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M:\WORK\Wind Modelling\VWF Archives\GIT RELEASES\Automator\"/>
    </mc:Choice>
  </mc:AlternateContent>
  <xr:revisionPtr revIDLastSave="0" documentId="13_ncr:1_{96126143-5BC5-4DA1-ADE1-113741297059}" xr6:coauthVersionLast="36" xr6:coauthVersionMax="43" xr10:uidLastSave="{00000000-0000-0000-0000-000000000000}"/>
  <bookViews>
    <workbookView xWindow="-105" yWindow="-105" windowWidth="21810" windowHeight="15255" xr2:uid="{00000000-000D-0000-FFFF-FFFF00000000}"/>
  </bookViews>
  <sheets>
    <sheet name="~INFO~" sheetId="4" r:id="rId1"/>
    <sheet name="PV_Monthly" sheetId="5" r:id="rId2"/>
    <sheet name="Wind_Monthly" sheetId="6" r:id="rId3"/>
    <sheet name="PV_Daily" sheetId="2" r:id="rId4"/>
    <sheet name="Wind_Daily" sheetId="3" r:id="rId5"/>
    <sheet name="PV_Hourly" sheetId="7" r:id="rId6"/>
    <sheet name="Wind_Hourly" sheetId="8" r:id="rId7"/>
  </sheets>
  <functionGroups builtInGroupCount="19"/>
  <definedNames>
    <definedName name="AGGREGATION" localSheetId="3">PV_Daily!$C$16</definedName>
    <definedName name="AGGREGATION" localSheetId="5">PV_Hourly!$C$16</definedName>
    <definedName name="AGGREGATION" localSheetId="1">PV_Monthly!$C$16</definedName>
    <definedName name="AGGREGATION" localSheetId="4">Wind_Daily!$C$14</definedName>
    <definedName name="AGGREGATION" localSheetId="6">Wind_Hourly!$C$14</definedName>
    <definedName name="AGGREGATION" localSheetId="2">Wind_Monthly!$C$14</definedName>
    <definedName name="AZIMUTH" localSheetId="3">PV_Daily!$C$14</definedName>
    <definedName name="AZIMUTH" localSheetId="5">PV_Hourly!$C$14</definedName>
    <definedName name="AZIMUTH" localSheetId="1">PV_Monthly!$C$14</definedName>
    <definedName name="CAPACITY" localSheetId="3">PV_Daily!$C$10</definedName>
    <definedName name="CAPACITY" localSheetId="5">PV_Hourly!$C$10</definedName>
    <definedName name="CAPACITY" localSheetId="1">PV_Monthly!$C$10</definedName>
    <definedName name="CAPACITY" localSheetId="6">Wind_Hourly!$C$10</definedName>
    <definedName name="CAPACITY" localSheetId="2">Wind_Monthly!$C$10</definedName>
    <definedName name="CAPACITY">Wind_Daily!$C$10</definedName>
    <definedName name="DATASET" localSheetId="3">PV_Daily!$C$4</definedName>
    <definedName name="DATASET" localSheetId="5">PV_Hourly!$C$4</definedName>
    <definedName name="DATASET" localSheetId="1">PV_Monthly!$C$4</definedName>
    <definedName name="DATASET" localSheetId="4">Wind_Daily!$C$4</definedName>
    <definedName name="DATASET" localSheetId="6">Wind_Hourly!$C$4</definedName>
    <definedName name="DATASET" localSheetId="2">Wind_Monthly!$C$4</definedName>
    <definedName name="HEIGHT" localSheetId="6">Wind_Hourly!$C$11</definedName>
    <definedName name="HEIGHT" localSheetId="2">Wind_Monthly!$C$11</definedName>
    <definedName name="HEIGHT">Wind_Daily!$C$11</definedName>
    <definedName name="LAT" localSheetId="3">PV_Daily!$C$7</definedName>
    <definedName name="LAT" localSheetId="5">PV_Hourly!$C$7</definedName>
    <definedName name="LAT" localSheetId="1">PV_Monthly!$C$7</definedName>
    <definedName name="LAT" localSheetId="4">Wind_Daily!$C$7</definedName>
    <definedName name="LAT" localSheetId="6">Wind_Hourly!$C$7</definedName>
    <definedName name="LAT" localSheetId="2">Wind_Monthly!$C$7</definedName>
    <definedName name="LON" localSheetId="3">PV_Daily!$C$8</definedName>
    <definedName name="LON" localSheetId="5">PV_Hourly!$C$8</definedName>
    <definedName name="LON" localSheetId="1">PV_Monthly!$C$8</definedName>
    <definedName name="LON" localSheetId="4">Wind_Daily!$C$8</definedName>
    <definedName name="LON" localSheetId="6">Wind_Hourly!$C$8</definedName>
    <definedName name="LON" localSheetId="2">Wind_Monthly!$C$8</definedName>
    <definedName name="OUTPUT" localSheetId="3">PV_Daily!$B$21</definedName>
    <definedName name="OUTPUT" localSheetId="5">PV_Hourly!$B$21</definedName>
    <definedName name="OUTPUT" localSheetId="1">PV_Monthly!$B$21</definedName>
    <definedName name="OUTPUT" localSheetId="4">Wind_Daily!$B$21</definedName>
    <definedName name="OUTPUT" localSheetId="6">Wind_Hourly!$B$21</definedName>
    <definedName name="OUTPUT" localSheetId="2">Wind_Monthly!$B$21</definedName>
    <definedName name="SYSTEM_LOSS" localSheetId="3">PV_Daily!$C$11</definedName>
    <definedName name="SYSTEM_LOSS" localSheetId="5">PV_Hourly!$C$11</definedName>
    <definedName name="SYSTEM_LOSS" localSheetId="1">PV_Monthly!$C$11</definedName>
    <definedName name="TILT" localSheetId="3">PV_Daily!$C$13</definedName>
    <definedName name="TILT" localSheetId="5">PV_Hourly!$C$13</definedName>
    <definedName name="TILT" localSheetId="1">PV_Monthly!$C$13</definedName>
    <definedName name="TOKEN" localSheetId="3">PV_Daily!$C$3</definedName>
    <definedName name="TOKEN" localSheetId="5">PV_Hourly!$C$3</definedName>
    <definedName name="TOKEN" localSheetId="1">PV_Monthly!$C$3</definedName>
    <definedName name="TOKEN" localSheetId="4">Wind_Daily!$C$3</definedName>
    <definedName name="TOKEN" localSheetId="6">Wind_Hourly!$C$3</definedName>
    <definedName name="TOKEN" localSheetId="2">Wind_Monthly!$C$3</definedName>
    <definedName name="TRACKING" localSheetId="3">PV_Daily!$C$12</definedName>
    <definedName name="TRACKING" localSheetId="5">PV_Hourly!$C$12</definedName>
    <definedName name="TRACKING" localSheetId="1">PV_Monthly!$C$12</definedName>
    <definedName name="TURBINE" localSheetId="6">Wind_Hourly!$C$12</definedName>
    <definedName name="TURBINE" localSheetId="2">Wind_Monthly!$C$12</definedName>
    <definedName name="TURBINE">Wind_Daily!$C$12</definedName>
    <definedName name="YEAR" localSheetId="3">PV_Daily!$C$5</definedName>
    <definedName name="YEAR" localSheetId="5">PV_Hourly!$C$5</definedName>
    <definedName name="YEAR" localSheetId="1">PV_Monthly!$C$5</definedName>
    <definedName name="YEAR" localSheetId="4">Wind_Daily!$C$5</definedName>
    <definedName name="YEAR" localSheetId="6">Wind_Hourly!$C$5</definedName>
    <definedName name="YEAR" localSheetId="2">Wind_Monthly!$C$5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7" i="5" l="1"/>
  <c r="F28" i="5"/>
  <c r="F29" i="5"/>
  <c r="F30" i="5"/>
  <c r="F31" i="5"/>
  <c r="F32" i="5"/>
  <c r="F33" i="5"/>
  <c r="F34" i="5"/>
  <c r="F35" i="5"/>
  <c r="F36" i="5"/>
  <c r="F37" i="5"/>
  <c r="F26" i="5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26" i="2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3001" i="7"/>
  <c r="F3002" i="7"/>
  <c r="F3003" i="7"/>
  <c r="F3004" i="7"/>
  <c r="F3005" i="7"/>
  <c r="F3006" i="7"/>
  <c r="F3007" i="7"/>
  <c r="F3008" i="7"/>
  <c r="F3009" i="7"/>
  <c r="F3010" i="7"/>
  <c r="F3011" i="7"/>
  <c r="F3012" i="7"/>
  <c r="F3013" i="7"/>
  <c r="F3014" i="7"/>
  <c r="F3015" i="7"/>
  <c r="F3016" i="7"/>
  <c r="F3017" i="7"/>
  <c r="F3018" i="7"/>
  <c r="F3019" i="7"/>
  <c r="F3020" i="7"/>
  <c r="F3021" i="7"/>
  <c r="F3022" i="7"/>
  <c r="F3023" i="7"/>
  <c r="F3024" i="7"/>
  <c r="F3025" i="7"/>
  <c r="F3026" i="7"/>
  <c r="F3027" i="7"/>
  <c r="F3028" i="7"/>
  <c r="F3029" i="7"/>
  <c r="F3030" i="7"/>
  <c r="F3031" i="7"/>
  <c r="F3032" i="7"/>
  <c r="F3033" i="7"/>
  <c r="F3034" i="7"/>
  <c r="F3035" i="7"/>
  <c r="F3036" i="7"/>
  <c r="F3037" i="7"/>
  <c r="F3038" i="7"/>
  <c r="F3039" i="7"/>
  <c r="F3040" i="7"/>
  <c r="F3041" i="7"/>
  <c r="F3042" i="7"/>
  <c r="F3043" i="7"/>
  <c r="F3044" i="7"/>
  <c r="F3045" i="7"/>
  <c r="F3046" i="7"/>
  <c r="F3047" i="7"/>
  <c r="F3048" i="7"/>
  <c r="F3049" i="7"/>
  <c r="F3050" i="7"/>
  <c r="F3051" i="7"/>
  <c r="F3052" i="7"/>
  <c r="F3053" i="7"/>
  <c r="F3054" i="7"/>
  <c r="F3055" i="7"/>
  <c r="F3056" i="7"/>
  <c r="F3057" i="7"/>
  <c r="F3058" i="7"/>
  <c r="F3059" i="7"/>
  <c r="F3060" i="7"/>
  <c r="F3061" i="7"/>
  <c r="F3062" i="7"/>
  <c r="F3063" i="7"/>
  <c r="F3064" i="7"/>
  <c r="F3065" i="7"/>
  <c r="F3066" i="7"/>
  <c r="F3067" i="7"/>
  <c r="F3068" i="7"/>
  <c r="F3069" i="7"/>
  <c r="F3070" i="7"/>
  <c r="F3071" i="7"/>
  <c r="F3072" i="7"/>
  <c r="F3073" i="7"/>
  <c r="F3074" i="7"/>
  <c r="F3075" i="7"/>
  <c r="F3076" i="7"/>
  <c r="F3077" i="7"/>
  <c r="F3078" i="7"/>
  <c r="F3079" i="7"/>
  <c r="F3080" i="7"/>
  <c r="F3081" i="7"/>
  <c r="F3082" i="7"/>
  <c r="F3083" i="7"/>
  <c r="F3084" i="7"/>
  <c r="F3085" i="7"/>
  <c r="F3086" i="7"/>
  <c r="F3087" i="7"/>
  <c r="F3088" i="7"/>
  <c r="F3089" i="7"/>
  <c r="F3090" i="7"/>
  <c r="F3091" i="7"/>
  <c r="F3092" i="7"/>
  <c r="F3093" i="7"/>
  <c r="F3094" i="7"/>
  <c r="F3095" i="7"/>
  <c r="F3096" i="7"/>
  <c r="F3097" i="7"/>
  <c r="F3098" i="7"/>
  <c r="F3099" i="7"/>
  <c r="F3100" i="7"/>
  <c r="F3101" i="7"/>
  <c r="F3102" i="7"/>
  <c r="F3103" i="7"/>
  <c r="F3104" i="7"/>
  <c r="F3105" i="7"/>
  <c r="F3106" i="7"/>
  <c r="F3107" i="7"/>
  <c r="F3108" i="7"/>
  <c r="F3109" i="7"/>
  <c r="F3110" i="7"/>
  <c r="F3111" i="7"/>
  <c r="F3112" i="7"/>
  <c r="F3113" i="7"/>
  <c r="F3114" i="7"/>
  <c r="F3115" i="7"/>
  <c r="F3116" i="7"/>
  <c r="F3117" i="7"/>
  <c r="F3118" i="7"/>
  <c r="F3119" i="7"/>
  <c r="F3120" i="7"/>
  <c r="F3121" i="7"/>
  <c r="F3122" i="7"/>
  <c r="F3123" i="7"/>
  <c r="F3124" i="7"/>
  <c r="F3125" i="7"/>
  <c r="F3126" i="7"/>
  <c r="F3127" i="7"/>
  <c r="F3128" i="7"/>
  <c r="F3129" i="7"/>
  <c r="F3130" i="7"/>
  <c r="F3131" i="7"/>
  <c r="F3132" i="7"/>
  <c r="F3133" i="7"/>
  <c r="F3134" i="7"/>
  <c r="F3135" i="7"/>
  <c r="F3136" i="7"/>
  <c r="F3137" i="7"/>
  <c r="F3138" i="7"/>
  <c r="F3139" i="7"/>
  <c r="F3140" i="7"/>
  <c r="F3141" i="7"/>
  <c r="F3142" i="7"/>
  <c r="F3143" i="7"/>
  <c r="F3144" i="7"/>
  <c r="F3145" i="7"/>
  <c r="F3146" i="7"/>
  <c r="F3147" i="7"/>
  <c r="F3148" i="7"/>
  <c r="F3149" i="7"/>
  <c r="F3150" i="7"/>
  <c r="F3151" i="7"/>
  <c r="F3152" i="7"/>
  <c r="F3153" i="7"/>
  <c r="F3154" i="7"/>
  <c r="F3155" i="7"/>
  <c r="F3156" i="7"/>
  <c r="F3157" i="7"/>
  <c r="F3158" i="7"/>
  <c r="F3159" i="7"/>
  <c r="F3160" i="7"/>
  <c r="F3161" i="7"/>
  <c r="F3162" i="7"/>
  <c r="F3163" i="7"/>
  <c r="F3164" i="7"/>
  <c r="F3165" i="7"/>
  <c r="F3166" i="7"/>
  <c r="F3167" i="7"/>
  <c r="F3168" i="7"/>
  <c r="F3169" i="7"/>
  <c r="F3170" i="7"/>
  <c r="F3171" i="7"/>
  <c r="F3172" i="7"/>
  <c r="F3173" i="7"/>
  <c r="F3174" i="7"/>
  <c r="F3175" i="7"/>
  <c r="F3176" i="7"/>
  <c r="F3177" i="7"/>
  <c r="F3178" i="7"/>
  <c r="F3179" i="7"/>
  <c r="F3180" i="7"/>
  <c r="F3181" i="7"/>
  <c r="F3182" i="7"/>
  <c r="F3183" i="7"/>
  <c r="F3184" i="7"/>
  <c r="F3185" i="7"/>
  <c r="F3186" i="7"/>
  <c r="F3187" i="7"/>
  <c r="F3188" i="7"/>
  <c r="F3189" i="7"/>
  <c r="F3190" i="7"/>
  <c r="F3191" i="7"/>
  <c r="F3192" i="7"/>
  <c r="F3193" i="7"/>
  <c r="F3194" i="7"/>
  <c r="F3195" i="7"/>
  <c r="F3196" i="7"/>
  <c r="F3197" i="7"/>
  <c r="F3198" i="7"/>
  <c r="F3199" i="7"/>
  <c r="F3200" i="7"/>
  <c r="F3201" i="7"/>
  <c r="F3202" i="7"/>
  <c r="F3203" i="7"/>
  <c r="F3204" i="7"/>
  <c r="F3205" i="7"/>
  <c r="F3206" i="7"/>
  <c r="F3207" i="7"/>
  <c r="F3208" i="7"/>
  <c r="F3209" i="7"/>
  <c r="F3210" i="7"/>
  <c r="F3211" i="7"/>
  <c r="F3212" i="7"/>
  <c r="F3213" i="7"/>
  <c r="F3214" i="7"/>
  <c r="F3215" i="7"/>
  <c r="F3216" i="7"/>
  <c r="F3217" i="7"/>
  <c r="F3218" i="7"/>
  <c r="F3219" i="7"/>
  <c r="F3220" i="7"/>
  <c r="F3221" i="7"/>
  <c r="F3222" i="7"/>
  <c r="F3223" i="7"/>
  <c r="F3224" i="7"/>
  <c r="F3225" i="7"/>
  <c r="F3226" i="7"/>
  <c r="F3227" i="7"/>
  <c r="F3228" i="7"/>
  <c r="F3229" i="7"/>
  <c r="F3230" i="7"/>
  <c r="F3231" i="7"/>
  <c r="F3232" i="7"/>
  <c r="F3233" i="7"/>
  <c r="F3234" i="7"/>
  <c r="F3235" i="7"/>
  <c r="F3236" i="7"/>
  <c r="F3237" i="7"/>
  <c r="F3238" i="7"/>
  <c r="F3239" i="7"/>
  <c r="F3240" i="7"/>
  <c r="F3241" i="7"/>
  <c r="F3242" i="7"/>
  <c r="F3243" i="7"/>
  <c r="F3244" i="7"/>
  <c r="F3245" i="7"/>
  <c r="F3246" i="7"/>
  <c r="F3247" i="7"/>
  <c r="F3248" i="7"/>
  <c r="F3249" i="7"/>
  <c r="F3250" i="7"/>
  <c r="F3251" i="7"/>
  <c r="F3252" i="7"/>
  <c r="F3253" i="7"/>
  <c r="F3254" i="7"/>
  <c r="F3255" i="7"/>
  <c r="F3256" i="7"/>
  <c r="F3257" i="7"/>
  <c r="F3258" i="7"/>
  <c r="F3259" i="7"/>
  <c r="F3260" i="7"/>
  <c r="F3261" i="7"/>
  <c r="F3262" i="7"/>
  <c r="F3263" i="7"/>
  <c r="F3264" i="7"/>
  <c r="F3265" i="7"/>
  <c r="F3266" i="7"/>
  <c r="F3267" i="7"/>
  <c r="F3268" i="7"/>
  <c r="F3269" i="7"/>
  <c r="F3270" i="7"/>
  <c r="F3271" i="7"/>
  <c r="F3272" i="7"/>
  <c r="F3273" i="7"/>
  <c r="F3274" i="7"/>
  <c r="F3275" i="7"/>
  <c r="F3276" i="7"/>
  <c r="F3277" i="7"/>
  <c r="F3278" i="7"/>
  <c r="F3279" i="7"/>
  <c r="F3280" i="7"/>
  <c r="F3281" i="7"/>
  <c r="F3282" i="7"/>
  <c r="F3283" i="7"/>
  <c r="F3284" i="7"/>
  <c r="F3285" i="7"/>
  <c r="F3286" i="7"/>
  <c r="F3287" i="7"/>
  <c r="F3288" i="7"/>
  <c r="F3289" i="7"/>
  <c r="F3290" i="7"/>
  <c r="F3291" i="7"/>
  <c r="F3292" i="7"/>
  <c r="F3293" i="7"/>
  <c r="F3294" i="7"/>
  <c r="F3295" i="7"/>
  <c r="F3296" i="7"/>
  <c r="F3297" i="7"/>
  <c r="F3298" i="7"/>
  <c r="F3299" i="7"/>
  <c r="F3300" i="7"/>
  <c r="F3301" i="7"/>
  <c r="F3302" i="7"/>
  <c r="F3303" i="7"/>
  <c r="F3304" i="7"/>
  <c r="F3305" i="7"/>
  <c r="F3306" i="7"/>
  <c r="F3307" i="7"/>
  <c r="F3308" i="7"/>
  <c r="F3309" i="7"/>
  <c r="F3310" i="7"/>
  <c r="F3311" i="7"/>
  <c r="F3312" i="7"/>
  <c r="F3313" i="7"/>
  <c r="F3314" i="7"/>
  <c r="F3315" i="7"/>
  <c r="F3316" i="7"/>
  <c r="F3317" i="7"/>
  <c r="F3318" i="7"/>
  <c r="F3319" i="7"/>
  <c r="F3320" i="7"/>
  <c r="F3321" i="7"/>
  <c r="F3322" i="7"/>
  <c r="F3323" i="7"/>
  <c r="F3324" i="7"/>
  <c r="F3325" i="7"/>
  <c r="F3326" i="7"/>
  <c r="F3327" i="7"/>
  <c r="F3328" i="7"/>
  <c r="F3329" i="7"/>
  <c r="F3330" i="7"/>
  <c r="F3331" i="7"/>
  <c r="F3332" i="7"/>
  <c r="F3333" i="7"/>
  <c r="F3334" i="7"/>
  <c r="F3335" i="7"/>
  <c r="F3336" i="7"/>
  <c r="F3337" i="7"/>
  <c r="F3338" i="7"/>
  <c r="F3339" i="7"/>
  <c r="F3340" i="7"/>
  <c r="F3341" i="7"/>
  <c r="F3342" i="7"/>
  <c r="F3343" i="7"/>
  <c r="F3344" i="7"/>
  <c r="F3345" i="7"/>
  <c r="F3346" i="7"/>
  <c r="F3347" i="7"/>
  <c r="F3348" i="7"/>
  <c r="F3349" i="7"/>
  <c r="F3350" i="7"/>
  <c r="F3351" i="7"/>
  <c r="F3352" i="7"/>
  <c r="F3353" i="7"/>
  <c r="F3354" i="7"/>
  <c r="F3355" i="7"/>
  <c r="F3356" i="7"/>
  <c r="F3357" i="7"/>
  <c r="F3358" i="7"/>
  <c r="F3359" i="7"/>
  <c r="F3360" i="7"/>
  <c r="F3361" i="7"/>
  <c r="F3362" i="7"/>
  <c r="F3363" i="7"/>
  <c r="F3364" i="7"/>
  <c r="F3365" i="7"/>
  <c r="F3366" i="7"/>
  <c r="F3367" i="7"/>
  <c r="F3368" i="7"/>
  <c r="F3369" i="7"/>
  <c r="F3370" i="7"/>
  <c r="F3371" i="7"/>
  <c r="F3372" i="7"/>
  <c r="F3373" i="7"/>
  <c r="F3374" i="7"/>
  <c r="F3375" i="7"/>
  <c r="F3376" i="7"/>
  <c r="F3377" i="7"/>
  <c r="F3378" i="7"/>
  <c r="F3379" i="7"/>
  <c r="F3380" i="7"/>
  <c r="F3381" i="7"/>
  <c r="F3382" i="7"/>
  <c r="F3383" i="7"/>
  <c r="F3384" i="7"/>
  <c r="F3385" i="7"/>
  <c r="F3386" i="7"/>
  <c r="F3387" i="7"/>
  <c r="F3388" i="7"/>
  <c r="F3389" i="7"/>
  <c r="F3390" i="7"/>
  <c r="F3391" i="7"/>
  <c r="F3392" i="7"/>
  <c r="F3393" i="7"/>
  <c r="F3394" i="7"/>
  <c r="F3395" i="7"/>
  <c r="F3396" i="7"/>
  <c r="F3397" i="7"/>
  <c r="F3398" i="7"/>
  <c r="F3399" i="7"/>
  <c r="F3400" i="7"/>
  <c r="F3401" i="7"/>
  <c r="F3402" i="7"/>
  <c r="F3403" i="7"/>
  <c r="F3404" i="7"/>
  <c r="F3405" i="7"/>
  <c r="F3406" i="7"/>
  <c r="F3407" i="7"/>
  <c r="F3408" i="7"/>
  <c r="F3409" i="7"/>
  <c r="F3410" i="7"/>
  <c r="F3411" i="7"/>
  <c r="F3412" i="7"/>
  <c r="F3413" i="7"/>
  <c r="F3414" i="7"/>
  <c r="F3415" i="7"/>
  <c r="F3416" i="7"/>
  <c r="F3417" i="7"/>
  <c r="F3418" i="7"/>
  <c r="F3419" i="7"/>
  <c r="F3420" i="7"/>
  <c r="F3421" i="7"/>
  <c r="F3422" i="7"/>
  <c r="F3423" i="7"/>
  <c r="F3424" i="7"/>
  <c r="F3425" i="7"/>
  <c r="F3426" i="7"/>
  <c r="F3427" i="7"/>
  <c r="F3428" i="7"/>
  <c r="F3429" i="7"/>
  <c r="F3430" i="7"/>
  <c r="F3431" i="7"/>
  <c r="F3432" i="7"/>
  <c r="F3433" i="7"/>
  <c r="F3434" i="7"/>
  <c r="F3435" i="7"/>
  <c r="F3436" i="7"/>
  <c r="F3437" i="7"/>
  <c r="F3438" i="7"/>
  <c r="F3439" i="7"/>
  <c r="F3440" i="7"/>
  <c r="F3441" i="7"/>
  <c r="F3442" i="7"/>
  <c r="F3443" i="7"/>
  <c r="F3444" i="7"/>
  <c r="F3445" i="7"/>
  <c r="F3446" i="7"/>
  <c r="F3447" i="7"/>
  <c r="F3448" i="7"/>
  <c r="F3449" i="7"/>
  <c r="F3450" i="7"/>
  <c r="F3451" i="7"/>
  <c r="F3452" i="7"/>
  <c r="F3453" i="7"/>
  <c r="F3454" i="7"/>
  <c r="F3455" i="7"/>
  <c r="F3456" i="7"/>
  <c r="F3457" i="7"/>
  <c r="F3458" i="7"/>
  <c r="F3459" i="7"/>
  <c r="F3460" i="7"/>
  <c r="F3461" i="7"/>
  <c r="F3462" i="7"/>
  <c r="F3463" i="7"/>
  <c r="F3464" i="7"/>
  <c r="F3465" i="7"/>
  <c r="F3466" i="7"/>
  <c r="F3467" i="7"/>
  <c r="F3468" i="7"/>
  <c r="F3469" i="7"/>
  <c r="F3470" i="7"/>
  <c r="F3471" i="7"/>
  <c r="F3472" i="7"/>
  <c r="F3473" i="7"/>
  <c r="F3474" i="7"/>
  <c r="F3475" i="7"/>
  <c r="F3476" i="7"/>
  <c r="F3477" i="7"/>
  <c r="F3478" i="7"/>
  <c r="F3479" i="7"/>
  <c r="F3480" i="7"/>
  <c r="F3481" i="7"/>
  <c r="F3482" i="7"/>
  <c r="F3483" i="7"/>
  <c r="F3484" i="7"/>
  <c r="F3485" i="7"/>
  <c r="F3486" i="7"/>
  <c r="F3487" i="7"/>
  <c r="F3488" i="7"/>
  <c r="F3489" i="7"/>
  <c r="F3490" i="7"/>
  <c r="F3491" i="7"/>
  <c r="F3492" i="7"/>
  <c r="F3493" i="7"/>
  <c r="F3494" i="7"/>
  <c r="F3495" i="7"/>
  <c r="F3496" i="7"/>
  <c r="F3497" i="7"/>
  <c r="F3498" i="7"/>
  <c r="F3499" i="7"/>
  <c r="F3500" i="7"/>
  <c r="F3501" i="7"/>
  <c r="F3502" i="7"/>
  <c r="F3503" i="7"/>
  <c r="F3504" i="7"/>
  <c r="F3505" i="7"/>
  <c r="F3506" i="7"/>
  <c r="F3507" i="7"/>
  <c r="F3508" i="7"/>
  <c r="F3509" i="7"/>
  <c r="F3510" i="7"/>
  <c r="F3511" i="7"/>
  <c r="F3512" i="7"/>
  <c r="F3513" i="7"/>
  <c r="F3514" i="7"/>
  <c r="F3515" i="7"/>
  <c r="F3516" i="7"/>
  <c r="F3517" i="7"/>
  <c r="F3518" i="7"/>
  <c r="F3519" i="7"/>
  <c r="F3520" i="7"/>
  <c r="F3521" i="7"/>
  <c r="F3522" i="7"/>
  <c r="F3523" i="7"/>
  <c r="F3524" i="7"/>
  <c r="F3525" i="7"/>
  <c r="F3526" i="7"/>
  <c r="F3527" i="7"/>
  <c r="F3528" i="7"/>
  <c r="F3529" i="7"/>
  <c r="F3530" i="7"/>
  <c r="F3531" i="7"/>
  <c r="F3532" i="7"/>
  <c r="F3533" i="7"/>
  <c r="F3534" i="7"/>
  <c r="F3535" i="7"/>
  <c r="F3536" i="7"/>
  <c r="F3537" i="7"/>
  <c r="F3538" i="7"/>
  <c r="F3539" i="7"/>
  <c r="F3540" i="7"/>
  <c r="F3541" i="7"/>
  <c r="F3542" i="7"/>
  <c r="F3543" i="7"/>
  <c r="F3544" i="7"/>
  <c r="F3545" i="7"/>
  <c r="F3546" i="7"/>
  <c r="F3547" i="7"/>
  <c r="F3548" i="7"/>
  <c r="F3549" i="7"/>
  <c r="F3550" i="7"/>
  <c r="F3551" i="7"/>
  <c r="F3552" i="7"/>
  <c r="F3553" i="7"/>
  <c r="F3554" i="7"/>
  <c r="F3555" i="7"/>
  <c r="F3556" i="7"/>
  <c r="F3557" i="7"/>
  <c r="F3558" i="7"/>
  <c r="F3559" i="7"/>
  <c r="F3560" i="7"/>
  <c r="F3561" i="7"/>
  <c r="F3562" i="7"/>
  <c r="F3563" i="7"/>
  <c r="F3564" i="7"/>
  <c r="F3565" i="7"/>
  <c r="F3566" i="7"/>
  <c r="F3567" i="7"/>
  <c r="F3568" i="7"/>
  <c r="F3569" i="7"/>
  <c r="F3570" i="7"/>
  <c r="F3571" i="7"/>
  <c r="F3572" i="7"/>
  <c r="F3573" i="7"/>
  <c r="F3574" i="7"/>
  <c r="F3575" i="7"/>
  <c r="F3576" i="7"/>
  <c r="F3577" i="7"/>
  <c r="F3578" i="7"/>
  <c r="F3579" i="7"/>
  <c r="F3580" i="7"/>
  <c r="F3581" i="7"/>
  <c r="F3582" i="7"/>
  <c r="F3583" i="7"/>
  <c r="F3584" i="7"/>
  <c r="F3585" i="7"/>
  <c r="F3586" i="7"/>
  <c r="F3587" i="7"/>
  <c r="F3588" i="7"/>
  <c r="F3589" i="7"/>
  <c r="F3590" i="7"/>
  <c r="F3591" i="7"/>
  <c r="F3592" i="7"/>
  <c r="F3593" i="7"/>
  <c r="F3594" i="7"/>
  <c r="F3595" i="7"/>
  <c r="F3596" i="7"/>
  <c r="F3597" i="7"/>
  <c r="F3598" i="7"/>
  <c r="F3599" i="7"/>
  <c r="F3600" i="7"/>
  <c r="F3601" i="7"/>
  <c r="F3602" i="7"/>
  <c r="F3603" i="7"/>
  <c r="F3604" i="7"/>
  <c r="F3605" i="7"/>
  <c r="F3606" i="7"/>
  <c r="F3607" i="7"/>
  <c r="F3608" i="7"/>
  <c r="F3609" i="7"/>
  <c r="F3610" i="7"/>
  <c r="F3611" i="7"/>
  <c r="F3612" i="7"/>
  <c r="F3613" i="7"/>
  <c r="F3614" i="7"/>
  <c r="F3615" i="7"/>
  <c r="F3616" i="7"/>
  <c r="F3617" i="7"/>
  <c r="F3618" i="7"/>
  <c r="F3619" i="7"/>
  <c r="F3620" i="7"/>
  <c r="F3621" i="7"/>
  <c r="F3622" i="7"/>
  <c r="F3623" i="7"/>
  <c r="F3624" i="7"/>
  <c r="F3625" i="7"/>
  <c r="F3626" i="7"/>
  <c r="F3627" i="7"/>
  <c r="F3628" i="7"/>
  <c r="F3629" i="7"/>
  <c r="F3630" i="7"/>
  <c r="F3631" i="7"/>
  <c r="F3632" i="7"/>
  <c r="F3633" i="7"/>
  <c r="F3634" i="7"/>
  <c r="F3635" i="7"/>
  <c r="F3636" i="7"/>
  <c r="F3637" i="7"/>
  <c r="F3638" i="7"/>
  <c r="F3639" i="7"/>
  <c r="F3640" i="7"/>
  <c r="F3641" i="7"/>
  <c r="F3642" i="7"/>
  <c r="F3643" i="7"/>
  <c r="F3644" i="7"/>
  <c r="F3645" i="7"/>
  <c r="F3646" i="7"/>
  <c r="F3647" i="7"/>
  <c r="F3648" i="7"/>
  <c r="F3649" i="7"/>
  <c r="F3650" i="7"/>
  <c r="F3651" i="7"/>
  <c r="F3652" i="7"/>
  <c r="F3653" i="7"/>
  <c r="F3654" i="7"/>
  <c r="F3655" i="7"/>
  <c r="F3656" i="7"/>
  <c r="F3657" i="7"/>
  <c r="F3658" i="7"/>
  <c r="F3659" i="7"/>
  <c r="F3660" i="7"/>
  <c r="F3661" i="7"/>
  <c r="F3662" i="7"/>
  <c r="F3663" i="7"/>
  <c r="F3664" i="7"/>
  <c r="F3665" i="7"/>
  <c r="F3666" i="7"/>
  <c r="F3667" i="7"/>
  <c r="F3668" i="7"/>
  <c r="F3669" i="7"/>
  <c r="F3670" i="7"/>
  <c r="F3671" i="7"/>
  <c r="F3672" i="7"/>
  <c r="F3673" i="7"/>
  <c r="F3674" i="7"/>
  <c r="F3675" i="7"/>
  <c r="F3676" i="7"/>
  <c r="F3677" i="7"/>
  <c r="F3678" i="7"/>
  <c r="F3679" i="7"/>
  <c r="F3680" i="7"/>
  <c r="F3681" i="7"/>
  <c r="F3682" i="7"/>
  <c r="F3683" i="7"/>
  <c r="F3684" i="7"/>
  <c r="F3685" i="7"/>
  <c r="F3686" i="7"/>
  <c r="F3687" i="7"/>
  <c r="F3688" i="7"/>
  <c r="F3689" i="7"/>
  <c r="F3690" i="7"/>
  <c r="F3691" i="7"/>
  <c r="F3692" i="7"/>
  <c r="F3693" i="7"/>
  <c r="F3694" i="7"/>
  <c r="F3695" i="7"/>
  <c r="F3696" i="7"/>
  <c r="F3697" i="7"/>
  <c r="F3698" i="7"/>
  <c r="F3699" i="7"/>
  <c r="F3700" i="7"/>
  <c r="F3701" i="7"/>
  <c r="F3702" i="7"/>
  <c r="F3703" i="7"/>
  <c r="F3704" i="7"/>
  <c r="F3705" i="7"/>
  <c r="F3706" i="7"/>
  <c r="F3707" i="7"/>
  <c r="F3708" i="7"/>
  <c r="F3709" i="7"/>
  <c r="F3710" i="7"/>
  <c r="F3711" i="7"/>
  <c r="F3712" i="7"/>
  <c r="F3713" i="7"/>
  <c r="F3714" i="7"/>
  <c r="F3715" i="7"/>
  <c r="F3716" i="7"/>
  <c r="F3717" i="7"/>
  <c r="F3718" i="7"/>
  <c r="F3719" i="7"/>
  <c r="F3720" i="7"/>
  <c r="F3721" i="7"/>
  <c r="F3722" i="7"/>
  <c r="F3723" i="7"/>
  <c r="F3724" i="7"/>
  <c r="F3725" i="7"/>
  <c r="F3726" i="7"/>
  <c r="F3727" i="7"/>
  <c r="F3728" i="7"/>
  <c r="F3729" i="7"/>
  <c r="F3730" i="7"/>
  <c r="F3731" i="7"/>
  <c r="F3732" i="7"/>
  <c r="F3733" i="7"/>
  <c r="F3734" i="7"/>
  <c r="F3735" i="7"/>
  <c r="F3736" i="7"/>
  <c r="F3737" i="7"/>
  <c r="F3738" i="7"/>
  <c r="F3739" i="7"/>
  <c r="F3740" i="7"/>
  <c r="F3741" i="7"/>
  <c r="F3742" i="7"/>
  <c r="F3743" i="7"/>
  <c r="F3744" i="7"/>
  <c r="F3745" i="7"/>
  <c r="F3746" i="7"/>
  <c r="F3747" i="7"/>
  <c r="F3748" i="7"/>
  <c r="F3749" i="7"/>
  <c r="F3750" i="7"/>
  <c r="F3751" i="7"/>
  <c r="F3752" i="7"/>
  <c r="F3753" i="7"/>
  <c r="F3754" i="7"/>
  <c r="F3755" i="7"/>
  <c r="F3756" i="7"/>
  <c r="F3757" i="7"/>
  <c r="F3758" i="7"/>
  <c r="F3759" i="7"/>
  <c r="F3760" i="7"/>
  <c r="F3761" i="7"/>
  <c r="F3762" i="7"/>
  <c r="F3763" i="7"/>
  <c r="F3764" i="7"/>
  <c r="F3765" i="7"/>
  <c r="F3766" i="7"/>
  <c r="F3767" i="7"/>
  <c r="F3768" i="7"/>
  <c r="F3769" i="7"/>
  <c r="F3770" i="7"/>
  <c r="F3771" i="7"/>
  <c r="F3772" i="7"/>
  <c r="F3773" i="7"/>
  <c r="F3774" i="7"/>
  <c r="F3775" i="7"/>
  <c r="F3776" i="7"/>
  <c r="F3777" i="7"/>
  <c r="F3778" i="7"/>
  <c r="F3779" i="7"/>
  <c r="F3780" i="7"/>
  <c r="F3781" i="7"/>
  <c r="F3782" i="7"/>
  <c r="F3783" i="7"/>
  <c r="F3784" i="7"/>
  <c r="F3785" i="7"/>
  <c r="F3786" i="7"/>
  <c r="F3787" i="7"/>
  <c r="F3788" i="7"/>
  <c r="F3789" i="7"/>
  <c r="F3790" i="7"/>
  <c r="F3791" i="7"/>
  <c r="F3792" i="7"/>
  <c r="F3793" i="7"/>
  <c r="F3794" i="7"/>
  <c r="F3795" i="7"/>
  <c r="F3796" i="7"/>
  <c r="F3797" i="7"/>
  <c r="F3798" i="7"/>
  <c r="F3799" i="7"/>
  <c r="F3800" i="7"/>
  <c r="F3801" i="7"/>
  <c r="F3802" i="7"/>
  <c r="F3803" i="7"/>
  <c r="F3804" i="7"/>
  <c r="F3805" i="7"/>
  <c r="F3806" i="7"/>
  <c r="F3807" i="7"/>
  <c r="F3808" i="7"/>
  <c r="F3809" i="7"/>
  <c r="F3810" i="7"/>
  <c r="F3811" i="7"/>
  <c r="F3812" i="7"/>
  <c r="F3813" i="7"/>
  <c r="F3814" i="7"/>
  <c r="F3815" i="7"/>
  <c r="F3816" i="7"/>
  <c r="F3817" i="7"/>
  <c r="F3818" i="7"/>
  <c r="F3819" i="7"/>
  <c r="F3820" i="7"/>
  <c r="F3821" i="7"/>
  <c r="F3822" i="7"/>
  <c r="F3823" i="7"/>
  <c r="F3824" i="7"/>
  <c r="F3825" i="7"/>
  <c r="F3826" i="7"/>
  <c r="F3827" i="7"/>
  <c r="F3828" i="7"/>
  <c r="F3829" i="7"/>
  <c r="F3830" i="7"/>
  <c r="F3831" i="7"/>
  <c r="F3832" i="7"/>
  <c r="F3833" i="7"/>
  <c r="F3834" i="7"/>
  <c r="F3835" i="7"/>
  <c r="F3836" i="7"/>
  <c r="F3837" i="7"/>
  <c r="F3838" i="7"/>
  <c r="F3839" i="7"/>
  <c r="F3840" i="7"/>
  <c r="F3841" i="7"/>
  <c r="F3842" i="7"/>
  <c r="F3843" i="7"/>
  <c r="F3844" i="7"/>
  <c r="F3845" i="7"/>
  <c r="F3846" i="7"/>
  <c r="F3847" i="7"/>
  <c r="F3848" i="7"/>
  <c r="F3849" i="7"/>
  <c r="F3850" i="7"/>
  <c r="F3851" i="7"/>
  <c r="F3852" i="7"/>
  <c r="F3853" i="7"/>
  <c r="F3854" i="7"/>
  <c r="F3855" i="7"/>
  <c r="F3856" i="7"/>
  <c r="F3857" i="7"/>
  <c r="F3858" i="7"/>
  <c r="F3859" i="7"/>
  <c r="F3860" i="7"/>
  <c r="F3861" i="7"/>
  <c r="F3862" i="7"/>
  <c r="F3863" i="7"/>
  <c r="F3864" i="7"/>
  <c r="F3865" i="7"/>
  <c r="F3866" i="7"/>
  <c r="F3867" i="7"/>
  <c r="F3868" i="7"/>
  <c r="F3869" i="7"/>
  <c r="F3870" i="7"/>
  <c r="F3871" i="7"/>
  <c r="F3872" i="7"/>
  <c r="F3873" i="7"/>
  <c r="F3874" i="7"/>
  <c r="F3875" i="7"/>
  <c r="F3876" i="7"/>
  <c r="F3877" i="7"/>
  <c r="F3878" i="7"/>
  <c r="F3879" i="7"/>
  <c r="F3880" i="7"/>
  <c r="F3881" i="7"/>
  <c r="F3882" i="7"/>
  <c r="F3883" i="7"/>
  <c r="F3884" i="7"/>
  <c r="F3885" i="7"/>
  <c r="F3886" i="7"/>
  <c r="F3887" i="7"/>
  <c r="F3888" i="7"/>
  <c r="F3889" i="7"/>
  <c r="F3890" i="7"/>
  <c r="F3891" i="7"/>
  <c r="F3892" i="7"/>
  <c r="F3893" i="7"/>
  <c r="F3894" i="7"/>
  <c r="F3895" i="7"/>
  <c r="F3896" i="7"/>
  <c r="F3897" i="7"/>
  <c r="F3898" i="7"/>
  <c r="F3899" i="7"/>
  <c r="F3900" i="7"/>
  <c r="F3901" i="7"/>
  <c r="F3902" i="7"/>
  <c r="F3903" i="7"/>
  <c r="F3904" i="7"/>
  <c r="F3905" i="7"/>
  <c r="F3906" i="7"/>
  <c r="F3907" i="7"/>
  <c r="F3908" i="7"/>
  <c r="F3909" i="7"/>
  <c r="F3910" i="7"/>
  <c r="F3911" i="7"/>
  <c r="F3912" i="7"/>
  <c r="F3913" i="7"/>
  <c r="F3914" i="7"/>
  <c r="F3915" i="7"/>
  <c r="F3916" i="7"/>
  <c r="F3917" i="7"/>
  <c r="F3918" i="7"/>
  <c r="F3919" i="7"/>
  <c r="F3920" i="7"/>
  <c r="F3921" i="7"/>
  <c r="F3922" i="7"/>
  <c r="F3923" i="7"/>
  <c r="F3924" i="7"/>
  <c r="F3925" i="7"/>
  <c r="F3926" i="7"/>
  <c r="F3927" i="7"/>
  <c r="F3928" i="7"/>
  <c r="F3929" i="7"/>
  <c r="F3930" i="7"/>
  <c r="F3931" i="7"/>
  <c r="F3932" i="7"/>
  <c r="F3933" i="7"/>
  <c r="F3934" i="7"/>
  <c r="F3935" i="7"/>
  <c r="F3936" i="7"/>
  <c r="F3937" i="7"/>
  <c r="F3938" i="7"/>
  <c r="F3939" i="7"/>
  <c r="F3940" i="7"/>
  <c r="F3941" i="7"/>
  <c r="F3942" i="7"/>
  <c r="F3943" i="7"/>
  <c r="F3944" i="7"/>
  <c r="F3945" i="7"/>
  <c r="F3946" i="7"/>
  <c r="F3947" i="7"/>
  <c r="F3948" i="7"/>
  <c r="F3949" i="7"/>
  <c r="F3950" i="7"/>
  <c r="F3951" i="7"/>
  <c r="F3952" i="7"/>
  <c r="F3953" i="7"/>
  <c r="F3954" i="7"/>
  <c r="F3955" i="7"/>
  <c r="F3956" i="7"/>
  <c r="F3957" i="7"/>
  <c r="F3958" i="7"/>
  <c r="F3959" i="7"/>
  <c r="F3960" i="7"/>
  <c r="F3961" i="7"/>
  <c r="F3962" i="7"/>
  <c r="F3963" i="7"/>
  <c r="F3964" i="7"/>
  <c r="F3965" i="7"/>
  <c r="F3966" i="7"/>
  <c r="F3967" i="7"/>
  <c r="F3968" i="7"/>
  <c r="F3969" i="7"/>
  <c r="F3970" i="7"/>
  <c r="F3971" i="7"/>
  <c r="F3972" i="7"/>
  <c r="F3973" i="7"/>
  <c r="F3974" i="7"/>
  <c r="F3975" i="7"/>
  <c r="F3976" i="7"/>
  <c r="F3977" i="7"/>
  <c r="F3978" i="7"/>
  <c r="F3979" i="7"/>
  <c r="F3980" i="7"/>
  <c r="F3981" i="7"/>
  <c r="F3982" i="7"/>
  <c r="F3983" i="7"/>
  <c r="F3984" i="7"/>
  <c r="F3985" i="7"/>
  <c r="F3986" i="7"/>
  <c r="F3987" i="7"/>
  <c r="F3988" i="7"/>
  <c r="F3989" i="7"/>
  <c r="F3990" i="7"/>
  <c r="F3991" i="7"/>
  <c r="F3992" i="7"/>
  <c r="F3993" i="7"/>
  <c r="F3994" i="7"/>
  <c r="F3995" i="7"/>
  <c r="F3996" i="7"/>
  <c r="F3997" i="7"/>
  <c r="F3998" i="7"/>
  <c r="F3999" i="7"/>
  <c r="F4000" i="7"/>
  <c r="F4001" i="7"/>
  <c r="F4002" i="7"/>
  <c r="F4003" i="7"/>
  <c r="F4004" i="7"/>
  <c r="F4005" i="7"/>
  <c r="F4006" i="7"/>
  <c r="F4007" i="7"/>
  <c r="F4008" i="7"/>
  <c r="F4009" i="7"/>
  <c r="F4010" i="7"/>
  <c r="F4011" i="7"/>
  <c r="F4012" i="7"/>
  <c r="F4013" i="7"/>
  <c r="F4014" i="7"/>
  <c r="F4015" i="7"/>
  <c r="F4016" i="7"/>
  <c r="F4017" i="7"/>
  <c r="F4018" i="7"/>
  <c r="F4019" i="7"/>
  <c r="F4020" i="7"/>
  <c r="F4021" i="7"/>
  <c r="F4022" i="7"/>
  <c r="F4023" i="7"/>
  <c r="F4024" i="7"/>
  <c r="F4025" i="7"/>
  <c r="F4026" i="7"/>
  <c r="F4027" i="7"/>
  <c r="F4028" i="7"/>
  <c r="F4029" i="7"/>
  <c r="F4030" i="7"/>
  <c r="F4031" i="7"/>
  <c r="F4032" i="7"/>
  <c r="F4033" i="7"/>
  <c r="F4034" i="7"/>
  <c r="F4035" i="7"/>
  <c r="F4036" i="7"/>
  <c r="F4037" i="7"/>
  <c r="F4038" i="7"/>
  <c r="F4039" i="7"/>
  <c r="F4040" i="7"/>
  <c r="F4041" i="7"/>
  <c r="F4042" i="7"/>
  <c r="F4043" i="7"/>
  <c r="F4044" i="7"/>
  <c r="F4045" i="7"/>
  <c r="F4046" i="7"/>
  <c r="F4047" i="7"/>
  <c r="F4048" i="7"/>
  <c r="F4049" i="7"/>
  <c r="F4050" i="7"/>
  <c r="F4051" i="7"/>
  <c r="F4052" i="7"/>
  <c r="F4053" i="7"/>
  <c r="F4054" i="7"/>
  <c r="F4055" i="7"/>
  <c r="F4056" i="7"/>
  <c r="F4057" i="7"/>
  <c r="F4058" i="7"/>
  <c r="F4059" i="7"/>
  <c r="F4060" i="7"/>
  <c r="F4061" i="7"/>
  <c r="F4062" i="7"/>
  <c r="F4063" i="7"/>
  <c r="F4064" i="7"/>
  <c r="F4065" i="7"/>
  <c r="F4066" i="7"/>
  <c r="F4067" i="7"/>
  <c r="F4068" i="7"/>
  <c r="F4069" i="7"/>
  <c r="F4070" i="7"/>
  <c r="F4071" i="7"/>
  <c r="F4072" i="7"/>
  <c r="F4073" i="7"/>
  <c r="F4074" i="7"/>
  <c r="F4075" i="7"/>
  <c r="F4076" i="7"/>
  <c r="F4077" i="7"/>
  <c r="F4078" i="7"/>
  <c r="F4079" i="7"/>
  <c r="F4080" i="7"/>
  <c r="F4081" i="7"/>
  <c r="F4082" i="7"/>
  <c r="F4083" i="7"/>
  <c r="F4084" i="7"/>
  <c r="F4085" i="7"/>
  <c r="F4086" i="7"/>
  <c r="F4087" i="7"/>
  <c r="F4088" i="7"/>
  <c r="F4089" i="7"/>
  <c r="F4090" i="7"/>
  <c r="F4091" i="7"/>
  <c r="F4092" i="7"/>
  <c r="F4093" i="7"/>
  <c r="F4094" i="7"/>
  <c r="F4095" i="7"/>
  <c r="F4096" i="7"/>
  <c r="F4097" i="7"/>
  <c r="F4098" i="7"/>
  <c r="F4099" i="7"/>
  <c r="F4100" i="7"/>
  <c r="F4101" i="7"/>
  <c r="F4102" i="7"/>
  <c r="F4103" i="7"/>
  <c r="F4104" i="7"/>
  <c r="F4105" i="7"/>
  <c r="F4106" i="7"/>
  <c r="F4107" i="7"/>
  <c r="F4108" i="7"/>
  <c r="F4109" i="7"/>
  <c r="F4110" i="7"/>
  <c r="F4111" i="7"/>
  <c r="F4112" i="7"/>
  <c r="F4113" i="7"/>
  <c r="F4114" i="7"/>
  <c r="F4115" i="7"/>
  <c r="F4116" i="7"/>
  <c r="F4117" i="7"/>
  <c r="F4118" i="7"/>
  <c r="F4119" i="7"/>
  <c r="F4120" i="7"/>
  <c r="F4121" i="7"/>
  <c r="F4122" i="7"/>
  <c r="F4123" i="7"/>
  <c r="F4124" i="7"/>
  <c r="F4125" i="7"/>
  <c r="F4126" i="7"/>
  <c r="F4127" i="7"/>
  <c r="F4128" i="7"/>
  <c r="F4129" i="7"/>
  <c r="F4130" i="7"/>
  <c r="F4131" i="7"/>
  <c r="F4132" i="7"/>
  <c r="F4133" i="7"/>
  <c r="F4134" i="7"/>
  <c r="F4135" i="7"/>
  <c r="F4136" i="7"/>
  <c r="F4137" i="7"/>
  <c r="F4138" i="7"/>
  <c r="F4139" i="7"/>
  <c r="F4140" i="7"/>
  <c r="F4141" i="7"/>
  <c r="F4142" i="7"/>
  <c r="F4143" i="7"/>
  <c r="F4144" i="7"/>
  <c r="F4145" i="7"/>
  <c r="F4146" i="7"/>
  <c r="F4147" i="7"/>
  <c r="F4148" i="7"/>
  <c r="F4149" i="7"/>
  <c r="F4150" i="7"/>
  <c r="F4151" i="7"/>
  <c r="F4152" i="7"/>
  <c r="F4153" i="7"/>
  <c r="F4154" i="7"/>
  <c r="F4155" i="7"/>
  <c r="F4156" i="7"/>
  <c r="F4157" i="7"/>
  <c r="F4158" i="7"/>
  <c r="F4159" i="7"/>
  <c r="F4160" i="7"/>
  <c r="F4161" i="7"/>
  <c r="F4162" i="7"/>
  <c r="F4163" i="7"/>
  <c r="F4164" i="7"/>
  <c r="F4165" i="7"/>
  <c r="F4166" i="7"/>
  <c r="F4167" i="7"/>
  <c r="F4168" i="7"/>
  <c r="F4169" i="7"/>
  <c r="F4170" i="7"/>
  <c r="F4171" i="7"/>
  <c r="F4172" i="7"/>
  <c r="F4173" i="7"/>
  <c r="F4174" i="7"/>
  <c r="F4175" i="7"/>
  <c r="F4176" i="7"/>
  <c r="F4177" i="7"/>
  <c r="F4178" i="7"/>
  <c r="F4179" i="7"/>
  <c r="F4180" i="7"/>
  <c r="F4181" i="7"/>
  <c r="F4182" i="7"/>
  <c r="F4183" i="7"/>
  <c r="F4184" i="7"/>
  <c r="F4185" i="7"/>
  <c r="F4186" i="7"/>
  <c r="F4187" i="7"/>
  <c r="F4188" i="7"/>
  <c r="F4189" i="7"/>
  <c r="F4190" i="7"/>
  <c r="F4191" i="7"/>
  <c r="F4192" i="7"/>
  <c r="F4193" i="7"/>
  <c r="F4194" i="7"/>
  <c r="F4195" i="7"/>
  <c r="F4196" i="7"/>
  <c r="F4197" i="7"/>
  <c r="F4198" i="7"/>
  <c r="F4199" i="7"/>
  <c r="F4200" i="7"/>
  <c r="F4201" i="7"/>
  <c r="F4202" i="7"/>
  <c r="F4203" i="7"/>
  <c r="F4204" i="7"/>
  <c r="F4205" i="7"/>
  <c r="F4206" i="7"/>
  <c r="F4207" i="7"/>
  <c r="F4208" i="7"/>
  <c r="F4209" i="7"/>
  <c r="F4210" i="7"/>
  <c r="F4211" i="7"/>
  <c r="F4212" i="7"/>
  <c r="F4213" i="7"/>
  <c r="F4214" i="7"/>
  <c r="F4215" i="7"/>
  <c r="F4216" i="7"/>
  <c r="F4217" i="7"/>
  <c r="F4218" i="7"/>
  <c r="F4219" i="7"/>
  <c r="F4220" i="7"/>
  <c r="F4221" i="7"/>
  <c r="F4222" i="7"/>
  <c r="F4223" i="7"/>
  <c r="F4224" i="7"/>
  <c r="F4225" i="7"/>
  <c r="F4226" i="7"/>
  <c r="F4227" i="7"/>
  <c r="F4228" i="7"/>
  <c r="F4229" i="7"/>
  <c r="F4230" i="7"/>
  <c r="F4231" i="7"/>
  <c r="F4232" i="7"/>
  <c r="F4233" i="7"/>
  <c r="F4234" i="7"/>
  <c r="F4235" i="7"/>
  <c r="F4236" i="7"/>
  <c r="F4237" i="7"/>
  <c r="F4238" i="7"/>
  <c r="F4239" i="7"/>
  <c r="F4240" i="7"/>
  <c r="F4241" i="7"/>
  <c r="F4242" i="7"/>
  <c r="F4243" i="7"/>
  <c r="F4244" i="7"/>
  <c r="F4245" i="7"/>
  <c r="F4246" i="7"/>
  <c r="F4247" i="7"/>
  <c r="F4248" i="7"/>
  <c r="F4249" i="7"/>
  <c r="F4250" i="7"/>
  <c r="F4251" i="7"/>
  <c r="F4252" i="7"/>
  <c r="F4253" i="7"/>
  <c r="F4254" i="7"/>
  <c r="F4255" i="7"/>
  <c r="F4256" i="7"/>
  <c r="F4257" i="7"/>
  <c r="F4258" i="7"/>
  <c r="F4259" i="7"/>
  <c r="F4260" i="7"/>
  <c r="F4261" i="7"/>
  <c r="F4262" i="7"/>
  <c r="F4263" i="7"/>
  <c r="F4264" i="7"/>
  <c r="F4265" i="7"/>
  <c r="F4266" i="7"/>
  <c r="F4267" i="7"/>
  <c r="F4268" i="7"/>
  <c r="F4269" i="7"/>
  <c r="F4270" i="7"/>
  <c r="F4271" i="7"/>
  <c r="F4272" i="7"/>
  <c r="F4273" i="7"/>
  <c r="F4274" i="7"/>
  <c r="F4275" i="7"/>
  <c r="F4276" i="7"/>
  <c r="F4277" i="7"/>
  <c r="F4278" i="7"/>
  <c r="F4279" i="7"/>
  <c r="F4280" i="7"/>
  <c r="F4281" i="7"/>
  <c r="F4282" i="7"/>
  <c r="F4283" i="7"/>
  <c r="F4284" i="7"/>
  <c r="F4285" i="7"/>
  <c r="F4286" i="7"/>
  <c r="F4287" i="7"/>
  <c r="F4288" i="7"/>
  <c r="F4289" i="7"/>
  <c r="F4290" i="7"/>
  <c r="F4291" i="7"/>
  <c r="F4292" i="7"/>
  <c r="F4293" i="7"/>
  <c r="F4294" i="7"/>
  <c r="F4295" i="7"/>
  <c r="F4296" i="7"/>
  <c r="F4297" i="7"/>
  <c r="F4298" i="7"/>
  <c r="F4299" i="7"/>
  <c r="F4300" i="7"/>
  <c r="F4301" i="7"/>
  <c r="F4302" i="7"/>
  <c r="F4303" i="7"/>
  <c r="F4304" i="7"/>
  <c r="F4305" i="7"/>
  <c r="F4306" i="7"/>
  <c r="F4307" i="7"/>
  <c r="F4308" i="7"/>
  <c r="F4309" i="7"/>
  <c r="F4310" i="7"/>
  <c r="F4311" i="7"/>
  <c r="F4312" i="7"/>
  <c r="F4313" i="7"/>
  <c r="F4314" i="7"/>
  <c r="F4315" i="7"/>
  <c r="F4316" i="7"/>
  <c r="F4317" i="7"/>
  <c r="F4318" i="7"/>
  <c r="F4319" i="7"/>
  <c r="F4320" i="7"/>
  <c r="F4321" i="7"/>
  <c r="F4322" i="7"/>
  <c r="F4323" i="7"/>
  <c r="F4324" i="7"/>
  <c r="F4325" i="7"/>
  <c r="F4326" i="7"/>
  <c r="F4327" i="7"/>
  <c r="F4328" i="7"/>
  <c r="F4329" i="7"/>
  <c r="F4330" i="7"/>
  <c r="F4331" i="7"/>
  <c r="F4332" i="7"/>
  <c r="F4333" i="7"/>
  <c r="F4334" i="7"/>
  <c r="F4335" i="7"/>
  <c r="F4336" i="7"/>
  <c r="F4337" i="7"/>
  <c r="F4338" i="7"/>
  <c r="F4339" i="7"/>
  <c r="F4340" i="7"/>
  <c r="F4341" i="7"/>
  <c r="F4342" i="7"/>
  <c r="F4343" i="7"/>
  <c r="F4344" i="7"/>
  <c r="F4345" i="7"/>
  <c r="F4346" i="7"/>
  <c r="F4347" i="7"/>
  <c r="F4348" i="7"/>
  <c r="F4349" i="7"/>
  <c r="F4350" i="7"/>
  <c r="F4351" i="7"/>
  <c r="F4352" i="7"/>
  <c r="F4353" i="7"/>
  <c r="F4354" i="7"/>
  <c r="F4355" i="7"/>
  <c r="F4356" i="7"/>
  <c r="F4357" i="7"/>
  <c r="F4358" i="7"/>
  <c r="F4359" i="7"/>
  <c r="F4360" i="7"/>
  <c r="F4361" i="7"/>
  <c r="F4362" i="7"/>
  <c r="F4363" i="7"/>
  <c r="F4364" i="7"/>
  <c r="F4365" i="7"/>
  <c r="F4366" i="7"/>
  <c r="F4367" i="7"/>
  <c r="F4368" i="7"/>
  <c r="F4369" i="7"/>
  <c r="F4370" i="7"/>
  <c r="F4371" i="7"/>
  <c r="F4372" i="7"/>
  <c r="F4373" i="7"/>
  <c r="F4374" i="7"/>
  <c r="F4375" i="7"/>
  <c r="F4376" i="7"/>
  <c r="F4377" i="7"/>
  <c r="F4378" i="7"/>
  <c r="F4379" i="7"/>
  <c r="F4380" i="7"/>
  <c r="F4381" i="7"/>
  <c r="F4382" i="7"/>
  <c r="F4383" i="7"/>
  <c r="F4384" i="7"/>
  <c r="F4385" i="7"/>
  <c r="F4386" i="7"/>
  <c r="F4387" i="7"/>
  <c r="F4388" i="7"/>
  <c r="F4389" i="7"/>
  <c r="F4390" i="7"/>
  <c r="F4391" i="7"/>
  <c r="F4392" i="7"/>
  <c r="F4393" i="7"/>
  <c r="F4394" i="7"/>
  <c r="F4395" i="7"/>
  <c r="F4396" i="7"/>
  <c r="F4397" i="7"/>
  <c r="F4398" i="7"/>
  <c r="F4399" i="7"/>
  <c r="F4400" i="7"/>
  <c r="F4401" i="7"/>
  <c r="F4402" i="7"/>
  <c r="F4403" i="7"/>
  <c r="F4404" i="7"/>
  <c r="F4405" i="7"/>
  <c r="F4406" i="7"/>
  <c r="F4407" i="7"/>
  <c r="F4408" i="7"/>
  <c r="F4409" i="7"/>
  <c r="F4410" i="7"/>
  <c r="F4411" i="7"/>
  <c r="F4412" i="7"/>
  <c r="F4413" i="7"/>
  <c r="F4414" i="7"/>
  <c r="F4415" i="7"/>
  <c r="F4416" i="7"/>
  <c r="F4417" i="7"/>
  <c r="F4418" i="7"/>
  <c r="F4419" i="7"/>
  <c r="F4420" i="7"/>
  <c r="F4421" i="7"/>
  <c r="F4422" i="7"/>
  <c r="F4423" i="7"/>
  <c r="F4424" i="7"/>
  <c r="F4425" i="7"/>
  <c r="F4426" i="7"/>
  <c r="F4427" i="7"/>
  <c r="F4428" i="7"/>
  <c r="F4429" i="7"/>
  <c r="F4430" i="7"/>
  <c r="F4431" i="7"/>
  <c r="F4432" i="7"/>
  <c r="F4433" i="7"/>
  <c r="F4434" i="7"/>
  <c r="F4435" i="7"/>
  <c r="F4436" i="7"/>
  <c r="F4437" i="7"/>
  <c r="F4438" i="7"/>
  <c r="F4439" i="7"/>
  <c r="F4440" i="7"/>
  <c r="F4441" i="7"/>
  <c r="F4442" i="7"/>
  <c r="F4443" i="7"/>
  <c r="F4444" i="7"/>
  <c r="F4445" i="7"/>
  <c r="F4446" i="7"/>
  <c r="F4447" i="7"/>
  <c r="F4448" i="7"/>
  <c r="F4449" i="7"/>
  <c r="F4450" i="7"/>
  <c r="F4451" i="7"/>
  <c r="F4452" i="7"/>
  <c r="F4453" i="7"/>
  <c r="F4454" i="7"/>
  <c r="F4455" i="7"/>
  <c r="F4456" i="7"/>
  <c r="F4457" i="7"/>
  <c r="F4458" i="7"/>
  <c r="F4459" i="7"/>
  <c r="F4460" i="7"/>
  <c r="F4461" i="7"/>
  <c r="F4462" i="7"/>
  <c r="F4463" i="7"/>
  <c r="F4464" i="7"/>
  <c r="F4465" i="7"/>
  <c r="F4466" i="7"/>
  <c r="F4467" i="7"/>
  <c r="F4468" i="7"/>
  <c r="F4469" i="7"/>
  <c r="F4470" i="7"/>
  <c r="F4471" i="7"/>
  <c r="F4472" i="7"/>
  <c r="F4473" i="7"/>
  <c r="F4474" i="7"/>
  <c r="F4475" i="7"/>
  <c r="F4476" i="7"/>
  <c r="F4477" i="7"/>
  <c r="F4478" i="7"/>
  <c r="F4479" i="7"/>
  <c r="F4480" i="7"/>
  <c r="F4481" i="7"/>
  <c r="F4482" i="7"/>
  <c r="F4483" i="7"/>
  <c r="F4484" i="7"/>
  <c r="F4485" i="7"/>
  <c r="F4486" i="7"/>
  <c r="F4487" i="7"/>
  <c r="F4488" i="7"/>
  <c r="F4489" i="7"/>
  <c r="F4490" i="7"/>
  <c r="F4491" i="7"/>
  <c r="F4492" i="7"/>
  <c r="F4493" i="7"/>
  <c r="F4494" i="7"/>
  <c r="F4495" i="7"/>
  <c r="F4496" i="7"/>
  <c r="F4497" i="7"/>
  <c r="F4498" i="7"/>
  <c r="F4499" i="7"/>
  <c r="F4500" i="7"/>
  <c r="F4501" i="7"/>
  <c r="F4502" i="7"/>
  <c r="F4503" i="7"/>
  <c r="F4504" i="7"/>
  <c r="F4505" i="7"/>
  <c r="F4506" i="7"/>
  <c r="F4507" i="7"/>
  <c r="F4508" i="7"/>
  <c r="F4509" i="7"/>
  <c r="F4510" i="7"/>
  <c r="F4511" i="7"/>
  <c r="F4512" i="7"/>
  <c r="F4513" i="7"/>
  <c r="F4514" i="7"/>
  <c r="F4515" i="7"/>
  <c r="F4516" i="7"/>
  <c r="F4517" i="7"/>
  <c r="F4518" i="7"/>
  <c r="F4519" i="7"/>
  <c r="F4520" i="7"/>
  <c r="F4521" i="7"/>
  <c r="F4522" i="7"/>
  <c r="F4523" i="7"/>
  <c r="F4524" i="7"/>
  <c r="F4525" i="7"/>
  <c r="F4526" i="7"/>
  <c r="F4527" i="7"/>
  <c r="F4528" i="7"/>
  <c r="F4529" i="7"/>
  <c r="F4530" i="7"/>
  <c r="F4531" i="7"/>
  <c r="F4532" i="7"/>
  <c r="F4533" i="7"/>
  <c r="F4534" i="7"/>
  <c r="F4535" i="7"/>
  <c r="F4536" i="7"/>
  <c r="F4537" i="7"/>
  <c r="F4538" i="7"/>
  <c r="F4539" i="7"/>
  <c r="F4540" i="7"/>
  <c r="F4541" i="7"/>
  <c r="F4542" i="7"/>
  <c r="F4543" i="7"/>
  <c r="F4544" i="7"/>
  <c r="F4545" i="7"/>
  <c r="F4546" i="7"/>
  <c r="F4547" i="7"/>
  <c r="F4548" i="7"/>
  <c r="F4549" i="7"/>
  <c r="F4550" i="7"/>
  <c r="F4551" i="7"/>
  <c r="F4552" i="7"/>
  <c r="F4553" i="7"/>
  <c r="F4554" i="7"/>
  <c r="F4555" i="7"/>
  <c r="F4556" i="7"/>
  <c r="F4557" i="7"/>
  <c r="F4558" i="7"/>
  <c r="F4559" i="7"/>
  <c r="F4560" i="7"/>
  <c r="F4561" i="7"/>
  <c r="F4562" i="7"/>
  <c r="F4563" i="7"/>
  <c r="F4564" i="7"/>
  <c r="F4565" i="7"/>
  <c r="F4566" i="7"/>
  <c r="F4567" i="7"/>
  <c r="F4568" i="7"/>
  <c r="F4569" i="7"/>
  <c r="F4570" i="7"/>
  <c r="F4571" i="7"/>
  <c r="F4572" i="7"/>
  <c r="F4573" i="7"/>
  <c r="F4574" i="7"/>
  <c r="F4575" i="7"/>
  <c r="F4576" i="7"/>
  <c r="F4577" i="7"/>
  <c r="F4578" i="7"/>
  <c r="F4579" i="7"/>
  <c r="F4580" i="7"/>
  <c r="F4581" i="7"/>
  <c r="F4582" i="7"/>
  <c r="F4583" i="7"/>
  <c r="F4584" i="7"/>
  <c r="F4585" i="7"/>
  <c r="F4586" i="7"/>
  <c r="F4587" i="7"/>
  <c r="F4588" i="7"/>
  <c r="F4589" i="7"/>
  <c r="F4590" i="7"/>
  <c r="F4591" i="7"/>
  <c r="F4592" i="7"/>
  <c r="F4593" i="7"/>
  <c r="F4594" i="7"/>
  <c r="F4595" i="7"/>
  <c r="F4596" i="7"/>
  <c r="F4597" i="7"/>
  <c r="F4598" i="7"/>
  <c r="F4599" i="7"/>
  <c r="F4600" i="7"/>
  <c r="F4601" i="7"/>
  <c r="F4602" i="7"/>
  <c r="F4603" i="7"/>
  <c r="F4604" i="7"/>
  <c r="F4605" i="7"/>
  <c r="F4606" i="7"/>
  <c r="F4607" i="7"/>
  <c r="F4608" i="7"/>
  <c r="F4609" i="7"/>
  <c r="F4610" i="7"/>
  <c r="F4611" i="7"/>
  <c r="F4612" i="7"/>
  <c r="F4613" i="7"/>
  <c r="F4614" i="7"/>
  <c r="F4615" i="7"/>
  <c r="F4616" i="7"/>
  <c r="F4617" i="7"/>
  <c r="F4618" i="7"/>
  <c r="F4619" i="7"/>
  <c r="F4620" i="7"/>
  <c r="F4621" i="7"/>
  <c r="F4622" i="7"/>
  <c r="F4623" i="7"/>
  <c r="F4624" i="7"/>
  <c r="F4625" i="7"/>
  <c r="F4626" i="7"/>
  <c r="F4627" i="7"/>
  <c r="F4628" i="7"/>
  <c r="F4629" i="7"/>
  <c r="F4630" i="7"/>
  <c r="F4631" i="7"/>
  <c r="F4632" i="7"/>
  <c r="F4633" i="7"/>
  <c r="F4634" i="7"/>
  <c r="F4635" i="7"/>
  <c r="F4636" i="7"/>
  <c r="F4637" i="7"/>
  <c r="F4638" i="7"/>
  <c r="F4639" i="7"/>
  <c r="F4640" i="7"/>
  <c r="F4641" i="7"/>
  <c r="F4642" i="7"/>
  <c r="F4643" i="7"/>
  <c r="F4644" i="7"/>
  <c r="F4645" i="7"/>
  <c r="F4646" i="7"/>
  <c r="F4647" i="7"/>
  <c r="F4648" i="7"/>
  <c r="F4649" i="7"/>
  <c r="F4650" i="7"/>
  <c r="F4651" i="7"/>
  <c r="F4652" i="7"/>
  <c r="F4653" i="7"/>
  <c r="F4654" i="7"/>
  <c r="F4655" i="7"/>
  <c r="F4656" i="7"/>
  <c r="F4657" i="7"/>
  <c r="F4658" i="7"/>
  <c r="F4659" i="7"/>
  <c r="F4660" i="7"/>
  <c r="F4661" i="7"/>
  <c r="F4662" i="7"/>
  <c r="F4663" i="7"/>
  <c r="F4664" i="7"/>
  <c r="F4665" i="7"/>
  <c r="F4666" i="7"/>
  <c r="F4667" i="7"/>
  <c r="F4668" i="7"/>
  <c r="F4669" i="7"/>
  <c r="F4670" i="7"/>
  <c r="F4671" i="7"/>
  <c r="F4672" i="7"/>
  <c r="F4673" i="7"/>
  <c r="F4674" i="7"/>
  <c r="F4675" i="7"/>
  <c r="F4676" i="7"/>
  <c r="F4677" i="7"/>
  <c r="F4678" i="7"/>
  <c r="F4679" i="7"/>
  <c r="F4680" i="7"/>
  <c r="F4681" i="7"/>
  <c r="F4682" i="7"/>
  <c r="F4683" i="7"/>
  <c r="F4684" i="7"/>
  <c r="F4685" i="7"/>
  <c r="F4686" i="7"/>
  <c r="F4687" i="7"/>
  <c r="F4688" i="7"/>
  <c r="F4689" i="7"/>
  <c r="F4690" i="7"/>
  <c r="F4691" i="7"/>
  <c r="F4692" i="7"/>
  <c r="F4693" i="7"/>
  <c r="F4694" i="7"/>
  <c r="F4695" i="7"/>
  <c r="F4696" i="7"/>
  <c r="F4697" i="7"/>
  <c r="F4698" i="7"/>
  <c r="F4699" i="7"/>
  <c r="F4700" i="7"/>
  <c r="F4701" i="7"/>
  <c r="F4702" i="7"/>
  <c r="F4703" i="7"/>
  <c r="F4704" i="7"/>
  <c r="F4705" i="7"/>
  <c r="F4706" i="7"/>
  <c r="F4707" i="7"/>
  <c r="F4708" i="7"/>
  <c r="F4709" i="7"/>
  <c r="F4710" i="7"/>
  <c r="F4711" i="7"/>
  <c r="F4712" i="7"/>
  <c r="F4713" i="7"/>
  <c r="F4714" i="7"/>
  <c r="F4715" i="7"/>
  <c r="F4716" i="7"/>
  <c r="F4717" i="7"/>
  <c r="F4718" i="7"/>
  <c r="F4719" i="7"/>
  <c r="F4720" i="7"/>
  <c r="F4721" i="7"/>
  <c r="F4722" i="7"/>
  <c r="F4723" i="7"/>
  <c r="F4724" i="7"/>
  <c r="F4725" i="7"/>
  <c r="F4726" i="7"/>
  <c r="F4727" i="7"/>
  <c r="F4728" i="7"/>
  <c r="F4729" i="7"/>
  <c r="F4730" i="7"/>
  <c r="F4731" i="7"/>
  <c r="F4732" i="7"/>
  <c r="F4733" i="7"/>
  <c r="F4734" i="7"/>
  <c r="F4735" i="7"/>
  <c r="F4736" i="7"/>
  <c r="F4737" i="7"/>
  <c r="F4738" i="7"/>
  <c r="F4739" i="7"/>
  <c r="F4740" i="7"/>
  <c r="F4741" i="7"/>
  <c r="F4742" i="7"/>
  <c r="F4743" i="7"/>
  <c r="F4744" i="7"/>
  <c r="F4745" i="7"/>
  <c r="F4746" i="7"/>
  <c r="F4747" i="7"/>
  <c r="F4748" i="7"/>
  <c r="F4749" i="7"/>
  <c r="F4750" i="7"/>
  <c r="F4751" i="7"/>
  <c r="F4752" i="7"/>
  <c r="F4753" i="7"/>
  <c r="F4754" i="7"/>
  <c r="F4755" i="7"/>
  <c r="F4756" i="7"/>
  <c r="F4757" i="7"/>
  <c r="F4758" i="7"/>
  <c r="F4759" i="7"/>
  <c r="F4760" i="7"/>
  <c r="F4761" i="7"/>
  <c r="F4762" i="7"/>
  <c r="F4763" i="7"/>
  <c r="F4764" i="7"/>
  <c r="F4765" i="7"/>
  <c r="F4766" i="7"/>
  <c r="F4767" i="7"/>
  <c r="F4768" i="7"/>
  <c r="F4769" i="7"/>
  <c r="F4770" i="7"/>
  <c r="F4771" i="7"/>
  <c r="F4772" i="7"/>
  <c r="F4773" i="7"/>
  <c r="F4774" i="7"/>
  <c r="F4775" i="7"/>
  <c r="F4776" i="7"/>
  <c r="F4777" i="7"/>
  <c r="F4778" i="7"/>
  <c r="F4779" i="7"/>
  <c r="F4780" i="7"/>
  <c r="F4781" i="7"/>
  <c r="F4782" i="7"/>
  <c r="F4783" i="7"/>
  <c r="F4784" i="7"/>
  <c r="F4785" i="7"/>
  <c r="F4786" i="7"/>
  <c r="F4787" i="7"/>
  <c r="F4788" i="7"/>
  <c r="F4789" i="7"/>
  <c r="F4790" i="7"/>
  <c r="F4791" i="7"/>
  <c r="F4792" i="7"/>
  <c r="F4793" i="7"/>
  <c r="F4794" i="7"/>
  <c r="F4795" i="7"/>
  <c r="F4796" i="7"/>
  <c r="F4797" i="7"/>
  <c r="F4798" i="7"/>
  <c r="F4799" i="7"/>
  <c r="F4800" i="7"/>
  <c r="F4801" i="7"/>
  <c r="F4802" i="7"/>
  <c r="F4803" i="7"/>
  <c r="F4804" i="7"/>
  <c r="F4805" i="7"/>
  <c r="F4806" i="7"/>
  <c r="F4807" i="7"/>
  <c r="F4808" i="7"/>
  <c r="F4809" i="7"/>
  <c r="F4810" i="7"/>
  <c r="F4811" i="7"/>
  <c r="F4812" i="7"/>
  <c r="F4813" i="7"/>
  <c r="F4814" i="7"/>
  <c r="F4815" i="7"/>
  <c r="F4816" i="7"/>
  <c r="F4817" i="7"/>
  <c r="F4818" i="7"/>
  <c r="F4819" i="7"/>
  <c r="F4820" i="7"/>
  <c r="F4821" i="7"/>
  <c r="F4822" i="7"/>
  <c r="F4823" i="7"/>
  <c r="F4824" i="7"/>
  <c r="F4825" i="7"/>
  <c r="F4826" i="7"/>
  <c r="F4827" i="7"/>
  <c r="F4828" i="7"/>
  <c r="F4829" i="7"/>
  <c r="F4830" i="7"/>
  <c r="F4831" i="7"/>
  <c r="F4832" i="7"/>
  <c r="F4833" i="7"/>
  <c r="F4834" i="7"/>
  <c r="F4835" i="7"/>
  <c r="F4836" i="7"/>
  <c r="F4837" i="7"/>
  <c r="F4838" i="7"/>
  <c r="F4839" i="7"/>
  <c r="F4840" i="7"/>
  <c r="F4841" i="7"/>
  <c r="F4842" i="7"/>
  <c r="F4843" i="7"/>
  <c r="F4844" i="7"/>
  <c r="F4845" i="7"/>
  <c r="F4846" i="7"/>
  <c r="F4847" i="7"/>
  <c r="F4848" i="7"/>
  <c r="F4849" i="7"/>
  <c r="F4850" i="7"/>
  <c r="F4851" i="7"/>
  <c r="F4852" i="7"/>
  <c r="F4853" i="7"/>
  <c r="F4854" i="7"/>
  <c r="F4855" i="7"/>
  <c r="F4856" i="7"/>
  <c r="F4857" i="7"/>
  <c r="F4858" i="7"/>
  <c r="F4859" i="7"/>
  <c r="F4860" i="7"/>
  <c r="F4861" i="7"/>
  <c r="F4862" i="7"/>
  <c r="F4863" i="7"/>
  <c r="F4864" i="7"/>
  <c r="F4865" i="7"/>
  <c r="F4866" i="7"/>
  <c r="F4867" i="7"/>
  <c r="F4868" i="7"/>
  <c r="F4869" i="7"/>
  <c r="F4870" i="7"/>
  <c r="F4871" i="7"/>
  <c r="F4872" i="7"/>
  <c r="F4873" i="7"/>
  <c r="F4874" i="7"/>
  <c r="F4875" i="7"/>
  <c r="F4876" i="7"/>
  <c r="F4877" i="7"/>
  <c r="F4878" i="7"/>
  <c r="F4879" i="7"/>
  <c r="F4880" i="7"/>
  <c r="F4881" i="7"/>
  <c r="F4882" i="7"/>
  <c r="F4883" i="7"/>
  <c r="F4884" i="7"/>
  <c r="F4885" i="7"/>
  <c r="F4886" i="7"/>
  <c r="F4887" i="7"/>
  <c r="F4888" i="7"/>
  <c r="F4889" i="7"/>
  <c r="F4890" i="7"/>
  <c r="F4891" i="7"/>
  <c r="F4892" i="7"/>
  <c r="F4893" i="7"/>
  <c r="F4894" i="7"/>
  <c r="F4895" i="7"/>
  <c r="F4896" i="7"/>
  <c r="F4897" i="7"/>
  <c r="F4898" i="7"/>
  <c r="F4899" i="7"/>
  <c r="F4900" i="7"/>
  <c r="F4901" i="7"/>
  <c r="F4902" i="7"/>
  <c r="F4903" i="7"/>
  <c r="F4904" i="7"/>
  <c r="F4905" i="7"/>
  <c r="F4906" i="7"/>
  <c r="F4907" i="7"/>
  <c r="F4908" i="7"/>
  <c r="F4909" i="7"/>
  <c r="F4910" i="7"/>
  <c r="F4911" i="7"/>
  <c r="F4912" i="7"/>
  <c r="F4913" i="7"/>
  <c r="F4914" i="7"/>
  <c r="F4915" i="7"/>
  <c r="F4916" i="7"/>
  <c r="F4917" i="7"/>
  <c r="F4918" i="7"/>
  <c r="F4919" i="7"/>
  <c r="F4920" i="7"/>
  <c r="F4921" i="7"/>
  <c r="F4922" i="7"/>
  <c r="F4923" i="7"/>
  <c r="F4924" i="7"/>
  <c r="F4925" i="7"/>
  <c r="F4926" i="7"/>
  <c r="F4927" i="7"/>
  <c r="F4928" i="7"/>
  <c r="F4929" i="7"/>
  <c r="F4930" i="7"/>
  <c r="F4931" i="7"/>
  <c r="F4932" i="7"/>
  <c r="F4933" i="7"/>
  <c r="F4934" i="7"/>
  <c r="F4935" i="7"/>
  <c r="F4936" i="7"/>
  <c r="F4937" i="7"/>
  <c r="F4938" i="7"/>
  <c r="F4939" i="7"/>
  <c r="F4940" i="7"/>
  <c r="F4941" i="7"/>
  <c r="F4942" i="7"/>
  <c r="F4943" i="7"/>
  <c r="F4944" i="7"/>
  <c r="F4945" i="7"/>
  <c r="F4946" i="7"/>
  <c r="F4947" i="7"/>
  <c r="F4948" i="7"/>
  <c r="F4949" i="7"/>
  <c r="F4950" i="7"/>
  <c r="F4951" i="7"/>
  <c r="F4952" i="7"/>
  <c r="F4953" i="7"/>
  <c r="F4954" i="7"/>
  <c r="F4955" i="7"/>
  <c r="F4956" i="7"/>
  <c r="F4957" i="7"/>
  <c r="F4958" i="7"/>
  <c r="F4959" i="7"/>
  <c r="F4960" i="7"/>
  <c r="F4961" i="7"/>
  <c r="F4962" i="7"/>
  <c r="F4963" i="7"/>
  <c r="F4964" i="7"/>
  <c r="F4965" i="7"/>
  <c r="F4966" i="7"/>
  <c r="F4967" i="7"/>
  <c r="F4968" i="7"/>
  <c r="F4969" i="7"/>
  <c r="F4970" i="7"/>
  <c r="F4971" i="7"/>
  <c r="F4972" i="7"/>
  <c r="F4973" i="7"/>
  <c r="F4974" i="7"/>
  <c r="F4975" i="7"/>
  <c r="F4976" i="7"/>
  <c r="F4977" i="7"/>
  <c r="F4978" i="7"/>
  <c r="F4979" i="7"/>
  <c r="F4980" i="7"/>
  <c r="F4981" i="7"/>
  <c r="F4982" i="7"/>
  <c r="F4983" i="7"/>
  <c r="F4984" i="7"/>
  <c r="F4985" i="7"/>
  <c r="F4986" i="7"/>
  <c r="F4987" i="7"/>
  <c r="F4988" i="7"/>
  <c r="F4989" i="7"/>
  <c r="F4990" i="7"/>
  <c r="F4991" i="7"/>
  <c r="F4992" i="7"/>
  <c r="F4993" i="7"/>
  <c r="F4994" i="7"/>
  <c r="F4995" i="7"/>
  <c r="F4996" i="7"/>
  <c r="F4997" i="7"/>
  <c r="F4998" i="7"/>
  <c r="F4999" i="7"/>
  <c r="F5000" i="7"/>
  <c r="F5001" i="7"/>
  <c r="F5002" i="7"/>
  <c r="F5003" i="7"/>
  <c r="F5004" i="7"/>
  <c r="F5005" i="7"/>
  <c r="F5006" i="7"/>
  <c r="F5007" i="7"/>
  <c r="F5008" i="7"/>
  <c r="F5009" i="7"/>
  <c r="F5010" i="7"/>
  <c r="F5011" i="7"/>
  <c r="F5012" i="7"/>
  <c r="F5013" i="7"/>
  <c r="F5014" i="7"/>
  <c r="F5015" i="7"/>
  <c r="F5016" i="7"/>
  <c r="F5017" i="7"/>
  <c r="F5018" i="7"/>
  <c r="F5019" i="7"/>
  <c r="F5020" i="7"/>
  <c r="F5021" i="7"/>
  <c r="F5022" i="7"/>
  <c r="F5023" i="7"/>
  <c r="F5024" i="7"/>
  <c r="F5025" i="7"/>
  <c r="F5026" i="7"/>
  <c r="F5027" i="7"/>
  <c r="F5028" i="7"/>
  <c r="F5029" i="7"/>
  <c r="F5030" i="7"/>
  <c r="F5031" i="7"/>
  <c r="F5032" i="7"/>
  <c r="F5033" i="7"/>
  <c r="F5034" i="7"/>
  <c r="F5035" i="7"/>
  <c r="F5036" i="7"/>
  <c r="F5037" i="7"/>
  <c r="F5038" i="7"/>
  <c r="F5039" i="7"/>
  <c r="F5040" i="7"/>
  <c r="F5041" i="7"/>
  <c r="F5042" i="7"/>
  <c r="F5043" i="7"/>
  <c r="F5044" i="7"/>
  <c r="F5045" i="7"/>
  <c r="F5046" i="7"/>
  <c r="F5047" i="7"/>
  <c r="F5048" i="7"/>
  <c r="F5049" i="7"/>
  <c r="F5050" i="7"/>
  <c r="F5051" i="7"/>
  <c r="F5052" i="7"/>
  <c r="F5053" i="7"/>
  <c r="F5054" i="7"/>
  <c r="F5055" i="7"/>
  <c r="F5056" i="7"/>
  <c r="F5057" i="7"/>
  <c r="F5058" i="7"/>
  <c r="F5059" i="7"/>
  <c r="F5060" i="7"/>
  <c r="F5061" i="7"/>
  <c r="F5062" i="7"/>
  <c r="F5063" i="7"/>
  <c r="F5064" i="7"/>
  <c r="F5065" i="7"/>
  <c r="F5066" i="7"/>
  <c r="F5067" i="7"/>
  <c r="F5068" i="7"/>
  <c r="F5069" i="7"/>
  <c r="F5070" i="7"/>
  <c r="F5071" i="7"/>
  <c r="F5072" i="7"/>
  <c r="F5073" i="7"/>
  <c r="F5074" i="7"/>
  <c r="F5075" i="7"/>
  <c r="F5076" i="7"/>
  <c r="F5077" i="7"/>
  <c r="F5078" i="7"/>
  <c r="F5079" i="7"/>
  <c r="F5080" i="7"/>
  <c r="F5081" i="7"/>
  <c r="F5082" i="7"/>
  <c r="F5083" i="7"/>
  <c r="F5084" i="7"/>
  <c r="F5085" i="7"/>
  <c r="F5086" i="7"/>
  <c r="F5087" i="7"/>
  <c r="F5088" i="7"/>
  <c r="F5089" i="7"/>
  <c r="F5090" i="7"/>
  <c r="F5091" i="7"/>
  <c r="F5092" i="7"/>
  <c r="F5093" i="7"/>
  <c r="F5094" i="7"/>
  <c r="F5095" i="7"/>
  <c r="F5096" i="7"/>
  <c r="F5097" i="7"/>
  <c r="F5098" i="7"/>
  <c r="F5099" i="7"/>
  <c r="F5100" i="7"/>
  <c r="F5101" i="7"/>
  <c r="F5102" i="7"/>
  <c r="F5103" i="7"/>
  <c r="F5104" i="7"/>
  <c r="F5105" i="7"/>
  <c r="F5106" i="7"/>
  <c r="F5107" i="7"/>
  <c r="F5108" i="7"/>
  <c r="F5109" i="7"/>
  <c r="F5110" i="7"/>
  <c r="F5111" i="7"/>
  <c r="F5112" i="7"/>
  <c r="F5113" i="7"/>
  <c r="F5114" i="7"/>
  <c r="F5115" i="7"/>
  <c r="F5116" i="7"/>
  <c r="F5117" i="7"/>
  <c r="F5118" i="7"/>
  <c r="F5119" i="7"/>
  <c r="F5120" i="7"/>
  <c r="F5121" i="7"/>
  <c r="F5122" i="7"/>
  <c r="F5123" i="7"/>
  <c r="F5124" i="7"/>
  <c r="F5125" i="7"/>
  <c r="F5126" i="7"/>
  <c r="F5127" i="7"/>
  <c r="F5128" i="7"/>
  <c r="F5129" i="7"/>
  <c r="F5130" i="7"/>
  <c r="F5131" i="7"/>
  <c r="F5132" i="7"/>
  <c r="F5133" i="7"/>
  <c r="F5134" i="7"/>
  <c r="F5135" i="7"/>
  <c r="F5136" i="7"/>
  <c r="F5137" i="7"/>
  <c r="F5138" i="7"/>
  <c r="F5139" i="7"/>
  <c r="F5140" i="7"/>
  <c r="F5141" i="7"/>
  <c r="F5142" i="7"/>
  <c r="F5143" i="7"/>
  <c r="F5144" i="7"/>
  <c r="F5145" i="7"/>
  <c r="F5146" i="7"/>
  <c r="F5147" i="7"/>
  <c r="F5148" i="7"/>
  <c r="F5149" i="7"/>
  <c r="F5150" i="7"/>
  <c r="F5151" i="7"/>
  <c r="F5152" i="7"/>
  <c r="F5153" i="7"/>
  <c r="F5154" i="7"/>
  <c r="F5155" i="7"/>
  <c r="F5156" i="7"/>
  <c r="F5157" i="7"/>
  <c r="F5158" i="7"/>
  <c r="F5159" i="7"/>
  <c r="F5160" i="7"/>
  <c r="F5161" i="7"/>
  <c r="F5162" i="7"/>
  <c r="F5163" i="7"/>
  <c r="F5164" i="7"/>
  <c r="F5165" i="7"/>
  <c r="F5166" i="7"/>
  <c r="F5167" i="7"/>
  <c r="F5168" i="7"/>
  <c r="F5169" i="7"/>
  <c r="F5170" i="7"/>
  <c r="F5171" i="7"/>
  <c r="F5172" i="7"/>
  <c r="F5173" i="7"/>
  <c r="F5174" i="7"/>
  <c r="F5175" i="7"/>
  <c r="F5176" i="7"/>
  <c r="F5177" i="7"/>
  <c r="F5178" i="7"/>
  <c r="F5179" i="7"/>
  <c r="F5180" i="7"/>
  <c r="F5181" i="7"/>
  <c r="F5182" i="7"/>
  <c r="F5183" i="7"/>
  <c r="F5184" i="7"/>
  <c r="F5185" i="7"/>
  <c r="F5186" i="7"/>
  <c r="F5187" i="7"/>
  <c r="F5188" i="7"/>
  <c r="F5189" i="7"/>
  <c r="F5190" i="7"/>
  <c r="F5191" i="7"/>
  <c r="F5192" i="7"/>
  <c r="F5193" i="7"/>
  <c r="F5194" i="7"/>
  <c r="F5195" i="7"/>
  <c r="F5196" i="7"/>
  <c r="F5197" i="7"/>
  <c r="F5198" i="7"/>
  <c r="F5199" i="7"/>
  <c r="F5200" i="7"/>
  <c r="F5201" i="7"/>
  <c r="F5202" i="7"/>
  <c r="F5203" i="7"/>
  <c r="F5204" i="7"/>
  <c r="F5205" i="7"/>
  <c r="F5206" i="7"/>
  <c r="F5207" i="7"/>
  <c r="F5208" i="7"/>
  <c r="F5209" i="7"/>
  <c r="F5210" i="7"/>
  <c r="F5211" i="7"/>
  <c r="F5212" i="7"/>
  <c r="F5213" i="7"/>
  <c r="F5214" i="7"/>
  <c r="F5215" i="7"/>
  <c r="F5216" i="7"/>
  <c r="F5217" i="7"/>
  <c r="F5218" i="7"/>
  <c r="F5219" i="7"/>
  <c r="F5220" i="7"/>
  <c r="F5221" i="7"/>
  <c r="F5222" i="7"/>
  <c r="F5223" i="7"/>
  <c r="F5224" i="7"/>
  <c r="F5225" i="7"/>
  <c r="F5226" i="7"/>
  <c r="F5227" i="7"/>
  <c r="F5228" i="7"/>
  <c r="F5229" i="7"/>
  <c r="F5230" i="7"/>
  <c r="F5231" i="7"/>
  <c r="F5232" i="7"/>
  <c r="F5233" i="7"/>
  <c r="F5234" i="7"/>
  <c r="F5235" i="7"/>
  <c r="F5236" i="7"/>
  <c r="F5237" i="7"/>
  <c r="F5238" i="7"/>
  <c r="F5239" i="7"/>
  <c r="F5240" i="7"/>
  <c r="F5241" i="7"/>
  <c r="F5242" i="7"/>
  <c r="F5243" i="7"/>
  <c r="F5244" i="7"/>
  <c r="F5245" i="7"/>
  <c r="F5246" i="7"/>
  <c r="F5247" i="7"/>
  <c r="F5248" i="7"/>
  <c r="F5249" i="7"/>
  <c r="F5250" i="7"/>
  <c r="F5251" i="7"/>
  <c r="F5252" i="7"/>
  <c r="F5253" i="7"/>
  <c r="F5254" i="7"/>
  <c r="F5255" i="7"/>
  <c r="F5256" i="7"/>
  <c r="F5257" i="7"/>
  <c r="F5258" i="7"/>
  <c r="F5259" i="7"/>
  <c r="F5260" i="7"/>
  <c r="F5261" i="7"/>
  <c r="F5262" i="7"/>
  <c r="F5263" i="7"/>
  <c r="F5264" i="7"/>
  <c r="F5265" i="7"/>
  <c r="F5266" i="7"/>
  <c r="F5267" i="7"/>
  <c r="F5268" i="7"/>
  <c r="F5269" i="7"/>
  <c r="F5270" i="7"/>
  <c r="F5271" i="7"/>
  <c r="F5272" i="7"/>
  <c r="F5273" i="7"/>
  <c r="F5274" i="7"/>
  <c r="F5275" i="7"/>
  <c r="F5276" i="7"/>
  <c r="F5277" i="7"/>
  <c r="F5278" i="7"/>
  <c r="F5279" i="7"/>
  <c r="F5280" i="7"/>
  <c r="F5281" i="7"/>
  <c r="F5282" i="7"/>
  <c r="F5283" i="7"/>
  <c r="F5284" i="7"/>
  <c r="F5285" i="7"/>
  <c r="F5286" i="7"/>
  <c r="F5287" i="7"/>
  <c r="F5288" i="7"/>
  <c r="F5289" i="7"/>
  <c r="F5290" i="7"/>
  <c r="F5291" i="7"/>
  <c r="F5292" i="7"/>
  <c r="F5293" i="7"/>
  <c r="F5294" i="7"/>
  <c r="F5295" i="7"/>
  <c r="F5296" i="7"/>
  <c r="F5297" i="7"/>
  <c r="F5298" i="7"/>
  <c r="F5299" i="7"/>
  <c r="F5300" i="7"/>
  <c r="F5301" i="7"/>
  <c r="F5302" i="7"/>
  <c r="F5303" i="7"/>
  <c r="F5304" i="7"/>
  <c r="F5305" i="7"/>
  <c r="F5306" i="7"/>
  <c r="F5307" i="7"/>
  <c r="F5308" i="7"/>
  <c r="F5309" i="7"/>
  <c r="F5310" i="7"/>
  <c r="F5311" i="7"/>
  <c r="F5312" i="7"/>
  <c r="F5313" i="7"/>
  <c r="F5314" i="7"/>
  <c r="F5315" i="7"/>
  <c r="F5316" i="7"/>
  <c r="F5317" i="7"/>
  <c r="F5318" i="7"/>
  <c r="F5319" i="7"/>
  <c r="F5320" i="7"/>
  <c r="F5321" i="7"/>
  <c r="F5322" i="7"/>
  <c r="F5323" i="7"/>
  <c r="F5324" i="7"/>
  <c r="F5325" i="7"/>
  <c r="F5326" i="7"/>
  <c r="F5327" i="7"/>
  <c r="F5328" i="7"/>
  <c r="F5329" i="7"/>
  <c r="F5330" i="7"/>
  <c r="F5331" i="7"/>
  <c r="F5332" i="7"/>
  <c r="F5333" i="7"/>
  <c r="F5334" i="7"/>
  <c r="F5335" i="7"/>
  <c r="F5336" i="7"/>
  <c r="F5337" i="7"/>
  <c r="F5338" i="7"/>
  <c r="F5339" i="7"/>
  <c r="F5340" i="7"/>
  <c r="F5341" i="7"/>
  <c r="F5342" i="7"/>
  <c r="F5343" i="7"/>
  <c r="F5344" i="7"/>
  <c r="F5345" i="7"/>
  <c r="F5346" i="7"/>
  <c r="F5347" i="7"/>
  <c r="F5348" i="7"/>
  <c r="F5349" i="7"/>
  <c r="F5350" i="7"/>
  <c r="F5351" i="7"/>
  <c r="F5352" i="7"/>
  <c r="F5353" i="7"/>
  <c r="F5354" i="7"/>
  <c r="F5355" i="7"/>
  <c r="F5356" i="7"/>
  <c r="F5357" i="7"/>
  <c r="F5358" i="7"/>
  <c r="F5359" i="7"/>
  <c r="F5360" i="7"/>
  <c r="F5361" i="7"/>
  <c r="F5362" i="7"/>
  <c r="F5363" i="7"/>
  <c r="F5364" i="7"/>
  <c r="F5365" i="7"/>
  <c r="F5366" i="7"/>
  <c r="F5367" i="7"/>
  <c r="F5368" i="7"/>
  <c r="F5369" i="7"/>
  <c r="F5370" i="7"/>
  <c r="F5371" i="7"/>
  <c r="F5372" i="7"/>
  <c r="F5373" i="7"/>
  <c r="F5374" i="7"/>
  <c r="F5375" i="7"/>
  <c r="F5376" i="7"/>
  <c r="F5377" i="7"/>
  <c r="F5378" i="7"/>
  <c r="F5379" i="7"/>
  <c r="F5380" i="7"/>
  <c r="F5381" i="7"/>
  <c r="F5382" i="7"/>
  <c r="F5383" i="7"/>
  <c r="F5384" i="7"/>
  <c r="F5385" i="7"/>
  <c r="F5386" i="7"/>
  <c r="F5387" i="7"/>
  <c r="F5388" i="7"/>
  <c r="F5389" i="7"/>
  <c r="F5390" i="7"/>
  <c r="F5391" i="7"/>
  <c r="F5392" i="7"/>
  <c r="F5393" i="7"/>
  <c r="F5394" i="7"/>
  <c r="F5395" i="7"/>
  <c r="F5396" i="7"/>
  <c r="F5397" i="7"/>
  <c r="F5398" i="7"/>
  <c r="F5399" i="7"/>
  <c r="F5400" i="7"/>
  <c r="F5401" i="7"/>
  <c r="F5402" i="7"/>
  <c r="F5403" i="7"/>
  <c r="F5404" i="7"/>
  <c r="F5405" i="7"/>
  <c r="F5406" i="7"/>
  <c r="F5407" i="7"/>
  <c r="F5408" i="7"/>
  <c r="F5409" i="7"/>
  <c r="F5410" i="7"/>
  <c r="F5411" i="7"/>
  <c r="F5412" i="7"/>
  <c r="F5413" i="7"/>
  <c r="F5414" i="7"/>
  <c r="F5415" i="7"/>
  <c r="F5416" i="7"/>
  <c r="F5417" i="7"/>
  <c r="F5418" i="7"/>
  <c r="F5419" i="7"/>
  <c r="F5420" i="7"/>
  <c r="F5421" i="7"/>
  <c r="F5422" i="7"/>
  <c r="F5423" i="7"/>
  <c r="F5424" i="7"/>
  <c r="F5425" i="7"/>
  <c r="F5426" i="7"/>
  <c r="F5427" i="7"/>
  <c r="F5428" i="7"/>
  <c r="F5429" i="7"/>
  <c r="F5430" i="7"/>
  <c r="F5431" i="7"/>
  <c r="F5432" i="7"/>
  <c r="F5433" i="7"/>
  <c r="F5434" i="7"/>
  <c r="F5435" i="7"/>
  <c r="F5436" i="7"/>
  <c r="F5437" i="7"/>
  <c r="F5438" i="7"/>
  <c r="F5439" i="7"/>
  <c r="F5440" i="7"/>
  <c r="F5441" i="7"/>
  <c r="F5442" i="7"/>
  <c r="F5443" i="7"/>
  <c r="F5444" i="7"/>
  <c r="F5445" i="7"/>
  <c r="F5446" i="7"/>
  <c r="F5447" i="7"/>
  <c r="F5448" i="7"/>
  <c r="F5449" i="7"/>
  <c r="F5450" i="7"/>
  <c r="F5451" i="7"/>
  <c r="F5452" i="7"/>
  <c r="F5453" i="7"/>
  <c r="F5454" i="7"/>
  <c r="F5455" i="7"/>
  <c r="F5456" i="7"/>
  <c r="F5457" i="7"/>
  <c r="F5458" i="7"/>
  <c r="F5459" i="7"/>
  <c r="F5460" i="7"/>
  <c r="F5461" i="7"/>
  <c r="F5462" i="7"/>
  <c r="F5463" i="7"/>
  <c r="F5464" i="7"/>
  <c r="F5465" i="7"/>
  <c r="F5466" i="7"/>
  <c r="F5467" i="7"/>
  <c r="F5468" i="7"/>
  <c r="F5469" i="7"/>
  <c r="F5470" i="7"/>
  <c r="F5471" i="7"/>
  <c r="F5472" i="7"/>
  <c r="F5473" i="7"/>
  <c r="F5474" i="7"/>
  <c r="F5475" i="7"/>
  <c r="F5476" i="7"/>
  <c r="F5477" i="7"/>
  <c r="F5478" i="7"/>
  <c r="F5479" i="7"/>
  <c r="F5480" i="7"/>
  <c r="F5481" i="7"/>
  <c r="F5482" i="7"/>
  <c r="F5483" i="7"/>
  <c r="F5484" i="7"/>
  <c r="F5485" i="7"/>
  <c r="F5486" i="7"/>
  <c r="F5487" i="7"/>
  <c r="F5488" i="7"/>
  <c r="F5489" i="7"/>
  <c r="F5490" i="7"/>
  <c r="F5491" i="7"/>
  <c r="F5492" i="7"/>
  <c r="F5493" i="7"/>
  <c r="F5494" i="7"/>
  <c r="F5495" i="7"/>
  <c r="F5496" i="7"/>
  <c r="F5497" i="7"/>
  <c r="F5498" i="7"/>
  <c r="F5499" i="7"/>
  <c r="F5500" i="7"/>
  <c r="F5501" i="7"/>
  <c r="F5502" i="7"/>
  <c r="F5503" i="7"/>
  <c r="F5504" i="7"/>
  <c r="F5505" i="7"/>
  <c r="F5506" i="7"/>
  <c r="F5507" i="7"/>
  <c r="F5508" i="7"/>
  <c r="F5509" i="7"/>
  <c r="F5510" i="7"/>
  <c r="F5511" i="7"/>
  <c r="F5512" i="7"/>
  <c r="F5513" i="7"/>
  <c r="F5514" i="7"/>
  <c r="F5515" i="7"/>
  <c r="F5516" i="7"/>
  <c r="F5517" i="7"/>
  <c r="F5518" i="7"/>
  <c r="F5519" i="7"/>
  <c r="F5520" i="7"/>
  <c r="F5521" i="7"/>
  <c r="F5522" i="7"/>
  <c r="F5523" i="7"/>
  <c r="F5524" i="7"/>
  <c r="F5525" i="7"/>
  <c r="F5526" i="7"/>
  <c r="F5527" i="7"/>
  <c r="F5528" i="7"/>
  <c r="F5529" i="7"/>
  <c r="F5530" i="7"/>
  <c r="F5531" i="7"/>
  <c r="F5532" i="7"/>
  <c r="F5533" i="7"/>
  <c r="F5534" i="7"/>
  <c r="F5535" i="7"/>
  <c r="F5536" i="7"/>
  <c r="F5537" i="7"/>
  <c r="F5538" i="7"/>
  <c r="F5539" i="7"/>
  <c r="F5540" i="7"/>
  <c r="F5541" i="7"/>
  <c r="F5542" i="7"/>
  <c r="F5543" i="7"/>
  <c r="F5544" i="7"/>
  <c r="F5545" i="7"/>
  <c r="F5546" i="7"/>
  <c r="F5547" i="7"/>
  <c r="F5548" i="7"/>
  <c r="F5549" i="7"/>
  <c r="F5550" i="7"/>
  <c r="F5551" i="7"/>
  <c r="F5552" i="7"/>
  <c r="F5553" i="7"/>
  <c r="F5554" i="7"/>
  <c r="F5555" i="7"/>
  <c r="F5556" i="7"/>
  <c r="F5557" i="7"/>
  <c r="F5558" i="7"/>
  <c r="F5559" i="7"/>
  <c r="F5560" i="7"/>
  <c r="F5561" i="7"/>
  <c r="F5562" i="7"/>
  <c r="F5563" i="7"/>
  <c r="F5564" i="7"/>
  <c r="F5565" i="7"/>
  <c r="F5566" i="7"/>
  <c r="F5567" i="7"/>
  <c r="F5568" i="7"/>
  <c r="F5569" i="7"/>
  <c r="F5570" i="7"/>
  <c r="F5571" i="7"/>
  <c r="F5572" i="7"/>
  <c r="F5573" i="7"/>
  <c r="F5574" i="7"/>
  <c r="F5575" i="7"/>
  <c r="F5576" i="7"/>
  <c r="F5577" i="7"/>
  <c r="F5578" i="7"/>
  <c r="F5579" i="7"/>
  <c r="F5580" i="7"/>
  <c r="F5581" i="7"/>
  <c r="F5582" i="7"/>
  <c r="F5583" i="7"/>
  <c r="F5584" i="7"/>
  <c r="F5585" i="7"/>
  <c r="F5586" i="7"/>
  <c r="F5587" i="7"/>
  <c r="F5588" i="7"/>
  <c r="F5589" i="7"/>
  <c r="F5590" i="7"/>
  <c r="F5591" i="7"/>
  <c r="F5592" i="7"/>
  <c r="F5593" i="7"/>
  <c r="F5594" i="7"/>
  <c r="F5595" i="7"/>
  <c r="F5596" i="7"/>
  <c r="F5597" i="7"/>
  <c r="F5598" i="7"/>
  <c r="F5599" i="7"/>
  <c r="F5600" i="7"/>
  <c r="F5601" i="7"/>
  <c r="F5602" i="7"/>
  <c r="F5603" i="7"/>
  <c r="F5604" i="7"/>
  <c r="F5605" i="7"/>
  <c r="F5606" i="7"/>
  <c r="F5607" i="7"/>
  <c r="F5608" i="7"/>
  <c r="F5609" i="7"/>
  <c r="F5610" i="7"/>
  <c r="F5611" i="7"/>
  <c r="F5612" i="7"/>
  <c r="F5613" i="7"/>
  <c r="F5614" i="7"/>
  <c r="F5615" i="7"/>
  <c r="F5616" i="7"/>
  <c r="F5617" i="7"/>
  <c r="F5618" i="7"/>
  <c r="F5619" i="7"/>
  <c r="F5620" i="7"/>
  <c r="F5621" i="7"/>
  <c r="F5622" i="7"/>
  <c r="F5623" i="7"/>
  <c r="F5624" i="7"/>
  <c r="F5625" i="7"/>
  <c r="F5626" i="7"/>
  <c r="F5627" i="7"/>
  <c r="F5628" i="7"/>
  <c r="F5629" i="7"/>
  <c r="F5630" i="7"/>
  <c r="F5631" i="7"/>
  <c r="F5632" i="7"/>
  <c r="F5633" i="7"/>
  <c r="F5634" i="7"/>
  <c r="F5635" i="7"/>
  <c r="F5636" i="7"/>
  <c r="F5637" i="7"/>
  <c r="F5638" i="7"/>
  <c r="F5639" i="7"/>
  <c r="F5640" i="7"/>
  <c r="F5641" i="7"/>
  <c r="F5642" i="7"/>
  <c r="F5643" i="7"/>
  <c r="F5644" i="7"/>
  <c r="F5645" i="7"/>
  <c r="F5646" i="7"/>
  <c r="F5647" i="7"/>
  <c r="F5648" i="7"/>
  <c r="F5649" i="7"/>
  <c r="F5650" i="7"/>
  <c r="F5651" i="7"/>
  <c r="F5652" i="7"/>
  <c r="F5653" i="7"/>
  <c r="F5654" i="7"/>
  <c r="F5655" i="7"/>
  <c r="F5656" i="7"/>
  <c r="F5657" i="7"/>
  <c r="F5658" i="7"/>
  <c r="F5659" i="7"/>
  <c r="F5660" i="7"/>
  <c r="F5661" i="7"/>
  <c r="F5662" i="7"/>
  <c r="F5663" i="7"/>
  <c r="F5664" i="7"/>
  <c r="F5665" i="7"/>
  <c r="F5666" i="7"/>
  <c r="F5667" i="7"/>
  <c r="F5668" i="7"/>
  <c r="F5669" i="7"/>
  <c r="F5670" i="7"/>
  <c r="F5671" i="7"/>
  <c r="F5672" i="7"/>
  <c r="F5673" i="7"/>
  <c r="F5674" i="7"/>
  <c r="F5675" i="7"/>
  <c r="F5676" i="7"/>
  <c r="F5677" i="7"/>
  <c r="F5678" i="7"/>
  <c r="F5679" i="7"/>
  <c r="F5680" i="7"/>
  <c r="F5681" i="7"/>
  <c r="F5682" i="7"/>
  <c r="F5683" i="7"/>
  <c r="F5684" i="7"/>
  <c r="F5685" i="7"/>
  <c r="F5686" i="7"/>
  <c r="F5687" i="7"/>
  <c r="F5688" i="7"/>
  <c r="F5689" i="7"/>
  <c r="F5690" i="7"/>
  <c r="F5691" i="7"/>
  <c r="F5692" i="7"/>
  <c r="F5693" i="7"/>
  <c r="F5694" i="7"/>
  <c r="F5695" i="7"/>
  <c r="F5696" i="7"/>
  <c r="F5697" i="7"/>
  <c r="F5698" i="7"/>
  <c r="F5699" i="7"/>
  <c r="F5700" i="7"/>
  <c r="F5701" i="7"/>
  <c r="F5702" i="7"/>
  <c r="F5703" i="7"/>
  <c r="F5704" i="7"/>
  <c r="F5705" i="7"/>
  <c r="F5706" i="7"/>
  <c r="F5707" i="7"/>
  <c r="F5708" i="7"/>
  <c r="F5709" i="7"/>
  <c r="F5710" i="7"/>
  <c r="F5711" i="7"/>
  <c r="F5712" i="7"/>
  <c r="F5713" i="7"/>
  <c r="F5714" i="7"/>
  <c r="F5715" i="7"/>
  <c r="F5716" i="7"/>
  <c r="F5717" i="7"/>
  <c r="F5718" i="7"/>
  <c r="F5719" i="7"/>
  <c r="F5720" i="7"/>
  <c r="F5721" i="7"/>
  <c r="F5722" i="7"/>
  <c r="F5723" i="7"/>
  <c r="F5724" i="7"/>
  <c r="F5725" i="7"/>
  <c r="F5726" i="7"/>
  <c r="F5727" i="7"/>
  <c r="F5728" i="7"/>
  <c r="F5729" i="7"/>
  <c r="F5730" i="7"/>
  <c r="F5731" i="7"/>
  <c r="F5732" i="7"/>
  <c r="F5733" i="7"/>
  <c r="F5734" i="7"/>
  <c r="F5735" i="7"/>
  <c r="F5736" i="7"/>
  <c r="F5737" i="7"/>
  <c r="F5738" i="7"/>
  <c r="F5739" i="7"/>
  <c r="F5740" i="7"/>
  <c r="F5741" i="7"/>
  <c r="F5742" i="7"/>
  <c r="F5743" i="7"/>
  <c r="F5744" i="7"/>
  <c r="F5745" i="7"/>
  <c r="F5746" i="7"/>
  <c r="F5747" i="7"/>
  <c r="F5748" i="7"/>
  <c r="F5749" i="7"/>
  <c r="F5750" i="7"/>
  <c r="F5751" i="7"/>
  <c r="F5752" i="7"/>
  <c r="F5753" i="7"/>
  <c r="F5754" i="7"/>
  <c r="F5755" i="7"/>
  <c r="F5756" i="7"/>
  <c r="F5757" i="7"/>
  <c r="F5758" i="7"/>
  <c r="F5759" i="7"/>
  <c r="F5760" i="7"/>
  <c r="F5761" i="7"/>
  <c r="F5762" i="7"/>
  <c r="F5763" i="7"/>
  <c r="F5764" i="7"/>
  <c r="F5765" i="7"/>
  <c r="F5766" i="7"/>
  <c r="F5767" i="7"/>
  <c r="F5768" i="7"/>
  <c r="F5769" i="7"/>
  <c r="F5770" i="7"/>
  <c r="F5771" i="7"/>
  <c r="F5772" i="7"/>
  <c r="F5773" i="7"/>
  <c r="F5774" i="7"/>
  <c r="F5775" i="7"/>
  <c r="F5776" i="7"/>
  <c r="F5777" i="7"/>
  <c r="F5778" i="7"/>
  <c r="F5779" i="7"/>
  <c r="F5780" i="7"/>
  <c r="F5781" i="7"/>
  <c r="F5782" i="7"/>
  <c r="F5783" i="7"/>
  <c r="F5784" i="7"/>
  <c r="F5785" i="7"/>
  <c r="F5786" i="7"/>
  <c r="F5787" i="7"/>
  <c r="F5788" i="7"/>
  <c r="F5789" i="7"/>
  <c r="F5790" i="7"/>
  <c r="F5791" i="7"/>
  <c r="F5792" i="7"/>
  <c r="F5793" i="7"/>
  <c r="F5794" i="7"/>
  <c r="F5795" i="7"/>
  <c r="F5796" i="7"/>
  <c r="F5797" i="7"/>
  <c r="F5798" i="7"/>
  <c r="F5799" i="7"/>
  <c r="F5800" i="7"/>
  <c r="F5801" i="7"/>
  <c r="F5802" i="7"/>
  <c r="F5803" i="7"/>
  <c r="F5804" i="7"/>
  <c r="F5805" i="7"/>
  <c r="F5806" i="7"/>
  <c r="F5807" i="7"/>
  <c r="F5808" i="7"/>
  <c r="F5809" i="7"/>
  <c r="F5810" i="7"/>
  <c r="F5811" i="7"/>
  <c r="F5812" i="7"/>
  <c r="F5813" i="7"/>
  <c r="F5814" i="7"/>
  <c r="F5815" i="7"/>
  <c r="F5816" i="7"/>
  <c r="F5817" i="7"/>
  <c r="F5818" i="7"/>
  <c r="F5819" i="7"/>
  <c r="F5820" i="7"/>
  <c r="F5821" i="7"/>
  <c r="F5822" i="7"/>
  <c r="F5823" i="7"/>
  <c r="F5824" i="7"/>
  <c r="F5825" i="7"/>
  <c r="F5826" i="7"/>
  <c r="F5827" i="7"/>
  <c r="F5828" i="7"/>
  <c r="F5829" i="7"/>
  <c r="F5830" i="7"/>
  <c r="F5831" i="7"/>
  <c r="F5832" i="7"/>
  <c r="F5833" i="7"/>
  <c r="F5834" i="7"/>
  <c r="F5835" i="7"/>
  <c r="F5836" i="7"/>
  <c r="F5837" i="7"/>
  <c r="F5838" i="7"/>
  <c r="F5839" i="7"/>
  <c r="F5840" i="7"/>
  <c r="F5841" i="7"/>
  <c r="F5842" i="7"/>
  <c r="F5843" i="7"/>
  <c r="F5844" i="7"/>
  <c r="F5845" i="7"/>
  <c r="F5846" i="7"/>
  <c r="F5847" i="7"/>
  <c r="F5848" i="7"/>
  <c r="F5849" i="7"/>
  <c r="F5850" i="7"/>
  <c r="F5851" i="7"/>
  <c r="F5852" i="7"/>
  <c r="F5853" i="7"/>
  <c r="F5854" i="7"/>
  <c r="F5855" i="7"/>
  <c r="F5856" i="7"/>
  <c r="F5857" i="7"/>
  <c r="F5858" i="7"/>
  <c r="F5859" i="7"/>
  <c r="F5860" i="7"/>
  <c r="F5861" i="7"/>
  <c r="F5862" i="7"/>
  <c r="F5863" i="7"/>
  <c r="F5864" i="7"/>
  <c r="F5865" i="7"/>
  <c r="F5866" i="7"/>
  <c r="F5867" i="7"/>
  <c r="F5868" i="7"/>
  <c r="F5869" i="7"/>
  <c r="F5870" i="7"/>
  <c r="F5871" i="7"/>
  <c r="F5872" i="7"/>
  <c r="F5873" i="7"/>
  <c r="F5874" i="7"/>
  <c r="F5875" i="7"/>
  <c r="F5876" i="7"/>
  <c r="F5877" i="7"/>
  <c r="F5878" i="7"/>
  <c r="F5879" i="7"/>
  <c r="F5880" i="7"/>
  <c r="F5881" i="7"/>
  <c r="F5882" i="7"/>
  <c r="F5883" i="7"/>
  <c r="F5884" i="7"/>
  <c r="F5885" i="7"/>
  <c r="F5886" i="7"/>
  <c r="F5887" i="7"/>
  <c r="F5888" i="7"/>
  <c r="F5889" i="7"/>
  <c r="F5890" i="7"/>
  <c r="F5891" i="7"/>
  <c r="F5892" i="7"/>
  <c r="F5893" i="7"/>
  <c r="F5894" i="7"/>
  <c r="F5895" i="7"/>
  <c r="F5896" i="7"/>
  <c r="F5897" i="7"/>
  <c r="F5898" i="7"/>
  <c r="F5899" i="7"/>
  <c r="F5900" i="7"/>
  <c r="F5901" i="7"/>
  <c r="F5902" i="7"/>
  <c r="F5903" i="7"/>
  <c r="F5904" i="7"/>
  <c r="F5905" i="7"/>
  <c r="F5906" i="7"/>
  <c r="F5907" i="7"/>
  <c r="F5908" i="7"/>
  <c r="F5909" i="7"/>
  <c r="F5910" i="7"/>
  <c r="F5911" i="7"/>
  <c r="F5912" i="7"/>
  <c r="F5913" i="7"/>
  <c r="F5914" i="7"/>
  <c r="F5915" i="7"/>
  <c r="F5916" i="7"/>
  <c r="F5917" i="7"/>
  <c r="F5918" i="7"/>
  <c r="F5919" i="7"/>
  <c r="F5920" i="7"/>
  <c r="F5921" i="7"/>
  <c r="F5922" i="7"/>
  <c r="F5923" i="7"/>
  <c r="F5924" i="7"/>
  <c r="F5925" i="7"/>
  <c r="F5926" i="7"/>
  <c r="F5927" i="7"/>
  <c r="F5928" i="7"/>
  <c r="F5929" i="7"/>
  <c r="F5930" i="7"/>
  <c r="F5931" i="7"/>
  <c r="F5932" i="7"/>
  <c r="F5933" i="7"/>
  <c r="F5934" i="7"/>
  <c r="F5935" i="7"/>
  <c r="F5936" i="7"/>
  <c r="F5937" i="7"/>
  <c r="F5938" i="7"/>
  <c r="F5939" i="7"/>
  <c r="F5940" i="7"/>
  <c r="F5941" i="7"/>
  <c r="F5942" i="7"/>
  <c r="F5943" i="7"/>
  <c r="F5944" i="7"/>
  <c r="F5945" i="7"/>
  <c r="F5946" i="7"/>
  <c r="F5947" i="7"/>
  <c r="F5948" i="7"/>
  <c r="F5949" i="7"/>
  <c r="F5950" i="7"/>
  <c r="F5951" i="7"/>
  <c r="F5952" i="7"/>
  <c r="F5953" i="7"/>
  <c r="F5954" i="7"/>
  <c r="F5955" i="7"/>
  <c r="F5956" i="7"/>
  <c r="F5957" i="7"/>
  <c r="F5958" i="7"/>
  <c r="F5959" i="7"/>
  <c r="F5960" i="7"/>
  <c r="F5961" i="7"/>
  <c r="F5962" i="7"/>
  <c r="F5963" i="7"/>
  <c r="F5964" i="7"/>
  <c r="F5965" i="7"/>
  <c r="F5966" i="7"/>
  <c r="F5967" i="7"/>
  <c r="F5968" i="7"/>
  <c r="F5969" i="7"/>
  <c r="F5970" i="7"/>
  <c r="F5971" i="7"/>
  <c r="F5972" i="7"/>
  <c r="F5973" i="7"/>
  <c r="F5974" i="7"/>
  <c r="F5975" i="7"/>
  <c r="F5976" i="7"/>
  <c r="F5977" i="7"/>
  <c r="F5978" i="7"/>
  <c r="F5979" i="7"/>
  <c r="F5980" i="7"/>
  <c r="F5981" i="7"/>
  <c r="F5982" i="7"/>
  <c r="F5983" i="7"/>
  <c r="F5984" i="7"/>
  <c r="F5985" i="7"/>
  <c r="F5986" i="7"/>
  <c r="F5987" i="7"/>
  <c r="F5988" i="7"/>
  <c r="F5989" i="7"/>
  <c r="F5990" i="7"/>
  <c r="F5991" i="7"/>
  <c r="F5992" i="7"/>
  <c r="F5993" i="7"/>
  <c r="F5994" i="7"/>
  <c r="F5995" i="7"/>
  <c r="F5996" i="7"/>
  <c r="F5997" i="7"/>
  <c r="F5998" i="7"/>
  <c r="F5999" i="7"/>
  <c r="F6000" i="7"/>
  <c r="F6001" i="7"/>
  <c r="F6002" i="7"/>
  <c r="F6003" i="7"/>
  <c r="F6004" i="7"/>
  <c r="F6005" i="7"/>
  <c r="F6006" i="7"/>
  <c r="F6007" i="7"/>
  <c r="F6008" i="7"/>
  <c r="F6009" i="7"/>
  <c r="F6010" i="7"/>
  <c r="F6011" i="7"/>
  <c r="F6012" i="7"/>
  <c r="F6013" i="7"/>
  <c r="F6014" i="7"/>
  <c r="F6015" i="7"/>
  <c r="F6016" i="7"/>
  <c r="F6017" i="7"/>
  <c r="F6018" i="7"/>
  <c r="F6019" i="7"/>
  <c r="F6020" i="7"/>
  <c r="F6021" i="7"/>
  <c r="F6022" i="7"/>
  <c r="F6023" i="7"/>
  <c r="F6024" i="7"/>
  <c r="F6025" i="7"/>
  <c r="F6026" i="7"/>
  <c r="F6027" i="7"/>
  <c r="F6028" i="7"/>
  <c r="F6029" i="7"/>
  <c r="F6030" i="7"/>
  <c r="F6031" i="7"/>
  <c r="F6032" i="7"/>
  <c r="F6033" i="7"/>
  <c r="F6034" i="7"/>
  <c r="F6035" i="7"/>
  <c r="F6036" i="7"/>
  <c r="F6037" i="7"/>
  <c r="F6038" i="7"/>
  <c r="F6039" i="7"/>
  <c r="F6040" i="7"/>
  <c r="F6041" i="7"/>
  <c r="F6042" i="7"/>
  <c r="F6043" i="7"/>
  <c r="F6044" i="7"/>
  <c r="F6045" i="7"/>
  <c r="F6046" i="7"/>
  <c r="F6047" i="7"/>
  <c r="F6048" i="7"/>
  <c r="F6049" i="7"/>
  <c r="F6050" i="7"/>
  <c r="F6051" i="7"/>
  <c r="F6052" i="7"/>
  <c r="F6053" i="7"/>
  <c r="F6054" i="7"/>
  <c r="F6055" i="7"/>
  <c r="F6056" i="7"/>
  <c r="F6057" i="7"/>
  <c r="F6058" i="7"/>
  <c r="F6059" i="7"/>
  <c r="F6060" i="7"/>
  <c r="F6061" i="7"/>
  <c r="F6062" i="7"/>
  <c r="F6063" i="7"/>
  <c r="F6064" i="7"/>
  <c r="F6065" i="7"/>
  <c r="F6066" i="7"/>
  <c r="F6067" i="7"/>
  <c r="F6068" i="7"/>
  <c r="F6069" i="7"/>
  <c r="F6070" i="7"/>
  <c r="F6071" i="7"/>
  <c r="F6072" i="7"/>
  <c r="F6073" i="7"/>
  <c r="F6074" i="7"/>
  <c r="F6075" i="7"/>
  <c r="F6076" i="7"/>
  <c r="F6077" i="7"/>
  <c r="F6078" i="7"/>
  <c r="F6079" i="7"/>
  <c r="F6080" i="7"/>
  <c r="F6081" i="7"/>
  <c r="F6082" i="7"/>
  <c r="F6083" i="7"/>
  <c r="F6084" i="7"/>
  <c r="F6085" i="7"/>
  <c r="F6086" i="7"/>
  <c r="F6087" i="7"/>
  <c r="F6088" i="7"/>
  <c r="F6089" i="7"/>
  <c r="F6090" i="7"/>
  <c r="F6091" i="7"/>
  <c r="F6092" i="7"/>
  <c r="F6093" i="7"/>
  <c r="F6094" i="7"/>
  <c r="F6095" i="7"/>
  <c r="F6096" i="7"/>
  <c r="F6097" i="7"/>
  <c r="F6098" i="7"/>
  <c r="F6099" i="7"/>
  <c r="F6100" i="7"/>
  <c r="F6101" i="7"/>
  <c r="F6102" i="7"/>
  <c r="F6103" i="7"/>
  <c r="F6104" i="7"/>
  <c r="F6105" i="7"/>
  <c r="F6106" i="7"/>
  <c r="F6107" i="7"/>
  <c r="F6108" i="7"/>
  <c r="F6109" i="7"/>
  <c r="F6110" i="7"/>
  <c r="F6111" i="7"/>
  <c r="F6112" i="7"/>
  <c r="F6113" i="7"/>
  <c r="F6114" i="7"/>
  <c r="F6115" i="7"/>
  <c r="F6116" i="7"/>
  <c r="F6117" i="7"/>
  <c r="F6118" i="7"/>
  <c r="F6119" i="7"/>
  <c r="F6120" i="7"/>
  <c r="F6121" i="7"/>
  <c r="F6122" i="7"/>
  <c r="F6123" i="7"/>
  <c r="F6124" i="7"/>
  <c r="F6125" i="7"/>
  <c r="F6126" i="7"/>
  <c r="F6127" i="7"/>
  <c r="F6128" i="7"/>
  <c r="F6129" i="7"/>
  <c r="F6130" i="7"/>
  <c r="F6131" i="7"/>
  <c r="F6132" i="7"/>
  <c r="F6133" i="7"/>
  <c r="F6134" i="7"/>
  <c r="F6135" i="7"/>
  <c r="F6136" i="7"/>
  <c r="F6137" i="7"/>
  <c r="F6138" i="7"/>
  <c r="F6139" i="7"/>
  <c r="F6140" i="7"/>
  <c r="F6141" i="7"/>
  <c r="F6142" i="7"/>
  <c r="F6143" i="7"/>
  <c r="F6144" i="7"/>
  <c r="F6145" i="7"/>
  <c r="F6146" i="7"/>
  <c r="F6147" i="7"/>
  <c r="F6148" i="7"/>
  <c r="F6149" i="7"/>
  <c r="F6150" i="7"/>
  <c r="F6151" i="7"/>
  <c r="F6152" i="7"/>
  <c r="F6153" i="7"/>
  <c r="F6154" i="7"/>
  <c r="F6155" i="7"/>
  <c r="F6156" i="7"/>
  <c r="F6157" i="7"/>
  <c r="F6158" i="7"/>
  <c r="F6159" i="7"/>
  <c r="F6160" i="7"/>
  <c r="F6161" i="7"/>
  <c r="F6162" i="7"/>
  <c r="F6163" i="7"/>
  <c r="F6164" i="7"/>
  <c r="F6165" i="7"/>
  <c r="F6166" i="7"/>
  <c r="F6167" i="7"/>
  <c r="F6168" i="7"/>
  <c r="F6169" i="7"/>
  <c r="F6170" i="7"/>
  <c r="F6171" i="7"/>
  <c r="F6172" i="7"/>
  <c r="F6173" i="7"/>
  <c r="F6174" i="7"/>
  <c r="F6175" i="7"/>
  <c r="F6176" i="7"/>
  <c r="F6177" i="7"/>
  <c r="F6178" i="7"/>
  <c r="F6179" i="7"/>
  <c r="F6180" i="7"/>
  <c r="F6181" i="7"/>
  <c r="F6182" i="7"/>
  <c r="F6183" i="7"/>
  <c r="F6184" i="7"/>
  <c r="F6185" i="7"/>
  <c r="F6186" i="7"/>
  <c r="F6187" i="7"/>
  <c r="F6188" i="7"/>
  <c r="F6189" i="7"/>
  <c r="F6190" i="7"/>
  <c r="F6191" i="7"/>
  <c r="F6192" i="7"/>
  <c r="F6193" i="7"/>
  <c r="F6194" i="7"/>
  <c r="F6195" i="7"/>
  <c r="F6196" i="7"/>
  <c r="F6197" i="7"/>
  <c r="F6198" i="7"/>
  <c r="F6199" i="7"/>
  <c r="F6200" i="7"/>
  <c r="F6201" i="7"/>
  <c r="F6202" i="7"/>
  <c r="F6203" i="7"/>
  <c r="F6204" i="7"/>
  <c r="F6205" i="7"/>
  <c r="F6206" i="7"/>
  <c r="F6207" i="7"/>
  <c r="F6208" i="7"/>
  <c r="F6209" i="7"/>
  <c r="F6210" i="7"/>
  <c r="F6211" i="7"/>
  <c r="F6212" i="7"/>
  <c r="F6213" i="7"/>
  <c r="F6214" i="7"/>
  <c r="F6215" i="7"/>
  <c r="F6216" i="7"/>
  <c r="F6217" i="7"/>
  <c r="F6218" i="7"/>
  <c r="F6219" i="7"/>
  <c r="F6220" i="7"/>
  <c r="F6221" i="7"/>
  <c r="F6222" i="7"/>
  <c r="F6223" i="7"/>
  <c r="F6224" i="7"/>
  <c r="F6225" i="7"/>
  <c r="F6226" i="7"/>
  <c r="F6227" i="7"/>
  <c r="F6228" i="7"/>
  <c r="F6229" i="7"/>
  <c r="F6230" i="7"/>
  <c r="F6231" i="7"/>
  <c r="F6232" i="7"/>
  <c r="F6233" i="7"/>
  <c r="F6234" i="7"/>
  <c r="F6235" i="7"/>
  <c r="F6236" i="7"/>
  <c r="F6237" i="7"/>
  <c r="F6238" i="7"/>
  <c r="F6239" i="7"/>
  <c r="F6240" i="7"/>
  <c r="F6241" i="7"/>
  <c r="F6242" i="7"/>
  <c r="F6243" i="7"/>
  <c r="F6244" i="7"/>
  <c r="F6245" i="7"/>
  <c r="F6246" i="7"/>
  <c r="F6247" i="7"/>
  <c r="F6248" i="7"/>
  <c r="F6249" i="7"/>
  <c r="F6250" i="7"/>
  <c r="F6251" i="7"/>
  <c r="F6252" i="7"/>
  <c r="F6253" i="7"/>
  <c r="F6254" i="7"/>
  <c r="F6255" i="7"/>
  <c r="F6256" i="7"/>
  <c r="F6257" i="7"/>
  <c r="F6258" i="7"/>
  <c r="F6259" i="7"/>
  <c r="F6260" i="7"/>
  <c r="F6261" i="7"/>
  <c r="F6262" i="7"/>
  <c r="F6263" i="7"/>
  <c r="F6264" i="7"/>
  <c r="F6265" i="7"/>
  <c r="F6266" i="7"/>
  <c r="F6267" i="7"/>
  <c r="F6268" i="7"/>
  <c r="F6269" i="7"/>
  <c r="F6270" i="7"/>
  <c r="F6271" i="7"/>
  <c r="F6272" i="7"/>
  <c r="F6273" i="7"/>
  <c r="F6274" i="7"/>
  <c r="F6275" i="7"/>
  <c r="F6276" i="7"/>
  <c r="F6277" i="7"/>
  <c r="F6278" i="7"/>
  <c r="F6279" i="7"/>
  <c r="F6280" i="7"/>
  <c r="F6281" i="7"/>
  <c r="F6282" i="7"/>
  <c r="F6283" i="7"/>
  <c r="F6284" i="7"/>
  <c r="F6285" i="7"/>
  <c r="F6286" i="7"/>
  <c r="F6287" i="7"/>
  <c r="F6288" i="7"/>
  <c r="F6289" i="7"/>
  <c r="F6290" i="7"/>
  <c r="F6291" i="7"/>
  <c r="F6292" i="7"/>
  <c r="F6293" i="7"/>
  <c r="F6294" i="7"/>
  <c r="F6295" i="7"/>
  <c r="F6296" i="7"/>
  <c r="F6297" i="7"/>
  <c r="F6298" i="7"/>
  <c r="F6299" i="7"/>
  <c r="F6300" i="7"/>
  <c r="F6301" i="7"/>
  <c r="F6302" i="7"/>
  <c r="F6303" i="7"/>
  <c r="F6304" i="7"/>
  <c r="F6305" i="7"/>
  <c r="F6306" i="7"/>
  <c r="F6307" i="7"/>
  <c r="F6308" i="7"/>
  <c r="F6309" i="7"/>
  <c r="F6310" i="7"/>
  <c r="F6311" i="7"/>
  <c r="F6312" i="7"/>
  <c r="F6313" i="7"/>
  <c r="F6314" i="7"/>
  <c r="F6315" i="7"/>
  <c r="F6316" i="7"/>
  <c r="F6317" i="7"/>
  <c r="F6318" i="7"/>
  <c r="F6319" i="7"/>
  <c r="F6320" i="7"/>
  <c r="F6321" i="7"/>
  <c r="F6322" i="7"/>
  <c r="F6323" i="7"/>
  <c r="F6324" i="7"/>
  <c r="F6325" i="7"/>
  <c r="F6326" i="7"/>
  <c r="F6327" i="7"/>
  <c r="F6328" i="7"/>
  <c r="F6329" i="7"/>
  <c r="F6330" i="7"/>
  <c r="F6331" i="7"/>
  <c r="F6332" i="7"/>
  <c r="F6333" i="7"/>
  <c r="F6334" i="7"/>
  <c r="F6335" i="7"/>
  <c r="F6336" i="7"/>
  <c r="F6337" i="7"/>
  <c r="F6338" i="7"/>
  <c r="F6339" i="7"/>
  <c r="F6340" i="7"/>
  <c r="F6341" i="7"/>
  <c r="F6342" i="7"/>
  <c r="F6343" i="7"/>
  <c r="F6344" i="7"/>
  <c r="F6345" i="7"/>
  <c r="F6346" i="7"/>
  <c r="F6347" i="7"/>
  <c r="F6348" i="7"/>
  <c r="F6349" i="7"/>
  <c r="F6350" i="7"/>
  <c r="F6351" i="7"/>
  <c r="F6352" i="7"/>
  <c r="F6353" i="7"/>
  <c r="F6354" i="7"/>
  <c r="F6355" i="7"/>
  <c r="F6356" i="7"/>
  <c r="F6357" i="7"/>
  <c r="F6358" i="7"/>
  <c r="F6359" i="7"/>
  <c r="F6360" i="7"/>
  <c r="F6361" i="7"/>
  <c r="F6362" i="7"/>
  <c r="F6363" i="7"/>
  <c r="F6364" i="7"/>
  <c r="F6365" i="7"/>
  <c r="F6366" i="7"/>
  <c r="F6367" i="7"/>
  <c r="F6368" i="7"/>
  <c r="F6369" i="7"/>
  <c r="F6370" i="7"/>
  <c r="F6371" i="7"/>
  <c r="F6372" i="7"/>
  <c r="F6373" i="7"/>
  <c r="F6374" i="7"/>
  <c r="F6375" i="7"/>
  <c r="F6376" i="7"/>
  <c r="F6377" i="7"/>
  <c r="F6378" i="7"/>
  <c r="F6379" i="7"/>
  <c r="F6380" i="7"/>
  <c r="F6381" i="7"/>
  <c r="F6382" i="7"/>
  <c r="F6383" i="7"/>
  <c r="F6384" i="7"/>
  <c r="F6385" i="7"/>
  <c r="F6386" i="7"/>
  <c r="F6387" i="7"/>
  <c r="F6388" i="7"/>
  <c r="F6389" i="7"/>
  <c r="F6390" i="7"/>
  <c r="F6391" i="7"/>
  <c r="F6392" i="7"/>
  <c r="F6393" i="7"/>
  <c r="F6394" i="7"/>
  <c r="F6395" i="7"/>
  <c r="F6396" i="7"/>
  <c r="F6397" i="7"/>
  <c r="F6398" i="7"/>
  <c r="F6399" i="7"/>
  <c r="F6400" i="7"/>
  <c r="F6401" i="7"/>
  <c r="F6402" i="7"/>
  <c r="F6403" i="7"/>
  <c r="F6404" i="7"/>
  <c r="F6405" i="7"/>
  <c r="F6406" i="7"/>
  <c r="F6407" i="7"/>
  <c r="F6408" i="7"/>
  <c r="F6409" i="7"/>
  <c r="F6410" i="7"/>
  <c r="F6411" i="7"/>
  <c r="F6412" i="7"/>
  <c r="F6413" i="7"/>
  <c r="F6414" i="7"/>
  <c r="F6415" i="7"/>
  <c r="F6416" i="7"/>
  <c r="F6417" i="7"/>
  <c r="F6418" i="7"/>
  <c r="F6419" i="7"/>
  <c r="F6420" i="7"/>
  <c r="F6421" i="7"/>
  <c r="F6422" i="7"/>
  <c r="F6423" i="7"/>
  <c r="F6424" i="7"/>
  <c r="F6425" i="7"/>
  <c r="F6426" i="7"/>
  <c r="F6427" i="7"/>
  <c r="F6428" i="7"/>
  <c r="F6429" i="7"/>
  <c r="F6430" i="7"/>
  <c r="F6431" i="7"/>
  <c r="F6432" i="7"/>
  <c r="F6433" i="7"/>
  <c r="F6434" i="7"/>
  <c r="F6435" i="7"/>
  <c r="F6436" i="7"/>
  <c r="F6437" i="7"/>
  <c r="F6438" i="7"/>
  <c r="F6439" i="7"/>
  <c r="F6440" i="7"/>
  <c r="F6441" i="7"/>
  <c r="F6442" i="7"/>
  <c r="F6443" i="7"/>
  <c r="F6444" i="7"/>
  <c r="F6445" i="7"/>
  <c r="F6446" i="7"/>
  <c r="F6447" i="7"/>
  <c r="F6448" i="7"/>
  <c r="F6449" i="7"/>
  <c r="F6450" i="7"/>
  <c r="F6451" i="7"/>
  <c r="F6452" i="7"/>
  <c r="F6453" i="7"/>
  <c r="F6454" i="7"/>
  <c r="F6455" i="7"/>
  <c r="F6456" i="7"/>
  <c r="F6457" i="7"/>
  <c r="F6458" i="7"/>
  <c r="F6459" i="7"/>
  <c r="F6460" i="7"/>
  <c r="F6461" i="7"/>
  <c r="F6462" i="7"/>
  <c r="F6463" i="7"/>
  <c r="F6464" i="7"/>
  <c r="F6465" i="7"/>
  <c r="F6466" i="7"/>
  <c r="F6467" i="7"/>
  <c r="F6468" i="7"/>
  <c r="F6469" i="7"/>
  <c r="F6470" i="7"/>
  <c r="F6471" i="7"/>
  <c r="F6472" i="7"/>
  <c r="F6473" i="7"/>
  <c r="F6474" i="7"/>
  <c r="F6475" i="7"/>
  <c r="F6476" i="7"/>
  <c r="F6477" i="7"/>
  <c r="F6478" i="7"/>
  <c r="F6479" i="7"/>
  <c r="F6480" i="7"/>
  <c r="F6481" i="7"/>
  <c r="F6482" i="7"/>
  <c r="F6483" i="7"/>
  <c r="F6484" i="7"/>
  <c r="F6485" i="7"/>
  <c r="F6486" i="7"/>
  <c r="F6487" i="7"/>
  <c r="F6488" i="7"/>
  <c r="F6489" i="7"/>
  <c r="F6490" i="7"/>
  <c r="F6491" i="7"/>
  <c r="F6492" i="7"/>
  <c r="F6493" i="7"/>
  <c r="F6494" i="7"/>
  <c r="F6495" i="7"/>
  <c r="F6496" i="7"/>
  <c r="F6497" i="7"/>
  <c r="F6498" i="7"/>
  <c r="F6499" i="7"/>
  <c r="F6500" i="7"/>
  <c r="F6501" i="7"/>
  <c r="F6502" i="7"/>
  <c r="F6503" i="7"/>
  <c r="F6504" i="7"/>
  <c r="F6505" i="7"/>
  <c r="F6506" i="7"/>
  <c r="F6507" i="7"/>
  <c r="F6508" i="7"/>
  <c r="F6509" i="7"/>
  <c r="F6510" i="7"/>
  <c r="F6511" i="7"/>
  <c r="F6512" i="7"/>
  <c r="F6513" i="7"/>
  <c r="F6514" i="7"/>
  <c r="F6515" i="7"/>
  <c r="F6516" i="7"/>
  <c r="F6517" i="7"/>
  <c r="F6518" i="7"/>
  <c r="F6519" i="7"/>
  <c r="F6520" i="7"/>
  <c r="F6521" i="7"/>
  <c r="F6522" i="7"/>
  <c r="F6523" i="7"/>
  <c r="F6524" i="7"/>
  <c r="F6525" i="7"/>
  <c r="F6526" i="7"/>
  <c r="F6527" i="7"/>
  <c r="F6528" i="7"/>
  <c r="F6529" i="7"/>
  <c r="F6530" i="7"/>
  <c r="F6531" i="7"/>
  <c r="F6532" i="7"/>
  <c r="F6533" i="7"/>
  <c r="F6534" i="7"/>
  <c r="F6535" i="7"/>
  <c r="F6536" i="7"/>
  <c r="F6537" i="7"/>
  <c r="F6538" i="7"/>
  <c r="F6539" i="7"/>
  <c r="F6540" i="7"/>
  <c r="F6541" i="7"/>
  <c r="F6542" i="7"/>
  <c r="F6543" i="7"/>
  <c r="F6544" i="7"/>
  <c r="F6545" i="7"/>
  <c r="F6546" i="7"/>
  <c r="F6547" i="7"/>
  <c r="F6548" i="7"/>
  <c r="F6549" i="7"/>
  <c r="F6550" i="7"/>
  <c r="F6551" i="7"/>
  <c r="F6552" i="7"/>
  <c r="F6553" i="7"/>
  <c r="F6554" i="7"/>
  <c r="F6555" i="7"/>
  <c r="F6556" i="7"/>
  <c r="F6557" i="7"/>
  <c r="F6558" i="7"/>
  <c r="F6559" i="7"/>
  <c r="F6560" i="7"/>
  <c r="F6561" i="7"/>
  <c r="F6562" i="7"/>
  <c r="F6563" i="7"/>
  <c r="F6564" i="7"/>
  <c r="F6565" i="7"/>
  <c r="F6566" i="7"/>
  <c r="F6567" i="7"/>
  <c r="F6568" i="7"/>
  <c r="F6569" i="7"/>
  <c r="F6570" i="7"/>
  <c r="F6571" i="7"/>
  <c r="F6572" i="7"/>
  <c r="F6573" i="7"/>
  <c r="F6574" i="7"/>
  <c r="F6575" i="7"/>
  <c r="F6576" i="7"/>
  <c r="F6577" i="7"/>
  <c r="F6578" i="7"/>
  <c r="F6579" i="7"/>
  <c r="F6580" i="7"/>
  <c r="F6581" i="7"/>
  <c r="F6582" i="7"/>
  <c r="F6583" i="7"/>
  <c r="F6584" i="7"/>
  <c r="F6585" i="7"/>
  <c r="F6586" i="7"/>
  <c r="F6587" i="7"/>
  <c r="F6588" i="7"/>
  <c r="F6589" i="7"/>
  <c r="F6590" i="7"/>
  <c r="F6591" i="7"/>
  <c r="F6592" i="7"/>
  <c r="F6593" i="7"/>
  <c r="F6594" i="7"/>
  <c r="F6595" i="7"/>
  <c r="F6596" i="7"/>
  <c r="F6597" i="7"/>
  <c r="F6598" i="7"/>
  <c r="F6599" i="7"/>
  <c r="F6600" i="7"/>
  <c r="F6601" i="7"/>
  <c r="F6602" i="7"/>
  <c r="F6603" i="7"/>
  <c r="F6604" i="7"/>
  <c r="F6605" i="7"/>
  <c r="F6606" i="7"/>
  <c r="F6607" i="7"/>
  <c r="F6608" i="7"/>
  <c r="F6609" i="7"/>
  <c r="F6610" i="7"/>
  <c r="F6611" i="7"/>
  <c r="F6612" i="7"/>
  <c r="F6613" i="7"/>
  <c r="F6614" i="7"/>
  <c r="F6615" i="7"/>
  <c r="F6616" i="7"/>
  <c r="F6617" i="7"/>
  <c r="F6618" i="7"/>
  <c r="F6619" i="7"/>
  <c r="F6620" i="7"/>
  <c r="F6621" i="7"/>
  <c r="F6622" i="7"/>
  <c r="F6623" i="7"/>
  <c r="F6624" i="7"/>
  <c r="F6625" i="7"/>
  <c r="F6626" i="7"/>
  <c r="F6627" i="7"/>
  <c r="F6628" i="7"/>
  <c r="F6629" i="7"/>
  <c r="F6630" i="7"/>
  <c r="F6631" i="7"/>
  <c r="F6632" i="7"/>
  <c r="F6633" i="7"/>
  <c r="F6634" i="7"/>
  <c r="F6635" i="7"/>
  <c r="F6636" i="7"/>
  <c r="F6637" i="7"/>
  <c r="F6638" i="7"/>
  <c r="F6639" i="7"/>
  <c r="F6640" i="7"/>
  <c r="F6641" i="7"/>
  <c r="F6642" i="7"/>
  <c r="F6643" i="7"/>
  <c r="F6644" i="7"/>
  <c r="F6645" i="7"/>
  <c r="F6646" i="7"/>
  <c r="F6647" i="7"/>
  <c r="F6648" i="7"/>
  <c r="F6649" i="7"/>
  <c r="F6650" i="7"/>
  <c r="F6651" i="7"/>
  <c r="F6652" i="7"/>
  <c r="F6653" i="7"/>
  <c r="F6654" i="7"/>
  <c r="F6655" i="7"/>
  <c r="F6656" i="7"/>
  <c r="F6657" i="7"/>
  <c r="F6658" i="7"/>
  <c r="F6659" i="7"/>
  <c r="F6660" i="7"/>
  <c r="F6661" i="7"/>
  <c r="F6662" i="7"/>
  <c r="F6663" i="7"/>
  <c r="F6664" i="7"/>
  <c r="F6665" i="7"/>
  <c r="F6666" i="7"/>
  <c r="F6667" i="7"/>
  <c r="F6668" i="7"/>
  <c r="F6669" i="7"/>
  <c r="F6670" i="7"/>
  <c r="F6671" i="7"/>
  <c r="F6672" i="7"/>
  <c r="F6673" i="7"/>
  <c r="F6674" i="7"/>
  <c r="F6675" i="7"/>
  <c r="F6676" i="7"/>
  <c r="F6677" i="7"/>
  <c r="F6678" i="7"/>
  <c r="F6679" i="7"/>
  <c r="F6680" i="7"/>
  <c r="F6681" i="7"/>
  <c r="F6682" i="7"/>
  <c r="F6683" i="7"/>
  <c r="F6684" i="7"/>
  <c r="F6685" i="7"/>
  <c r="F6686" i="7"/>
  <c r="F6687" i="7"/>
  <c r="F6688" i="7"/>
  <c r="F6689" i="7"/>
  <c r="F6690" i="7"/>
  <c r="F6691" i="7"/>
  <c r="F6692" i="7"/>
  <c r="F6693" i="7"/>
  <c r="F6694" i="7"/>
  <c r="F6695" i="7"/>
  <c r="F6696" i="7"/>
  <c r="F6697" i="7"/>
  <c r="F6698" i="7"/>
  <c r="F6699" i="7"/>
  <c r="F6700" i="7"/>
  <c r="F6701" i="7"/>
  <c r="F6702" i="7"/>
  <c r="F6703" i="7"/>
  <c r="F6704" i="7"/>
  <c r="F6705" i="7"/>
  <c r="F6706" i="7"/>
  <c r="F6707" i="7"/>
  <c r="F6708" i="7"/>
  <c r="F6709" i="7"/>
  <c r="F6710" i="7"/>
  <c r="F6711" i="7"/>
  <c r="F6712" i="7"/>
  <c r="F6713" i="7"/>
  <c r="F6714" i="7"/>
  <c r="F6715" i="7"/>
  <c r="F6716" i="7"/>
  <c r="F6717" i="7"/>
  <c r="F6718" i="7"/>
  <c r="F6719" i="7"/>
  <c r="F6720" i="7"/>
  <c r="F6721" i="7"/>
  <c r="F6722" i="7"/>
  <c r="F6723" i="7"/>
  <c r="F6724" i="7"/>
  <c r="F6725" i="7"/>
  <c r="F6726" i="7"/>
  <c r="F6727" i="7"/>
  <c r="F6728" i="7"/>
  <c r="F6729" i="7"/>
  <c r="F6730" i="7"/>
  <c r="F6731" i="7"/>
  <c r="F6732" i="7"/>
  <c r="F6733" i="7"/>
  <c r="F6734" i="7"/>
  <c r="F6735" i="7"/>
  <c r="F6736" i="7"/>
  <c r="F6737" i="7"/>
  <c r="F6738" i="7"/>
  <c r="F6739" i="7"/>
  <c r="F6740" i="7"/>
  <c r="F6741" i="7"/>
  <c r="F6742" i="7"/>
  <c r="F6743" i="7"/>
  <c r="F6744" i="7"/>
  <c r="F6745" i="7"/>
  <c r="F6746" i="7"/>
  <c r="F6747" i="7"/>
  <c r="F6748" i="7"/>
  <c r="F6749" i="7"/>
  <c r="F6750" i="7"/>
  <c r="F6751" i="7"/>
  <c r="F6752" i="7"/>
  <c r="F6753" i="7"/>
  <c r="F6754" i="7"/>
  <c r="F6755" i="7"/>
  <c r="F6756" i="7"/>
  <c r="F6757" i="7"/>
  <c r="F6758" i="7"/>
  <c r="F6759" i="7"/>
  <c r="F6760" i="7"/>
  <c r="F6761" i="7"/>
  <c r="F6762" i="7"/>
  <c r="F6763" i="7"/>
  <c r="F6764" i="7"/>
  <c r="F6765" i="7"/>
  <c r="F6766" i="7"/>
  <c r="F6767" i="7"/>
  <c r="F6768" i="7"/>
  <c r="F6769" i="7"/>
  <c r="F6770" i="7"/>
  <c r="F6771" i="7"/>
  <c r="F6772" i="7"/>
  <c r="F6773" i="7"/>
  <c r="F6774" i="7"/>
  <c r="F6775" i="7"/>
  <c r="F6776" i="7"/>
  <c r="F6777" i="7"/>
  <c r="F6778" i="7"/>
  <c r="F6779" i="7"/>
  <c r="F6780" i="7"/>
  <c r="F6781" i="7"/>
  <c r="F6782" i="7"/>
  <c r="F6783" i="7"/>
  <c r="F6784" i="7"/>
  <c r="F6785" i="7"/>
  <c r="F6786" i="7"/>
  <c r="F6787" i="7"/>
  <c r="F6788" i="7"/>
  <c r="F6789" i="7"/>
  <c r="F6790" i="7"/>
  <c r="F6791" i="7"/>
  <c r="F6792" i="7"/>
  <c r="F6793" i="7"/>
  <c r="F6794" i="7"/>
  <c r="F6795" i="7"/>
  <c r="F6796" i="7"/>
  <c r="F6797" i="7"/>
  <c r="F6798" i="7"/>
  <c r="F6799" i="7"/>
  <c r="F6800" i="7"/>
  <c r="F6801" i="7"/>
  <c r="F6802" i="7"/>
  <c r="F6803" i="7"/>
  <c r="F6804" i="7"/>
  <c r="F6805" i="7"/>
  <c r="F6806" i="7"/>
  <c r="F6807" i="7"/>
  <c r="F6808" i="7"/>
  <c r="F6809" i="7"/>
  <c r="F6810" i="7"/>
  <c r="F6811" i="7"/>
  <c r="F6812" i="7"/>
  <c r="F6813" i="7"/>
  <c r="F6814" i="7"/>
  <c r="F6815" i="7"/>
  <c r="F6816" i="7"/>
  <c r="F6817" i="7"/>
  <c r="F6818" i="7"/>
  <c r="F6819" i="7"/>
  <c r="F6820" i="7"/>
  <c r="F6821" i="7"/>
  <c r="F6822" i="7"/>
  <c r="F6823" i="7"/>
  <c r="F6824" i="7"/>
  <c r="F6825" i="7"/>
  <c r="F6826" i="7"/>
  <c r="F6827" i="7"/>
  <c r="F6828" i="7"/>
  <c r="F6829" i="7"/>
  <c r="F6830" i="7"/>
  <c r="F6831" i="7"/>
  <c r="F6832" i="7"/>
  <c r="F6833" i="7"/>
  <c r="F6834" i="7"/>
  <c r="F6835" i="7"/>
  <c r="F6836" i="7"/>
  <c r="F6837" i="7"/>
  <c r="F6838" i="7"/>
  <c r="F6839" i="7"/>
  <c r="F6840" i="7"/>
  <c r="F6841" i="7"/>
  <c r="F6842" i="7"/>
  <c r="F6843" i="7"/>
  <c r="F6844" i="7"/>
  <c r="F6845" i="7"/>
  <c r="F6846" i="7"/>
  <c r="F6847" i="7"/>
  <c r="F6848" i="7"/>
  <c r="F6849" i="7"/>
  <c r="F6850" i="7"/>
  <c r="F6851" i="7"/>
  <c r="F6852" i="7"/>
  <c r="F6853" i="7"/>
  <c r="F6854" i="7"/>
  <c r="F6855" i="7"/>
  <c r="F6856" i="7"/>
  <c r="F6857" i="7"/>
  <c r="F6858" i="7"/>
  <c r="F6859" i="7"/>
  <c r="F6860" i="7"/>
  <c r="F6861" i="7"/>
  <c r="F6862" i="7"/>
  <c r="F6863" i="7"/>
  <c r="F6864" i="7"/>
  <c r="F6865" i="7"/>
  <c r="F6866" i="7"/>
  <c r="F6867" i="7"/>
  <c r="F6868" i="7"/>
  <c r="F6869" i="7"/>
  <c r="F6870" i="7"/>
  <c r="F6871" i="7"/>
  <c r="F6872" i="7"/>
  <c r="F6873" i="7"/>
  <c r="F6874" i="7"/>
  <c r="F6875" i="7"/>
  <c r="F6876" i="7"/>
  <c r="F6877" i="7"/>
  <c r="F6878" i="7"/>
  <c r="F6879" i="7"/>
  <c r="F6880" i="7"/>
  <c r="F6881" i="7"/>
  <c r="F6882" i="7"/>
  <c r="F6883" i="7"/>
  <c r="F6884" i="7"/>
  <c r="F6885" i="7"/>
  <c r="F6886" i="7"/>
  <c r="F6887" i="7"/>
  <c r="F6888" i="7"/>
  <c r="F6889" i="7"/>
  <c r="F6890" i="7"/>
  <c r="F6891" i="7"/>
  <c r="F6892" i="7"/>
  <c r="F6893" i="7"/>
  <c r="F6894" i="7"/>
  <c r="F6895" i="7"/>
  <c r="F6896" i="7"/>
  <c r="F6897" i="7"/>
  <c r="F6898" i="7"/>
  <c r="F6899" i="7"/>
  <c r="F6900" i="7"/>
  <c r="F6901" i="7"/>
  <c r="F6902" i="7"/>
  <c r="F6903" i="7"/>
  <c r="F6904" i="7"/>
  <c r="F6905" i="7"/>
  <c r="F6906" i="7"/>
  <c r="F6907" i="7"/>
  <c r="F6908" i="7"/>
  <c r="F6909" i="7"/>
  <c r="F6910" i="7"/>
  <c r="F6911" i="7"/>
  <c r="F6912" i="7"/>
  <c r="F6913" i="7"/>
  <c r="F6914" i="7"/>
  <c r="F6915" i="7"/>
  <c r="F6916" i="7"/>
  <c r="F6917" i="7"/>
  <c r="F6918" i="7"/>
  <c r="F6919" i="7"/>
  <c r="F6920" i="7"/>
  <c r="F6921" i="7"/>
  <c r="F6922" i="7"/>
  <c r="F6923" i="7"/>
  <c r="F6924" i="7"/>
  <c r="F6925" i="7"/>
  <c r="F6926" i="7"/>
  <c r="F6927" i="7"/>
  <c r="F6928" i="7"/>
  <c r="F6929" i="7"/>
  <c r="F6930" i="7"/>
  <c r="F6931" i="7"/>
  <c r="F6932" i="7"/>
  <c r="F6933" i="7"/>
  <c r="F6934" i="7"/>
  <c r="F6935" i="7"/>
  <c r="F6936" i="7"/>
  <c r="F6937" i="7"/>
  <c r="F6938" i="7"/>
  <c r="F6939" i="7"/>
  <c r="F6940" i="7"/>
  <c r="F6941" i="7"/>
  <c r="F6942" i="7"/>
  <c r="F6943" i="7"/>
  <c r="F6944" i="7"/>
  <c r="F6945" i="7"/>
  <c r="F6946" i="7"/>
  <c r="F6947" i="7"/>
  <c r="F6948" i="7"/>
  <c r="F6949" i="7"/>
  <c r="F6950" i="7"/>
  <c r="F6951" i="7"/>
  <c r="F6952" i="7"/>
  <c r="F6953" i="7"/>
  <c r="F6954" i="7"/>
  <c r="F6955" i="7"/>
  <c r="F6956" i="7"/>
  <c r="F6957" i="7"/>
  <c r="F6958" i="7"/>
  <c r="F6959" i="7"/>
  <c r="F6960" i="7"/>
  <c r="F6961" i="7"/>
  <c r="F6962" i="7"/>
  <c r="F6963" i="7"/>
  <c r="F6964" i="7"/>
  <c r="F6965" i="7"/>
  <c r="F6966" i="7"/>
  <c r="F6967" i="7"/>
  <c r="F6968" i="7"/>
  <c r="F6969" i="7"/>
  <c r="F6970" i="7"/>
  <c r="F6971" i="7"/>
  <c r="F6972" i="7"/>
  <c r="F6973" i="7"/>
  <c r="F6974" i="7"/>
  <c r="F6975" i="7"/>
  <c r="F6976" i="7"/>
  <c r="F6977" i="7"/>
  <c r="F6978" i="7"/>
  <c r="F6979" i="7"/>
  <c r="F6980" i="7"/>
  <c r="F6981" i="7"/>
  <c r="F6982" i="7"/>
  <c r="F6983" i="7"/>
  <c r="F6984" i="7"/>
  <c r="F6985" i="7"/>
  <c r="F6986" i="7"/>
  <c r="F6987" i="7"/>
  <c r="F6988" i="7"/>
  <c r="F6989" i="7"/>
  <c r="F6990" i="7"/>
  <c r="F6991" i="7"/>
  <c r="F6992" i="7"/>
  <c r="F6993" i="7"/>
  <c r="F6994" i="7"/>
  <c r="F6995" i="7"/>
  <c r="F6996" i="7"/>
  <c r="F6997" i="7"/>
  <c r="F6998" i="7"/>
  <c r="F6999" i="7"/>
  <c r="F7000" i="7"/>
  <c r="F7001" i="7"/>
  <c r="F7002" i="7"/>
  <c r="F7003" i="7"/>
  <c r="F7004" i="7"/>
  <c r="F7005" i="7"/>
  <c r="F7006" i="7"/>
  <c r="F7007" i="7"/>
  <c r="F7008" i="7"/>
  <c r="F7009" i="7"/>
  <c r="F7010" i="7"/>
  <c r="F7011" i="7"/>
  <c r="F7012" i="7"/>
  <c r="F7013" i="7"/>
  <c r="F7014" i="7"/>
  <c r="F7015" i="7"/>
  <c r="F7016" i="7"/>
  <c r="F7017" i="7"/>
  <c r="F7018" i="7"/>
  <c r="F7019" i="7"/>
  <c r="F7020" i="7"/>
  <c r="F7021" i="7"/>
  <c r="F7022" i="7"/>
  <c r="F7023" i="7"/>
  <c r="F7024" i="7"/>
  <c r="F7025" i="7"/>
  <c r="F7026" i="7"/>
  <c r="F7027" i="7"/>
  <c r="F7028" i="7"/>
  <c r="F7029" i="7"/>
  <c r="F7030" i="7"/>
  <c r="F7031" i="7"/>
  <c r="F7032" i="7"/>
  <c r="F7033" i="7"/>
  <c r="F7034" i="7"/>
  <c r="F7035" i="7"/>
  <c r="F7036" i="7"/>
  <c r="F7037" i="7"/>
  <c r="F7038" i="7"/>
  <c r="F7039" i="7"/>
  <c r="F7040" i="7"/>
  <c r="F7041" i="7"/>
  <c r="F7042" i="7"/>
  <c r="F7043" i="7"/>
  <c r="F7044" i="7"/>
  <c r="F7045" i="7"/>
  <c r="F7046" i="7"/>
  <c r="F7047" i="7"/>
  <c r="F7048" i="7"/>
  <c r="F7049" i="7"/>
  <c r="F7050" i="7"/>
  <c r="F7051" i="7"/>
  <c r="F7052" i="7"/>
  <c r="F7053" i="7"/>
  <c r="F7054" i="7"/>
  <c r="F7055" i="7"/>
  <c r="F7056" i="7"/>
  <c r="F7057" i="7"/>
  <c r="F7058" i="7"/>
  <c r="F7059" i="7"/>
  <c r="F7060" i="7"/>
  <c r="F7061" i="7"/>
  <c r="F7062" i="7"/>
  <c r="F7063" i="7"/>
  <c r="F7064" i="7"/>
  <c r="F7065" i="7"/>
  <c r="F7066" i="7"/>
  <c r="F7067" i="7"/>
  <c r="F7068" i="7"/>
  <c r="F7069" i="7"/>
  <c r="F7070" i="7"/>
  <c r="F7071" i="7"/>
  <c r="F7072" i="7"/>
  <c r="F7073" i="7"/>
  <c r="F7074" i="7"/>
  <c r="F7075" i="7"/>
  <c r="F7076" i="7"/>
  <c r="F7077" i="7"/>
  <c r="F7078" i="7"/>
  <c r="F7079" i="7"/>
  <c r="F7080" i="7"/>
  <c r="F7081" i="7"/>
  <c r="F7082" i="7"/>
  <c r="F7083" i="7"/>
  <c r="F7084" i="7"/>
  <c r="F7085" i="7"/>
  <c r="F7086" i="7"/>
  <c r="F7087" i="7"/>
  <c r="F7088" i="7"/>
  <c r="F7089" i="7"/>
  <c r="F7090" i="7"/>
  <c r="F7091" i="7"/>
  <c r="F7092" i="7"/>
  <c r="F7093" i="7"/>
  <c r="F7094" i="7"/>
  <c r="F7095" i="7"/>
  <c r="F7096" i="7"/>
  <c r="F7097" i="7"/>
  <c r="F7098" i="7"/>
  <c r="F7099" i="7"/>
  <c r="F7100" i="7"/>
  <c r="F7101" i="7"/>
  <c r="F7102" i="7"/>
  <c r="F7103" i="7"/>
  <c r="F7104" i="7"/>
  <c r="F7105" i="7"/>
  <c r="F7106" i="7"/>
  <c r="F7107" i="7"/>
  <c r="F7108" i="7"/>
  <c r="F7109" i="7"/>
  <c r="F7110" i="7"/>
  <c r="F7111" i="7"/>
  <c r="F7112" i="7"/>
  <c r="F7113" i="7"/>
  <c r="F7114" i="7"/>
  <c r="F7115" i="7"/>
  <c r="F7116" i="7"/>
  <c r="F7117" i="7"/>
  <c r="F7118" i="7"/>
  <c r="F7119" i="7"/>
  <c r="F7120" i="7"/>
  <c r="F7121" i="7"/>
  <c r="F7122" i="7"/>
  <c r="F7123" i="7"/>
  <c r="F7124" i="7"/>
  <c r="F7125" i="7"/>
  <c r="F7126" i="7"/>
  <c r="F7127" i="7"/>
  <c r="F7128" i="7"/>
  <c r="F7129" i="7"/>
  <c r="F7130" i="7"/>
  <c r="F7131" i="7"/>
  <c r="F7132" i="7"/>
  <c r="F7133" i="7"/>
  <c r="F7134" i="7"/>
  <c r="F7135" i="7"/>
  <c r="F7136" i="7"/>
  <c r="F7137" i="7"/>
  <c r="F7138" i="7"/>
  <c r="F7139" i="7"/>
  <c r="F7140" i="7"/>
  <c r="F7141" i="7"/>
  <c r="F7142" i="7"/>
  <c r="F7143" i="7"/>
  <c r="F7144" i="7"/>
  <c r="F7145" i="7"/>
  <c r="F7146" i="7"/>
  <c r="F7147" i="7"/>
  <c r="F7148" i="7"/>
  <c r="F7149" i="7"/>
  <c r="F7150" i="7"/>
  <c r="F7151" i="7"/>
  <c r="F7152" i="7"/>
  <c r="F7153" i="7"/>
  <c r="F7154" i="7"/>
  <c r="F7155" i="7"/>
  <c r="F7156" i="7"/>
  <c r="F7157" i="7"/>
  <c r="F7158" i="7"/>
  <c r="F7159" i="7"/>
  <c r="F7160" i="7"/>
  <c r="F7161" i="7"/>
  <c r="F7162" i="7"/>
  <c r="F7163" i="7"/>
  <c r="F7164" i="7"/>
  <c r="F7165" i="7"/>
  <c r="F7166" i="7"/>
  <c r="F7167" i="7"/>
  <c r="F7168" i="7"/>
  <c r="F7169" i="7"/>
  <c r="F7170" i="7"/>
  <c r="F7171" i="7"/>
  <c r="F7172" i="7"/>
  <c r="F7173" i="7"/>
  <c r="F7174" i="7"/>
  <c r="F7175" i="7"/>
  <c r="F7176" i="7"/>
  <c r="F7177" i="7"/>
  <c r="F7178" i="7"/>
  <c r="F7179" i="7"/>
  <c r="F7180" i="7"/>
  <c r="F7181" i="7"/>
  <c r="F7182" i="7"/>
  <c r="F7183" i="7"/>
  <c r="F7184" i="7"/>
  <c r="F7185" i="7"/>
  <c r="F7186" i="7"/>
  <c r="F7187" i="7"/>
  <c r="F7188" i="7"/>
  <c r="F7189" i="7"/>
  <c r="F7190" i="7"/>
  <c r="F7191" i="7"/>
  <c r="F7192" i="7"/>
  <c r="F7193" i="7"/>
  <c r="F7194" i="7"/>
  <c r="F7195" i="7"/>
  <c r="F7196" i="7"/>
  <c r="F7197" i="7"/>
  <c r="F7198" i="7"/>
  <c r="F7199" i="7"/>
  <c r="F7200" i="7"/>
  <c r="F7201" i="7"/>
  <c r="F7202" i="7"/>
  <c r="F7203" i="7"/>
  <c r="F7204" i="7"/>
  <c r="F7205" i="7"/>
  <c r="F7206" i="7"/>
  <c r="F7207" i="7"/>
  <c r="F7208" i="7"/>
  <c r="F7209" i="7"/>
  <c r="F7210" i="7"/>
  <c r="F7211" i="7"/>
  <c r="F7212" i="7"/>
  <c r="F7213" i="7"/>
  <c r="F7214" i="7"/>
  <c r="F7215" i="7"/>
  <c r="F7216" i="7"/>
  <c r="F7217" i="7"/>
  <c r="F7218" i="7"/>
  <c r="F7219" i="7"/>
  <c r="F7220" i="7"/>
  <c r="F7221" i="7"/>
  <c r="F7222" i="7"/>
  <c r="F7223" i="7"/>
  <c r="F7224" i="7"/>
  <c r="F7225" i="7"/>
  <c r="F7226" i="7"/>
  <c r="F7227" i="7"/>
  <c r="F7228" i="7"/>
  <c r="F7229" i="7"/>
  <c r="F7230" i="7"/>
  <c r="F7231" i="7"/>
  <c r="F7232" i="7"/>
  <c r="F7233" i="7"/>
  <c r="F7234" i="7"/>
  <c r="F7235" i="7"/>
  <c r="F7236" i="7"/>
  <c r="F7237" i="7"/>
  <c r="F7238" i="7"/>
  <c r="F7239" i="7"/>
  <c r="F7240" i="7"/>
  <c r="F7241" i="7"/>
  <c r="F7242" i="7"/>
  <c r="F7243" i="7"/>
  <c r="F7244" i="7"/>
  <c r="F7245" i="7"/>
  <c r="F7246" i="7"/>
  <c r="F7247" i="7"/>
  <c r="F7248" i="7"/>
  <c r="F7249" i="7"/>
  <c r="F7250" i="7"/>
  <c r="F7251" i="7"/>
  <c r="F7252" i="7"/>
  <c r="F7253" i="7"/>
  <c r="F7254" i="7"/>
  <c r="F7255" i="7"/>
  <c r="F7256" i="7"/>
  <c r="F7257" i="7"/>
  <c r="F7258" i="7"/>
  <c r="F7259" i="7"/>
  <c r="F7260" i="7"/>
  <c r="F7261" i="7"/>
  <c r="F7262" i="7"/>
  <c r="F7263" i="7"/>
  <c r="F7264" i="7"/>
  <c r="F7265" i="7"/>
  <c r="F7266" i="7"/>
  <c r="F7267" i="7"/>
  <c r="F7268" i="7"/>
  <c r="F7269" i="7"/>
  <c r="F7270" i="7"/>
  <c r="F7271" i="7"/>
  <c r="F7272" i="7"/>
  <c r="F7273" i="7"/>
  <c r="F7274" i="7"/>
  <c r="F7275" i="7"/>
  <c r="F7276" i="7"/>
  <c r="F7277" i="7"/>
  <c r="F7278" i="7"/>
  <c r="F7279" i="7"/>
  <c r="F7280" i="7"/>
  <c r="F7281" i="7"/>
  <c r="F7282" i="7"/>
  <c r="F7283" i="7"/>
  <c r="F7284" i="7"/>
  <c r="F7285" i="7"/>
  <c r="F7286" i="7"/>
  <c r="F7287" i="7"/>
  <c r="F7288" i="7"/>
  <c r="F7289" i="7"/>
  <c r="F7290" i="7"/>
  <c r="F7291" i="7"/>
  <c r="F7292" i="7"/>
  <c r="F7293" i="7"/>
  <c r="F7294" i="7"/>
  <c r="F7295" i="7"/>
  <c r="F7296" i="7"/>
  <c r="F7297" i="7"/>
  <c r="F7298" i="7"/>
  <c r="F7299" i="7"/>
  <c r="F7300" i="7"/>
  <c r="F7301" i="7"/>
  <c r="F7302" i="7"/>
  <c r="F7303" i="7"/>
  <c r="F7304" i="7"/>
  <c r="F7305" i="7"/>
  <c r="F7306" i="7"/>
  <c r="F7307" i="7"/>
  <c r="F7308" i="7"/>
  <c r="F7309" i="7"/>
  <c r="F7310" i="7"/>
  <c r="F7311" i="7"/>
  <c r="F7312" i="7"/>
  <c r="F7313" i="7"/>
  <c r="F7314" i="7"/>
  <c r="F7315" i="7"/>
  <c r="F7316" i="7"/>
  <c r="F7317" i="7"/>
  <c r="F7318" i="7"/>
  <c r="F7319" i="7"/>
  <c r="F7320" i="7"/>
  <c r="F7321" i="7"/>
  <c r="F7322" i="7"/>
  <c r="F7323" i="7"/>
  <c r="F7324" i="7"/>
  <c r="F7325" i="7"/>
  <c r="F7326" i="7"/>
  <c r="F7327" i="7"/>
  <c r="F7328" i="7"/>
  <c r="F7329" i="7"/>
  <c r="F7330" i="7"/>
  <c r="F7331" i="7"/>
  <c r="F7332" i="7"/>
  <c r="F7333" i="7"/>
  <c r="F7334" i="7"/>
  <c r="F7335" i="7"/>
  <c r="F7336" i="7"/>
  <c r="F7337" i="7"/>
  <c r="F7338" i="7"/>
  <c r="F7339" i="7"/>
  <c r="F7340" i="7"/>
  <c r="F7341" i="7"/>
  <c r="F7342" i="7"/>
  <c r="F7343" i="7"/>
  <c r="F7344" i="7"/>
  <c r="F7345" i="7"/>
  <c r="F7346" i="7"/>
  <c r="F7347" i="7"/>
  <c r="F7348" i="7"/>
  <c r="F7349" i="7"/>
  <c r="F7350" i="7"/>
  <c r="F7351" i="7"/>
  <c r="F7352" i="7"/>
  <c r="F7353" i="7"/>
  <c r="F7354" i="7"/>
  <c r="F7355" i="7"/>
  <c r="F7356" i="7"/>
  <c r="F7357" i="7"/>
  <c r="F7358" i="7"/>
  <c r="F7359" i="7"/>
  <c r="F7360" i="7"/>
  <c r="F7361" i="7"/>
  <c r="F7362" i="7"/>
  <c r="F7363" i="7"/>
  <c r="F7364" i="7"/>
  <c r="F7365" i="7"/>
  <c r="F7366" i="7"/>
  <c r="F7367" i="7"/>
  <c r="F7368" i="7"/>
  <c r="F7369" i="7"/>
  <c r="F7370" i="7"/>
  <c r="F7371" i="7"/>
  <c r="F7372" i="7"/>
  <c r="F7373" i="7"/>
  <c r="F7374" i="7"/>
  <c r="F7375" i="7"/>
  <c r="F7376" i="7"/>
  <c r="F7377" i="7"/>
  <c r="F7378" i="7"/>
  <c r="F7379" i="7"/>
  <c r="F7380" i="7"/>
  <c r="F7381" i="7"/>
  <c r="F7382" i="7"/>
  <c r="F7383" i="7"/>
  <c r="F7384" i="7"/>
  <c r="F7385" i="7"/>
  <c r="F7386" i="7"/>
  <c r="F7387" i="7"/>
  <c r="F7388" i="7"/>
  <c r="F7389" i="7"/>
  <c r="F7390" i="7"/>
  <c r="F7391" i="7"/>
  <c r="F7392" i="7"/>
  <c r="F7393" i="7"/>
  <c r="F7394" i="7"/>
  <c r="F7395" i="7"/>
  <c r="F7396" i="7"/>
  <c r="F7397" i="7"/>
  <c r="F7398" i="7"/>
  <c r="F7399" i="7"/>
  <c r="F7400" i="7"/>
  <c r="F7401" i="7"/>
  <c r="F7402" i="7"/>
  <c r="F7403" i="7"/>
  <c r="F7404" i="7"/>
  <c r="F7405" i="7"/>
  <c r="F7406" i="7"/>
  <c r="F7407" i="7"/>
  <c r="F7408" i="7"/>
  <c r="F7409" i="7"/>
  <c r="F7410" i="7"/>
  <c r="F7411" i="7"/>
  <c r="F7412" i="7"/>
  <c r="F7413" i="7"/>
  <c r="F7414" i="7"/>
  <c r="F7415" i="7"/>
  <c r="F7416" i="7"/>
  <c r="F7417" i="7"/>
  <c r="F7418" i="7"/>
  <c r="F7419" i="7"/>
  <c r="F7420" i="7"/>
  <c r="F7421" i="7"/>
  <c r="F7422" i="7"/>
  <c r="F7423" i="7"/>
  <c r="F7424" i="7"/>
  <c r="F7425" i="7"/>
  <c r="F7426" i="7"/>
  <c r="F7427" i="7"/>
  <c r="F7428" i="7"/>
  <c r="F7429" i="7"/>
  <c r="F7430" i="7"/>
  <c r="F7431" i="7"/>
  <c r="F7432" i="7"/>
  <c r="F7433" i="7"/>
  <c r="F7434" i="7"/>
  <c r="F7435" i="7"/>
  <c r="F7436" i="7"/>
  <c r="F7437" i="7"/>
  <c r="F7438" i="7"/>
  <c r="F7439" i="7"/>
  <c r="F7440" i="7"/>
  <c r="F7441" i="7"/>
  <c r="F7442" i="7"/>
  <c r="F7443" i="7"/>
  <c r="F7444" i="7"/>
  <c r="F7445" i="7"/>
  <c r="F7446" i="7"/>
  <c r="F7447" i="7"/>
  <c r="F7448" i="7"/>
  <c r="F7449" i="7"/>
  <c r="F7450" i="7"/>
  <c r="F7451" i="7"/>
  <c r="F7452" i="7"/>
  <c r="F7453" i="7"/>
  <c r="F7454" i="7"/>
  <c r="F7455" i="7"/>
  <c r="F7456" i="7"/>
  <c r="F7457" i="7"/>
  <c r="F7458" i="7"/>
  <c r="F7459" i="7"/>
  <c r="F7460" i="7"/>
  <c r="F7461" i="7"/>
  <c r="F7462" i="7"/>
  <c r="F7463" i="7"/>
  <c r="F7464" i="7"/>
  <c r="F7465" i="7"/>
  <c r="F7466" i="7"/>
  <c r="F7467" i="7"/>
  <c r="F7468" i="7"/>
  <c r="F7469" i="7"/>
  <c r="F7470" i="7"/>
  <c r="F7471" i="7"/>
  <c r="F7472" i="7"/>
  <c r="F7473" i="7"/>
  <c r="F7474" i="7"/>
  <c r="F7475" i="7"/>
  <c r="F7476" i="7"/>
  <c r="F7477" i="7"/>
  <c r="F7478" i="7"/>
  <c r="F7479" i="7"/>
  <c r="F7480" i="7"/>
  <c r="F7481" i="7"/>
  <c r="F7482" i="7"/>
  <c r="F7483" i="7"/>
  <c r="F7484" i="7"/>
  <c r="F7485" i="7"/>
  <c r="F7486" i="7"/>
  <c r="F7487" i="7"/>
  <c r="F7488" i="7"/>
  <c r="F7489" i="7"/>
  <c r="F7490" i="7"/>
  <c r="F7491" i="7"/>
  <c r="F7492" i="7"/>
  <c r="F7493" i="7"/>
  <c r="F7494" i="7"/>
  <c r="F7495" i="7"/>
  <c r="F7496" i="7"/>
  <c r="F7497" i="7"/>
  <c r="F7498" i="7"/>
  <c r="F7499" i="7"/>
  <c r="F7500" i="7"/>
  <c r="F7501" i="7"/>
  <c r="F7502" i="7"/>
  <c r="F7503" i="7"/>
  <c r="F7504" i="7"/>
  <c r="F7505" i="7"/>
  <c r="F7506" i="7"/>
  <c r="F7507" i="7"/>
  <c r="F7508" i="7"/>
  <c r="F7509" i="7"/>
  <c r="F7510" i="7"/>
  <c r="F7511" i="7"/>
  <c r="F7512" i="7"/>
  <c r="F7513" i="7"/>
  <c r="F7514" i="7"/>
  <c r="F7515" i="7"/>
  <c r="F7516" i="7"/>
  <c r="F7517" i="7"/>
  <c r="F7518" i="7"/>
  <c r="F7519" i="7"/>
  <c r="F7520" i="7"/>
  <c r="F7521" i="7"/>
  <c r="F7522" i="7"/>
  <c r="F7523" i="7"/>
  <c r="F7524" i="7"/>
  <c r="F7525" i="7"/>
  <c r="F7526" i="7"/>
  <c r="F7527" i="7"/>
  <c r="F7528" i="7"/>
  <c r="F7529" i="7"/>
  <c r="F7530" i="7"/>
  <c r="F7531" i="7"/>
  <c r="F7532" i="7"/>
  <c r="F7533" i="7"/>
  <c r="F7534" i="7"/>
  <c r="F7535" i="7"/>
  <c r="F7536" i="7"/>
  <c r="F7537" i="7"/>
  <c r="F7538" i="7"/>
  <c r="F7539" i="7"/>
  <c r="F7540" i="7"/>
  <c r="F7541" i="7"/>
  <c r="F7542" i="7"/>
  <c r="F7543" i="7"/>
  <c r="F7544" i="7"/>
  <c r="F7545" i="7"/>
  <c r="F7546" i="7"/>
  <c r="F7547" i="7"/>
  <c r="F7548" i="7"/>
  <c r="F7549" i="7"/>
  <c r="F7550" i="7"/>
  <c r="F7551" i="7"/>
  <c r="F7552" i="7"/>
  <c r="F7553" i="7"/>
  <c r="F7554" i="7"/>
  <c r="F7555" i="7"/>
  <c r="F7556" i="7"/>
  <c r="F7557" i="7"/>
  <c r="F7558" i="7"/>
  <c r="F7559" i="7"/>
  <c r="F7560" i="7"/>
  <c r="F7561" i="7"/>
  <c r="F7562" i="7"/>
  <c r="F7563" i="7"/>
  <c r="F7564" i="7"/>
  <c r="F7565" i="7"/>
  <c r="F7566" i="7"/>
  <c r="F7567" i="7"/>
  <c r="F7568" i="7"/>
  <c r="F7569" i="7"/>
  <c r="F7570" i="7"/>
  <c r="F7571" i="7"/>
  <c r="F7572" i="7"/>
  <c r="F7573" i="7"/>
  <c r="F7574" i="7"/>
  <c r="F7575" i="7"/>
  <c r="F7576" i="7"/>
  <c r="F7577" i="7"/>
  <c r="F7578" i="7"/>
  <c r="F7579" i="7"/>
  <c r="F7580" i="7"/>
  <c r="F7581" i="7"/>
  <c r="F7582" i="7"/>
  <c r="F7583" i="7"/>
  <c r="F7584" i="7"/>
  <c r="F7585" i="7"/>
  <c r="F7586" i="7"/>
  <c r="F7587" i="7"/>
  <c r="F7588" i="7"/>
  <c r="F7589" i="7"/>
  <c r="F7590" i="7"/>
  <c r="F7591" i="7"/>
  <c r="F7592" i="7"/>
  <c r="F7593" i="7"/>
  <c r="F7594" i="7"/>
  <c r="F7595" i="7"/>
  <c r="F7596" i="7"/>
  <c r="F7597" i="7"/>
  <c r="F7598" i="7"/>
  <c r="F7599" i="7"/>
  <c r="F7600" i="7"/>
  <c r="F7601" i="7"/>
  <c r="F7602" i="7"/>
  <c r="F7603" i="7"/>
  <c r="F7604" i="7"/>
  <c r="F7605" i="7"/>
  <c r="F7606" i="7"/>
  <c r="F7607" i="7"/>
  <c r="F7608" i="7"/>
  <c r="F7609" i="7"/>
  <c r="F7610" i="7"/>
  <c r="F7611" i="7"/>
  <c r="F7612" i="7"/>
  <c r="F7613" i="7"/>
  <c r="F7614" i="7"/>
  <c r="F7615" i="7"/>
  <c r="F7616" i="7"/>
  <c r="F7617" i="7"/>
  <c r="F7618" i="7"/>
  <c r="F7619" i="7"/>
  <c r="F7620" i="7"/>
  <c r="F7621" i="7"/>
  <c r="F7622" i="7"/>
  <c r="F7623" i="7"/>
  <c r="F7624" i="7"/>
  <c r="F7625" i="7"/>
  <c r="F7626" i="7"/>
  <c r="F7627" i="7"/>
  <c r="F7628" i="7"/>
  <c r="F7629" i="7"/>
  <c r="F7630" i="7"/>
  <c r="F7631" i="7"/>
  <c r="F7632" i="7"/>
  <c r="F7633" i="7"/>
  <c r="F7634" i="7"/>
  <c r="F7635" i="7"/>
  <c r="F7636" i="7"/>
  <c r="F7637" i="7"/>
  <c r="F7638" i="7"/>
  <c r="F7639" i="7"/>
  <c r="F7640" i="7"/>
  <c r="F7641" i="7"/>
  <c r="F7642" i="7"/>
  <c r="F7643" i="7"/>
  <c r="F7644" i="7"/>
  <c r="F7645" i="7"/>
  <c r="F7646" i="7"/>
  <c r="F7647" i="7"/>
  <c r="F7648" i="7"/>
  <c r="F7649" i="7"/>
  <c r="F7650" i="7"/>
  <c r="F7651" i="7"/>
  <c r="F7652" i="7"/>
  <c r="F7653" i="7"/>
  <c r="F7654" i="7"/>
  <c r="F7655" i="7"/>
  <c r="F7656" i="7"/>
  <c r="F7657" i="7"/>
  <c r="F7658" i="7"/>
  <c r="F7659" i="7"/>
  <c r="F7660" i="7"/>
  <c r="F7661" i="7"/>
  <c r="F7662" i="7"/>
  <c r="F7663" i="7"/>
  <c r="F7664" i="7"/>
  <c r="F7665" i="7"/>
  <c r="F7666" i="7"/>
  <c r="F7667" i="7"/>
  <c r="F7668" i="7"/>
  <c r="F7669" i="7"/>
  <c r="F7670" i="7"/>
  <c r="F7671" i="7"/>
  <c r="F7672" i="7"/>
  <c r="F7673" i="7"/>
  <c r="F7674" i="7"/>
  <c r="F7675" i="7"/>
  <c r="F7676" i="7"/>
  <c r="F7677" i="7"/>
  <c r="F7678" i="7"/>
  <c r="F7679" i="7"/>
  <c r="F7680" i="7"/>
  <c r="F7681" i="7"/>
  <c r="F7682" i="7"/>
  <c r="F7683" i="7"/>
  <c r="F7684" i="7"/>
  <c r="F7685" i="7"/>
  <c r="F7686" i="7"/>
  <c r="F7687" i="7"/>
  <c r="F7688" i="7"/>
  <c r="F7689" i="7"/>
  <c r="F7690" i="7"/>
  <c r="F7691" i="7"/>
  <c r="F7692" i="7"/>
  <c r="F7693" i="7"/>
  <c r="F7694" i="7"/>
  <c r="F7695" i="7"/>
  <c r="F7696" i="7"/>
  <c r="F7697" i="7"/>
  <c r="F7698" i="7"/>
  <c r="F7699" i="7"/>
  <c r="F7700" i="7"/>
  <c r="F7701" i="7"/>
  <c r="F7702" i="7"/>
  <c r="F7703" i="7"/>
  <c r="F7704" i="7"/>
  <c r="F7705" i="7"/>
  <c r="F7706" i="7"/>
  <c r="F7707" i="7"/>
  <c r="F7708" i="7"/>
  <c r="F7709" i="7"/>
  <c r="F7710" i="7"/>
  <c r="F7711" i="7"/>
  <c r="F7712" i="7"/>
  <c r="F7713" i="7"/>
  <c r="F7714" i="7"/>
  <c r="F7715" i="7"/>
  <c r="F7716" i="7"/>
  <c r="F7717" i="7"/>
  <c r="F7718" i="7"/>
  <c r="F7719" i="7"/>
  <c r="F7720" i="7"/>
  <c r="F7721" i="7"/>
  <c r="F7722" i="7"/>
  <c r="F7723" i="7"/>
  <c r="F7724" i="7"/>
  <c r="F7725" i="7"/>
  <c r="F7726" i="7"/>
  <c r="F7727" i="7"/>
  <c r="F7728" i="7"/>
  <c r="F7729" i="7"/>
  <c r="F7730" i="7"/>
  <c r="F7731" i="7"/>
  <c r="F7732" i="7"/>
  <c r="F7733" i="7"/>
  <c r="F7734" i="7"/>
  <c r="F7735" i="7"/>
  <c r="F7736" i="7"/>
  <c r="F7737" i="7"/>
  <c r="F7738" i="7"/>
  <c r="F7739" i="7"/>
  <c r="F7740" i="7"/>
  <c r="F7741" i="7"/>
  <c r="F7742" i="7"/>
  <c r="F7743" i="7"/>
  <c r="F7744" i="7"/>
  <c r="F7745" i="7"/>
  <c r="F7746" i="7"/>
  <c r="F7747" i="7"/>
  <c r="F7748" i="7"/>
  <c r="F7749" i="7"/>
  <c r="F7750" i="7"/>
  <c r="F7751" i="7"/>
  <c r="F7752" i="7"/>
  <c r="F7753" i="7"/>
  <c r="F7754" i="7"/>
  <c r="F7755" i="7"/>
  <c r="F7756" i="7"/>
  <c r="F7757" i="7"/>
  <c r="F7758" i="7"/>
  <c r="F7759" i="7"/>
  <c r="F7760" i="7"/>
  <c r="F7761" i="7"/>
  <c r="F7762" i="7"/>
  <c r="F7763" i="7"/>
  <c r="F7764" i="7"/>
  <c r="F7765" i="7"/>
  <c r="F7766" i="7"/>
  <c r="F7767" i="7"/>
  <c r="F7768" i="7"/>
  <c r="F7769" i="7"/>
  <c r="F7770" i="7"/>
  <c r="F7771" i="7"/>
  <c r="F7772" i="7"/>
  <c r="F7773" i="7"/>
  <c r="F7774" i="7"/>
  <c r="F7775" i="7"/>
  <c r="F7776" i="7"/>
  <c r="F7777" i="7"/>
  <c r="F7778" i="7"/>
  <c r="F7779" i="7"/>
  <c r="F7780" i="7"/>
  <c r="F7781" i="7"/>
  <c r="F7782" i="7"/>
  <c r="F7783" i="7"/>
  <c r="F7784" i="7"/>
  <c r="F7785" i="7"/>
  <c r="F7786" i="7"/>
  <c r="F7787" i="7"/>
  <c r="F7788" i="7"/>
  <c r="F7789" i="7"/>
  <c r="F7790" i="7"/>
  <c r="F7791" i="7"/>
  <c r="F7792" i="7"/>
  <c r="F7793" i="7"/>
  <c r="F7794" i="7"/>
  <c r="F7795" i="7"/>
  <c r="F7796" i="7"/>
  <c r="F7797" i="7"/>
  <c r="F7798" i="7"/>
  <c r="F7799" i="7"/>
  <c r="F7800" i="7"/>
  <c r="F7801" i="7"/>
  <c r="F7802" i="7"/>
  <c r="F7803" i="7"/>
  <c r="F7804" i="7"/>
  <c r="F7805" i="7"/>
  <c r="F7806" i="7"/>
  <c r="F7807" i="7"/>
  <c r="F7808" i="7"/>
  <c r="F7809" i="7"/>
  <c r="F7810" i="7"/>
  <c r="F7811" i="7"/>
  <c r="F7812" i="7"/>
  <c r="F7813" i="7"/>
  <c r="F7814" i="7"/>
  <c r="F7815" i="7"/>
  <c r="F7816" i="7"/>
  <c r="F7817" i="7"/>
  <c r="F7818" i="7"/>
  <c r="F7819" i="7"/>
  <c r="F7820" i="7"/>
  <c r="F7821" i="7"/>
  <c r="F7822" i="7"/>
  <c r="F7823" i="7"/>
  <c r="F7824" i="7"/>
  <c r="F7825" i="7"/>
  <c r="F7826" i="7"/>
  <c r="F7827" i="7"/>
  <c r="F7828" i="7"/>
  <c r="F7829" i="7"/>
  <c r="F7830" i="7"/>
  <c r="F7831" i="7"/>
  <c r="F7832" i="7"/>
  <c r="F7833" i="7"/>
  <c r="F7834" i="7"/>
  <c r="F7835" i="7"/>
  <c r="F7836" i="7"/>
  <c r="F7837" i="7"/>
  <c r="F7838" i="7"/>
  <c r="F7839" i="7"/>
  <c r="F7840" i="7"/>
  <c r="F7841" i="7"/>
  <c r="F7842" i="7"/>
  <c r="F7843" i="7"/>
  <c r="F7844" i="7"/>
  <c r="F7845" i="7"/>
  <c r="F7846" i="7"/>
  <c r="F7847" i="7"/>
  <c r="F7848" i="7"/>
  <c r="F7849" i="7"/>
  <c r="F7850" i="7"/>
  <c r="F7851" i="7"/>
  <c r="F7852" i="7"/>
  <c r="F7853" i="7"/>
  <c r="F7854" i="7"/>
  <c r="F7855" i="7"/>
  <c r="F7856" i="7"/>
  <c r="F7857" i="7"/>
  <c r="F7858" i="7"/>
  <c r="F7859" i="7"/>
  <c r="F7860" i="7"/>
  <c r="F7861" i="7"/>
  <c r="F7862" i="7"/>
  <c r="F7863" i="7"/>
  <c r="F7864" i="7"/>
  <c r="F7865" i="7"/>
  <c r="F7866" i="7"/>
  <c r="F7867" i="7"/>
  <c r="F7868" i="7"/>
  <c r="F7869" i="7"/>
  <c r="F7870" i="7"/>
  <c r="F7871" i="7"/>
  <c r="F7872" i="7"/>
  <c r="F7873" i="7"/>
  <c r="F7874" i="7"/>
  <c r="F7875" i="7"/>
  <c r="F7876" i="7"/>
  <c r="F7877" i="7"/>
  <c r="F7878" i="7"/>
  <c r="F7879" i="7"/>
  <c r="F7880" i="7"/>
  <c r="F7881" i="7"/>
  <c r="F7882" i="7"/>
  <c r="F7883" i="7"/>
  <c r="F7884" i="7"/>
  <c r="F7885" i="7"/>
  <c r="F7886" i="7"/>
  <c r="F7887" i="7"/>
  <c r="F7888" i="7"/>
  <c r="F7889" i="7"/>
  <c r="F7890" i="7"/>
  <c r="F7891" i="7"/>
  <c r="F7892" i="7"/>
  <c r="F7893" i="7"/>
  <c r="F7894" i="7"/>
  <c r="F7895" i="7"/>
  <c r="F7896" i="7"/>
  <c r="F7897" i="7"/>
  <c r="F7898" i="7"/>
  <c r="F7899" i="7"/>
  <c r="F7900" i="7"/>
  <c r="F7901" i="7"/>
  <c r="F7902" i="7"/>
  <c r="F7903" i="7"/>
  <c r="F7904" i="7"/>
  <c r="F7905" i="7"/>
  <c r="F7906" i="7"/>
  <c r="F7907" i="7"/>
  <c r="F7908" i="7"/>
  <c r="F7909" i="7"/>
  <c r="F7910" i="7"/>
  <c r="F7911" i="7"/>
  <c r="F7912" i="7"/>
  <c r="F7913" i="7"/>
  <c r="F7914" i="7"/>
  <c r="F7915" i="7"/>
  <c r="F7916" i="7"/>
  <c r="F7917" i="7"/>
  <c r="F7918" i="7"/>
  <c r="F7919" i="7"/>
  <c r="F7920" i="7"/>
  <c r="F7921" i="7"/>
  <c r="F7922" i="7"/>
  <c r="F7923" i="7"/>
  <c r="F7924" i="7"/>
  <c r="F7925" i="7"/>
  <c r="F7926" i="7"/>
  <c r="F7927" i="7"/>
  <c r="F7928" i="7"/>
  <c r="F7929" i="7"/>
  <c r="F7930" i="7"/>
  <c r="F7931" i="7"/>
  <c r="F7932" i="7"/>
  <c r="F7933" i="7"/>
  <c r="F7934" i="7"/>
  <c r="F7935" i="7"/>
  <c r="F7936" i="7"/>
  <c r="F7937" i="7"/>
  <c r="F7938" i="7"/>
  <c r="F7939" i="7"/>
  <c r="F7940" i="7"/>
  <c r="F7941" i="7"/>
  <c r="F7942" i="7"/>
  <c r="F7943" i="7"/>
  <c r="F7944" i="7"/>
  <c r="F7945" i="7"/>
  <c r="F7946" i="7"/>
  <c r="F7947" i="7"/>
  <c r="F7948" i="7"/>
  <c r="F7949" i="7"/>
  <c r="F7950" i="7"/>
  <c r="F7951" i="7"/>
  <c r="F7952" i="7"/>
  <c r="F7953" i="7"/>
  <c r="F7954" i="7"/>
  <c r="F7955" i="7"/>
  <c r="F7956" i="7"/>
  <c r="F7957" i="7"/>
  <c r="F7958" i="7"/>
  <c r="F7959" i="7"/>
  <c r="F7960" i="7"/>
  <c r="F7961" i="7"/>
  <c r="F7962" i="7"/>
  <c r="F7963" i="7"/>
  <c r="F7964" i="7"/>
  <c r="F7965" i="7"/>
  <c r="F7966" i="7"/>
  <c r="F7967" i="7"/>
  <c r="F7968" i="7"/>
  <c r="F7969" i="7"/>
  <c r="F7970" i="7"/>
  <c r="F7971" i="7"/>
  <c r="F7972" i="7"/>
  <c r="F7973" i="7"/>
  <c r="F7974" i="7"/>
  <c r="F7975" i="7"/>
  <c r="F7976" i="7"/>
  <c r="F7977" i="7"/>
  <c r="F7978" i="7"/>
  <c r="F7979" i="7"/>
  <c r="F7980" i="7"/>
  <c r="F7981" i="7"/>
  <c r="F7982" i="7"/>
  <c r="F7983" i="7"/>
  <c r="F7984" i="7"/>
  <c r="F7985" i="7"/>
  <c r="F7986" i="7"/>
  <c r="F7987" i="7"/>
  <c r="F7988" i="7"/>
  <c r="F7989" i="7"/>
  <c r="F7990" i="7"/>
  <c r="F7991" i="7"/>
  <c r="F7992" i="7"/>
  <c r="F7993" i="7"/>
  <c r="F7994" i="7"/>
  <c r="F7995" i="7"/>
  <c r="F7996" i="7"/>
  <c r="F7997" i="7"/>
  <c r="F7998" i="7"/>
  <c r="F7999" i="7"/>
  <c r="F8000" i="7"/>
  <c r="F8001" i="7"/>
  <c r="F8002" i="7"/>
  <c r="F8003" i="7"/>
  <c r="F8004" i="7"/>
  <c r="F8005" i="7"/>
  <c r="F8006" i="7"/>
  <c r="F8007" i="7"/>
  <c r="F8008" i="7"/>
  <c r="F8009" i="7"/>
  <c r="F8010" i="7"/>
  <c r="F8011" i="7"/>
  <c r="F8012" i="7"/>
  <c r="F8013" i="7"/>
  <c r="F8014" i="7"/>
  <c r="F8015" i="7"/>
  <c r="F8016" i="7"/>
  <c r="F8017" i="7"/>
  <c r="F8018" i="7"/>
  <c r="F8019" i="7"/>
  <c r="F8020" i="7"/>
  <c r="F8021" i="7"/>
  <c r="F8022" i="7"/>
  <c r="F8023" i="7"/>
  <c r="F8024" i="7"/>
  <c r="F8025" i="7"/>
  <c r="F8026" i="7"/>
  <c r="F8027" i="7"/>
  <c r="F8028" i="7"/>
  <c r="F8029" i="7"/>
  <c r="F8030" i="7"/>
  <c r="F8031" i="7"/>
  <c r="F8032" i="7"/>
  <c r="F8033" i="7"/>
  <c r="F8034" i="7"/>
  <c r="F8035" i="7"/>
  <c r="F8036" i="7"/>
  <c r="F8037" i="7"/>
  <c r="F8038" i="7"/>
  <c r="F8039" i="7"/>
  <c r="F8040" i="7"/>
  <c r="F8041" i="7"/>
  <c r="F8042" i="7"/>
  <c r="F8043" i="7"/>
  <c r="F8044" i="7"/>
  <c r="F8045" i="7"/>
  <c r="F8046" i="7"/>
  <c r="F8047" i="7"/>
  <c r="F8048" i="7"/>
  <c r="F8049" i="7"/>
  <c r="F8050" i="7"/>
  <c r="F8051" i="7"/>
  <c r="F8052" i="7"/>
  <c r="F8053" i="7"/>
  <c r="F8054" i="7"/>
  <c r="F8055" i="7"/>
  <c r="F8056" i="7"/>
  <c r="F8057" i="7"/>
  <c r="F8058" i="7"/>
  <c r="F8059" i="7"/>
  <c r="F8060" i="7"/>
  <c r="F8061" i="7"/>
  <c r="F8062" i="7"/>
  <c r="F8063" i="7"/>
  <c r="F8064" i="7"/>
  <c r="F8065" i="7"/>
  <c r="F8066" i="7"/>
  <c r="F8067" i="7"/>
  <c r="F8068" i="7"/>
  <c r="F8069" i="7"/>
  <c r="F8070" i="7"/>
  <c r="F8071" i="7"/>
  <c r="F8072" i="7"/>
  <c r="F8073" i="7"/>
  <c r="F8074" i="7"/>
  <c r="F8075" i="7"/>
  <c r="F8076" i="7"/>
  <c r="F8077" i="7"/>
  <c r="F8078" i="7"/>
  <c r="F8079" i="7"/>
  <c r="F8080" i="7"/>
  <c r="F8081" i="7"/>
  <c r="F8082" i="7"/>
  <c r="F8083" i="7"/>
  <c r="F8084" i="7"/>
  <c r="F8085" i="7"/>
  <c r="F8086" i="7"/>
  <c r="F8087" i="7"/>
  <c r="F8088" i="7"/>
  <c r="F8089" i="7"/>
  <c r="F8090" i="7"/>
  <c r="F8091" i="7"/>
  <c r="F8092" i="7"/>
  <c r="F8093" i="7"/>
  <c r="F8094" i="7"/>
  <c r="F8095" i="7"/>
  <c r="F8096" i="7"/>
  <c r="F8097" i="7"/>
  <c r="F8098" i="7"/>
  <c r="F8099" i="7"/>
  <c r="F8100" i="7"/>
  <c r="F8101" i="7"/>
  <c r="F8102" i="7"/>
  <c r="F8103" i="7"/>
  <c r="F8104" i="7"/>
  <c r="F8105" i="7"/>
  <c r="F8106" i="7"/>
  <c r="F8107" i="7"/>
  <c r="F8108" i="7"/>
  <c r="F8109" i="7"/>
  <c r="F8110" i="7"/>
  <c r="F8111" i="7"/>
  <c r="F8112" i="7"/>
  <c r="F8113" i="7"/>
  <c r="F8114" i="7"/>
  <c r="F8115" i="7"/>
  <c r="F8116" i="7"/>
  <c r="F8117" i="7"/>
  <c r="F8118" i="7"/>
  <c r="F8119" i="7"/>
  <c r="F8120" i="7"/>
  <c r="F8121" i="7"/>
  <c r="F8122" i="7"/>
  <c r="F8123" i="7"/>
  <c r="F8124" i="7"/>
  <c r="F8125" i="7"/>
  <c r="F8126" i="7"/>
  <c r="F8127" i="7"/>
  <c r="F8128" i="7"/>
  <c r="F8129" i="7"/>
  <c r="F8130" i="7"/>
  <c r="F8131" i="7"/>
  <c r="F8132" i="7"/>
  <c r="F8133" i="7"/>
  <c r="F8134" i="7"/>
  <c r="F8135" i="7"/>
  <c r="F8136" i="7"/>
  <c r="F8137" i="7"/>
  <c r="F8138" i="7"/>
  <c r="F8139" i="7"/>
  <c r="F8140" i="7"/>
  <c r="F8141" i="7"/>
  <c r="F8142" i="7"/>
  <c r="F8143" i="7"/>
  <c r="F8144" i="7"/>
  <c r="F8145" i="7"/>
  <c r="F8146" i="7"/>
  <c r="F8147" i="7"/>
  <c r="F8148" i="7"/>
  <c r="F8149" i="7"/>
  <c r="F8150" i="7"/>
  <c r="F8151" i="7"/>
  <c r="F8152" i="7"/>
  <c r="F8153" i="7"/>
  <c r="F8154" i="7"/>
  <c r="F8155" i="7"/>
  <c r="F8156" i="7"/>
  <c r="F8157" i="7"/>
  <c r="F8158" i="7"/>
  <c r="F8159" i="7"/>
  <c r="F8160" i="7"/>
  <c r="F8161" i="7"/>
  <c r="F8162" i="7"/>
  <c r="F8163" i="7"/>
  <c r="F8164" i="7"/>
  <c r="F8165" i="7"/>
  <c r="F8166" i="7"/>
  <c r="F8167" i="7"/>
  <c r="F8168" i="7"/>
  <c r="F8169" i="7"/>
  <c r="F8170" i="7"/>
  <c r="F8171" i="7"/>
  <c r="F8172" i="7"/>
  <c r="F8173" i="7"/>
  <c r="F8174" i="7"/>
  <c r="F8175" i="7"/>
  <c r="F8176" i="7"/>
  <c r="F8177" i="7"/>
  <c r="F8178" i="7"/>
  <c r="F8179" i="7"/>
  <c r="F8180" i="7"/>
  <c r="F8181" i="7"/>
  <c r="F8182" i="7"/>
  <c r="F8183" i="7"/>
  <c r="F8184" i="7"/>
  <c r="F8185" i="7"/>
  <c r="F8186" i="7"/>
  <c r="F8187" i="7"/>
  <c r="F8188" i="7"/>
  <c r="F8189" i="7"/>
  <c r="F8190" i="7"/>
  <c r="F8191" i="7"/>
  <c r="F8192" i="7"/>
  <c r="F8193" i="7"/>
  <c r="F8194" i="7"/>
  <c r="F8195" i="7"/>
  <c r="F8196" i="7"/>
  <c r="F8197" i="7"/>
  <c r="F8198" i="7"/>
  <c r="F8199" i="7"/>
  <c r="F8200" i="7"/>
  <c r="F8201" i="7"/>
  <c r="F8202" i="7"/>
  <c r="F8203" i="7"/>
  <c r="F8204" i="7"/>
  <c r="F8205" i="7"/>
  <c r="F8206" i="7"/>
  <c r="F8207" i="7"/>
  <c r="F8208" i="7"/>
  <c r="F8209" i="7"/>
  <c r="F8210" i="7"/>
  <c r="F8211" i="7"/>
  <c r="F8212" i="7"/>
  <c r="F8213" i="7"/>
  <c r="F8214" i="7"/>
  <c r="F8215" i="7"/>
  <c r="F8216" i="7"/>
  <c r="F8217" i="7"/>
  <c r="F8218" i="7"/>
  <c r="F8219" i="7"/>
  <c r="F8220" i="7"/>
  <c r="F8221" i="7"/>
  <c r="F8222" i="7"/>
  <c r="F8223" i="7"/>
  <c r="F8224" i="7"/>
  <c r="F8225" i="7"/>
  <c r="F8226" i="7"/>
  <c r="F8227" i="7"/>
  <c r="F8228" i="7"/>
  <c r="F8229" i="7"/>
  <c r="F8230" i="7"/>
  <c r="F8231" i="7"/>
  <c r="F8232" i="7"/>
  <c r="F8233" i="7"/>
  <c r="F8234" i="7"/>
  <c r="F8235" i="7"/>
  <c r="F8236" i="7"/>
  <c r="F8237" i="7"/>
  <c r="F8238" i="7"/>
  <c r="F8239" i="7"/>
  <c r="F8240" i="7"/>
  <c r="F8241" i="7"/>
  <c r="F8242" i="7"/>
  <c r="F8243" i="7"/>
  <c r="F8244" i="7"/>
  <c r="F8245" i="7"/>
  <c r="F8246" i="7"/>
  <c r="F8247" i="7"/>
  <c r="F8248" i="7"/>
  <c r="F8249" i="7"/>
  <c r="F8250" i="7"/>
  <c r="F8251" i="7"/>
  <c r="F8252" i="7"/>
  <c r="F8253" i="7"/>
  <c r="F8254" i="7"/>
  <c r="F8255" i="7"/>
  <c r="F8256" i="7"/>
  <c r="F8257" i="7"/>
  <c r="F8258" i="7"/>
  <c r="F8259" i="7"/>
  <c r="F8260" i="7"/>
  <c r="F8261" i="7"/>
  <c r="F8262" i="7"/>
  <c r="F8263" i="7"/>
  <c r="F8264" i="7"/>
  <c r="F8265" i="7"/>
  <c r="F8266" i="7"/>
  <c r="F8267" i="7"/>
  <c r="F8268" i="7"/>
  <c r="F8269" i="7"/>
  <c r="F8270" i="7"/>
  <c r="F8271" i="7"/>
  <c r="F8272" i="7"/>
  <c r="F8273" i="7"/>
  <c r="F8274" i="7"/>
  <c r="F8275" i="7"/>
  <c r="F8276" i="7"/>
  <c r="F8277" i="7"/>
  <c r="F8278" i="7"/>
  <c r="F8279" i="7"/>
  <c r="F8280" i="7"/>
  <c r="F8281" i="7"/>
  <c r="F8282" i="7"/>
  <c r="F8283" i="7"/>
  <c r="F8284" i="7"/>
  <c r="F8285" i="7"/>
  <c r="F8286" i="7"/>
  <c r="F8287" i="7"/>
  <c r="F8288" i="7"/>
  <c r="F8289" i="7"/>
  <c r="F8290" i="7"/>
  <c r="F8291" i="7"/>
  <c r="F8292" i="7"/>
  <c r="F8293" i="7"/>
  <c r="F8294" i="7"/>
  <c r="F8295" i="7"/>
  <c r="F8296" i="7"/>
  <c r="F8297" i="7"/>
  <c r="F8298" i="7"/>
  <c r="F8299" i="7"/>
  <c r="F8300" i="7"/>
  <c r="F8301" i="7"/>
  <c r="F8302" i="7"/>
  <c r="F8303" i="7"/>
  <c r="F8304" i="7"/>
  <c r="F8305" i="7"/>
  <c r="F8306" i="7"/>
  <c r="F8307" i="7"/>
  <c r="F8308" i="7"/>
  <c r="F8309" i="7"/>
  <c r="F8310" i="7"/>
  <c r="F8311" i="7"/>
  <c r="F8312" i="7"/>
  <c r="F8313" i="7"/>
  <c r="F8314" i="7"/>
  <c r="F8315" i="7"/>
  <c r="F8316" i="7"/>
  <c r="F8317" i="7"/>
  <c r="F8318" i="7"/>
  <c r="F8319" i="7"/>
  <c r="F8320" i="7"/>
  <c r="F8321" i="7"/>
  <c r="F8322" i="7"/>
  <c r="F8323" i="7"/>
  <c r="F8324" i="7"/>
  <c r="F8325" i="7"/>
  <c r="F8326" i="7"/>
  <c r="F8327" i="7"/>
  <c r="F8328" i="7"/>
  <c r="F8329" i="7"/>
  <c r="F8330" i="7"/>
  <c r="F8331" i="7"/>
  <c r="F8332" i="7"/>
  <c r="F8333" i="7"/>
  <c r="F8334" i="7"/>
  <c r="F8335" i="7"/>
  <c r="F8336" i="7"/>
  <c r="F8337" i="7"/>
  <c r="F8338" i="7"/>
  <c r="F8339" i="7"/>
  <c r="F8340" i="7"/>
  <c r="F8341" i="7"/>
  <c r="F8342" i="7"/>
  <c r="F8343" i="7"/>
  <c r="F8344" i="7"/>
  <c r="F8345" i="7"/>
  <c r="F8346" i="7"/>
  <c r="F8347" i="7"/>
  <c r="F8348" i="7"/>
  <c r="F8349" i="7"/>
  <c r="F8350" i="7"/>
  <c r="F8351" i="7"/>
  <c r="F8352" i="7"/>
  <c r="F8353" i="7"/>
  <c r="F8354" i="7"/>
  <c r="F8355" i="7"/>
  <c r="F8356" i="7"/>
  <c r="F8357" i="7"/>
  <c r="F8358" i="7"/>
  <c r="F8359" i="7"/>
  <c r="F8360" i="7"/>
  <c r="F8361" i="7"/>
  <c r="F8362" i="7"/>
  <c r="F8363" i="7"/>
  <c r="F8364" i="7"/>
  <c r="F8365" i="7"/>
  <c r="F8366" i="7"/>
  <c r="F8367" i="7"/>
  <c r="F8368" i="7"/>
  <c r="F8369" i="7"/>
  <c r="F8370" i="7"/>
  <c r="F8371" i="7"/>
  <c r="F8372" i="7"/>
  <c r="F8373" i="7"/>
  <c r="F8374" i="7"/>
  <c r="F8375" i="7"/>
  <c r="F8376" i="7"/>
  <c r="F8377" i="7"/>
  <c r="F8378" i="7"/>
  <c r="F8379" i="7"/>
  <c r="F8380" i="7"/>
  <c r="F8381" i="7"/>
  <c r="F8382" i="7"/>
  <c r="F8383" i="7"/>
  <c r="F8384" i="7"/>
  <c r="F8385" i="7"/>
  <c r="F8386" i="7"/>
  <c r="F8387" i="7"/>
  <c r="F8388" i="7"/>
  <c r="F8389" i="7"/>
  <c r="F8390" i="7"/>
  <c r="F8391" i="7"/>
  <c r="F8392" i="7"/>
  <c r="F8393" i="7"/>
  <c r="F8394" i="7"/>
  <c r="F8395" i="7"/>
  <c r="F8396" i="7"/>
  <c r="F8397" i="7"/>
  <c r="F8398" i="7"/>
  <c r="F8399" i="7"/>
  <c r="F8400" i="7"/>
  <c r="F8401" i="7"/>
  <c r="F8402" i="7"/>
  <c r="F8403" i="7"/>
  <c r="F8404" i="7"/>
  <c r="F8405" i="7"/>
  <c r="F8406" i="7"/>
  <c r="F8407" i="7"/>
  <c r="F8408" i="7"/>
  <c r="F8409" i="7"/>
  <c r="F8410" i="7"/>
  <c r="F8411" i="7"/>
  <c r="F8412" i="7"/>
  <c r="F8413" i="7"/>
  <c r="F8414" i="7"/>
  <c r="F8415" i="7"/>
  <c r="F8416" i="7"/>
  <c r="F8417" i="7"/>
  <c r="F8418" i="7"/>
  <c r="F8419" i="7"/>
  <c r="F8420" i="7"/>
  <c r="F8421" i="7"/>
  <c r="F8422" i="7"/>
  <c r="F8423" i="7"/>
  <c r="F8424" i="7"/>
  <c r="F8425" i="7"/>
  <c r="F8426" i="7"/>
  <c r="F8427" i="7"/>
  <c r="F8428" i="7"/>
  <c r="F8429" i="7"/>
  <c r="F8430" i="7"/>
  <c r="F8431" i="7"/>
  <c r="F8432" i="7"/>
  <c r="F8433" i="7"/>
  <c r="F8434" i="7"/>
  <c r="F8435" i="7"/>
  <c r="F8436" i="7"/>
  <c r="F8437" i="7"/>
  <c r="F8438" i="7"/>
  <c r="F8439" i="7"/>
  <c r="F8440" i="7"/>
  <c r="F8441" i="7"/>
  <c r="F8442" i="7"/>
  <c r="F8443" i="7"/>
  <c r="F8444" i="7"/>
  <c r="F8445" i="7"/>
  <c r="F8446" i="7"/>
  <c r="F8447" i="7"/>
  <c r="F8448" i="7"/>
  <c r="F8449" i="7"/>
  <c r="F8450" i="7"/>
  <c r="F8451" i="7"/>
  <c r="F8452" i="7"/>
  <c r="F8453" i="7"/>
  <c r="F8454" i="7"/>
  <c r="F8455" i="7"/>
  <c r="F8456" i="7"/>
  <c r="F8457" i="7"/>
  <c r="F8458" i="7"/>
  <c r="F8459" i="7"/>
  <c r="F8460" i="7"/>
  <c r="F8461" i="7"/>
  <c r="F8462" i="7"/>
  <c r="F8463" i="7"/>
  <c r="F8464" i="7"/>
  <c r="F8465" i="7"/>
  <c r="F8466" i="7"/>
  <c r="F8467" i="7"/>
  <c r="F8468" i="7"/>
  <c r="F8469" i="7"/>
  <c r="F8470" i="7"/>
  <c r="F8471" i="7"/>
  <c r="F8472" i="7"/>
  <c r="F8473" i="7"/>
  <c r="F8474" i="7"/>
  <c r="F8475" i="7"/>
  <c r="F8476" i="7"/>
  <c r="F8477" i="7"/>
  <c r="F8478" i="7"/>
  <c r="F8479" i="7"/>
  <c r="F8480" i="7"/>
  <c r="F8481" i="7"/>
  <c r="F8482" i="7"/>
  <c r="F8483" i="7"/>
  <c r="F8484" i="7"/>
  <c r="F8485" i="7"/>
  <c r="F8486" i="7"/>
  <c r="F8487" i="7"/>
  <c r="F8488" i="7"/>
  <c r="F8489" i="7"/>
  <c r="F8490" i="7"/>
  <c r="F8491" i="7"/>
  <c r="F8492" i="7"/>
  <c r="F8493" i="7"/>
  <c r="F8494" i="7"/>
  <c r="F8495" i="7"/>
  <c r="F8496" i="7"/>
  <c r="F8497" i="7"/>
  <c r="F8498" i="7"/>
  <c r="F8499" i="7"/>
  <c r="F8500" i="7"/>
  <c r="F8501" i="7"/>
  <c r="F8502" i="7"/>
  <c r="F8503" i="7"/>
  <c r="F8504" i="7"/>
  <c r="F8505" i="7"/>
  <c r="F8506" i="7"/>
  <c r="F8507" i="7"/>
  <c r="F8508" i="7"/>
  <c r="F8509" i="7"/>
  <c r="F8510" i="7"/>
  <c r="F8511" i="7"/>
  <c r="F8512" i="7"/>
  <c r="F8513" i="7"/>
  <c r="F8514" i="7"/>
  <c r="F8515" i="7"/>
  <c r="F8516" i="7"/>
  <c r="F8517" i="7"/>
  <c r="F8518" i="7"/>
  <c r="F8519" i="7"/>
  <c r="F8520" i="7"/>
  <c r="F8521" i="7"/>
  <c r="F8522" i="7"/>
  <c r="F8523" i="7"/>
  <c r="F8524" i="7"/>
  <c r="F8525" i="7"/>
  <c r="F8526" i="7"/>
  <c r="F8527" i="7"/>
  <c r="F8528" i="7"/>
  <c r="F8529" i="7"/>
  <c r="F8530" i="7"/>
  <c r="F8531" i="7"/>
  <c r="F8532" i="7"/>
  <c r="F8533" i="7"/>
  <c r="F8534" i="7"/>
  <c r="F8535" i="7"/>
  <c r="F8536" i="7"/>
  <c r="F8537" i="7"/>
  <c r="F8538" i="7"/>
  <c r="F8539" i="7"/>
  <c r="F8540" i="7"/>
  <c r="F8541" i="7"/>
  <c r="F8542" i="7"/>
  <c r="F8543" i="7"/>
  <c r="F8544" i="7"/>
  <c r="F8545" i="7"/>
  <c r="F8546" i="7"/>
  <c r="F8547" i="7"/>
  <c r="F8548" i="7"/>
  <c r="F8549" i="7"/>
  <c r="F8550" i="7"/>
  <c r="F8551" i="7"/>
  <c r="F8552" i="7"/>
  <c r="F8553" i="7"/>
  <c r="F8554" i="7"/>
  <c r="F8555" i="7"/>
  <c r="F8556" i="7"/>
  <c r="F8557" i="7"/>
  <c r="F8558" i="7"/>
  <c r="F8559" i="7"/>
  <c r="F8560" i="7"/>
  <c r="F8561" i="7"/>
  <c r="F8562" i="7"/>
  <c r="F8563" i="7"/>
  <c r="F8564" i="7"/>
  <c r="F8565" i="7"/>
  <c r="F8566" i="7"/>
  <c r="F8567" i="7"/>
  <c r="F8568" i="7"/>
  <c r="F8569" i="7"/>
  <c r="F8570" i="7"/>
  <c r="F8571" i="7"/>
  <c r="F8572" i="7"/>
  <c r="F8573" i="7"/>
  <c r="F8574" i="7"/>
  <c r="F8575" i="7"/>
  <c r="F8576" i="7"/>
  <c r="F8577" i="7"/>
  <c r="F8578" i="7"/>
  <c r="F8579" i="7"/>
  <c r="F8580" i="7"/>
  <c r="F8581" i="7"/>
  <c r="F8582" i="7"/>
  <c r="F8583" i="7"/>
  <c r="F8584" i="7"/>
  <c r="F8585" i="7"/>
  <c r="F8586" i="7"/>
  <c r="F8587" i="7"/>
  <c r="F8588" i="7"/>
  <c r="F8589" i="7"/>
  <c r="F8590" i="7"/>
  <c r="F8591" i="7"/>
  <c r="F8592" i="7"/>
  <c r="F8593" i="7"/>
  <c r="F8594" i="7"/>
  <c r="F8595" i="7"/>
  <c r="F8596" i="7"/>
  <c r="F8597" i="7"/>
  <c r="F8598" i="7"/>
  <c r="F8599" i="7"/>
  <c r="F8600" i="7"/>
  <c r="F8601" i="7"/>
  <c r="F8602" i="7"/>
  <c r="F8603" i="7"/>
  <c r="F8604" i="7"/>
  <c r="F8605" i="7"/>
  <c r="F8606" i="7"/>
  <c r="F8607" i="7"/>
  <c r="F8608" i="7"/>
  <c r="F8609" i="7"/>
  <c r="F8610" i="7"/>
  <c r="F8611" i="7"/>
  <c r="F8612" i="7"/>
  <c r="F8613" i="7"/>
  <c r="F8614" i="7"/>
  <c r="F8615" i="7"/>
  <c r="F8616" i="7"/>
  <c r="F8617" i="7"/>
  <c r="F8618" i="7"/>
  <c r="F8619" i="7"/>
  <c r="F8620" i="7"/>
  <c r="F8621" i="7"/>
  <c r="F8622" i="7"/>
  <c r="F8623" i="7"/>
  <c r="F8624" i="7"/>
  <c r="F8625" i="7"/>
  <c r="F8626" i="7"/>
  <c r="F8627" i="7"/>
  <c r="F8628" i="7"/>
  <c r="F8629" i="7"/>
  <c r="F8630" i="7"/>
  <c r="F8631" i="7"/>
  <c r="F8632" i="7"/>
  <c r="F8633" i="7"/>
  <c r="F8634" i="7"/>
  <c r="F8635" i="7"/>
  <c r="F8636" i="7"/>
  <c r="F8637" i="7"/>
  <c r="F8638" i="7"/>
  <c r="F8639" i="7"/>
  <c r="F8640" i="7"/>
  <c r="F8641" i="7"/>
  <c r="F8642" i="7"/>
  <c r="F8643" i="7"/>
  <c r="F8644" i="7"/>
  <c r="F8645" i="7"/>
  <c r="F8646" i="7"/>
  <c r="F8647" i="7"/>
  <c r="F8648" i="7"/>
  <c r="F8649" i="7"/>
  <c r="F8650" i="7"/>
  <c r="F8651" i="7"/>
  <c r="F8652" i="7"/>
  <c r="F8653" i="7"/>
  <c r="F8654" i="7"/>
  <c r="F8655" i="7"/>
  <c r="F8656" i="7"/>
  <c r="F8657" i="7"/>
  <c r="F8658" i="7"/>
  <c r="F8659" i="7"/>
  <c r="F8660" i="7"/>
  <c r="F8661" i="7"/>
  <c r="F8662" i="7"/>
  <c r="F8663" i="7"/>
  <c r="F8664" i="7"/>
  <c r="F8665" i="7"/>
  <c r="F8666" i="7"/>
  <c r="F8667" i="7"/>
  <c r="F8668" i="7"/>
  <c r="F8669" i="7"/>
  <c r="F8670" i="7"/>
  <c r="F8671" i="7"/>
  <c r="F8672" i="7"/>
  <c r="F8673" i="7"/>
  <c r="F8674" i="7"/>
  <c r="F8675" i="7"/>
  <c r="F8676" i="7"/>
  <c r="F8677" i="7"/>
  <c r="F8678" i="7"/>
  <c r="F8679" i="7"/>
  <c r="F8680" i="7"/>
  <c r="F8681" i="7"/>
  <c r="F8682" i="7"/>
  <c r="F8683" i="7"/>
  <c r="F8684" i="7"/>
  <c r="F8685" i="7"/>
  <c r="F8686" i="7"/>
  <c r="F8687" i="7"/>
  <c r="F8688" i="7"/>
  <c r="F8689" i="7"/>
  <c r="F8690" i="7"/>
  <c r="F8691" i="7"/>
  <c r="F8692" i="7"/>
  <c r="F8693" i="7"/>
  <c r="F8694" i="7"/>
  <c r="F8695" i="7"/>
  <c r="F8696" i="7"/>
  <c r="F8697" i="7"/>
  <c r="F8698" i="7"/>
  <c r="F8699" i="7"/>
  <c r="F8700" i="7"/>
  <c r="F8701" i="7"/>
  <c r="F8702" i="7"/>
  <c r="F8703" i="7"/>
  <c r="F8704" i="7"/>
  <c r="F8705" i="7"/>
  <c r="F8706" i="7"/>
  <c r="F8707" i="7"/>
  <c r="F8708" i="7"/>
  <c r="F8709" i="7"/>
  <c r="F8710" i="7"/>
  <c r="F8711" i="7"/>
  <c r="F8712" i="7"/>
  <c r="F8713" i="7"/>
  <c r="F8714" i="7"/>
  <c r="F8715" i="7"/>
  <c r="F8716" i="7"/>
  <c r="F8717" i="7"/>
  <c r="F8718" i="7"/>
  <c r="F8719" i="7"/>
  <c r="F8720" i="7"/>
  <c r="F8721" i="7"/>
  <c r="F8722" i="7"/>
  <c r="F8723" i="7"/>
  <c r="F8724" i="7"/>
  <c r="F8725" i="7"/>
  <c r="F8726" i="7"/>
  <c r="F8727" i="7"/>
  <c r="F8728" i="7"/>
  <c r="F8729" i="7"/>
  <c r="F8730" i="7"/>
  <c r="F8731" i="7"/>
  <c r="F8732" i="7"/>
  <c r="F8733" i="7"/>
  <c r="F8734" i="7"/>
  <c r="F8735" i="7"/>
  <c r="F8736" i="7"/>
  <c r="F8737" i="7"/>
  <c r="F8738" i="7"/>
  <c r="F8739" i="7"/>
  <c r="F8740" i="7"/>
  <c r="F8741" i="7"/>
  <c r="F8742" i="7"/>
  <c r="F8743" i="7"/>
  <c r="F8744" i="7"/>
  <c r="F8745" i="7"/>
  <c r="F8746" i="7"/>
  <c r="F8747" i="7"/>
  <c r="F8748" i="7"/>
  <c r="F8749" i="7"/>
  <c r="F8750" i="7"/>
  <c r="F8751" i="7"/>
  <c r="F8752" i="7"/>
  <c r="F8753" i="7"/>
  <c r="F8754" i="7"/>
  <c r="F8755" i="7"/>
  <c r="F8756" i="7"/>
  <c r="F8757" i="7"/>
  <c r="F8758" i="7"/>
  <c r="F8759" i="7"/>
  <c r="F8760" i="7"/>
  <c r="F8761" i="7"/>
  <c r="F8762" i="7"/>
  <c r="F8763" i="7"/>
  <c r="F8764" i="7"/>
  <c r="F8765" i="7"/>
  <c r="F8766" i="7"/>
  <c r="F8767" i="7"/>
  <c r="F8768" i="7"/>
  <c r="F8769" i="7"/>
  <c r="F8770" i="7"/>
  <c r="F8771" i="7"/>
  <c r="F8772" i="7"/>
  <c r="F8773" i="7"/>
  <c r="F8774" i="7"/>
  <c r="F8775" i="7"/>
  <c r="F8776" i="7"/>
  <c r="F8777" i="7"/>
  <c r="F8778" i="7"/>
  <c r="F8779" i="7"/>
  <c r="F8780" i="7"/>
  <c r="F8781" i="7"/>
  <c r="F8782" i="7"/>
  <c r="F8783" i="7"/>
  <c r="F8784" i="7"/>
  <c r="F8785" i="7"/>
  <c r="F8786" i="7"/>
  <c r="F8787" i="7"/>
  <c r="F8788" i="7"/>
  <c r="F8789" i="7"/>
  <c r="F8790" i="7"/>
  <c r="F8791" i="7"/>
  <c r="F8792" i="7"/>
  <c r="F8793" i="7"/>
  <c r="F8794" i="7"/>
  <c r="F8795" i="7"/>
  <c r="F8796" i="7"/>
  <c r="F8797" i="7"/>
  <c r="F8798" i="7"/>
  <c r="F8799" i="7"/>
  <c r="F8800" i="7"/>
  <c r="F8801" i="7"/>
  <c r="F8802" i="7"/>
  <c r="F8803" i="7"/>
  <c r="F8804" i="7"/>
  <c r="F8805" i="7"/>
  <c r="F8806" i="7"/>
  <c r="F8807" i="7"/>
  <c r="F8808" i="7"/>
  <c r="F8809" i="7"/>
  <c r="F26" i="7"/>
  <c r="F8809" i="8" l="1"/>
  <c r="G8809" i="8" s="1"/>
  <c r="E8809" i="8"/>
  <c r="F8808" i="8"/>
  <c r="G8808" i="8" s="1"/>
  <c r="E8808" i="8"/>
  <c r="F8807" i="8"/>
  <c r="G8807" i="8" s="1"/>
  <c r="E8807" i="8"/>
  <c r="F8806" i="8"/>
  <c r="G8806" i="8" s="1"/>
  <c r="E8806" i="8"/>
  <c r="F8805" i="8"/>
  <c r="G8805" i="8" s="1"/>
  <c r="E8805" i="8"/>
  <c r="F8804" i="8"/>
  <c r="G8804" i="8" s="1"/>
  <c r="E8804" i="8"/>
  <c r="F8803" i="8"/>
  <c r="G8803" i="8" s="1"/>
  <c r="E8803" i="8"/>
  <c r="F8802" i="8"/>
  <c r="G8802" i="8" s="1"/>
  <c r="E8802" i="8"/>
  <c r="F8801" i="8"/>
  <c r="G8801" i="8" s="1"/>
  <c r="E8801" i="8"/>
  <c r="F8800" i="8"/>
  <c r="G8800" i="8" s="1"/>
  <c r="E8800" i="8"/>
  <c r="F8799" i="8"/>
  <c r="G8799" i="8" s="1"/>
  <c r="E8799" i="8"/>
  <c r="F8798" i="8"/>
  <c r="G8798" i="8" s="1"/>
  <c r="E8798" i="8"/>
  <c r="F8797" i="8"/>
  <c r="G8797" i="8" s="1"/>
  <c r="E8797" i="8"/>
  <c r="F8796" i="8"/>
  <c r="G8796" i="8" s="1"/>
  <c r="E8796" i="8"/>
  <c r="F8795" i="8"/>
  <c r="G8795" i="8" s="1"/>
  <c r="E8795" i="8"/>
  <c r="F8794" i="8"/>
  <c r="G8794" i="8" s="1"/>
  <c r="E8794" i="8"/>
  <c r="F8793" i="8"/>
  <c r="G8793" i="8" s="1"/>
  <c r="E8793" i="8"/>
  <c r="F8792" i="8"/>
  <c r="G8792" i="8" s="1"/>
  <c r="E8792" i="8"/>
  <c r="F8791" i="8"/>
  <c r="G8791" i="8" s="1"/>
  <c r="E8791" i="8"/>
  <c r="F8790" i="8"/>
  <c r="G8790" i="8" s="1"/>
  <c r="E8790" i="8"/>
  <c r="F8789" i="8"/>
  <c r="G8789" i="8" s="1"/>
  <c r="E8789" i="8"/>
  <c r="F8788" i="8"/>
  <c r="G8788" i="8" s="1"/>
  <c r="E8788" i="8"/>
  <c r="F8787" i="8"/>
  <c r="G8787" i="8" s="1"/>
  <c r="E8787" i="8"/>
  <c r="F8786" i="8"/>
  <c r="G8786" i="8" s="1"/>
  <c r="E8786" i="8"/>
  <c r="F8785" i="8"/>
  <c r="G8785" i="8" s="1"/>
  <c r="E8785" i="8"/>
  <c r="F8784" i="8"/>
  <c r="G8784" i="8" s="1"/>
  <c r="E8784" i="8"/>
  <c r="F8783" i="8"/>
  <c r="G8783" i="8" s="1"/>
  <c r="E8783" i="8"/>
  <c r="F8782" i="8"/>
  <c r="G8782" i="8" s="1"/>
  <c r="E8782" i="8"/>
  <c r="F8781" i="8"/>
  <c r="G8781" i="8" s="1"/>
  <c r="E8781" i="8"/>
  <c r="F8780" i="8"/>
  <c r="G8780" i="8" s="1"/>
  <c r="E8780" i="8"/>
  <c r="F8779" i="8"/>
  <c r="G8779" i="8" s="1"/>
  <c r="E8779" i="8"/>
  <c r="F8778" i="8"/>
  <c r="G8778" i="8" s="1"/>
  <c r="E8778" i="8"/>
  <c r="F8777" i="8"/>
  <c r="G8777" i="8" s="1"/>
  <c r="E8777" i="8"/>
  <c r="F8776" i="8"/>
  <c r="G8776" i="8" s="1"/>
  <c r="E8776" i="8"/>
  <c r="F8775" i="8"/>
  <c r="G8775" i="8" s="1"/>
  <c r="E8775" i="8"/>
  <c r="F8774" i="8"/>
  <c r="G8774" i="8" s="1"/>
  <c r="E8774" i="8"/>
  <c r="F8773" i="8"/>
  <c r="G8773" i="8" s="1"/>
  <c r="E8773" i="8"/>
  <c r="F8772" i="8"/>
  <c r="G8772" i="8" s="1"/>
  <c r="E8772" i="8"/>
  <c r="F8771" i="8"/>
  <c r="G8771" i="8" s="1"/>
  <c r="E8771" i="8"/>
  <c r="F8770" i="8"/>
  <c r="G8770" i="8" s="1"/>
  <c r="E8770" i="8"/>
  <c r="F8769" i="8"/>
  <c r="G8769" i="8" s="1"/>
  <c r="E8769" i="8"/>
  <c r="F8768" i="8"/>
  <c r="G8768" i="8" s="1"/>
  <c r="E8768" i="8"/>
  <c r="F8767" i="8"/>
  <c r="G8767" i="8" s="1"/>
  <c r="E8767" i="8"/>
  <c r="F8766" i="8"/>
  <c r="G8766" i="8" s="1"/>
  <c r="E8766" i="8"/>
  <c r="F8765" i="8"/>
  <c r="G8765" i="8" s="1"/>
  <c r="E8765" i="8"/>
  <c r="F8764" i="8"/>
  <c r="G8764" i="8" s="1"/>
  <c r="E8764" i="8"/>
  <c r="F8763" i="8"/>
  <c r="G8763" i="8" s="1"/>
  <c r="E8763" i="8"/>
  <c r="F8762" i="8"/>
  <c r="G8762" i="8" s="1"/>
  <c r="E8762" i="8"/>
  <c r="F8761" i="8"/>
  <c r="G8761" i="8" s="1"/>
  <c r="E8761" i="8"/>
  <c r="F8760" i="8"/>
  <c r="G8760" i="8" s="1"/>
  <c r="E8760" i="8"/>
  <c r="F8759" i="8"/>
  <c r="G8759" i="8" s="1"/>
  <c r="E8759" i="8"/>
  <c r="F8758" i="8"/>
  <c r="G8758" i="8" s="1"/>
  <c r="E8758" i="8"/>
  <c r="F8757" i="8"/>
  <c r="G8757" i="8" s="1"/>
  <c r="E8757" i="8"/>
  <c r="F8756" i="8"/>
  <c r="G8756" i="8" s="1"/>
  <c r="E8756" i="8"/>
  <c r="F8755" i="8"/>
  <c r="G8755" i="8" s="1"/>
  <c r="E8755" i="8"/>
  <c r="F8754" i="8"/>
  <c r="G8754" i="8" s="1"/>
  <c r="E8754" i="8"/>
  <c r="F8753" i="8"/>
  <c r="G8753" i="8" s="1"/>
  <c r="E8753" i="8"/>
  <c r="F8752" i="8"/>
  <c r="G8752" i="8" s="1"/>
  <c r="E8752" i="8"/>
  <c r="F8751" i="8"/>
  <c r="G8751" i="8" s="1"/>
  <c r="E8751" i="8"/>
  <c r="F8750" i="8"/>
  <c r="G8750" i="8" s="1"/>
  <c r="E8750" i="8"/>
  <c r="F8749" i="8"/>
  <c r="G8749" i="8" s="1"/>
  <c r="E8749" i="8"/>
  <c r="F8748" i="8"/>
  <c r="G8748" i="8" s="1"/>
  <c r="E8748" i="8"/>
  <c r="F8747" i="8"/>
  <c r="G8747" i="8" s="1"/>
  <c r="E8747" i="8"/>
  <c r="F8746" i="8"/>
  <c r="G8746" i="8" s="1"/>
  <c r="E8746" i="8"/>
  <c r="F8745" i="8"/>
  <c r="G8745" i="8" s="1"/>
  <c r="E8745" i="8"/>
  <c r="F8744" i="8"/>
  <c r="G8744" i="8" s="1"/>
  <c r="E8744" i="8"/>
  <c r="F8743" i="8"/>
  <c r="G8743" i="8" s="1"/>
  <c r="E8743" i="8"/>
  <c r="F8742" i="8"/>
  <c r="G8742" i="8" s="1"/>
  <c r="E8742" i="8"/>
  <c r="F8741" i="8"/>
  <c r="G8741" i="8" s="1"/>
  <c r="E8741" i="8"/>
  <c r="F8740" i="8"/>
  <c r="G8740" i="8" s="1"/>
  <c r="E8740" i="8"/>
  <c r="F8739" i="8"/>
  <c r="G8739" i="8" s="1"/>
  <c r="E8739" i="8"/>
  <c r="F8738" i="8"/>
  <c r="G8738" i="8" s="1"/>
  <c r="E8738" i="8"/>
  <c r="F8737" i="8"/>
  <c r="G8737" i="8" s="1"/>
  <c r="E8737" i="8"/>
  <c r="F8736" i="8"/>
  <c r="G8736" i="8" s="1"/>
  <c r="E8736" i="8"/>
  <c r="F8735" i="8"/>
  <c r="G8735" i="8" s="1"/>
  <c r="E8735" i="8"/>
  <c r="F8734" i="8"/>
  <c r="G8734" i="8" s="1"/>
  <c r="E8734" i="8"/>
  <c r="F8733" i="8"/>
  <c r="G8733" i="8" s="1"/>
  <c r="E8733" i="8"/>
  <c r="F8732" i="8"/>
  <c r="G8732" i="8" s="1"/>
  <c r="E8732" i="8"/>
  <c r="F8731" i="8"/>
  <c r="G8731" i="8" s="1"/>
  <c r="E8731" i="8"/>
  <c r="F8730" i="8"/>
  <c r="G8730" i="8" s="1"/>
  <c r="E8730" i="8"/>
  <c r="F8729" i="8"/>
  <c r="G8729" i="8" s="1"/>
  <c r="E8729" i="8"/>
  <c r="F8728" i="8"/>
  <c r="G8728" i="8" s="1"/>
  <c r="E8728" i="8"/>
  <c r="F8727" i="8"/>
  <c r="G8727" i="8" s="1"/>
  <c r="E8727" i="8"/>
  <c r="F8726" i="8"/>
  <c r="G8726" i="8" s="1"/>
  <c r="E8726" i="8"/>
  <c r="F8725" i="8"/>
  <c r="G8725" i="8" s="1"/>
  <c r="E8725" i="8"/>
  <c r="F8724" i="8"/>
  <c r="G8724" i="8" s="1"/>
  <c r="E8724" i="8"/>
  <c r="F8723" i="8"/>
  <c r="G8723" i="8" s="1"/>
  <c r="E8723" i="8"/>
  <c r="F8722" i="8"/>
  <c r="G8722" i="8" s="1"/>
  <c r="E8722" i="8"/>
  <c r="F8721" i="8"/>
  <c r="G8721" i="8" s="1"/>
  <c r="E8721" i="8"/>
  <c r="F8720" i="8"/>
  <c r="G8720" i="8" s="1"/>
  <c r="E8720" i="8"/>
  <c r="F8719" i="8"/>
  <c r="G8719" i="8" s="1"/>
  <c r="E8719" i="8"/>
  <c r="F8718" i="8"/>
  <c r="G8718" i="8" s="1"/>
  <c r="E8718" i="8"/>
  <c r="F8717" i="8"/>
  <c r="G8717" i="8" s="1"/>
  <c r="E8717" i="8"/>
  <c r="F8716" i="8"/>
  <c r="G8716" i="8" s="1"/>
  <c r="E8716" i="8"/>
  <c r="F8715" i="8"/>
  <c r="G8715" i="8" s="1"/>
  <c r="E8715" i="8"/>
  <c r="F8714" i="8"/>
  <c r="G8714" i="8" s="1"/>
  <c r="E8714" i="8"/>
  <c r="F8713" i="8"/>
  <c r="G8713" i="8" s="1"/>
  <c r="E8713" i="8"/>
  <c r="F8712" i="8"/>
  <c r="G8712" i="8" s="1"/>
  <c r="E8712" i="8"/>
  <c r="F8711" i="8"/>
  <c r="G8711" i="8" s="1"/>
  <c r="E8711" i="8"/>
  <c r="F8710" i="8"/>
  <c r="G8710" i="8" s="1"/>
  <c r="E8710" i="8"/>
  <c r="F8709" i="8"/>
  <c r="G8709" i="8" s="1"/>
  <c r="E8709" i="8"/>
  <c r="F8708" i="8"/>
  <c r="G8708" i="8" s="1"/>
  <c r="E8708" i="8"/>
  <c r="F8707" i="8"/>
  <c r="G8707" i="8" s="1"/>
  <c r="E8707" i="8"/>
  <c r="F8706" i="8"/>
  <c r="G8706" i="8" s="1"/>
  <c r="E8706" i="8"/>
  <c r="F8705" i="8"/>
  <c r="G8705" i="8" s="1"/>
  <c r="E8705" i="8"/>
  <c r="F8704" i="8"/>
  <c r="G8704" i="8" s="1"/>
  <c r="E8704" i="8"/>
  <c r="F8703" i="8"/>
  <c r="G8703" i="8" s="1"/>
  <c r="E8703" i="8"/>
  <c r="F8702" i="8"/>
  <c r="G8702" i="8" s="1"/>
  <c r="E8702" i="8"/>
  <c r="F8701" i="8"/>
  <c r="G8701" i="8" s="1"/>
  <c r="E8701" i="8"/>
  <c r="F8700" i="8"/>
  <c r="G8700" i="8" s="1"/>
  <c r="E8700" i="8"/>
  <c r="F8699" i="8"/>
  <c r="G8699" i="8" s="1"/>
  <c r="E8699" i="8"/>
  <c r="F8698" i="8"/>
  <c r="G8698" i="8" s="1"/>
  <c r="E8698" i="8"/>
  <c r="F8697" i="8"/>
  <c r="G8697" i="8" s="1"/>
  <c r="E8697" i="8"/>
  <c r="F8696" i="8"/>
  <c r="G8696" i="8" s="1"/>
  <c r="E8696" i="8"/>
  <c r="F8695" i="8"/>
  <c r="G8695" i="8" s="1"/>
  <c r="E8695" i="8"/>
  <c r="F8694" i="8"/>
  <c r="G8694" i="8" s="1"/>
  <c r="E8694" i="8"/>
  <c r="F8693" i="8"/>
  <c r="G8693" i="8" s="1"/>
  <c r="E8693" i="8"/>
  <c r="F8692" i="8"/>
  <c r="G8692" i="8" s="1"/>
  <c r="E8692" i="8"/>
  <c r="F8691" i="8"/>
  <c r="G8691" i="8" s="1"/>
  <c r="E8691" i="8"/>
  <c r="F8690" i="8"/>
  <c r="G8690" i="8" s="1"/>
  <c r="E8690" i="8"/>
  <c r="F8689" i="8"/>
  <c r="G8689" i="8" s="1"/>
  <c r="E8689" i="8"/>
  <c r="F8688" i="8"/>
  <c r="G8688" i="8" s="1"/>
  <c r="E8688" i="8"/>
  <c r="F8687" i="8"/>
  <c r="G8687" i="8" s="1"/>
  <c r="E8687" i="8"/>
  <c r="F8686" i="8"/>
  <c r="G8686" i="8" s="1"/>
  <c r="E8686" i="8"/>
  <c r="F8685" i="8"/>
  <c r="G8685" i="8" s="1"/>
  <c r="E8685" i="8"/>
  <c r="F8684" i="8"/>
  <c r="G8684" i="8" s="1"/>
  <c r="E8684" i="8"/>
  <c r="F8683" i="8"/>
  <c r="G8683" i="8" s="1"/>
  <c r="E8683" i="8"/>
  <c r="F8682" i="8"/>
  <c r="G8682" i="8" s="1"/>
  <c r="E8682" i="8"/>
  <c r="F8681" i="8"/>
  <c r="G8681" i="8" s="1"/>
  <c r="E8681" i="8"/>
  <c r="F8680" i="8"/>
  <c r="G8680" i="8" s="1"/>
  <c r="E8680" i="8"/>
  <c r="F8679" i="8"/>
  <c r="G8679" i="8" s="1"/>
  <c r="E8679" i="8"/>
  <c r="F8678" i="8"/>
  <c r="G8678" i="8" s="1"/>
  <c r="E8678" i="8"/>
  <c r="F8677" i="8"/>
  <c r="G8677" i="8" s="1"/>
  <c r="E8677" i="8"/>
  <c r="F8676" i="8"/>
  <c r="G8676" i="8" s="1"/>
  <c r="E8676" i="8"/>
  <c r="F8675" i="8"/>
  <c r="G8675" i="8" s="1"/>
  <c r="E8675" i="8"/>
  <c r="F8674" i="8"/>
  <c r="G8674" i="8" s="1"/>
  <c r="E8674" i="8"/>
  <c r="F8673" i="8"/>
  <c r="G8673" i="8" s="1"/>
  <c r="E8673" i="8"/>
  <c r="F8672" i="8"/>
  <c r="G8672" i="8" s="1"/>
  <c r="E8672" i="8"/>
  <c r="F8671" i="8"/>
  <c r="G8671" i="8" s="1"/>
  <c r="E8671" i="8"/>
  <c r="F8670" i="8"/>
  <c r="G8670" i="8" s="1"/>
  <c r="E8670" i="8"/>
  <c r="F8669" i="8"/>
  <c r="G8669" i="8" s="1"/>
  <c r="E8669" i="8"/>
  <c r="F8668" i="8"/>
  <c r="G8668" i="8" s="1"/>
  <c r="E8668" i="8"/>
  <c r="F8667" i="8"/>
  <c r="G8667" i="8" s="1"/>
  <c r="E8667" i="8"/>
  <c r="F8666" i="8"/>
  <c r="G8666" i="8" s="1"/>
  <c r="E8666" i="8"/>
  <c r="F8665" i="8"/>
  <c r="G8665" i="8" s="1"/>
  <c r="E8665" i="8"/>
  <c r="F8664" i="8"/>
  <c r="G8664" i="8" s="1"/>
  <c r="E8664" i="8"/>
  <c r="F8663" i="8"/>
  <c r="G8663" i="8" s="1"/>
  <c r="E8663" i="8"/>
  <c r="F8662" i="8"/>
  <c r="G8662" i="8" s="1"/>
  <c r="E8662" i="8"/>
  <c r="F8661" i="8"/>
  <c r="G8661" i="8" s="1"/>
  <c r="E8661" i="8"/>
  <c r="F8660" i="8"/>
  <c r="G8660" i="8" s="1"/>
  <c r="E8660" i="8"/>
  <c r="F8659" i="8"/>
  <c r="G8659" i="8" s="1"/>
  <c r="E8659" i="8"/>
  <c r="F8658" i="8"/>
  <c r="G8658" i="8" s="1"/>
  <c r="E8658" i="8"/>
  <c r="F8657" i="8"/>
  <c r="G8657" i="8" s="1"/>
  <c r="E8657" i="8"/>
  <c r="F8656" i="8"/>
  <c r="G8656" i="8" s="1"/>
  <c r="E8656" i="8"/>
  <c r="F8655" i="8"/>
  <c r="G8655" i="8" s="1"/>
  <c r="E8655" i="8"/>
  <c r="F8654" i="8"/>
  <c r="G8654" i="8" s="1"/>
  <c r="E8654" i="8"/>
  <c r="F8653" i="8"/>
  <c r="G8653" i="8" s="1"/>
  <c r="E8653" i="8"/>
  <c r="F8652" i="8"/>
  <c r="G8652" i="8" s="1"/>
  <c r="E8652" i="8"/>
  <c r="F8651" i="8"/>
  <c r="G8651" i="8" s="1"/>
  <c r="E8651" i="8"/>
  <c r="F8650" i="8"/>
  <c r="G8650" i="8" s="1"/>
  <c r="E8650" i="8"/>
  <c r="F8649" i="8"/>
  <c r="G8649" i="8" s="1"/>
  <c r="E8649" i="8"/>
  <c r="F8648" i="8"/>
  <c r="G8648" i="8" s="1"/>
  <c r="E8648" i="8"/>
  <c r="F8647" i="8"/>
  <c r="G8647" i="8" s="1"/>
  <c r="E8647" i="8"/>
  <c r="F8646" i="8"/>
  <c r="G8646" i="8" s="1"/>
  <c r="E8646" i="8"/>
  <c r="F8645" i="8"/>
  <c r="G8645" i="8" s="1"/>
  <c r="E8645" i="8"/>
  <c r="F8644" i="8"/>
  <c r="G8644" i="8" s="1"/>
  <c r="E8644" i="8"/>
  <c r="F8643" i="8"/>
  <c r="G8643" i="8" s="1"/>
  <c r="E8643" i="8"/>
  <c r="F8642" i="8"/>
  <c r="G8642" i="8" s="1"/>
  <c r="E8642" i="8"/>
  <c r="F8641" i="8"/>
  <c r="G8641" i="8" s="1"/>
  <c r="E8641" i="8"/>
  <c r="F8640" i="8"/>
  <c r="G8640" i="8" s="1"/>
  <c r="E8640" i="8"/>
  <c r="F8639" i="8"/>
  <c r="G8639" i="8" s="1"/>
  <c r="E8639" i="8"/>
  <c r="F8638" i="8"/>
  <c r="G8638" i="8" s="1"/>
  <c r="E8638" i="8"/>
  <c r="F8637" i="8"/>
  <c r="G8637" i="8" s="1"/>
  <c r="E8637" i="8"/>
  <c r="F8636" i="8"/>
  <c r="G8636" i="8" s="1"/>
  <c r="E8636" i="8"/>
  <c r="F8635" i="8"/>
  <c r="G8635" i="8" s="1"/>
  <c r="E8635" i="8"/>
  <c r="F8634" i="8"/>
  <c r="G8634" i="8" s="1"/>
  <c r="E8634" i="8"/>
  <c r="F8633" i="8"/>
  <c r="G8633" i="8" s="1"/>
  <c r="E8633" i="8"/>
  <c r="F8632" i="8"/>
  <c r="G8632" i="8" s="1"/>
  <c r="E8632" i="8"/>
  <c r="F8631" i="8"/>
  <c r="G8631" i="8" s="1"/>
  <c r="E8631" i="8"/>
  <c r="F8630" i="8"/>
  <c r="G8630" i="8" s="1"/>
  <c r="E8630" i="8"/>
  <c r="F8629" i="8"/>
  <c r="G8629" i="8" s="1"/>
  <c r="E8629" i="8"/>
  <c r="F8628" i="8"/>
  <c r="G8628" i="8" s="1"/>
  <c r="E8628" i="8"/>
  <c r="F8627" i="8"/>
  <c r="G8627" i="8" s="1"/>
  <c r="E8627" i="8"/>
  <c r="F8626" i="8"/>
  <c r="G8626" i="8" s="1"/>
  <c r="E8626" i="8"/>
  <c r="F8625" i="8"/>
  <c r="G8625" i="8" s="1"/>
  <c r="E8625" i="8"/>
  <c r="F8624" i="8"/>
  <c r="G8624" i="8" s="1"/>
  <c r="E8624" i="8"/>
  <c r="F8623" i="8"/>
  <c r="G8623" i="8" s="1"/>
  <c r="E8623" i="8"/>
  <c r="F8622" i="8"/>
  <c r="G8622" i="8" s="1"/>
  <c r="E8622" i="8"/>
  <c r="F8621" i="8"/>
  <c r="G8621" i="8" s="1"/>
  <c r="E8621" i="8"/>
  <c r="F8620" i="8"/>
  <c r="G8620" i="8" s="1"/>
  <c r="E8620" i="8"/>
  <c r="F8619" i="8"/>
  <c r="G8619" i="8" s="1"/>
  <c r="E8619" i="8"/>
  <c r="F8618" i="8"/>
  <c r="G8618" i="8" s="1"/>
  <c r="E8618" i="8"/>
  <c r="F8617" i="8"/>
  <c r="G8617" i="8" s="1"/>
  <c r="E8617" i="8"/>
  <c r="F8616" i="8"/>
  <c r="G8616" i="8" s="1"/>
  <c r="E8616" i="8"/>
  <c r="F8615" i="8"/>
  <c r="G8615" i="8" s="1"/>
  <c r="E8615" i="8"/>
  <c r="F8614" i="8"/>
  <c r="G8614" i="8" s="1"/>
  <c r="E8614" i="8"/>
  <c r="F8613" i="8"/>
  <c r="G8613" i="8" s="1"/>
  <c r="E8613" i="8"/>
  <c r="F8612" i="8"/>
  <c r="G8612" i="8" s="1"/>
  <c r="E8612" i="8"/>
  <c r="F8611" i="8"/>
  <c r="G8611" i="8" s="1"/>
  <c r="E8611" i="8"/>
  <c r="F8610" i="8"/>
  <c r="G8610" i="8" s="1"/>
  <c r="E8610" i="8"/>
  <c r="F8609" i="8"/>
  <c r="G8609" i="8" s="1"/>
  <c r="E8609" i="8"/>
  <c r="F8608" i="8"/>
  <c r="G8608" i="8" s="1"/>
  <c r="E8608" i="8"/>
  <c r="F8607" i="8"/>
  <c r="G8607" i="8" s="1"/>
  <c r="E8607" i="8"/>
  <c r="F8606" i="8"/>
  <c r="G8606" i="8" s="1"/>
  <c r="E8606" i="8"/>
  <c r="F8605" i="8"/>
  <c r="G8605" i="8" s="1"/>
  <c r="E8605" i="8"/>
  <c r="F8604" i="8"/>
  <c r="G8604" i="8" s="1"/>
  <c r="E8604" i="8"/>
  <c r="F8603" i="8"/>
  <c r="G8603" i="8" s="1"/>
  <c r="E8603" i="8"/>
  <c r="F8602" i="8"/>
  <c r="G8602" i="8" s="1"/>
  <c r="E8602" i="8"/>
  <c r="F8601" i="8"/>
  <c r="G8601" i="8" s="1"/>
  <c r="E8601" i="8"/>
  <c r="F8600" i="8"/>
  <c r="G8600" i="8" s="1"/>
  <c r="E8600" i="8"/>
  <c r="F8599" i="8"/>
  <c r="G8599" i="8" s="1"/>
  <c r="E8599" i="8"/>
  <c r="F8598" i="8"/>
  <c r="G8598" i="8" s="1"/>
  <c r="E8598" i="8"/>
  <c r="F8597" i="8"/>
  <c r="G8597" i="8" s="1"/>
  <c r="E8597" i="8"/>
  <c r="F8596" i="8"/>
  <c r="G8596" i="8" s="1"/>
  <c r="E8596" i="8"/>
  <c r="F8595" i="8"/>
  <c r="G8595" i="8" s="1"/>
  <c r="E8595" i="8"/>
  <c r="F8594" i="8"/>
  <c r="G8594" i="8" s="1"/>
  <c r="E8594" i="8"/>
  <c r="F8593" i="8"/>
  <c r="G8593" i="8" s="1"/>
  <c r="E8593" i="8"/>
  <c r="F8592" i="8"/>
  <c r="G8592" i="8" s="1"/>
  <c r="E8592" i="8"/>
  <c r="F8591" i="8"/>
  <c r="G8591" i="8" s="1"/>
  <c r="E8591" i="8"/>
  <c r="F8590" i="8"/>
  <c r="G8590" i="8" s="1"/>
  <c r="E8590" i="8"/>
  <c r="F8589" i="8"/>
  <c r="G8589" i="8" s="1"/>
  <c r="E8589" i="8"/>
  <c r="F8588" i="8"/>
  <c r="G8588" i="8" s="1"/>
  <c r="E8588" i="8"/>
  <c r="F8587" i="8"/>
  <c r="G8587" i="8" s="1"/>
  <c r="E8587" i="8"/>
  <c r="F8586" i="8"/>
  <c r="G8586" i="8" s="1"/>
  <c r="E8586" i="8"/>
  <c r="F8585" i="8"/>
  <c r="G8585" i="8" s="1"/>
  <c r="E8585" i="8"/>
  <c r="F8584" i="8"/>
  <c r="G8584" i="8" s="1"/>
  <c r="E8584" i="8"/>
  <c r="F8583" i="8"/>
  <c r="G8583" i="8" s="1"/>
  <c r="E8583" i="8"/>
  <c r="F8582" i="8"/>
  <c r="G8582" i="8" s="1"/>
  <c r="E8582" i="8"/>
  <c r="F8581" i="8"/>
  <c r="G8581" i="8" s="1"/>
  <c r="E8581" i="8"/>
  <c r="F8580" i="8"/>
  <c r="G8580" i="8" s="1"/>
  <c r="E8580" i="8"/>
  <c r="F8579" i="8"/>
  <c r="G8579" i="8" s="1"/>
  <c r="E8579" i="8"/>
  <c r="F8578" i="8"/>
  <c r="G8578" i="8" s="1"/>
  <c r="E8578" i="8"/>
  <c r="F8577" i="8"/>
  <c r="G8577" i="8" s="1"/>
  <c r="E8577" i="8"/>
  <c r="F8576" i="8"/>
  <c r="G8576" i="8" s="1"/>
  <c r="E8576" i="8"/>
  <c r="F8575" i="8"/>
  <c r="G8575" i="8" s="1"/>
  <c r="E8575" i="8"/>
  <c r="F8574" i="8"/>
  <c r="G8574" i="8" s="1"/>
  <c r="E8574" i="8"/>
  <c r="F8573" i="8"/>
  <c r="G8573" i="8" s="1"/>
  <c r="E8573" i="8"/>
  <c r="F8572" i="8"/>
  <c r="G8572" i="8" s="1"/>
  <c r="E8572" i="8"/>
  <c r="F8571" i="8"/>
  <c r="G8571" i="8" s="1"/>
  <c r="E8571" i="8"/>
  <c r="F8570" i="8"/>
  <c r="G8570" i="8" s="1"/>
  <c r="E8570" i="8"/>
  <c r="F8569" i="8"/>
  <c r="G8569" i="8" s="1"/>
  <c r="E8569" i="8"/>
  <c r="F8568" i="8"/>
  <c r="G8568" i="8" s="1"/>
  <c r="E8568" i="8"/>
  <c r="F8567" i="8"/>
  <c r="G8567" i="8" s="1"/>
  <c r="E8567" i="8"/>
  <c r="F8566" i="8"/>
  <c r="G8566" i="8" s="1"/>
  <c r="E8566" i="8"/>
  <c r="F8565" i="8"/>
  <c r="G8565" i="8" s="1"/>
  <c r="E8565" i="8"/>
  <c r="F8564" i="8"/>
  <c r="G8564" i="8" s="1"/>
  <c r="E8564" i="8"/>
  <c r="F8563" i="8"/>
  <c r="G8563" i="8" s="1"/>
  <c r="E8563" i="8"/>
  <c r="F8562" i="8"/>
  <c r="G8562" i="8" s="1"/>
  <c r="E8562" i="8"/>
  <c r="F8561" i="8"/>
  <c r="G8561" i="8" s="1"/>
  <c r="E8561" i="8"/>
  <c r="F8560" i="8"/>
  <c r="G8560" i="8" s="1"/>
  <c r="E8560" i="8"/>
  <c r="F8559" i="8"/>
  <c r="G8559" i="8" s="1"/>
  <c r="E8559" i="8"/>
  <c r="F8558" i="8"/>
  <c r="G8558" i="8" s="1"/>
  <c r="E8558" i="8"/>
  <c r="F8557" i="8"/>
  <c r="G8557" i="8" s="1"/>
  <c r="E8557" i="8"/>
  <c r="F8556" i="8"/>
  <c r="G8556" i="8" s="1"/>
  <c r="E8556" i="8"/>
  <c r="F8555" i="8"/>
  <c r="G8555" i="8" s="1"/>
  <c r="E8555" i="8"/>
  <c r="F8554" i="8"/>
  <c r="G8554" i="8" s="1"/>
  <c r="E8554" i="8"/>
  <c r="F8553" i="8"/>
  <c r="G8553" i="8" s="1"/>
  <c r="E8553" i="8"/>
  <c r="F8552" i="8"/>
  <c r="G8552" i="8" s="1"/>
  <c r="E8552" i="8"/>
  <c r="F8551" i="8"/>
  <c r="G8551" i="8" s="1"/>
  <c r="E8551" i="8"/>
  <c r="F8550" i="8"/>
  <c r="G8550" i="8" s="1"/>
  <c r="E8550" i="8"/>
  <c r="F8549" i="8"/>
  <c r="G8549" i="8" s="1"/>
  <c r="E8549" i="8"/>
  <c r="F8548" i="8"/>
  <c r="G8548" i="8" s="1"/>
  <c r="E8548" i="8"/>
  <c r="F8547" i="8"/>
  <c r="G8547" i="8" s="1"/>
  <c r="E8547" i="8"/>
  <c r="F8546" i="8"/>
  <c r="G8546" i="8" s="1"/>
  <c r="E8546" i="8"/>
  <c r="F8545" i="8"/>
  <c r="G8545" i="8" s="1"/>
  <c r="E8545" i="8"/>
  <c r="F8544" i="8"/>
  <c r="G8544" i="8" s="1"/>
  <c r="E8544" i="8"/>
  <c r="F8543" i="8"/>
  <c r="G8543" i="8" s="1"/>
  <c r="E8543" i="8"/>
  <c r="F8542" i="8"/>
  <c r="G8542" i="8" s="1"/>
  <c r="E8542" i="8"/>
  <c r="F8541" i="8"/>
  <c r="G8541" i="8" s="1"/>
  <c r="E8541" i="8"/>
  <c r="F8540" i="8"/>
  <c r="G8540" i="8" s="1"/>
  <c r="E8540" i="8"/>
  <c r="F8539" i="8"/>
  <c r="G8539" i="8" s="1"/>
  <c r="E8539" i="8"/>
  <c r="F8538" i="8"/>
  <c r="G8538" i="8" s="1"/>
  <c r="E8538" i="8"/>
  <c r="F8537" i="8"/>
  <c r="G8537" i="8" s="1"/>
  <c r="E8537" i="8"/>
  <c r="F8536" i="8"/>
  <c r="G8536" i="8" s="1"/>
  <c r="E8536" i="8"/>
  <c r="F8535" i="8"/>
  <c r="G8535" i="8" s="1"/>
  <c r="E8535" i="8"/>
  <c r="F8534" i="8"/>
  <c r="G8534" i="8" s="1"/>
  <c r="E8534" i="8"/>
  <c r="F8533" i="8"/>
  <c r="G8533" i="8" s="1"/>
  <c r="E8533" i="8"/>
  <c r="F8532" i="8"/>
  <c r="G8532" i="8" s="1"/>
  <c r="E8532" i="8"/>
  <c r="F8531" i="8"/>
  <c r="G8531" i="8" s="1"/>
  <c r="E8531" i="8"/>
  <c r="F8530" i="8"/>
  <c r="G8530" i="8" s="1"/>
  <c r="E8530" i="8"/>
  <c r="F8529" i="8"/>
  <c r="G8529" i="8" s="1"/>
  <c r="E8529" i="8"/>
  <c r="F8528" i="8"/>
  <c r="G8528" i="8" s="1"/>
  <c r="E8528" i="8"/>
  <c r="F8527" i="8"/>
  <c r="G8527" i="8" s="1"/>
  <c r="E8527" i="8"/>
  <c r="F8526" i="8"/>
  <c r="G8526" i="8" s="1"/>
  <c r="E8526" i="8"/>
  <c r="F8525" i="8"/>
  <c r="G8525" i="8" s="1"/>
  <c r="E8525" i="8"/>
  <c r="F8524" i="8"/>
  <c r="G8524" i="8" s="1"/>
  <c r="E8524" i="8"/>
  <c r="F8523" i="8"/>
  <c r="G8523" i="8" s="1"/>
  <c r="E8523" i="8"/>
  <c r="F8522" i="8"/>
  <c r="G8522" i="8" s="1"/>
  <c r="E8522" i="8"/>
  <c r="F8521" i="8"/>
  <c r="G8521" i="8" s="1"/>
  <c r="E8521" i="8"/>
  <c r="F8520" i="8"/>
  <c r="G8520" i="8" s="1"/>
  <c r="E8520" i="8"/>
  <c r="F8519" i="8"/>
  <c r="G8519" i="8" s="1"/>
  <c r="E8519" i="8"/>
  <c r="F8518" i="8"/>
  <c r="G8518" i="8" s="1"/>
  <c r="E8518" i="8"/>
  <c r="F8517" i="8"/>
  <c r="G8517" i="8" s="1"/>
  <c r="E8517" i="8"/>
  <c r="F8516" i="8"/>
  <c r="G8516" i="8" s="1"/>
  <c r="E8516" i="8"/>
  <c r="F8515" i="8"/>
  <c r="G8515" i="8" s="1"/>
  <c r="E8515" i="8"/>
  <c r="F8514" i="8"/>
  <c r="G8514" i="8" s="1"/>
  <c r="E8514" i="8"/>
  <c r="F8513" i="8"/>
  <c r="G8513" i="8" s="1"/>
  <c r="E8513" i="8"/>
  <c r="F8512" i="8"/>
  <c r="G8512" i="8" s="1"/>
  <c r="E8512" i="8"/>
  <c r="F8511" i="8"/>
  <c r="G8511" i="8" s="1"/>
  <c r="E8511" i="8"/>
  <c r="F8510" i="8"/>
  <c r="G8510" i="8" s="1"/>
  <c r="E8510" i="8"/>
  <c r="F8509" i="8"/>
  <c r="G8509" i="8" s="1"/>
  <c r="E8509" i="8"/>
  <c r="F8508" i="8"/>
  <c r="G8508" i="8" s="1"/>
  <c r="E8508" i="8"/>
  <c r="F8507" i="8"/>
  <c r="G8507" i="8" s="1"/>
  <c r="E8507" i="8"/>
  <c r="F8506" i="8"/>
  <c r="G8506" i="8" s="1"/>
  <c r="E8506" i="8"/>
  <c r="F8505" i="8"/>
  <c r="G8505" i="8" s="1"/>
  <c r="E8505" i="8"/>
  <c r="F8504" i="8"/>
  <c r="G8504" i="8" s="1"/>
  <c r="E8504" i="8"/>
  <c r="F8503" i="8"/>
  <c r="G8503" i="8" s="1"/>
  <c r="E8503" i="8"/>
  <c r="F8502" i="8"/>
  <c r="G8502" i="8" s="1"/>
  <c r="E8502" i="8"/>
  <c r="F8501" i="8"/>
  <c r="G8501" i="8" s="1"/>
  <c r="E8501" i="8"/>
  <c r="F8500" i="8"/>
  <c r="G8500" i="8" s="1"/>
  <c r="E8500" i="8"/>
  <c r="F8499" i="8"/>
  <c r="G8499" i="8" s="1"/>
  <c r="E8499" i="8"/>
  <c r="F8498" i="8"/>
  <c r="G8498" i="8" s="1"/>
  <c r="E8498" i="8"/>
  <c r="F8497" i="8"/>
  <c r="G8497" i="8" s="1"/>
  <c r="E8497" i="8"/>
  <c r="F8496" i="8"/>
  <c r="G8496" i="8" s="1"/>
  <c r="E8496" i="8"/>
  <c r="F8495" i="8"/>
  <c r="G8495" i="8" s="1"/>
  <c r="E8495" i="8"/>
  <c r="F8494" i="8"/>
  <c r="G8494" i="8" s="1"/>
  <c r="E8494" i="8"/>
  <c r="F8493" i="8"/>
  <c r="G8493" i="8" s="1"/>
  <c r="E8493" i="8"/>
  <c r="F8492" i="8"/>
  <c r="G8492" i="8" s="1"/>
  <c r="E8492" i="8"/>
  <c r="F8491" i="8"/>
  <c r="G8491" i="8" s="1"/>
  <c r="E8491" i="8"/>
  <c r="F8490" i="8"/>
  <c r="G8490" i="8" s="1"/>
  <c r="E8490" i="8"/>
  <c r="F8489" i="8"/>
  <c r="G8489" i="8" s="1"/>
  <c r="E8489" i="8"/>
  <c r="F8488" i="8"/>
  <c r="G8488" i="8" s="1"/>
  <c r="E8488" i="8"/>
  <c r="F8487" i="8"/>
  <c r="G8487" i="8" s="1"/>
  <c r="E8487" i="8"/>
  <c r="F8486" i="8"/>
  <c r="G8486" i="8" s="1"/>
  <c r="E8486" i="8"/>
  <c r="F8485" i="8"/>
  <c r="G8485" i="8" s="1"/>
  <c r="E8485" i="8"/>
  <c r="F8484" i="8"/>
  <c r="G8484" i="8" s="1"/>
  <c r="E8484" i="8"/>
  <c r="F8483" i="8"/>
  <c r="G8483" i="8" s="1"/>
  <c r="E8483" i="8"/>
  <c r="F8482" i="8"/>
  <c r="G8482" i="8" s="1"/>
  <c r="E8482" i="8"/>
  <c r="F8481" i="8"/>
  <c r="G8481" i="8" s="1"/>
  <c r="E8481" i="8"/>
  <c r="F8480" i="8"/>
  <c r="G8480" i="8" s="1"/>
  <c r="E8480" i="8"/>
  <c r="F8479" i="8"/>
  <c r="G8479" i="8" s="1"/>
  <c r="E8479" i="8"/>
  <c r="F8478" i="8"/>
  <c r="G8478" i="8" s="1"/>
  <c r="E8478" i="8"/>
  <c r="F8477" i="8"/>
  <c r="G8477" i="8" s="1"/>
  <c r="E8477" i="8"/>
  <c r="F8476" i="8"/>
  <c r="G8476" i="8" s="1"/>
  <c r="E8476" i="8"/>
  <c r="F8475" i="8"/>
  <c r="G8475" i="8" s="1"/>
  <c r="E8475" i="8"/>
  <c r="F8474" i="8"/>
  <c r="G8474" i="8" s="1"/>
  <c r="E8474" i="8"/>
  <c r="F8473" i="8"/>
  <c r="G8473" i="8" s="1"/>
  <c r="E8473" i="8"/>
  <c r="F8472" i="8"/>
  <c r="G8472" i="8" s="1"/>
  <c r="E8472" i="8"/>
  <c r="F8471" i="8"/>
  <c r="G8471" i="8" s="1"/>
  <c r="E8471" i="8"/>
  <c r="F8470" i="8"/>
  <c r="G8470" i="8" s="1"/>
  <c r="E8470" i="8"/>
  <c r="F8469" i="8"/>
  <c r="G8469" i="8" s="1"/>
  <c r="E8469" i="8"/>
  <c r="F8468" i="8"/>
  <c r="G8468" i="8" s="1"/>
  <c r="E8468" i="8"/>
  <c r="F8467" i="8"/>
  <c r="G8467" i="8" s="1"/>
  <c r="E8467" i="8"/>
  <c r="F8466" i="8"/>
  <c r="G8466" i="8" s="1"/>
  <c r="E8466" i="8"/>
  <c r="F8465" i="8"/>
  <c r="G8465" i="8" s="1"/>
  <c r="E8465" i="8"/>
  <c r="F8464" i="8"/>
  <c r="G8464" i="8" s="1"/>
  <c r="E8464" i="8"/>
  <c r="F8463" i="8"/>
  <c r="G8463" i="8" s="1"/>
  <c r="E8463" i="8"/>
  <c r="F8462" i="8"/>
  <c r="G8462" i="8" s="1"/>
  <c r="E8462" i="8"/>
  <c r="F8461" i="8"/>
  <c r="G8461" i="8" s="1"/>
  <c r="E8461" i="8"/>
  <c r="F8460" i="8"/>
  <c r="G8460" i="8" s="1"/>
  <c r="E8460" i="8"/>
  <c r="F8459" i="8"/>
  <c r="G8459" i="8" s="1"/>
  <c r="E8459" i="8"/>
  <c r="F8458" i="8"/>
  <c r="G8458" i="8" s="1"/>
  <c r="E8458" i="8"/>
  <c r="F8457" i="8"/>
  <c r="G8457" i="8" s="1"/>
  <c r="E8457" i="8"/>
  <c r="F8456" i="8"/>
  <c r="G8456" i="8" s="1"/>
  <c r="E8456" i="8"/>
  <c r="F8455" i="8"/>
  <c r="G8455" i="8" s="1"/>
  <c r="E8455" i="8"/>
  <c r="F8454" i="8"/>
  <c r="G8454" i="8" s="1"/>
  <c r="E8454" i="8"/>
  <c r="F8453" i="8"/>
  <c r="G8453" i="8" s="1"/>
  <c r="E8453" i="8"/>
  <c r="F8452" i="8"/>
  <c r="G8452" i="8" s="1"/>
  <c r="E8452" i="8"/>
  <c r="F8451" i="8"/>
  <c r="G8451" i="8" s="1"/>
  <c r="E8451" i="8"/>
  <c r="F8450" i="8"/>
  <c r="G8450" i="8" s="1"/>
  <c r="E8450" i="8"/>
  <c r="F8449" i="8"/>
  <c r="G8449" i="8" s="1"/>
  <c r="E8449" i="8"/>
  <c r="F8448" i="8"/>
  <c r="G8448" i="8" s="1"/>
  <c r="E8448" i="8"/>
  <c r="F8447" i="8"/>
  <c r="G8447" i="8" s="1"/>
  <c r="E8447" i="8"/>
  <c r="F8446" i="8"/>
  <c r="G8446" i="8" s="1"/>
  <c r="E8446" i="8"/>
  <c r="F8445" i="8"/>
  <c r="G8445" i="8" s="1"/>
  <c r="E8445" i="8"/>
  <c r="F8444" i="8"/>
  <c r="G8444" i="8" s="1"/>
  <c r="E8444" i="8"/>
  <c r="F8443" i="8"/>
  <c r="G8443" i="8" s="1"/>
  <c r="E8443" i="8"/>
  <c r="F8442" i="8"/>
  <c r="G8442" i="8" s="1"/>
  <c r="E8442" i="8"/>
  <c r="F8441" i="8"/>
  <c r="G8441" i="8" s="1"/>
  <c r="E8441" i="8"/>
  <c r="F8440" i="8"/>
  <c r="G8440" i="8" s="1"/>
  <c r="E8440" i="8"/>
  <c r="F8439" i="8"/>
  <c r="G8439" i="8" s="1"/>
  <c r="E8439" i="8"/>
  <c r="F8438" i="8"/>
  <c r="G8438" i="8" s="1"/>
  <c r="E8438" i="8"/>
  <c r="F8437" i="8"/>
  <c r="G8437" i="8" s="1"/>
  <c r="E8437" i="8"/>
  <c r="F8436" i="8"/>
  <c r="G8436" i="8" s="1"/>
  <c r="E8436" i="8"/>
  <c r="F8435" i="8"/>
  <c r="G8435" i="8" s="1"/>
  <c r="E8435" i="8"/>
  <c r="F8434" i="8"/>
  <c r="G8434" i="8" s="1"/>
  <c r="E8434" i="8"/>
  <c r="F8433" i="8"/>
  <c r="G8433" i="8" s="1"/>
  <c r="E8433" i="8"/>
  <c r="F8432" i="8"/>
  <c r="G8432" i="8" s="1"/>
  <c r="E8432" i="8"/>
  <c r="F8431" i="8"/>
  <c r="G8431" i="8" s="1"/>
  <c r="E8431" i="8"/>
  <c r="F8430" i="8"/>
  <c r="G8430" i="8" s="1"/>
  <c r="E8430" i="8"/>
  <c r="F8429" i="8"/>
  <c r="G8429" i="8" s="1"/>
  <c r="E8429" i="8"/>
  <c r="F8428" i="8"/>
  <c r="G8428" i="8" s="1"/>
  <c r="E8428" i="8"/>
  <c r="F8427" i="8"/>
  <c r="G8427" i="8" s="1"/>
  <c r="E8427" i="8"/>
  <c r="F8426" i="8"/>
  <c r="G8426" i="8" s="1"/>
  <c r="E8426" i="8"/>
  <c r="F8425" i="8"/>
  <c r="G8425" i="8" s="1"/>
  <c r="E8425" i="8"/>
  <c r="F8424" i="8"/>
  <c r="G8424" i="8" s="1"/>
  <c r="E8424" i="8"/>
  <c r="F8423" i="8"/>
  <c r="G8423" i="8" s="1"/>
  <c r="E8423" i="8"/>
  <c r="F8422" i="8"/>
  <c r="G8422" i="8" s="1"/>
  <c r="E8422" i="8"/>
  <c r="F8421" i="8"/>
  <c r="G8421" i="8" s="1"/>
  <c r="E8421" i="8"/>
  <c r="F8420" i="8"/>
  <c r="G8420" i="8" s="1"/>
  <c r="E8420" i="8"/>
  <c r="F8419" i="8"/>
  <c r="G8419" i="8" s="1"/>
  <c r="E8419" i="8"/>
  <c r="F8418" i="8"/>
  <c r="G8418" i="8" s="1"/>
  <c r="E8418" i="8"/>
  <c r="F8417" i="8"/>
  <c r="G8417" i="8" s="1"/>
  <c r="E8417" i="8"/>
  <c r="F8416" i="8"/>
  <c r="G8416" i="8" s="1"/>
  <c r="E8416" i="8"/>
  <c r="F8415" i="8"/>
  <c r="G8415" i="8" s="1"/>
  <c r="E8415" i="8"/>
  <c r="F8414" i="8"/>
  <c r="G8414" i="8" s="1"/>
  <c r="E8414" i="8"/>
  <c r="F8413" i="8"/>
  <c r="G8413" i="8" s="1"/>
  <c r="E8413" i="8"/>
  <c r="F8412" i="8"/>
  <c r="G8412" i="8" s="1"/>
  <c r="E8412" i="8"/>
  <c r="F8411" i="8"/>
  <c r="G8411" i="8" s="1"/>
  <c r="E8411" i="8"/>
  <c r="F8410" i="8"/>
  <c r="G8410" i="8" s="1"/>
  <c r="E8410" i="8"/>
  <c r="F8409" i="8"/>
  <c r="G8409" i="8" s="1"/>
  <c r="E8409" i="8"/>
  <c r="F8408" i="8"/>
  <c r="G8408" i="8" s="1"/>
  <c r="E8408" i="8"/>
  <c r="F8407" i="8"/>
  <c r="G8407" i="8" s="1"/>
  <c r="E8407" i="8"/>
  <c r="F8406" i="8"/>
  <c r="G8406" i="8" s="1"/>
  <c r="E8406" i="8"/>
  <c r="F8405" i="8"/>
  <c r="G8405" i="8" s="1"/>
  <c r="E8405" i="8"/>
  <c r="F8404" i="8"/>
  <c r="G8404" i="8" s="1"/>
  <c r="E8404" i="8"/>
  <c r="F8403" i="8"/>
  <c r="G8403" i="8" s="1"/>
  <c r="E8403" i="8"/>
  <c r="F8402" i="8"/>
  <c r="G8402" i="8" s="1"/>
  <c r="E8402" i="8"/>
  <c r="F8401" i="8"/>
  <c r="G8401" i="8" s="1"/>
  <c r="E8401" i="8"/>
  <c r="F8400" i="8"/>
  <c r="G8400" i="8" s="1"/>
  <c r="E8400" i="8"/>
  <c r="F8399" i="8"/>
  <c r="G8399" i="8" s="1"/>
  <c r="E8399" i="8"/>
  <c r="F8398" i="8"/>
  <c r="G8398" i="8" s="1"/>
  <c r="E8398" i="8"/>
  <c r="F8397" i="8"/>
  <c r="G8397" i="8" s="1"/>
  <c r="E8397" i="8"/>
  <c r="F8396" i="8"/>
  <c r="G8396" i="8" s="1"/>
  <c r="E8396" i="8"/>
  <c r="F8395" i="8"/>
  <c r="G8395" i="8" s="1"/>
  <c r="E8395" i="8"/>
  <c r="F8394" i="8"/>
  <c r="G8394" i="8" s="1"/>
  <c r="E8394" i="8"/>
  <c r="F8393" i="8"/>
  <c r="G8393" i="8" s="1"/>
  <c r="E8393" i="8"/>
  <c r="F8392" i="8"/>
  <c r="G8392" i="8" s="1"/>
  <c r="E8392" i="8"/>
  <c r="F8391" i="8"/>
  <c r="G8391" i="8" s="1"/>
  <c r="E8391" i="8"/>
  <c r="F8390" i="8"/>
  <c r="G8390" i="8" s="1"/>
  <c r="E8390" i="8"/>
  <c r="F8389" i="8"/>
  <c r="G8389" i="8" s="1"/>
  <c r="E8389" i="8"/>
  <c r="F8388" i="8"/>
  <c r="G8388" i="8" s="1"/>
  <c r="E8388" i="8"/>
  <c r="F8387" i="8"/>
  <c r="G8387" i="8" s="1"/>
  <c r="E8387" i="8"/>
  <c r="F8386" i="8"/>
  <c r="G8386" i="8" s="1"/>
  <c r="E8386" i="8"/>
  <c r="F8385" i="8"/>
  <c r="G8385" i="8" s="1"/>
  <c r="E8385" i="8"/>
  <c r="F8384" i="8"/>
  <c r="G8384" i="8" s="1"/>
  <c r="E8384" i="8"/>
  <c r="F8383" i="8"/>
  <c r="G8383" i="8" s="1"/>
  <c r="E8383" i="8"/>
  <c r="F8382" i="8"/>
  <c r="G8382" i="8" s="1"/>
  <c r="E8382" i="8"/>
  <c r="F8381" i="8"/>
  <c r="G8381" i="8" s="1"/>
  <c r="E8381" i="8"/>
  <c r="F8380" i="8"/>
  <c r="G8380" i="8" s="1"/>
  <c r="E8380" i="8"/>
  <c r="F8379" i="8"/>
  <c r="G8379" i="8" s="1"/>
  <c r="E8379" i="8"/>
  <c r="F8378" i="8"/>
  <c r="G8378" i="8" s="1"/>
  <c r="E8378" i="8"/>
  <c r="F8377" i="8"/>
  <c r="G8377" i="8" s="1"/>
  <c r="E8377" i="8"/>
  <c r="F8376" i="8"/>
  <c r="G8376" i="8" s="1"/>
  <c r="E8376" i="8"/>
  <c r="F8375" i="8"/>
  <c r="G8375" i="8" s="1"/>
  <c r="E8375" i="8"/>
  <c r="F8374" i="8"/>
  <c r="G8374" i="8" s="1"/>
  <c r="E8374" i="8"/>
  <c r="F8373" i="8"/>
  <c r="G8373" i="8" s="1"/>
  <c r="E8373" i="8"/>
  <c r="F8372" i="8"/>
  <c r="G8372" i="8" s="1"/>
  <c r="E8372" i="8"/>
  <c r="F8371" i="8"/>
  <c r="G8371" i="8" s="1"/>
  <c r="E8371" i="8"/>
  <c r="F8370" i="8"/>
  <c r="G8370" i="8" s="1"/>
  <c r="E8370" i="8"/>
  <c r="F8369" i="8"/>
  <c r="G8369" i="8" s="1"/>
  <c r="E8369" i="8"/>
  <c r="F8368" i="8"/>
  <c r="G8368" i="8" s="1"/>
  <c r="E8368" i="8"/>
  <c r="F8367" i="8"/>
  <c r="G8367" i="8" s="1"/>
  <c r="E8367" i="8"/>
  <c r="F8366" i="8"/>
  <c r="G8366" i="8" s="1"/>
  <c r="E8366" i="8"/>
  <c r="F8365" i="8"/>
  <c r="G8365" i="8" s="1"/>
  <c r="E8365" i="8"/>
  <c r="F8364" i="8"/>
  <c r="G8364" i="8" s="1"/>
  <c r="E8364" i="8"/>
  <c r="F8363" i="8"/>
  <c r="G8363" i="8" s="1"/>
  <c r="E8363" i="8"/>
  <c r="F8362" i="8"/>
  <c r="G8362" i="8" s="1"/>
  <c r="E8362" i="8"/>
  <c r="F8361" i="8"/>
  <c r="G8361" i="8" s="1"/>
  <c r="E8361" i="8"/>
  <c r="F8360" i="8"/>
  <c r="G8360" i="8" s="1"/>
  <c r="E8360" i="8"/>
  <c r="F8359" i="8"/>
  <c r="G8359" i="8" s="1"/>
  <c r="E8359" i="8"/>
  <c r="F8358" i="8"/>
  <c r="G8358" i="8" s="1"/>
  <c r="E8358" i="8"/>
  <c r="F8357" i="8"/>
  <c r="G8357" i="8" s="1"/>
  <c r="E8357" i="8"/>
  <c r="F8356" i="8"/>
  <c r="G8356" i="8" s="1"/>
  <c r="E8356" i="8"/>
  <c r="F8355" i="8"/>
  <c r="G8355" i="8" s="1"/>
  <c r="E8355" i="8"/>
  <c r="F8354" i="8"/>
  <c r="G8354" i="8" s="1"/>
  <c r="E8354" i="8"/>
  <c r="F8353" i="8"/>
  <c r="G8353" i="8" s="1"/>
  <c r="E8353" i="8"/>
  <c r="F8352" i="8"/>
  <c r="G8352" i="8" s="1"/>
  <c r="E8352" i="8"/>
  <c r="F8351" i="8"/>
  <c r="G8351" i="8" s="1"/>
  <c r="E8351" i="8"/>
  <c r="F8350" i="8"/>
  <c r="G8350" i="8" s="1"/>
  <c r="E8350" i="8"/>
  <c r="F8349" i="8"/>
  <c r="G8349" i="8" s="1"/>
  <c r="E8349" i="8"/>
  <c r="F8348" i="8"/>
  <c r="G8348" i="8" s="1"/>
  <c r="E8348" i="8"/>
  <c r="F8347" i="8"/>
  <c r="G8347" i="8" s="1"/>
  <c r="E8347" i="8"/>
  <c r="F8346" i="8"/>
  <c r="G8346" i="8" s="1"/>
  <c r="E8346" i="8"/>
  <c r="F8345" i="8"/>
  <c r="G8345" i="8" s="1"/>
  <c r="E8345" i="8"/>
  <c r="F8344" i="8"/>
  <c r="G8344" i="8" s="1"/>
  <c r="E8344" i="8"/>
  <c r="F8343" i="8"/>
  <c r="G8343" i="8" s="1"/>
  <c r="E8343" i="8"/>
  <c r="F8342" i="8"/>
  <c r="G8342" i="8" s="1"/>
  <c r="E8342" i="8"/>
  <c r="F8341" i="8"/>
  <c r="G8341" i="8" s="1"/>
  <c r="E8341" i="8"/>
  <c r="F8340" i="8"/>
  <c r="G8340" i="8" s="1"/>
  <c r="E8340" i="8"/>
  <c r="F8339" i="8"/>
  <c r="G8339" i="8" s="1"/>
  <c r="E8339" i="8"/>
  <c r="F8338" i="8"/>
  <c r="G8338" i="8" s="1"/>
  <c r="E8338" i="8"/>
  <c r="F8337" i="8"/>
  <c r="G8337" i="8" s="1"/>
  <c r="E8337" i="8"/>
  <c r="F8336" i="8"/>
  <c r="G8336" i="8" s="1"/>
  <c r="E8336" i="8"/>
  <c r="F8335" i="8"/>
  <c r="G8335" i="8" s="1"/>
  <c r="E8335" i="8"/>
  <c r="F8334" i="8"/>
  <c r="G8334" i="8" s="1"/>
  <c r="E8334" i="8"/>
  <c r="F8333" i="8"/>
  <c r="G8333" i="8" s="1"/>
  <c r="E8333" i="8"/>
  <c r="F8332" i="8"/>
  <c r="G8332" i="8" s="1"/>
  <c r="E8332" i="8"/>
  <c r="F8331" i="8"/>
  <c r="G8331" i="8" s="1"/>
  <c r="E8331" i="8"/>
  <c r="F8330" i="8"/>
  <c r="G8330" i="8" s="1"/>
  <c r="E8330" i="8"/>
  <c r="F8329" i="8"/>
  <c r="G8329" i="8" s="1"/>
  <c r="E8329" i="8"/>
  <c r="F8328" i="8"/>
  <c r="G8328" i="8" s="1"/>
  <c r="E8328" i="8"/>
  <c r="F8327" i="8"/>
  <c r="G8327" i="8" s="1"/>
  <c r="E8327" i="8"/>
  <c r="F8326" i="8"/>
  <c r="G8326" i="8" s="1"/>
  <c r="E8326" i="8"/>
  <c r="F8325" i="8"/>
  <c r="G8325" i="8" s="1"/>
  <c r="E8325" i="8"/>
  <c r="F8324" i="8"/>
  <c r="G8324" i="8" s="1"/>
  <c r="E8324" i="8"/>
  <c r="F8323" i="8"/>
  <c r="G8323" i="8" s="1"/>
  <c r="E8323" i="8"/>
  <c r="F8322" i="8"/>
  <c r="G8322" i="8" s="1"/>
  <c r="E8322" i="8"/>
  <c r="F8321" i="8"/>
  <c r="G8321" i="8" s="1"/>
  <c r="E8321" i="8"/>
  <c r="F8320" i="8"/>
  <c r="G8320" i="8" s="1"/>
  <c r="E8320" i="8"/>
  <c r="F8319" i="8"/>
  <c r="G8319" i="8" s="1"/>
  <c r="E8319" i="8"/>
  <c r="F8318" i="8"/>
  <c r="G8318" i="8" s="1"/>
  <c r="E8318" i="8"/>
  <c r="F8317" i="8"/>
  <c r="G8317" i="8" s="1"/>
  <c r="E8317" i="8"/>
  <c r="F8316" i="8"/>
  <c r="G8316" i="8" s="1"/>
  <c r="E8316" i="8"/>
  <c r="F8315" i="8"/>
  <c r="G8315" i="8" s="1"/>
  <c r="E8315" i="8"/>
  <c r="F8314" i="8"/>
  <c r="G8314" i="8" s="1"/>
  <c r="E8314" i="8"/>
  <c r="F8313" i="8"/>
  <c r="G8313" i="8" s="1"/>
  <c r="E8313" i="8"/>
  <c r="F8312" i="8"/>
  <c r="G8312" i="8" s="1"/>
  <c r="E8312" i="8"/>
  <c r="F8311" i="8"/>
  <c r="G8311" i="8" s="1"/>
  <c r="E8311" i="8"/>
  <c r="F8310" i="8"/>
  <c r="G8310" i="8" s="1"/>
  <c r="E8310" i="8"/>
  <c r="F8309" i="8"/>
  <c r="G8309" i="8" s="1"/>
  <c r="E8309" i="8"/>
  <c r="F8308" i="8"/>
  <c r="G8308" i="8" s="1"/>
  <c r="E8308" i="8"/>
  <c r="F8307" i="8"/>
  <c r="G8307" i="8" s="1"/>
  <c r="E8307" i="8"/>
  <c r="F8306" i="8"/>
  <c r="G8306" i="8" s="1"/>
  <c r="E8306" i="8"/>
  <c r="F8305" i="8"/>
  <c r="G8305" i="8" s="1"/>
  <c r="E8305" i="8"/>
  <c r="F8304" i="8"/>
  <c r="G8304" i="8" s="1"/>
  <c r="E8304" i="8"/>
  <c r="F8303" i="8"/>
  <c r="G8303" i="8" s="1"/>
  <c r="E8303" i="8"/>
  <c r="F8302" i="8"/>
  <c r="G8302" i="8" s="1"/>
  <c r="E8302" i="8"/>
  <c r="F8301" i="8"/>
  <c r="G8301" i="8" s="1"/>
  <c r="E8301" i="8"/>
  <c r="F8300" i="8"/>
  <c r="G8300" i="8" s="1"/>
  <c r="E8300" i="8"/>
  <c r="F8299" i="8"/>
  <c r="G8299" i="8" s="1"/>
  <c r="E8299" i="8"/>
  <c r="F8298" i="8"/>
  <c r="G8298" i="8" s="1"/>
  <c r="E8298" i="8"/>
  <c r="F8297" i="8"/>
  <c r="G8297" i="8" s="1"/>
  <c r="E8297" i="8"/>
  <c r="F8296" i="8"/>
  <c r="G8296" i="8" s="1"/>
  <c r="E8296" i="8"/>
  <c r="F8295" i="8"/>
  <c r="G8295" i="8" s="1"/>
  <c r="E8295" i="8"/>
  <c r="F8294" i="8"/>
  <c r="G8294" i="8" s="1"/>
  <c r="E8294" i="8"/>
  <c r="F8293" i="8"/>
  <c r="G8293" i="8" s="1"/>
  <c r="E8293" i="8"/>
  <c r="F8292" i="8"/>
  <c r="G8292" i="8" s="1"/>
  <c r="E8292" i="8"/>
  <c r="F8291" i="8"/>
  <c r="G8291" i="8" s="1"/>
  <c r="E8291" i="8"/>
  <c r="F8290" i="8"/>
  <c r="G8290" i="8" s="1"/>
  <c r="E8290" i="8"/>
  <c r="F8289" i="8"/>
  <c r="G8289" i="8" s="1"/>
  <c r="E8289" i="8"/>
  <c r="F8288" i="8"/>
  <c r="G8288" i="8" s="1"/>
  <c r="E8288" i="8"/>
  <c r="F8287" i="8"/>
  <c r="G8287" i="8" s="1"/>
  <c r="E8287" i="8"/>
  <c r="F8286" i="8"/>
  <c r="G8286" i="8" s="1"/>
  <c r="E8286" i="8"/>
  <c r="F8285" i="8"/>
  <c r="G8285" i="8" s="1"/>
  <c r="E8285" i="8"/>
  <c r="F8284" i="8"/>
  <c r="G8284" i="8" s="1"/>
  <c r="E8284" i="8"/>
  <c r="F8283" i="8"/>
  <c r="G8283" i="8" s="1"/>
  <c r="E8283" i="8"/>
  <c r="F8282" i="8"/>
  <c r="G8282" i="8" s="1"/>
  <c r="E8282" i="8"/>
  <c r="F8281" i="8"/>
  <c r="G8281" i="8" s="1"/>
  <c r="E8281" i="8"/>
  <c r="F8280" i="8"/>
  <c r="G8280" i="8" s="1"/>
  <c r="E8280" i="8"/>
  <c r="F8279" i="8"/>
  <c r="G8279" i="8" s="1"/>
  <c r="E8279" i="8"/>
  <c r="F8278" i="8"/>
  <c r="G8278" i="8" s="1"/>
  <c r="E8278" i="8"/>
  <c r="F8277" i="8"/>
  <c r="G8277" i="8" s="1"/>
  <c r="E8277" i="8"/>
  <c r="F8276" i="8"/>
  <c r="G8276" i="8" s="1"/>
  <c r="E8276" i="8"/>
  <c r="F8275" i="8"/>
  <c r="G8275" i="8" s="1"/>
  <c r="E8275" i="8"/>
  <c r="F8274" i="8"/>
  <c r="G8274" i="8" s="1"/>
  <c r="E8274" i="8"/>
  <c r="F8273" i="8"/>
  <c r="G8273" i="8" s="1"/>
  <c r="E8273" i="8"/>
  <c r="F8272" i="8"/>
  <c r="G8272" i="8" s="1"/>
  <c r="E8272" i="8"/>
  <c r="F8271" i="8"/>
  <c r="G8271" i="8" s="1"/>
  <c r="E8271" i="8"/>
  <c r="F8270" i="8"/>
  <c r="G8270" i="8" s="1"/>
  <c r="E8270" i="8"/>
  <c r="F8269" i="8"/>
  <c r="G8269" i="8" s="1"/>
  <c r="E8269" i="8"/>
  <c r="F8268" i="8"/>
  <c r="G8268" i="8" s="1"/>
  <c r="E8268" i="8"/>
  <c r="F8267" i="8"/>
  <c r="G8267" i="8" s="1"/>
  <c r="E8267" i="8"/>
  <c r="F8266" i="8"/>
  <c r="G8266" i="8" s="1"/>
  <c r="E8266" i="8"/>
  <c r="F8265" i="8"/>
  <c r="G8265" i="8" s="1"/>
  <c r="E8265" i="8"/>
  <c r="F8264" i="8"/>
  <c r="G8264" i="8" s="1"/>
  <c r="E8264" i="8"/>
  <c r="F8263" i="8"/>
  <c r="G8263" i="8" s="1"/>
  <c r="E8263" i="8"/>
  <c r="F8262" i="8"/>
  <c r="G8262" i="8" s="1"/>
  <c r="E8262" i="8"/>
  <c r="F8261" i="8"/>
  <c r="G8261" i="8" s="1"/>
  <c r="E8261" i="8"/>
  <c r="F8260" i="8"/>
  <c r="G8260" i="8" s="1"/>
  <c r="E8260" i="8"/>
  <c r="F8259" i="8"/>
  <c r="G8259" i="8" s="1"/>
  <c r="E8259" i="8"/>
  <c r="F8258" i="8"/>
  <c r="G8258" i="8" s="1"/>
  <c r="E8258" i="8"/>
  <c r="F8257" i="8"/>
  <c r="G8257" i="8" s="1"/>
  <c r="E8257" i="8"/>
  <c r="F8256" i="8"/>
  <c r="G8256" i="8" s="1"/>
  <c r="E8256" i="8"/>
  <c r="F8255" i="8"/>
  <c r="G8255" i="8" s="1"/>
  <c r="E8255" i="8"/>
  <c r="F8254" i="8"/>
  <c r="G8254" i="8" s="1"/>
  <c r="E8254" i="8"/>
  <c r="F8253" i="8"/>
  <c r="G8253" i="8" s="1"/>
  <c r="E8253" i="8"/>
  <c r="F8252" i="8"/>
  <c r="G8252" i="8" s="1"/>
  <c r="E8252" i="8"/>
  <c r="F8251" i="8"/>
  <c r="G8251" i="8" s="1"/>
  <c r="E8251" i="8"/>
  <c r="F8250" i="8"/>
  <c r="G8250" i="8" s="1"/>
  <c r="E8250" i="8"/>
  <c r="F8249" i="8"/>
  <c r="G8249" i="8" s="1"/>
  <c r="E8249" i="8"/>
  <c r="F8248" i="8"/>
  <c r="G8248" i="8" s="1"/>
  <c r="E8248" i="8"/>
  <c r="F8247" i="8"/>
  <c r="G8247" i="8" s="1"/>
  <c r="E8247" i="8"/>
  <c r="F8246" i="8"/>
  <c r="G8246" i="8" s="1"/>
  <c r="E8246" i="8"/>
  <c r="F8245" i="8"/>
  <c r="G8245" i="8" s="1"/>
  <c r="E8245" i="8"/>
  <c r="F8244" i="8"/>
  <c r="G8244" i="8" s="1"/>
  <c r="E8244" i="8"/>
  <c r="F8243" i="8"/>
  <c r="G8243" i="8" s="1"/>
  <c r="E8243" i="8"/>
  <c r="F8242" i="8"/>
  <c r="G8242" i="8" s="1"/>
  <c r="E8242" i="8"/>
  <c r="F8241" i="8"/>
  <c r="G8241" i="8" s="1"/>
  <c r="E8241" i="8"/>
  <c r="F8240" i="8"/>
  <c r="G8240" i="8" s="1"/>
  <c r="E8240" i="8"/>
  <c r="F8239" i="8"/>
  <c r="G8239" i="8" s="1"/>
  <c r="E8239" i="8"/>
  <c r="F8238" i="8"/>
  <c r="G8238" i="8" s="1"/>
  <c r="E8238" i="8"/>
  <c r="F8237" i="8"/>
  <c r="G8237" i="8" s="1"/>
  <c r="E8237" i="8"/>
  <c r="F8236" i="8"/>
  <c r="G8236" i="8" s="1"/>
  <c r="E8236" i="8"/>
  <c r="F8235" i="8"/>
  <c r="G8235" i="8" s="1"/>
  <c r="E8235" i="8"/>
  <c r="F8234" i="8"/>
  <c r="G8234" i="8" s="1"/>
  <c r="E8234" i="8"/>
  <c r="F8233" i="8"/>
  <c r="G8233" i="8" s="1"/>
  <c r="E8233" i="8"/>
  <c r="F8232" i="8"/>
  <c r="G8232" i="8" s="1"/>
  <c r="E8232" i="8"/>
  <c r="F8231" i="8"/>
  <c r="G8231" i="8" s="1"/>
  <c r="E8231" i="8"/>
  <c r="F8230" i="8"/>
  <c r="G8230" i="8" s="1"/>
  <c r="E8230" i="8"/>
  <c r="F8229" i="8"/>
  <c r="G8229" i="8" s="1"/>
  <c r="E8229" i="8"/>
  <c r="F8228" i="8"/>
  <c r="G8228" i="8" s="1"/>
  <c r="E8228" i="8"/>
  <c r="F8227" i="8"/>
  <c r="G8227" i="8" s="1"/>
  <c r="E8227" i="8"/>
  <c r="F8226" i="8"/>
  <c r="G8226" i="8" s="1"/>
  <c r="E8226" i="8"/>
  <c r="F8225" i="8"/>
  <c r="G8225" i="8" s="1"/>
  <c r="E8225" i="8"/>
  <c r="F8224" i="8"/>
  <c r="G8224" i="8" s="1"/>
  <c r="E8224" i="8"/>
  <c r="F8223" i="8"/>
  <c r="G8223" i="8" s="1"/>
  <c r="E8223" i="8"/>
  <c r="F8222" i="8"/>
  <c r="G8222" i="8" s="1"/>
  <c r="E8222" i="8"/>
  <c r="F8221" i="8"/>
  <c r="G8221" i="8" s="1"/>
  <c r="E8221" i="8"/>
  <c r="F8220" i="8"/>
  <c r="G8220" i="8" s="1"/>
  <c r="E8220" i="8"/>
  <c r="F8219" i="8"/>
  <c r="G8219" i="8" s="1"/>
  <c r="E8219" i="8"/>
  <c r="F8218" i="8"/>
  <c r="G8218" i="8" s="1"/>
  <c r="E8218" i="8"/>
  <c r="F8217" i="8"/>
  <c r="G8217" i="8" s="1"/>
  <c r="E8217" i="8"/>
  <c r="F8216" i="8"/>
  <c r="G8216" i="8" s="1"/>
  <c r="E8216" i="8"/>
  <c r="F8215" i="8"/>
  <c r="G8215" i="8" s="1"/>
  <c r="E8215" i="8"/>
  <c r="F8214" i="8"/>
  <c r="G8214" i="8" s="1"/>
  <c r="E8214" i="8"/>
  <c r="F8213" i="8"/>
  <c r="G8213" i="8" s="1"/>
  <c r="E8213" i="8"/>
  <c r="F8212" i="8"/>
  <c r="G8212" i="8" s="1"/>
  <c r="E8212" i="8"/>
  <c r="F8211" i="8"/>
  <c r="G8211" i="8" s="1"/>
  <c r="E8211" i="8"/>
  <c r="F8210" i="8"/>
  <c r="G8210" i="8" s="1"/>
  <c r="E8210" i="8"/>
  <c r="F8209" i="8"/>
  <c r="G8209" i="8" s="1"/>
  <c r="E8209" i="8"/>
  <c r="F8208" i="8"/>
  <c r="G8208" i="8" s="1"/>
  <c r="E8208" i="8"/>
  <c r="F8207" i="8"/>
  <c r="G8207" i="8" s="1"/>
  <c r="E8207" i="8"/>
  <c r="F8206" i="8"/>
  <c r="G8206" i="8" s="1"/>
  <c r="E8206" i="8"/>
  <c r="F8205" i="8"/>
  <c r="G8205" i="8" s="1"/>
  <c r="E8205" i="8"/>
  <c r="F8204" i="8"/>
  <c r="G8204" i="8" s="1"/>
  <c r="E8204" i="8"/>
  <c r="F8203" i="8"/>
  <c r="G8203" i="8" s="1"/>
  <c r="E8203" i="8"/>
  <c r="F8202" i="8"/>
  <c r="G8202" i="8" s="1"/>
  <c r="E8202" i="8"/>
  <c r="F8201" i="8"/>
  <c r="G8201" i="8" s="1"/>
  <c r="E8201" i="8"/>
  <c r="F8200" i="8"/>
  <c r="G8200" i="8" s="1"/>
  <c r="E8200" i="8"/>
  <c r="F8199" i="8"/>
  <c r="G8199" i="8" s="1"/>
  <c r="E8199" i="8"/>
  <c r="F8198" i="8"/>
  <c r="G8198" i="8" s="1"/>
  <c r="E8198" i="8"/>
  <c r="F8197" i="8"/>
  <c r="G8197" i="8" s="1"/>
  <c r="E8197" i="8"/>
  <c r="F8196" i="8"/>
  <c r="G8196" i="8" s="1"/>
  <c r="E8196" i="8"/>
  <c r="F8195" i="8"/>
  <c r="G8195" i="8" s="1"/>
  <c r="E8195" i="8"/>
  <c r="F8194" i="8"/>
  <c r="G8194" i="8" s="1"/>
  <c r="E8194" i="8"/>
  <c r="F8193" i="8"/>
  <c r="G8193" i="8" s="1"/>
  <c r="E8193" i="8"/>
  <c r="F8192" i="8"/>
  <c r="G8192" i="8" s="1"/>
  <c r="E8192" i="8"/>
  <c r="F8191" i="8"/>
  <c r="G8191" i="8" s="1"/>
  <c r="E8191" i="8"/>
  <c r="F8190" i="8"/>
  <c r="G8190" i="8" s="1"/>
  <c r="E8190" i="8"/>
  <c r="F8189" i="8"/>
  <c r="G8189" i="8" s="1"/>
  <c r="E8189" i="8"/>
  <c r="F8188" i="8"/>
  <c r="G8188" i="8" s="1"/>
  <c r="E8188" i="8"/>
  <c r="F8187" i="8"/>
  <c r="G8187" i="8" s="1"/>
  <c r="E8187" i="8"/>
  <c r="F8186" i="8"/>
  <c r="G8186" i="8" s="1"/>
  <c r="E8186" i="8"/>
  <c r="F8185" i="8"/>
  <c r="G8185" i="8" s="1"/>
  <c r="E8185" i="8"/>
  <c r="F8184" i="8"/>
  <c r="G8184" i="8" s="1"/>
  <c r="E8184" i="8"/>
  <c r="F8183" i="8"/>
  <c r="G8183" i="8" s="1"/>
  <c r="E8183" i="8"/>
  <c r="F8182" i="8"/>
  <c r="G8182" i="8" s="1"/>
  <c r="E8182" i="8"/>
  <c r="F8181" i="8"/>
  <c r="G8181" i="8" s="1"/>
  <c r="E8181" i="8"/>
  <c r="F8180" i="8"/>
  <c r="G8180" i="8" s="1"/>
  <c r="E8180" i="8"/>
  <c r="F8179" i="8"/>
  <c r="G8179" i="8" s="1"/>
  <c r="E8179" i="8"/>
  <c r="F8178" i="8"/>
  <c r="G8178" i="8" s="1"/>
  <c r="E8178" i="8"/>
  <c r="F8177" i="8"/>
  <c r="G8177" i="8" s="1"/>
  <c r="E8177" i="8"/>
  <c r="F8176" i="8"/>
  <c r="G8176" i="8" s="1"/>
  <c r="E8176" i="8"/>
  <c r="F8175" i="8"/>
  <c r="G8175" i="8" s="1"/>
  <c r="E8175" i="8"/>
  <c r="F8174" i="8"/>
  <c r="G8174" i="8" s="1"/>
  <c r="E8174" i="8"/>
  <c r="F8173" i="8"/>
  <c r="G8173" i="8" s="1"/>
  <c r="E8173" i="8"/>
  <c r="F8172" i="8"/>
  <c r="G8172" i="8" s="1"/>
  <c r="E8172" i="8"/>
  <c r="F8171" i="8"/>
  <c r="G8171" i="8" s="1"/>
  <c r="E8171" i="8"/>
  <c r="F8170" i="8"/>
  <c r="G8170" i="8" s="1"/>
  <c r="E8170" i="8"/>
  <c r="F8169" i="8"/>
  <c r="G8169" i="8" s="1"/>
  <c r="E8169" i="8"/>
  <c r="F8168" i="8"/>
  <c r="G8168" i="8" s="1"/>
  <c r="E8168" i="8"/>
  <c r="F8167" i="8"/>
  <c r="G8167" i="8" s="1"/>
  <c r="E8167" i="8"/>
  <c r="F8166" i="8"/>
  <c r="G8166" i="8" s="1"/>
  <c r="E8166" i="8"/>
  <c r="F8165" i="8"/>
  <c r="G8165" i="8" s="1"/>
  <c r="E8165" i="8"/>
  <c r="F8164" i="8"/>
  <c r="G8164" i="8" s="1"/>
  <c r="E8164" i="8"/>
  <c r="F8163" i="8"/>
  <c r="G8163" i="8" s="1"/>
  <c r="E8163" i="8"/>
  <c r="F8162" i="8"/>
  <c r="G8162" i="8" s="1"/>
  <c r="E8162" i="8"/>
  <c r="F8161" i="8"/>
  <c r="G8161" i="8" s="1"/>
  <c r="E8161" i="8"/>
  <c r="F8160" i="8"/>
  <c r="G8160" i="8" s="1"/>
  <c r="E8160" i="8"/>
  <c r="F8159" i="8"/>
  <c r="G8159" i="8" s="1"/>
  <c r="E8159" i="8"/>
  <c r="F8158" i="8"/>
  <c r="G8158" i="8" s="1"/>
  <c r="E8158" i="8"/>
  <c r="F8157" i="8"/>
  <c r="G8157" i="8" s="1"/>
  <c r="E8157" i="8"/>
  <c r="F8156" i="8"/>
  <c r="G8156" i="8" s="1"/>
  <c r="E8156" i="8"/>
  <c r="F8155" i="8"/>
  <c r="G8155" i="8" s="1"/>
  <c r="E8155" i="8"/>
  <c r="F8154" i="8"/>
  <c r="G8154" i="8" s="1"/>
  <c r="E8154" i="8"/>
  <c r="F8153" i="8"/>
  <c r="G8153" i="8" s="1"/>
  <c r="E8153" i="8"/>
  <c r="F8152" i="8"/>
  <c r="G8152" i="8" s="1"/>
  <c r="E8152" i="8"/>
  <c r="F8151" i="8"/>
  <c r="G8151" i="8" s="1"/>
  <c r="E8151" i="8"/>
  <c r="F8150" i="8"/>
  <c r="G8150" i="8" s="1"/>
  <c r="E8150" i="8"/>
  <c r="F8149" i="8"/>
  <c r="G8149" i="8" s="1"/>
  <c r="E8149" i="8"/>
  <c r="F8148" i="8"/>
  <c r="G8148" i="8" s="1"/>
  <c r="E8148" i="8"/>
  <c r="F8147" i="8"/>
  <c r="G8147" i="8" s="1"/>
  <c r="E8147" i="8"/>
  <c r="F8146" i="8"/>
  <c r="G8146" i="8" s="1"/>
  <c r="E8146" i="8"/>
  <c r="F8145" i="8"/>
  <c r="G8145" i="8" s="1"/>
  <c r="E8145" i="8"/>
  <c r="F8144" i="8"/>
  <c r="G8144" i="8" s="1"/>
  <c r="E8144" i="8"/>
  <c r="F8143" i="8"/>
  <c r="G8143" i="8" s="1"/>
  <c r="E8143" i="8"/>
  <c r="F8142" i="8"/>
  <c r="G8142" i="8" s="1"/>
  <c r="E8142" i="8"/>
  <c r="F8141" i="8"/>
  <c r="G8141" i="8" s="1"/>
  <c r="E8141" i="8"/>
  <c r="F8140" i="8"/>
  <c r="G8140" i="8" s="1"/>
  <c r="E8140" i="8"/>
  <c r="F8139" i="8"/>
  <c r="G8139" i="8" s="1"/>
  <c r="E8139" i="8"/>
  <c r="F8138" i="8"/>
  <c r="G8138" i="8" s="1"/>
  <c r="E8138" i="8"/>
  <c r="F8137" i="8"/>
  <c r="G8137" i="8" s="1"/>
  <c r="E8137" i="8"/>
  <c r="F8136" i="8"/>
  <c r="G8136" i="8" s="1"/>
  <c r="E8136" i="8"/>
  <c r="F8135" i="8"/>
  <c r="G8135" i="8" s="1"/>
  <c r="E8135" i="8"/>
  <c r="F8134" i="8"/>
  <c r="G8134" i="8" s="1"/>
  <c r="E8134" i="8"/>
  <c r="F8133" i="8"/>
  <c r="G8133" i="8" s="1"/>
  <c r="E8133" i="8"/>
  <c r="F8132" i="8"/>
  <c r="G8132" i="8" s="1"/>
  <c r="E8132" i="8"/>
  <c r="F8131" i="8"/>
  <c r="G8131" i="8" s="1"/>
  <c r="E8131" i="8"/>
  <c r="F8130" i="8"/>
  <c r="G8130" i="8" s="1"/>
  <c r="E8130" i="8"/>
  <c r="F8129" i="8"/>
  <c r="G8129" i="8" s="1"/>
  <c r="E8129" i="8"/>
  <c r="F8128" i="8"/>
  <c r="G8128" i="8" s="1"/>
  <c r="E8128" i="8"/>
  <c r="F8127" i="8"/>
  <c r="G8127" i="8" s="1"/>
  <c r="E8127" i="8"/>
  <c r="F8126" i="8"/>
  <c r="G8126" i="8" s="1"/>
  <c r="E8126" i="8"/>
  <c r="F8125" i="8"/>
  <c r="G8125" i="8" s="1"/>
  <c r="E8125" i="8"/>
  <c r="F8124" i="8"/>
  <c r="G8124" i="8" s="1"/>
  <c r="E8124" i="8"/>
  <c r="F8123" i="8"/>
  <c r="G8123" i="8" s="1"/>
  <c r="E8123" i="8"/>
  <c r="F8122" i="8"/>
  <c r="G8122" i="8" s="1"/>
  <c r="E8122" i="8"/>
  <c r="F8121" i="8"/>
  <c r="G8121" i="8" s="1"/>
  <c r="E8121" i="8"/>
  <c r="F8120" i="8"/>
  <c r="G8120" i="8" s="1"/>
  <c r="E8120" i="8"/>
  <c r="F8119" i="8"/>
  <c r="G8119" i="8" s="1"/>
  <c r="E8119" i="8"/>
  <c r="F8118" i="8"/>
  <c r="G8118" i="8" s="1"/>
  <c r="E8118" i="8"/>
  <c r="F8117" i="8"/>
  <c r="G8117" i="8" s="1"/>
  <c r="E8117" i="8"/>
  <c r="F8116" i="8"/>
  <c r="G8116" i="8" s="1"/>
  <c r="E8116" i="8"/>
  <c r="F8115" i="8"/>
  <c r="G8115" i="8" s="1"/>
  <c r="E8115" i="8"/>
  <c r="F8114" i="8"/>
  <c r="G8114" i="8" s="1"/>
  <c r="E8114" i="8"/>
  <c r="F8113" i="8"/>
  <c r="G8113" i="8" s="1"/>
  <c r="E8113" i="8"/>
  <c r="F8112" i="8"/>
  <c r="G8112" i="8" s="1"/>
  <c r="E8112" i="8"/>
  <c r="F8111" i="8"/>
  <c r="G8111" i="8" s="1"/>
  <c r="E8111" i="8"/>
  <c r="F8110" i="8"/>
  <c r="G8110" i="8" s="1"/>
  <c r="E8110" i="8"/>
  <c r="F8109" i="8"/>
  <c r="G8109" i="8" s="1"/>
  <c r="E8109" i="8"/>
  <c r="F8108" i="8"/>
  <c r="G8108" i="8" s="1"/>
  <c r="E8108" i="8"/>
  <c r="F8107" i="8"/>
  <c r="G8107" i="8" s="1"/>
  <c r="E8107" i="8"/>
  <c r="F8106" i="8"/>
  <c r="G8106" i="8" s="1"/>
  <c r="E8106" i="8"/>
  <c r="F8105" i="8"/>
  <c r="G8105" i="8" s="1"/>
  <c r="E8105" i="8"/>
  <c r="F8104" i="8"/>
  <c r="G8104" i="8" s="1"/>
  <c r="E8104" i="8"/>
  <c r="F8103" i="8"/>
  <c r="G8103" i="8" s="1"/>
  <c r="E8103" i="8"/>
  <c r="F8102" i="8"/>
  <c r="G8102" i="8" s="1"/>
  <c r="E8102" i="8"/>
  <c r="F8101" i="8"/>
  <c r="G8101" i="8" s="1"/>
  <c r="E8101" i="8"/>
  <c r="F8100" i="8"/>
  <c r="G8100" i="8" s="1"/>
  <c r="E8100" i="8"/>
  <c r="F8099" i="8"/>
  <c r="G8099" i="8" s="1"/>
  <c r="E8099" i="8"/>
  <c r="F8098" i="8"/>
  <c r="G8098" i="8" s="1"/>
  <c r="E8098" i="8"/>
  <c r="F8097" i="8"/>
  <c r="G8097" i="8" s="1"/>
  <c r="E8097" i="8"/>
  <c r="F8096" i="8"/>
  <c r="G8096" i="8" s="1"/>
  <c r="E8096" i="8"/>
  <c r="F8095" i="8"/>
  <c r="G8095" i="8" s="1"/>
  <c r="E8095" i="8"/>
  <c r="F8094" i="8"/>
  <c r="G8094" i="8" s="1"/>
  <c r="E8094" i="8"/>
  <c r="F8093" i="8"/>
  <c r="G8093" i="8" s="1"/>
  <c r="E8093" i="8"/>
  <c r="F8092" i="8"/>
  <c r="G8092" i="8" s="1"/>
  <c r="E8092" i="8"/>
  <c r="F8091" i="8"/>
  <c r="G8091" i="8" s="1"/>
  <c r="E8091" i="8"/>
  <c r="F8090" i="8"/>
  <c r="G8090" i="8" s="1"/>
  <c r="E8090" i="8"/>
  <c r="F8089" i="8"/>
  <c r="G8089" i="8" s="1"/>
  <c r="E8089" i="8"/>
  <c r="F8088" i="8"/>
  <c r="G8088" i="8" s="1"/>
  <c r="E8088" i="8"/>
  <c r="F8087" i="8"/>
  <c r="G8087" i="8" s="1"/>
  <c r="E8087" i="8"/>
  <c r="F8086" i="8"/>
  <c r="G8086" i="8" s="1"/>
  <c r="E8086" i="8"/>
  <c r="F8085" i="8"/>
  <c r="G8085" i="8" s="1"/>
  <c r="E8085" i="8"/>
  <c r="F8084" i="8"/>
  <c r="G8084" i="8" s="1"/>
  <c r="E8084" i="8"/>
  <c r="F8083" i="8"/>
  <c r="G8083" i="8" s="1"/>
  <c r="E8083" i="8"/>
  <c r="F8082" i="8"/>
  <c r="G8082" i="8" s="1"/>
  <c r="E8082" i="8"/>
  <c r="F8081" i="8"/>
  <c r="G8081" i="8" s="1"/>
  <c r="E8081" i="8"/>
  <c r="F8080" i="8"/>
  <c r="G8080" i="8" s="1"/>
  <c r="E8080" i="8"/>
  <c r="F8079" i="8"/>
  <c r="G8079" i="8" s="1"/>
  <c r="E8079" i="8"/>
  <c r="F8078" i="8"/>
  <c r="G8078" i="8" s="1"/>
  <c r="E8078" i="8"/>
  <c r="F8077" i="8"/>
  <c r="G8077" i="8" s="1"/>
  <c r="E8077" i="8"/>
  <c r="F8076" i="8"/>
  <c r="G8076" i="8" s="1"/>
  <c r="E8076" i="8"/>
  <c r="F8075" i="8"/>
  <c r="G8075" i="8" s="1"/>
  <c r="E8075" i="8"/>
  <c r="F8074" i="8"/>
  <c r="G8074" i="8" s="1"/>
  <c r="E8074" i="8"/>
  <c r="F8073" i="8"/>
  <c r="G8073" i="8" s="1"/>
  <c r="E8073" i="8"/>
  <c r="F8072" i="8"/>
  <c r="G8072" i="8" s="1"/>
  <c r="E8072" i="8"/>
  <c r="F8071" i="8"/>
  <c r="G8071" i="8" s="1"/>
  <c r="E8071" i="8"/>
  <c r="F8070" i="8"/>
  <c r="G8070" i="8" s="1"/>
  <c r="E8070" i="8"/>
  <c r="F8069" i="8"/>
  <c r="G8069" i="8" s="1"/>
  <c r="E8069" i="8"/>
  <c r="F8068" i="8"/>
  <c r="G8068" i="8" s="1"/>
  <c r="E8068" i="8"/>
  <c r="F8067" i="8"/>
  <c r="G8067" i="8" s="1"/>
  <c r="E8067" i="8"/>
  <c r="F8066" i="8"/>
  <c r="G8066" i="8" s="1"/>
  <c r="E8066" i="8"/>
  <c r="F8065" i="8"/>
  <c r="G8065" i="8" s="1"/>
  <c r="E8065" i="8"/>
  <c r="F8064" i="8"/>
  <c r="G8064" i="8" s="1"/>
  <c r="E8064" i="8"/>
  <c r="F8063" i="8"/>
  <c r="G8063" i="8" s="1"/>
  <c r="E8063" i="8"/>
  <c r="F8062" i="8"/>
  <c r="G8062" i="8" s="1"/>
  <c r="E8062" i="8"/>
  <c r="F8061" i="8"/>
  <c r="G8061" i="8" s="1"/>
  <c r="E8061" i="8"/>
  <c r="F8060" i="8"/>
  <c r="G8060" i="8" s="1"/>
  <c r="E8060" i="8"/>
  <c r="F8059" i="8"/>
  <c r="G8059" i="8" s="1"/>
  <c r="E8059" i="8"/>
  <c r="F8058" i="8"/>
  <c r="G8058" i="8" s="1"/>
  <c r="E8058" i="8"/>
  <c r="F8057" i="8"/>
  <c r="G8057" i="8" s="1"/>
  <c r="E8057" i="8"/>
  <c r="F8056" i="8"/>
  <c r="G8056" i="8" s="1"/>
  <c r="E8056" i="8"/>
  <c r="F8055" i="8"/>
  <c r="G8055" i="8" s="1"/>
  <c r="E8055" i="8"/>
  <c r="F8054" i="8"/>
  <c r="G8054" i="8" s="1"/>
  <c r="E8054" i="8"/>
  <c r="F8053" i="8"/>
  <c r="G8053" i="8" s="1"/>
  <c r="E8053" i="8"/>
  <c r="F8052" i="8"/>
  <c r="G8052" i="8" s="1"/>
  <c r="E8052" i="8"/>
  <c r="F8051" i="8"/>
  <c r="G8051" i="8" s="1"/>
  <c r="E8051" i="8"/>
  <c r="F8050" i="8"/>
  <c r="G8050" i="8" s="1"/>
  <c r="E8050" i="8"/>
  <c r="F8049" i="8"/>
  <c r="G8049" i="8" s="1"/>
  <c r="E8049" i="8"/>
  <c r="F8048" i="8"/>
  <c r="G8048" i="8" s="1"/>
  <c r="E8048" i="8"/>
  <c r="F8047" i="8"/>
  <c r="G8047" i="8" s="1"/>
  <c r="E8047" i="8"/>
  <c r="F8046" i="8"/>
  <c r="G8046" i="8" s="1"/>
  <c r="E8046" i="8"/>
  <c r="F8045" i="8"/>
  <c r="G8045" i="8" s="1"/>
  <c r="E8045" i="8"/>
  <c r="F8044" i="8"/>
  <c r="G8044" i="8" s="1"/>
  <c r="E8044" i="8"/>
  <c r="F8043" i="8"/>
  <c r="G8043" i="8" s="1"/>
  <c r="E8043" i="8"/>
  <c r="F8042" i="8"/>
  <c r="G8042" i="8" s="1"/>
  <c r="E8042" i="8"/>
  <c r="F8041" i="8"/>
  <c r="G8041" i="8" s="1"/>
  <c r="E8041" i="8"/>
  <c r="F8040" i="8"/>
  <c r="G8040" i="8" s="1"/>
  <c r="E8040" i="8"/>
  <c r="F8039" i="8"/>
  <c r="G8039" i="8" s="1"/>
  <c r="E8039" i="8"/>
  <c r="F8038" i="8"/>
  <c r="G8038" i="8" s="1"/>
  <c r="E8038" i="8"/>
  <c r="F8037" i="8"/>
  <c r="G8037" i="8" s="1"/>
  <c r="E8037" i="8"/>
  <c r="F8036" i="8"/>
  <c r="G8036" i="8" s="1"/>
  <c r="E8036" i="8"/>
  <c r="F8035" i="8"/>
  <c r="G8035" i="8" s="1"/>
  <c r="E8035" i="8"/>
  <c r="F8034" i="8"/>
  <c r="G8034" i="8" s="1"/>
  <c r="E8034" i="8"/>
  <c r="F8033" i="8"/>
  <c r="G8033" i="8" s="1"/>
  <c r="E8033" i="8"/>
  <c r="F8032" i="8"/>
  <c r="G8032" i="8" s="1"/>
  <c r="E8032" i="8"/>
  <c r="F8031" i="8"/>
  <c r="G8031" i="8" s="1"/>
  <c r="E8031" i="8"/>
  <c r="F8030" i="8"/>
  <c r="G8030" i="8" s="1"/>
  <c r="E8030" i="8"/>
  <c r="F8029" i="8"/>
  <c r="G8029" i="8" s="1"/>
  <c r="E8029" i="8"/>
  <c r="F8028" i="8"/>
  <c r="G8028" i="8" s="1"/>
  <c r="E8028" i="8"/>
  <c r="F8027" i="8"/>
  <c r="G8027" i="8" s="1"/>
  <c r="E8027" i="8"/>
  <c r="F8026" i="8"/>
  <c r="G8026" i="8" s="1"/>
  <c r="E8026" i="8"/>
  <c r="F8025" i="8"/>
  <c r="G8025" i="8" s="1"/>
  <c r="E8025" i="8"/>
  <c r="F8024" i="8"/>
  <c r="G8024" i="8" s="1"/>
  <c r="E8024" i="8"/>
  <c r="F8023" i="8"/>
  <c r="G8023" i="8" s="1"/>
  <c r="E8023" i="8"/>
  <c r="F8022" i="8"/>
  <c r="G8022" i="8" s="1"/>
  <c r="E8022" i="8"/>
  <c r="F8021" i="8"/>
  <c r="G8021" i="8" s="1"/>
  <c r="E8021" i="8"/>
  <c r="F8020" i="8"/>
  <c r="G8020" i="8" s="1"/>
  <c r="E8020" i="8"/>
  <c r="F8019" i="8"/>
  <c r="G8019" i="8" s="1"/>
  <c r="E8019" i="8"/>
  <c r="F8018" i="8"/>
  <c r="G8018" i="8" s="1"/>
  <c r="E8018" i="8"/>
  <c r="F8017" i="8"/>
  <c r="G8017" i="8" s="1"/>
  <c r="E8017" i="8"/>
  <c r="F8016" i="8"/>
  <c r="G8016" i="8" s="1"/>
  <c r="E8016" i="8"/>
  <c r="F8015" i="8"/>
  <c r="G8015" i="8" s="1"/>
  <c r="E8015" i="8"/>
  <c r="F8014" i="8"/>
  <c r="G8014" i="8" s="1"/>
  <c r="E8014" i="8"/>
  <c r="F8013" i="8"/>
  <c r="G8013" i="8" s="1"/>
  <c r="E8013" i="8"/>
  <c r="F8012" i="8"/>
  <c r="G8012" i="8" s="1"/>
  <c r="E8012" i="8"/>
  <c r="F8011" i="8"/>
  <c r="G8011" i="8" s="1"/>
  <c r="E8011" i="8"/>
  <c r="F8010" i="8"/>
  <c r="G8010" i="8" s="1"/>
  <c r="E8010" i="8"/>
  <c r="F8009" i="8"/>
  <c r="G8009" i="8" s="1"/>
  <c r="E8009" i="8"/>
  <c r="F8008" i="8"/>
  <c r="G8008" i="8" s="1"/>
  <c r="E8008" i="8"/>
  <c r="F8007" i="8"/>
  <c r="G8007" i="8" s="1"/>
  <c r="E8007" i="8"/>
  <c r="F8006" i="8"/>
  <c r="G8006" i="8" s="1"/>
  <c r="E8006" i="8"/>
  <c r="F8005" i="8"/>
  <c r="G8005" i="8" s="1"/>
  <c r="E8005" i="8"/>
  <c r="F8004" i="8"/>
  <c r="G8004" i="8" s="1"/>
  <c r="E8004" i="8"/>
  <c r="F8003" i="8"/>
  <c r="G8003" i="8" s="1"/>
  <c r="E8003" i="8"/>
  <c r="F8002" i="8"/>
  <c r="G8002" i="8" s="1"/>
  <c r="E8002" i="8"/>
  <c r="F8001" i="8"/>
  <c r="G8001" i="8" s="1"/>
  <c r="E8001" i="8"/>
  <c r="F8000" i="8"/>
  <c r="G8000" i="8" s="1"/>
  <c r="E8000" i="8"/>
  <c r="F7999" i="8"/>
  <c r="G7999" i="8" s="1"/>
  <c r="E7999" i="8"/>
  <c r="F7998" i="8"/>
  <c r="G7998" i="8" s="1"/>
  <c r="E7998" i="8"/>
  <c r="F7997" i="8"/>
  <c r="G7997" i="8" s="1"/>
  <c r="E7997" i="8"/>
  <c r="F7996" i="8"/>
  <c r="G7996" i="8" s="1"/>
  <c r="E7996" i="8"/>
  <c r="F7995" i="8"/>
  <c r="G7995" i="8" s="1"/>
  <c r="E7995" i="8"/>
  <c r="F7994" i="8"/>
  <c r="G7994" i="8" s="1"/>
  <c r="E7994" i="8"/>
  <c r="F7993" i="8"/>
  <c r="G7993" i="8" s="1"/>
  <c r="E7993" i="8"/>
  <c r="F7992" i="8"/>
  <c r="G7992" i="8" s="1"/>
  <c r="E7992" i="8"/>
  <c r="F7991" i="8"/>
  <c r="G7991" i="8" s="1"/>
  <c r="E7991" i="8"/>
  <c r="F7990" i="8"/>
  <c r="G7990" i="8" s="1"/>
  <c r="E7990" i="8"/>
  <c r="F7989" i="8"/>
  <c r="G7989" i="8" s="1"/>
  <c r="E7989" i="8"/>
  <c r="F7988" i="8"/>
  <c r="G7988" i="8" s="1"/>
  <c r="E7988" i="8"/>
  <c r="F7987" i="8"/>
  <c r="G7987" i="8" s="1"/>
  <c r="E7987" i="8"/>
  <c r="F7986" i="8"/>
  <c r="G7986" i="8" s="1"/>
  <c r="E7986" i="8"/>
  <c r="F7985" i="8"/>
  <c r="G7985" i="8" s="1"/>
  <c r="E7985" i="8"/>
  <c r="F7984" i="8"/>
  <c r="G7984" i="8" s="1"/>
  <c r="E7984" i="8"/>
  <c r="F7983" i="8"/>
  <c r="G7983" i="8" s="1"/>
  <c r="E7983" i="8"/>
  <c r="F7982" i="8"/>
  <c r="G7982" i="8" s="1"/>
  <c r="E7982" i="8"/>
  <c r="F7981" i="8"/>
  <c r="G7981" i="8" s="1"/>
  <c r="E7981" i="8"/>
  <c r="F7980" i="8"/>
  <c r="G7980" i="8" s="1"/>
  <c r="E7980" i="8"/>
  <c r="F7979" i="8"/>
  <c r="G7979" i="8" s="1"/>
  <c r="E7979" i="8"/>
  <c r="F7978" i="8"/>
  <c r="G7978" i="8" s="1"/>
  <c r="E7978" i="8"/>
  <c r="F7977" i="8"/>
  <c r="G7977" i="8" s="1"/>
  <c r="E7977" i="8"/>
  <c r="F7976" i="8"/>
  <c r="G7976" i="8" s="1"/>
  <c r="E7976" i="8"/>
  <c r="F7975" i="8"/>
  <c r="G7975" i="8" s="1"/>
  <c r="E7975" i="8"/>
  <c r="F7974" i="8"/>
  <c r="G7974" i="8" s="1"/>
  <c r="E7974" i="8"/>
  <c r="F7973" i="8"/>
  <c r="G7973" i="8" s="1"/>
  <c r="E7973" i="8"/>
  <c r="F7972" i="8"/>
  <c r="G7972" i="8" s="1"/>
  <c r="E7972" i="8"/>
  <c r="F7971" i="8"/>
  <c r="G7971" i="8" s="1"/>
  <c r="E7971" i="8"/>
  <c r="F7970" i="8"/>
  <c r="G7970" i="8" s="1"/>
  <c r="E7970" i="8"/>
  <c r="F7969" i="8"/>
  <c r="G7969" i="8" s="1"/>
  <c r="E7969" i="8"/>
  <c r="F7968" i="8"/>
  <c r="G7968" i="8" s="1"/>
  <c r="E7968" i="8"/>
  <c r="F7967" i="8"/>
  <c r="G7967" i="8" s="1"/>
  <c r="E7967" i="8"/>
  <c r="F7966" i="8"/>
  <c r="G7966" i="8" s="1"/>
  <c r="E7966" i="8"/>
  <c r="F7965" i="8"/>
  <c r="G7965" i="8" s="1"/>
  <c r="E7965" i="8"/>
  <c r="F7964" i="8"/>
  <c r="G7964" i="8" s="1"/>
  <c r="E7964" i="8"/>
  <c r="F7963" i="8"/>
  <c r="G7963" i="8" s="1"/>
  <c r="E7963" i="8"/>
  <c r="F7962" i="8"/>
  <c r="G7962" i="8" s="1"/>
  <c r="E7962" i="8"/>
  <c r="F7961" i="8"/>
  <c r="G7961" i="8" s="1"/>
  <c r="E7961" i="8"/>
  <c r="F7960" i="8"/>
  <c r="G7960" i="8" s="1"/>
  <c r="E7960" i="8"/>
  <c r="F7959" i="8"/>
  <c r="G7959" i="8" s="1"/>
  <c r="E7959" i="8"/>
  <c r="F7958" i="8"/>
  <c r="G7958" i="8" s="1"/>
  <c r="E7958" i="8"/>
  <c r="F7957" i="8"/>
  <c r="G7957" i="8" s="1"/>
  <c r="E7957" i="8"/>
  <c r="F7956" i="8"/>
  <c r="G7956" i="8" s="1"/>
  <c r="E7956" i="8"/>
  <c r="F7955" i="8"/>
  <c r="G7955" i="8" s="1"/>
  <c r="E7955" i="8"/>
  <c r="F7954" i="8"/>
  <c r="G7954" i="8" s="1"/>
  <c r="E7954" i="8"/>
  <c r="F7953" i="8"/>
  <c r="G7953" i="8" s="1"/>
  <c r="E7953" i="8"/>
  <c r="F7952" i="8"/>
  <c r="G7952" i="8" s="1"/>
  <c r="E7952" i="8"/>
  <c r="F7951" i="8"/>
  <c r="G7951" i="8" s="1"/>
  <c r="E7951" i="8"/>
  <c r="F7950" i="8"/>
  <c r="G7950" i="8" s="1"/>
  <c r="E7950" i="8"/>
  <c r="F7949" i="8"/>
  <c r="G7949" i="8" s="1"/>
  <c r="E7949" i="8"/>
  <c r="F7948" i="8"/>
  <c r="G7948" i="8" s="1"/>
  <c r="E7948" i="8"/>
  <c r="F7947" i="8"/>
  <c r="G7947" i="8" s="1"/>
  <c r="E7947" i="8"/>
  <c r="F7946" i="8"/>
  <c r="G7946" i="8" s="1"/>
  <c r="E7946" i="8"/>
  <c r="F7945" i="8"/>
  <c r="G7945" i="8" s="1"/>
  <c r="E7945" i="8"/>
  <c r="F7944" i="8"/>
  <c r="G7944" i="8" s="1"/>
  <c r="E7944" i="8"/>
  <c r="F7943" i="8"/>
  <c r="G7943" i="8" s="1"/>
  <c r="E7943" i="8"/>
  <c r="F7942" i="8"/>
  <c r="G7942" i="8" s="1"/>
  <c r="E7942" i="8"/>
  <c r="F7941" i="8"/>
  <c r="G7941" i="8" s="1"/>
  <c r="E7941" i="8"/>
  <c r="F7940" i="8"/>
  <c r="G7940" i="8" s="1"/>
  <c r="E7940" i="8"/>
  <c r="F7939" i="8"/>
  <c r="G7939" i="8" s="1"/>
  <c r="E7939" i="8"/>
  <c r="F7938" i="8"/>
  <c r="G7938" i="8" s="1"/>
  <c r="E7938" i="8"/>
  <c r="F7937" i="8"/>
  <c r="G7937" i="8" s="1"/>
  <c r="E7937" i="8"/>
  <c r="F7936" i="8"/>
  <c r="G7936" i="8" s="1"/>
  <c r="E7936" i="8"/>
  <c r="F7935" i="8"/>
  <c r="G7935" i="8" s="1"/>
  <c r="E7935" i="8"/>
  <c r="F7934" i="8"/>
  <c r="G7934" i="8" s="1"/>
  <c r="E7934" i="8"/>
  <c r="F7933" i="8"/>
  <c r="G7933" i="8" s="1"/>
  <c r="E7933" i="8"/>
  <c r="F7932" i="8"/>
  <c r="G7932" i="8" s="1"/>
  <c r="E7932" i="8"/>
  <c r="F7931" i="8"/>
  <c r="G7931" i="8" s="1"/>
  <c r="E7931" i="8"/>
  <c r="F7930" i="8"/>
  <c r="G7930" i="8" s="1"/>
  <c r="E7930" i="8"/>
  <c r="F7929" i="8"/>
  <c r="G7929" i="8" s="1"/>
  <c r="E7929" i="8"/>
  <c r="F7928" i="8"/>
  <c r="G7928" i="8" s="1"/>
  <c r="E7928" i="8"/>
  <c r="F7927" i="8"/>
  <c r="G7927" i="8" s="1"/>
  <c r="E7927" i="8"/>
  <c r="F7926" i="8"/>
  <c r="G7926" i="8" s="1"/>
  <c r="E7926" i="8"/>
  <c r="F7925" i="8"/>
  <c r="G7925" i="8" s="1"/>
  <c r="E7925" i="8"/>
  <c r="F7924" i="8"/>
  <c r="G7924" i="8" s="1"/>
  <c r="E7924" i="8"/>
  <c r="F7923" i="8"/>
  <c r="G7923" i="8" s="1"/>
  <c r="E7923" i="8"/>
  <c r="F7922" i="8"/>
  <c r="G7922" i="8" s="1"/>
  <c r="E7922" i="8"/>
  <c r="F7921" i="8"/>
  <c r="G7921" i="8" s="1"/>
  <c r="E7921" i="8"/>
  <c r="F7920" i="8"/>
  <c r="G7920" i="8" s="1"/>
  <c r="E7920" i="8"/>
  <c r="F7919" i="8"/>
  <c r="G7919" i="8" s="1"/>
  <c r="E7919" i="8"/>
  <c r="F7918" i="8"/>
  <c r="G7918" i="8" s="1"/>
  <c r="E7918" i="8"/>
  <c r="F7917" i="8"/>
  <c r="G7917" i="8" s="1"/>
  <c r="E7917" i="8"/>
  <c r="F7916" i="8"/>
  <c r="G7916" i="8" s="1"/>
  <c r="E7916" i="8"/>
  <c r="F7915" i="8"/>
  <c r="G7915" i="8" s="1"/>
  <c r="E7915" i="8"/>
  <c r="F7914" i="8"/>
  <c r="G7914" i="8" s="1"/>
  <c r="E7914" i="8"/>
  <c r="F7913" i="8"/>
  <c r="G7913" i="8" s="1"/>
  <c r="E7913" i="8"/>
  <c r="F7912" i="8"/>
  <c r="G7912" i="8" s="1"/>
  <c r="E7912" i="8"/>
  <c r="F7911" i="8"/>
  <c r="G7911" i="8" s="1"/>
  <c r="E7911" i="8"/>
  <c r="F7910" i="8"/>
  <c r="G7910" i="8" s="1"/>
  <c r="E7910" i="8"/>
  <c r="F7909" i="8"/>
  <c r="G7909" i="8" s="1"/>
  <c r="E7909" i="8"/>
  <c r="F7908" i="8"/>
  <c r="G7908" i="8" s="1"/>
  <c r="E7908" i="8"/>
  <c r="F7907" i="8"/>
  <c r="G7907" i="8" s="1"/>
  <c r="E7907" i="8"/>
  <c r="F7906" i="8"/>
  <c r="G7906" i="8" s="1"/>
  <c r="E7906" i="8"/>
  <c r="F7905" i="8"/>
  <c r="G7905" i="8" s="1"/>
  <c r="E7905" i="8"/>
  <c r="F7904" i="8"/>
  <c r="G7904" i="8" s="1"/>
  <c r="E7904" i="8"/>
  <c r="F7903" i="8"/>
  <c r="G7903" i="8" s="1"/>
  <c r="E7903" i="8"/>
  <c r="F7902" i="8"/>
  <c r="G7902" i="8" s="1"/>
  <c r="E7902" i="8"/>
  <c r="F7901" i="8"/>
  <c r="G7901" i="8" s="1"/>
  <c r="E7901" i="8"/>
  <c r="F7900" i="8"/>
  <c r="G7900" i="8" s="1"/>
  <c r="E7900" i="8"/>
  <c r="F7899" i="8"/>
  <c r="G7899" i="8" s="1"/>
  <c r="E7899" i="8"/>
  <c r="F7898" i="8"/>
  <c r="G7898" i="8" s="1"/>
  <c r="E7898" i="8"/>
  <c r="F7897" i="8"/>
  <c r="G7897" i="8" s="1"/>
  <c r="E7897" i="8"/>
  <c r="F7896" i="8"/>
  <c r="G7896" i="8" s="1"/>
  <c r="E7896" i="8"/>
  <c r="F7895" i="8"/>
  <c r="G7895" i="8" s="1"/>
  <c r="E7895" i="8"/>
  <c r="F7894" i="8"/>
  <c r="G7894" i="8" s="1"/>
  <c r="E7894" i="8"/>
  <c r="F7893" i="8"/>
  <c r="G7893" i="8" s="1"/>
  <c r="E7893" i="8"/>
  <c r="F7892" i="8"/>
  <c r="G7892" i="8" s="1"/>
  <c r="E7892" i="8"/>
  <c r="F7891" i="8"/>
  <c r="G7891" i="8" s="1"/>
  <c r="E7891" i="8"/>
  <c r="F7890" i="8"/>
  <c r="G7890" i="8" s="1"/>
  <c r="E7890" i="8"/>
  <c r="F7889" i="8"/>
  <c r="G7889" i="8" s="1"/>
  <c r="E7889" i="8"/>
  <c r="F7888" i="8"/>
  <c r="G7888" i="8" s="1"/>
  <c r="E7888" i="8"/>
  <c r="F7887" i="8"/>
  <c r="G7887" i="8" s="1"/>
  <c r="E7887" i="8"/>
  <c r="F7886" i="8"/>
  <c r="G7886" i="8" s="1"/>
  <c r="E7886" i="8"/>
  <c r="F7885" i="8"/>
  <c r="G7885" i="8" s="1"/>
  <c r="E7885" i="8"/>
  <c r="F7884" i="8"/>
  <c r="G7884" i="8" s="1"/>
  <c r="E7884" i="8"/>
  <c r="F7883" i="8"/>
  <c r="G7883" i="8" s="1"/>
  <c r="E7883" i="8"/>
  <c r="F7882" i="8"/>
  <c r="G7882" i="8" s="1"/>
  <c r="E7882" i="8"/>
  <c r="F7881" i="8"/>
  <c r="G7881" i="8" s="1"/>
  <c r="E7881" i="8"/>
  <c r="F7880" i="8"/>
  <c r="G7880" i="8" s="1"/>
  <c r="E7880" i="8"/>
  <c r="F7879" i="8"/>
  <c r="G7879" i="8" s="1"/>
  <c r="E7879" i="8"/>
  <c r="F7878" i="8"/>
  <c r="G7878" i="8" s="1"/>
  <c r="E7878" i="8"/>
  <c r="F7877" i="8"/>
  <c r="G7877" i="8" s="1"/>
  <c r="E7877" i="8"/>
  <c r="F7876" i="8"/>
  <c r="G7876" i="8" s="1"/>
  <c r="E7876" i="8"/>
  <c r="F7875" i="8"/>
  <c r="G7875" i="8" s="1"/>
  <c r="E7875" i="8"/>
  <c r="F7874" i="8"/>
  <c r="G7874" i="8" s="1"/>
  <c r="E7874" i="8"/>
  <c r="F7873" i="8"/>
  <c r="G7873" i="8" s="1"/>
  <c r="E7873" i="8"/>
  <c r="F7872" i="8"/>
  <c r="G7872" i="8" s="1"/>
  <c r="E7872" i="8"/>
  <c r="F7871" i="8"/>
  <c r="G7871" i="8" s="1"/>
  <c r="E7871" i="8"/>
  <c r="F7870" i="8"/>
  <c r="G7870" i="8" s="1"/>
  <c r="E7870" i="8"/>
  <c r="F7869" i="8"/>
  <c r="G7869" i="8" s="1"/>
  <c r="E7869" i="8"/>
  <c r="F7868" i="8"/>
  <c r="G7868" i="8" s="1"/>
  <c r="E7868" i="8"/>
  <c r="F7867" i="8"/>
  <c r="G7867" i="8" s="1"/>
  <c r="E7867" i="8"/>
  <c r="F7866" i="8"/>
  <c r="G7866" i="8" s="1"/>
  <c r="E7866" i="8"/>
  <c r="F7865" i="8"/>
  <c r="G7865" i="8" s="1"/>
  <c r="E7865" i="8"/>
  <c r="F7864" i="8"/>
  <c r="G7864" i="8" s="1"/>
  <c r="E7864" i="8"/>
  <c r="F7863" i="8"/>
  <c r="G7863" i="8" s="1"/>
  <c r="E7863" i="8"/>
  <c r="F7862" i="8"/>
  <c r="G7862" i="8" s="1"/>
  <c r="E7862" i="8"/>
  <c r="F7861" i="8"/>
  <c r="G7861" i="8" s="1"/>
  <c r="E7861" i="8"/>
  <c r="F7860" i="8"/>
  <c r="G7860" i="8" s="1"/>
  <c r="E7860" i="8"/>
  <c r="F7859" i="8"/>
  <c r="G7859" i="8" s="1"/>
  <c r="E7859" i="8"/>
  <c r="F7858" i="8"/>
  <c r="G7858" i="8" s="1"/>
  <c r="E7858" i="8"/>
  <c r="F7857" i="8"/>
  <c r="G7857" i="8" s="1"/>
  <c r="E7857" i="8"/>
  <c r="F7856" i="8"/>
  <c r="G7856" i="8" s="1"/>
  <c r="E7856" i="8"/>
  <c r="F7855" i="8"/>
  <c r="G7855" i="8" s="1"/>
  <c r="E7855" i="8"/>
  <c r="F7854" i="8"/>
  <c r="G7854" i="8" s="1"/>
  <c r="E7854" i="8"/>
  <c r="F7853" i="8"/>
  <c r="G7853" i="8" s="1"/>
  <c r="E7853" i="8"/>
  <c r="F7852" i="8"/>
  <c r="G7852" i="8" s="1"/>
  <c r="E7852" i="8"/>
  <c r="F7851" i="8"/>
  <c r="G7851" i="8" s="1"/>
  <c r="E7851" i="8"/>
  <c r="F7850" i="8"/>
  <c r="G7850" i="8" s="1"/>
  <c r="E7850" i="8"/>
  <c r="F7849" i="8"/>
  <c r="G7849" i="8" s="1"/>
  <c r="E7849" i="8"/>
  <c r="F7848" i="8"/>
  <c r="G7848" i="8" s="1"/>
  <c r="E7848" i="8"/>
  <c r="F7847" i="8"/>
  <c r="G7847" i="8" s="1"/>
  <c r="E7847" i="8"/>
  <c r="F7846" i="8"/>
  <c r="G7846" i="8" s="1"/>
  <c r="E7846" i="8"/>
  <c r="F7845" i="8"/>
  <c r="G7845" i="8" s="1"/>
  <c r="E7845" i="8"/>
  <c r="F7844" i="8"/>
  <c r="G7844" i="8" s="1"/>
  <c r="E7844" i="8"/>
  <c r="F7843" i="8"/>
  <c r="G7843" i="8" s="1"/>
  <c r="E7843" i="8"/>
  <c r="F7842" i="8"/>
  <c r="G7842" i="8" s="1"/>
  <c r="E7842" i="8"/>
  <c r="F7841" i="8"/>
  <c r="G7841" i="8" s="1"/>
  <c r="E7841" i="8"/>
  <c r="F7840" i="8"/>
  <c r="G7840" i="8" s="1"/>
  <c r="E7840" i="8"/>
  <c r="F7839" i="8"/>
  <c r="G7839" i="8" s="1"/>
  <c r="E7839" i="8"/>
  <c r="F7838" i="8"/>
  <c r="G7838" i="8" s="1"/>
  <c r="E7838" i="8"/>
  <c r="F7837" i="8"/>
  <c r="G7837" i="8" s="1"/>
  <c r="E7837" i="8"/>
  <c r="F7836" i="8"/>
  <c r="G7836" i="8" s="1"/>
  <c r="E7836" i="8"/>
  <c r="F7835" i="8"/>
  <c r="G7835" i="8" s="1"/>
  <c r="E7835" i="8"/>
  <c r="F7834" i="8"/>
  <c r="G7834" i="8" s="1"/>
  <c r="E7834" i="8"/>
  <c r="F7833" i="8"/>
  <c r="G7833" i="8" s="1"/>
  <c r="E7833" i="8"/>
  <c r="F7832" i="8"/>
  <c r="G7832" i="8" s="1"/>
  <c r="E7832" i="8"/>
  <c r="F7831" i="8"/>
  <c r="G7831" i="8" s="1"/>
  <c r="E7831" i="8"/>
  <c r="F7830" i="8"/>
  <c r="G7830" i="8" s="1"/>
  <c r="E7830" i="8"/>
  <c r="F7829" i="8"/>
  <c r="G7829" i="8" s="1"/>
  <c r="E7829" i="8"/>
  <c r="F7828" i="8"/>
  <c r="G7828" i="8" s="1"/>
  <c r="E7828" i="8"/>
  <c r="F7827" i="8"/>
  <c r="G7827" i="8" s="1"/>
  <c r="E7827" i="8"/>
  <c r="F7826" i="8"/>
  <c r="G7826" i="8" s="1"/>
  <c r="E7826" i="8"/>
  <c r="F7825" i="8"/>
  <c r="G7825" i="8" s="1"/>
  <c r="E7825" i="8"/>
  <c r="F7824" i="8"/>
  <c r="G7824" i="8" s="1"/>
  <c r="E7824" i="8"/>
  <c r="F7823" i="8"/>
  <c r="G7823" i="8" s="1"/>
  <c r="E7823" i="8"/>
  <c r="F7822" i="8"/>
  <c r="G7822" i="8" s="1"/>
  <c r="E7822" i="8"/>
  <c r="F7821" i="8"/>
  <c r="G7821" i="8" s="1"/>
  <c r="E7821" i="8"/>
  <c r="F7820" i="8"/>
  <c r="G7820" i="8" s="1"/>
  <c r="E7820" i="8"/>
  <c r="F7819" i="8"/>
  <c r="G7819" i="8" s="1"/>
  <c r="E7819" i="8"/>
  <c r="F7818" i="8"/>
  <c r="G7818" i="8" s="1"/>
  <c r="E7818" i="8"/>
  <c r="F7817" i="8"/>
  <c r="G7817" i="8" s="1"/>
  <c r="E7817" i="8"/>
  <c r="F7816" i="8"/>
  <c r="G7816" i="8" s="1"/>
  <c r="E7816" i="8"/>
  <c r="F7815" i="8"/>
  <c r="G7815" i="8" s="1"/>
  <c r="E7815" i="8"/>
  <c r="F7814" i="8"/>
  <c r="G7814" i="8" s="1"/>
  <c r="E7814" i="8"/>
  <c r="F7813" i="8"/>
  <c r="G7813" i="8" s="1"/>
  <c r="E7813" i="8"/>
  <c r="F7812" i="8"/>
  <c r="G7812" i="8" s="1"/>
  <c r="E7812" i="8"/>
  <c r="F7811" i="8"/>
  <c r="G7811" i="8" s="1"/>
  <c r="E7811" i="8"/>
  <c r="F7810" i="8"/>
  <c r="G7810" i="8" s="1"/>
  <c r="E7810" i="8"/>
  <c r="F7809" i="8"/>
  <c r="G7809" i="8" s="1"/>
  <c r="E7809" i="8"/>
  <c r="F7808" i="8"/>
  <c r="G7808" i="8" s="1"/>
  <c r="E7808" i="8"/>
  <c r="F7807" i="8"/>
  <c r="G7807" i="8" s="1"/>
  <c r="E7807" i="8"/>
  <c r="F7806" i="8"/>
  <c r="G7806" i="8" s="1"/>
  <c r="E7806" i="8"/>
  <c r="F7805" i="8"/>
  <c r="G7805" i="8" s="1"/>
  <c r="E7805" i="8"/>
  <c r="F7804" i="8"/>
  <c r="G7804" i="8" s="1"/>
  <c r="E7804" i="8"/>
  <c r="F7803" i="8"/>
  <c r="G7803" i="8" s="1"/>
  <c r="E7803" i="8"/>
  <c r="F7802" i="8"/>
  <c r="G7802" i="8" s="1"/>
  <c r="E7802" i="8"/>
  <c r="F7801" i="8"/>
  <c r="G7801" i="8" s="1"/>
  <c r="E7801" i="8"/>
  <c r="F7800" i="8"/>
  <c r="G7800" i="8" s="1"/>
  <c r="E7800" i="8"/>
  <c r="F7799" i="8"/>
  <c r="G7799" i="8" s="1"/>
  <c r="E7799" i="8"/>
  <c r="F7798" i="8"/>
  <c r="G7798" i="8" s="1"/>
  <c r="E7798" i="8"/>
  <c r="F7797" i="8"/>
  <c r="G7797" i="8" s="1"/>
  <c r="E7797" i="8"/>
  <c r="F7796" i="8"/>
  <c r="G7796" i="8" s="1"/>
  <c r="E7796" i="8"/>
  <c r="F7795" i="8"/>
  <c r="G7795" i="8" s="1"/>
  <c r="E7795" i="8"/>
  <c r="F7794" i="8"/>
  <c r="G7794" i="8" s="1"/>
  <c r="E7794" i="8"/>
  <c r="F7793" i="8"/>
  <c r="G7793" i="8" s="1"/>
  <c r="E7793" i="8"/>
  <c r="F7792" i="8"/>
  <c r="G7792" i="8" s="1"/>
  <c r="E7792" i="8"/>
  <c r="F7791" i="8"/>
  <c r="G7791" i="8" s="1"/>
  <c r="E7791" i="8"/>
  <c r="F7790" i="8"/>
  <c r="G7790" i="8" s="1"/>
  <c r="E7790" i="8"/>
  <c r="F7789" i="8"/>
  <c r="G7789" i="8" s="1"/>
  <c r="E7789" i="8"/>
  <c r="F7788" i="8"/>
  <c r="G7788" i="8" s="1"/>
  <c r="E7788" i="8"/>
  <c r="F7787" i="8"/>
  <c r="G7787" i="8" s="1"/>
  <c r="E7787" i="8"/>
  <c r="F7786" i="8"/>
  <c r="G7786" i="8" s="1"/>
  <c r="E7786" i="8"/>
  <c r="F7785" i="8"/>
  <c r="G7785" i="8" s="1"/>
  <c r="E7785" i="8"/>
  <c r="F7784" i="8"/>
  <c r="G7784" i="8" s="1"/>
  <c r="E7784" i="8"/>
  <c r="F7783" i="8"/>
  <c r="G7783" i="8" s="1"/>
  <c r="E7783" i="8"/>
  <c r="F7782" i="8"/>
  <c r="G7782" i="8" s="1"/>
  <c r="E7782" i="8"/>
  <c r="F7781" i="8"/>
  <c r="G7781" i="8" s="1"/>
  <c r="E7781" i="8"/>
  <c r="F7780" i="8"/>
  <c r="G7780" i="8" s="1"/>
  <c r="E7780" i="8"/>
  <c r="F7779" i="8"/>
  <c r="G7779" i="8" s="1"/>
  <c r="E7779" i="8"/>
  <c r="F7778" i="8"/>
  <c r="G7778" i="8" s="1"/>
  <c r="E7778" i="8"/>
  <c r="F7777" i="8"/>
  <c r="G7777" i="8" s="1"/>
  <c r="E7777" i="8"/>
  <c r="F7776" i="8"/>
  <c r="G7776" i="8" s="1"/>
  <c r="E7776" i="8"/>
  <c r="F7775" i="8"/>
  <c r="G7775" i="8" s="1"/>
  <c r="E7775" i="8"/>
  <c r="F7774" i="8"/>
  <c r="G7774" i="8" s="1"/>
  <c r="E7774" i="8"/>
  <c r="F7773" i="8"/>
  <c r="G7773" i="8" s="1"/>
  <c r="E7773" i="8"/>
  <c r="F7772" i="8"/>
  <c r="G7772" i="8" s="1"/>
  <c r="E7772" i="8"/>
  <c r="F7771" i="8"/>
  <c r="G7771" i="8" s="1"/>
  <c r="E7771" i="8"/>
  <c r="F7770" i="8"/>
  <c r="G7770" i="8" s="1"/>
  <c r="E7770" i="8"/>
  <c r="F7769" i="8"/>
  <c r="G7769" i="8" s="1"/>
  <c r="E7769" i="8"/>
  <c r="F7768" i="8"/>
  <c r="G7768" i="8" s="1"/>
  <c r="E7768" i="8"/>
  <c r="F7767" i="8"/>
  <c r="G7767" i="8" s="1"/>
  <c r="E7767" i="8"/>
  <c r="F7766" i="8"/>
  <c r="G7766" i="8" s="1"/>
  <c r="E7766" i="8"/>
  <c r="F7765" i="8"/>
  <c r="G7765" i="8" s="1"/>
  <c r="E7765" i="8"/>
  <c r="F7764" i="8"/>
  <c r="G7764" i="8" s="1"/>
  <c r="E7764" i="8"/>
  <c r="F7763" i="8"/>
  <c r="G7763" i="8" s="1"/>
  <c r="E7763" i="8"/>
  <c r="F7762" i="8"/>
  <c r="G7762" i="8" s="1"/>
  <c r="E7762" i="8"/>
  <c r="F7761" i="8"/>
  <c r="G7761" i="8" s="1"/>
  <c r="E7761" i="8"/>
  <c r="F7760" i="8"/>
  <c r="G7760" i="8" s="1"/>
  <c r="E7760" i="8"/>
  <c r="F7759" i="8"/>
  <c r="G7759" i="8" s="1"/>
  <c r="E7759" i="8"/>
  <c r="F7758" i="8"/>
  <c r="G7758" i="8" s="1"/>
  <c r="E7758" i="8"/>
  <c r="F7757" i="8"/>
  <c r="G7757" i="8" s="1"/>
  <c r="E7757" i="8"/>
  <c r="F7756" i="8"/>
  <c r="G7756" i="8" s="1"/>
  <c r="E7756" i="8"/>
  <c r="F7755" i="8"/>
  <c r="G7755" i="8" s="1"/>
  <c r="E7755" i="8"/>
  <c r="F7754" i="8"/>
  <c r="G7754" i="8" s="1"/>
  <c r="E7754" i="8"/>
  <c r="F7753" i="8"/>
  <c r="G7753" i="8" s="1"/>
  <c r="E7753" i="8"/>
  <c r="F7752" i="8"/>
  <c r="G7752" i="8" s="1"/>
  <c r="E7752" i="8"/>
  <c r="F7751" i="8"/>
  <c r="G7751" i="8" s="1"/>
  <c r="E7751" i="8"/>
  <c r="F7750" i="8"/>
  <c r="G7750" i="8" s="1"/>
  <c r="E7750" i="8"/>
  <c r="F7749" i="8"/>
  <c r="G7749" i="8" s="1"/>
  <c r="E7749" i="8"/>
  <c r="F7748" i="8"/>
  <c r="G7748" i="8" s="1"/>
  <c r="E7748" i="8"/>
  <c r="F7747" i="8"/>
  <c r="G7747" i="8" s="1"/>
  <c r="E7747" i="8"/>
  <c r="F7746" i="8"/>
  <c r="G7746" i="8" s="1"/>
  <c r="E7746" i="8"/>
  <c r="F7745" i="8"/>
  <c r="G7745" i="8" s="1"/>
  <c r="E7745" i="8"/>
  <c r="F7744" i="8"/>
  <c r="G7744" i="8" s="1"/>
  <c r="E7744" i="8"/>
  <c r="F7743" i="8"/>
  <c r="G7743" i="8" s="1"/>
  <c r="E7743" i="8"/>
  <c r="F7742" i="8"/>
  <c r="G7742" i="8" s="1"/>
  <c r="E7742" i="8"/>
  <c r="F7741" i="8"/>
  <c r="G7741" i="8" s="1"/>
  <c r="E7741" i="8"/>
  <c r="F7740" i="8"/>
  <c r="G7740" i="8" s="1"/>
  <c r="E7740" i="8"/>
  <c r="F7739" i="8"/>
  <c r="G7739" i="8" s="1"/>
  <c r="E7739" i="8"/>
  <c r="F7738" i="8"/>
  <c r="G7738" i="8" s="1"/>
  <c r="E7738" i="8"/>
  <c r="F7737" i="8"/>
  <c r="G7737" i="8" s="1"/>
  <c r="E7737" i="8"/>
  <c r="F7736" i="8"/>
  <c r="G7736" i="8" s="1"/>
  <c r="E7736" i="8"/>
  <c r="F7735" i="8"/>
  <c r="G7735" i="8" s="1"/>
  <c r="E7735" i="8"/>
  <c r="F7734" i="8"/>
  <c r="G7734" i="8" s="1"/>
  <c r="E7734" i="8"/>
  <c r="F7733" i="8"/>
  <c r="G7733" i="8" s="1"/>
  <c r="E7733" i="8"/>
  <c r="F7732" i="8"/>
  <c r="G7732" i="8" s="1"/>
  <c r="E7732" i="8"/>
  <c r="F7731" i="8"/>
  <c r="G7731" i="8" s="1"/>
  <c r="E7731" i="8"/>
  <c r="F7730" i="8"/>
  <c r="G7730" i="8" s="1"/>
  <c r="E7730" i="8"/>
  <c r="F7729" i="8"/>
  <c r="G7729" i="8" s="1"/>
  <c r="E7729" i="8"/>
  <c r="F7728" i="8"/>
  <c r="G7728" i="8" s="1"/>
  <c r="E7728" i="8"/>
  <c r="F7727" i="8"/>
  <c r="G7727" i="8" s="1"/>
  <c r="E7727" i="8"/>
  <c r="F7726" i="8"/>
  <c r="G7726" i="8" s="1"/>
  <c r="E7726" i="8"/>
  <c r="F7725" i="8"/>
  <c r="G7725" i="8" s="1"/>
  <c r="E7725" i="8"/>
  <c r="F7724" i="8"/>
  <c r="G7724" i="8" s="1"/>
  <c r="E7724" i="8"/>
  <c r="F7723" i="8"/>
  <c r="G7723" i="8" s="1"/>
  <c r="E7723" i="8"/>
  <c r="F7722" i="8"/>
  <c r="G7722" i="8" s="1"/>
  <c r="E7722" i="8"/>
  <c r="F7721" i="8"/>
  <c r="G7721" i="8" s="1"/>
  <c r="E7721" i="8"/>
  <c r="F7720" i="8"/>
  <c r="G7720" i="8" s="1"/>
  <c r="E7720" i="8"/>
  <c r="F7719" i="8"/>
  <c r="G7719" i="8" s="1"/>
  <c r="E7719" i="8"/>
  <c r="F7718" i="8"/>
  <c r="G7718" i="8" s="1"/>
  <c r="E7718" i="8"/>
  <c r="F7717" i="8"/>
  <c r="G7717" i="8" s="1"/>
  <c r="E7717" i="8"/>
  <c r="F7716" i="8"/>
  <c r="G7716" i="8" s="1"/>
  <c r="E7716" i="8"/>
  <c r="F7715" i="8"/>
  <c r="G7715" i="8" s="1"/>
  <c r="E7715" i="8"/>
  <c r="F7714" i="8"/>
  <c r="G7714" i="8" s="1"/>
  <c r="E7714" i="8"/>
  <c r="F7713" i="8"/>
  <c r="G7713" i="8" s="1"/>
  <c r="E7713" i="8"/>
  <c r="F7712" i="8"/>
  <c r="G7712" i="8" s="1"/>
  <c r="E7712" i="8"/>
  <c r="F7711" i="8"/>
  <c r="G7711" i="8" s="1"/>
  <c r="E7711" i="8"/>
  <c r="F7710" i="8"/>
  <c r="G7710" i="8" s="1"/>
  <c r="E7710" i="8"/>
  <c r="F7709" i="8"/>
  <c r="G7709" i="8" s="1"/>
  <c r="E7709" i="8"/>
  <c r="F7708" i="8"/>
  <c r="G7708" i="8" s="1"/>
  <c r="E7708" i="8"/>
  <c r="F7707" i="8"/>
  <c r="G7707" i="8" s="1"/>
  <c r="E7707" i="8"/>
  <c r="F7706" i="8"/>
  <c r="G7706" i="8" s="1"/>
  <c r="E7706" i="8"/>
  <c r="F7705" i="8"/>
  <c r="G7705" i="8" s="1"/>
  <c r="E7705" i="8"/>
  <c r="F7704" i="8"/>
  <c r="G7704" i="8" s="1"/>
  <c r="E7704" i="8"/>
  <c r="F7703" i="8"/>
  <c r="G7703" i="8" s="1"/>
  <c r="E7703" i="8"/>
  <c r="F7702" i="8"/>
  <c r="G7702" i="8" s="1"/>
  <c r="E7702" i="8"/>
  <c r="F7701" i="8"/>
  <c r="G7701" i="8" s="1"/>
  <c r="E7701" i="8"/>
  <c r="F7700" i="8"/>
  <c r="G7700" i="8" s="1"/>
  <c r="E7700" i="8"/>
  <c r="F7699" i="8"/>
  <c r="G7699" i="8" s="1"/>
  <c r="E7699" i="8"/>
  <c r="F7698" i="8"/>
  <c r="G7698" i="8" s="1"/>
  <c r="E7698" i="8"/>
  <c r="F7697" i="8"/>
  <c r="G7697" i="8" s="1"/>
  <c r="E7697" i="8"/>
  <c r="F7696" i="8"/>
  <c r="G7696" i="8" s="1"/>
  <c r="E7696" i="8"/>
  <c r="F7695" i="8"/>
  <c r="G7695" i="8" s="1"/>
  <c r="E7695" i="8"/>
  <c r="F7694" i="8"/>
  <c r="G7694" i="8" s="1"/>
  <c r="E7694" i="8"/>
  <c r="F7693" i="8"/>
  <c r="G7693" i="8" s="1"/>
  <c r="E7693" i="8"/>
  <c r="F7692" i="8"/>
  <c r="G7692" i="8" s="1"/>
  <c r="E7692" i="8"/>
  <c r="F7691" i="8"/>
  <c r="G7691" i="8" s="1"/>
  <c r="E7691" i="8"/>
  <c r="F7690" i="8"/>
  <c r="G7690" i="8" s="1"/>
  <c r="E7690" i="8"/>
  <c r="F7689" i="8"/>
  <c r="G7689" i="8" s="1"/>
  <c r="E7689" i="8"/>
  <c r="F7688" i="8"/>
  <c r="G7688" i="8" s="1"/>
  <c r="E7688" i="8"/>
  <c r="F7687" i="8"/>
  <c r="G7687" i="8" s="1"/>
  <c r="E7687" i="8"/>
  <c r="F7686" i="8"/>
  <c r="G7686" i="8" s="1"/>
  <c r="E7686" i="8"/>
  <c r="F7685" i="8"/>
  <c r="G7685" i="8" s="1"/>
  <c r="E7685" i="8"/>
  <c r="F7684" i="8"/>
  <c r="G7684" i="8" s="1"/>
  <c r="E7684" i="8"/>
  <c r="F7683" i="8"/>
  <c r="G7683" i="8" s="1"/>
  <c r="E7683" i="8"/>
  <c r="F7682" i="8"/>
  <c r="G7682" i="8" s="1"/>
  <c r="E7682" i="8"/>
  <c r="F7681" i="8"/>
  <c r="G7681" i="8" s="1"/>
  <c r="E7681" i="8"/>
  <c r="F7680" i="8"/>
  <c r="G7680" i="8" s="1"/>
  <c r="E7680" i="8"/>
  <c r="F7679" i="8"/>
  <c r="G7679" i="8" s="1"/>
  <c r="E7679" i="8"/>
  <c r="F7678" i="8"/>
  <c r="G7678" i="8" s="1"/>
  <c r="E7678" i="8"/>
  <c r="F7677" i="8"/>
  <c r="G7677" i="8" s="1"/>
  <c r="E7677" i="8"/>
  <c r="F7676" i="8"/>
  <c r="G7676" i="8" s="1"/>
  <c r="E7676" i="8"/>
  <c r="F7675" i="8"/>
  <c r="G7675" i="8" s="1"/>
  <c r="E7675" i="8"/>
  <c r="F7674" i="8"/>
  <c r="G7674" i="8" s="1"/>
  <c r="E7674" i="8"/>
  <c r="F7673" i="8"/>
  <c r="G7673" i="8" s="1"/>
  <c r="E7673" i="8"/>
  <c r="F7672" i="8"/>
  <c r="G7672" i="8" s="1"/>
  <c r="E7672" i="8"/>
  <c r="F7671" i="8"/>
  <c r="G7671" i="8" s="1"/>
  <c r="E7671" i="8"/>
  <c r="F7670" i="8"/>
  <c r="G7670" i="8" s="1"/>
  <c r="E7670" i="8"/>
  <c r="F7669" i="8"/>
  <c r="G7669" i="8" s="1"/>
  <c r="E7669" i="8"/>
  <c r="F7668" i="8"/>
  <c r="G7668" i="8" s="1"/>
  <c r="E7668" i="8"/>
  <c r="F7667" i="8"/>
  <c r="G7667" i="8" s="1"/>
  <c r="E7667" i="8"/>
  <c r="F7666" i="8"/>
  <c r="G7666" i="8" s="1"/>
  <c r="E7666" i="8"/>
  <c r="F7665" i="8"/>
  <c r="G7665" i="8" s="1"/>
  <c r="E7665" i="8"/>
  <c r="F7664" i="8"/>
  <c r="G7664" i="8" s="1"/>
  <c r="E7664" i="8"/>
  <c r="F7663" i="8"/>
  <c r="G7663" i="8" s="1"/>
  <c r="E7663" i="8"/>
  <c r="F7662" i="8"/>
  <c r="G7662" i="8" s="1"/>
  <c r="E7662" i="8"/>
  <c r="F7661" i="8"/>
  <c r="G7661" i="8" s="1"/>
  <c r="E7661" i="8"/>
  <c r="F7660" i="8"/>
  <c r="G7660" i="8" s="1"/>
  <c r="E7660" i="8"/>
  <c r="F7659" i="8"/>
  <c r="G7659" i="8" s="1"/>
  <c r="E7659" i="8"/>
  <c r="F7658" i="8"/>
  <c r="G7658" i="8" s="1"/>
  <c r="E7658" i="8"/>
  <c r="F7657" i="8"/>
  <c r="G7657" i="8" s="1"/>
  <c r="E7657" i="8"/>
  <c r="F7656" i="8"/>
  <c r="G7656" i="8" s="1"/>
  <c r="E7656" i="8"/>
  <c r="F7655" i="8"/>
  <c r="G7655" i="8" s="1"/>
  <c r="E7655" i="8"/>
  <c r="F7654" i="8"/>
  <c r="G7654" i="8" s="1"/>
  <c r="E7654" i="8"/>
  <c r="F7653" i="8"/>
  <c r="G7653" i="8" s="1"/>
  <c r="E7653" i="8"/>
  <c r="F7652" i="8"/>
  <c r="G7652" i="8" s="1"/>
  <c r="E7652" i="8"/>
  <c r="F7651" i="8"/>
  <c r="G7651" i="8" s="1"/>
  <c r="E7651" i="8"/>
  <c r="F7650" i="8"/>
  <c r="G7650" i="8" s="1"/>
  <c r="E7650" i="8"/>
  <c r="F7649" i="8"/>
  <c r="G7649" i="8" s="1"/>
  <c r="E7649" i="8"/>
  <c r="F7648" i="8"/>
  <c r="G7648" i="8" s="1"/>
  <c r="E7648" i="8"/>
  <c r="F7647" i="8"/>
  <c r="G7647" i="8" s="1"/>
  <c r="E7647" i="8"/>
  <c r="F7646" i="8"/>
  <c r="G7646" i="8" s="1"/>
  <c r="E7646" i="8"/>
  <c r="F7645" i="8"/>
  <c r="G7645" i="8" s="1"/>
  <c r="E7645" i="8"/>
  <c r="F7644" i="8"/>
  <c r="G7644" i="8" s="1"/>
  <c r="E7644" i="8"/>
  <c r="F7643" i="8"/>
  <c r="G7643" i="8" s="1"/>
  <c r="E7643" i="8"/>
  <c r="F7642" i="8"/>
  <c r="G7642" i="8" s="1"/>
  <c r="E7642" i="8"/>
  <c r="F7641" i="8"/>
  <c r="G7641" i="8" s="1"/>
  <c r="E7641" i="8"/>
  <c r="F7640" i="8"/>
  <c r="G7640" i="8" s="1"/>
  <c r="E7640" i="8"/>
  <c r="F7639" i="8"/>
  <c r="G7639" i="8" s="1"/>
  <c r="E7639" i="8"/>
  <c r="F7638" i="8"/>
  <c r="G7638" i="8" s="1"/>
  <c r="E7638" i="8"/>
  <c r="F7637" i="8"/>
  <c r="G7637" i="8" s="1"/>
  <c r="E7637" i="8"/>
  <c r="F7636" i="8"/>
  <c r="G7636" i="8" s="1"/>
  <c r="E7636" i="8"/>
  <c r="F7635" i="8"/>
  <c r="G7635" i="8" s="1"/>
  <c r="E7635" i="8"/>
  <c r="F7634" i="8"/>
  <c r="G7634" i="8" s="1"/>
  <c r="E7634" i="8"/>
  <c r="F7633" i="8"/>
  <c r="G7633" i="8" s="1"/>
  <c r="E7633" i="8"/>
  <c r="F7632" i="8"/>
  <c r="G7632" i="8" s="1"/>
  <c r="E7632" i="8"/>
  <c r="F7631" i="8"/>
  <c r="G7631" i="8" s="1"/>
  <c r="E7631" i="8"/>
  <c r="F7630" i="8"/>
  <c r="G7630" i="8" s="1"/>
  <c r="E7630" i="8"/>
  <c r="F7629" i="8"/>
  <c r="G7629" i="8" s="1"/>
  <c r="E7629" i="8"/>
  <c r="F7628" i="8"/>
  <c r="G7628" i="8" s="1"/>
  <c r="E7628" i="8"/>
  <c r="F7627" i="8"/>
  <c r="G7627" i="8" s="1"/>
  <c r="E7627" i="8"/>
  <c r="F7626" i="8"/>
  <c r="G7626" i="8" s="1"/>
  <c r="E7626" i="8"/>
  <c r="F7625" i="8"/>
  <c r="G7625" i="8" s="1"/>
  <c r="E7625" i="8"/>
  <c r="F7624" i="8"/>
  <c r="G7624" i="8" s="1"/>
  <c r="E7624" i="8"/>
  <c r="F7623" i="8"/>
  <c r="G7623" i="8" s="1"/>
  <c r="E7623" i="8"/>
  <c r="F7622" i="8"/>
  <c r="G7622" i="8" s="1"/>
  <c r="E7622" i="8"/>
  <c r="F7621" i="8"/>
  <c r="G7621" i="8" s="1"/>
  <c r="E7621" i="8"/>
  <c r="F7620" i="8"/>
  <c r="G7620" i="8" s="1"/>
  <c r="E7620" i="8"/>
  <c r="F7619" i="8"/>
  <c r="G7619" i="8" s="1"/>
  <c r="E7619" i="8"/>
  <c r="F7618" i="8"/>
  <c r="G7618" i="8" s="1"/>
  <c r="E7618" i="8"/>
  <c r="F7617" i="8"/>
  <c r="G7617" i="8" s="1"/>
  <c r="E7617" i="8"/>
  <c r="F7616" i="8"/>
  <c r="G7616" i="8" s="1"/>
  <c r="E7616" i="8"/>
  <c r="F7615" i="8"/>
  <c r="G7615" i="8" s="1"/>
  <c r="E7615" i="8"/>
  <c r="F7614" i="8"/>
  <c r="G7614" i="8" s="1"/>
  <c r="E7614" i="8"/>
  <c r="F7613" i="8"/>
  <c r="G7613" i="8" s="1"/>
  <c r="E7613" i="8"/>
  <c r="F7612" i="8"/>
  <c r="G7612" i="8" s="1"/>
  <c r="E7612" i="8"/>
  <c r="F7611" i="8"/>
  <c r="G7611" i="8" s="1"/>
  <c r="E7611" i="8"/>
  <c r="F7610" i="8"/>
  <c r="G7610" i="8" s="1"/>
  <c r="E7610" i="8"/>
  <c r="F7609" i="8"/>
  <c r="G7609" i="8" s="1"/>
  <c r="E7609" i="8"/>
  <c r="F7608" i="8"/>
  <c r="G7608" i="8" s="1"/>
  <c r="E7608" i="8"/>
  <c r="F7607" i="8"/>
  <c r="G7607" i="8" s="1"/>
  <c r="E7607" i="8"/>
  <c r="F7606" i="8"/>
  <c r="G7606" i="8" s="1"/>
  <c r="E7606" i="8"/>
  <c r="F7605" i="8"/>
  <c r="G7605" i="8" s="1"/>
  <c r="E7605" i="8"/>
  <c r="F7604" i="8"/>
  <c r="G7604" i="8" s="1"/>
  <c r="E7604" i="8"/>
  <c r="F7603" i="8"/>
  <c r="G7603" i="8" s="1"/>
  <c r="E7603" i="8"/>
  <c r="F7602" i="8"/>
  <c r="G7602" i="8" s="1"/>
  <c r="E7602" i="8"/>
  <c r="F7601" i="8"/>
  <c r="G7601" i="8" s="1"/>
  <c r="E7601" i="8"/>
  <c r="F7600" i="8"/>
  <c r="G7600" i="8" s="1"/>
  <c r="E7600" i="8"/>
  <c r="F7599" i="8"/>
  <c r="G7599" i="8" s="1"/>
  <c r="E7599" i="8"/>
  <c r="F7598" i="8"/>
  <c r="G7598" i="8" s="1"/>
  <c r="E7598" i="8"/>
  <c r="F7597" i="8"/>
  <c r="G7597" i="8" s="1"/>
  <c r="E7597" i="8"/>
  <c r="F7596" i="8"/>
  <c r="G7596" i="8" s="1"/>
  <c r="E7596" i="8"/>
  <c r="F7595" i="8"/>
  <c r="G7595" i="8" s="1"/>
  <c r="E7595" i="8"/>
  <c r="F7594" i="8"/>
  <c r="G7594" i="8" s="1"/>
  <c r="E7594" i="8"/>
  <c r="F7593" i="8"/>
  <c r="G7593" i="8" s="1"/>
  <c r="E7593" i="8"/>
  <c r="F7592" i="8"/>
  <c r="G7592" i="8" s="1"/>
  <c r="E7592" i="8"/>
  <c r="F7591" i="8"/>
  <c r="G7591" i="8" s="1"/>
  <c r="E7591" i="8"/>
  <c r="F7590" i="8"/>
  <c r="G7590" i="8" s="1"/>
  <c r="E7590" i="8"/>
  <c r="F7589" i="8"/>
  <c r="G7589" i="8" s="1"/>
  <c r="E7589" i="8"/>
  <c r="F7588" i="8"/>
  <c r="G7588" i="8" s="1"/>
  <c r="E7588" i="8"/>
  <c r="F7587" i="8"/>
  <c r="G7587" i="8" s="1"/>
  <c r="E7587" i="8"/>
  <c r="F7586" i="8"/>
  <c r="G7586" i="8" s="1"/>
  <c r="E7586" i="8"/>
  <c r="F7585" i="8"/>
  <c r="G7585" i="8" s="1"/>
  <c r="E7585" i="8"/>
  <c r="F7584" i="8"/>
  <c r="G7584" i="8" s="1"/>
  <c r="E7584" i="8"/>
  <c r="F7583" i="8"/>
  <c r="G7583" i="8" s="1"/>
  <c r="E7583" i="8"/>
  <c r="F7582" i="8"/>
  <c r="G7582" i="8" s="1"/>
  <c r="E7582" i="8"/>
  <c r="F7581" i="8"/>
  <c r="G7581" i="8" s="1"/>
  <c r="E7581" i="8"/>
  <c r="F7580" i="8"/>
  <c r="G7580" i="8" s="1"/>
  <c r="E7580" i="8"/>
  <c r="F7579" i="8"/>
  <c r="G7579" i="8" s="1"/>
  <c r="E7579" i="8"/>
  <c r="F7578" i="8"/>
  <c r="G7578" i="8" s="1"/>
  <c r="E7578" i="8"/>
  <c r="F7577" i="8"/>
  <c r="G7577" i="8" s="1"/>
  <c r="E7577" i="8"/>
  <c r="F7576" i="8"/>
  <c r="G7576" i="8" s="1"/>
  <c r="E7576" i="8"/>
  <c r="F7575" i="8"/>
  <c r="G7575" i="8" s="1"/>
  <c r="E7575" i="8"/>
  <c r="F7574" i="8"/>
  <c r="G7574" i="8" s="1"/>
  <c r="E7574" i="8"/>
  <c r="F7573" i="8"/>
  <c r="G7573" i="8" s="1"/>
  <c r="E7573" i="8"/>
  <c r="F7572" i="8"/>
  <c r="G7572" i="8" s="1"/>
  <c r="E7572" i="8"/>
  <c r="F7571" i="8"/>
  <c r="G7571" i="8" s="1"/>
  <c r="E7571" i="8"/>
  <c r="F7570" i="8"/>
  <c r="G7570" i="8" s="1"/>
  <c r="E7570" i="8"/>
  <c r="F7569" i="8"/>
  <c r="G7569" i="8" s="1"/>
  <c r="E7569" i="8"/>
  <c r="F7568" i="8"/>
  <c r="G7568" i="8" s="1"/>
  <c r="E7568" i="8"/>
  <c r="F7567" i="8"/>
  <c r="G7567" i="8" s="1"/>
  <c r="E7567" i="8"/>
  <c r="F7566" i="8"/>
  <c r="G7566" i="8" s="1"/>
  <c r="E7566" i="8"/>
  <c r="F7565" i="8"/>
  <c r="G7565" i="8" s="1"/>
  <c r="E7565" i="8"/>
  <c r="F7564" i="8"/>
  <c r="G7564" i="8" s="1"/>
  <c r="E7564" i="8"/>
  <c r="F7563" i="8"/>
  <c r="G7563" i="8" s="1"/>
  <c r="E7563" i="8"/>
  <c r="F7562" i="8"/>
  <c r="G7562" i="8" s="1"/>
  <c r="E7562" i="8"/>
  <c r="F7561" i="8"/>
  <c r="G7561" i="8" s="1"/>
  <c r="E7561" i="8"/>
  <c r="F7560" i="8"/>
  <c r="G7560" i="8" s="1"/>
  <c r="E7560" i="8"/>
  <c r="F7559" i="8"/>
  <c r="G7559" i="8" s="1"/>
  <c r="E7559" i="8"/>
  <c r="F7558" i="8"/>
  <c r="G7558" i="8" s="1"/>
  <c r="E7558" i="8"/>
  <c r="F7557" i="8"/>
  <c r="G7557" i="8" s="1"/>
  <c r="E7557" i="8"/>
  <c r="F7556" i="8"/>
  <c r="G7556" i="8" s="1"/>
  <c r="E7556" i="8"/>
  <c r="F7555" i="8"/>
  <c r="G7555" i="8" s="1"/>
  <c r="E7555" i="8"/>
  <c r="F7554" i="8"/>
  <c r="G7554" i="8" s="1"/>
  <c r="E7554" i="8"/>
  <c r="F7553" i="8"/>
  <c r="G7553" i="8" s="1"/>
  <c r="E7553" i="8"/>
  <c r="F7552" i="8"/>
  <c r="G7552" i="8" s="1"/>
  <c r="E7552" i="8"/>
  <c r="F7551" i="8"/>
  <c r="G7551" i="8" s="1"/>
  <c r="E7551" i="8"/>
  <c r="F7550" i="8"/>
  <c r="G7550" i="8" s="1"/>
  <c r="E7550" i="8"/>
  <c r="F7549" i="8"/>
  <c r="G7549" i="8" s="1"/>
  <c r="E7549" i="8"/>
  <c r="F7548" i="8"/>
  <c r="G7548" i="8" s="1"/>
  <c r="E7548" i="8"/>
  <c r="F7547" i="8"/>
  <c r="G7547" i="8" s="1"/>
  <c r="E7547" i="8"/>
  <c r="F7546" i="8"/>
  <c r="G7546" i="8" s="1"/>
  <c r="E7546" i="8"/>
  <c r="F7545" i="8"/>
  <c r="G7545" i="8" s="1"/>
  <c r="E7545" i="8"/>
  <c r="F7544" i="8"/>
  <c r="G7544" i="8" s="1"/>
  <c r="E7544" i="8"/>
  <c r="F7543" i="8"/>
  <c r="G7543" i="8" s="1"/>
  <c r="E7543" i="8"/>
  <c r="F7542" i="8"/>
  <c r="G7542" i="8" s="1"/>
  <c r="E7542" i="8"/>
  <c r="F7541" i="8"/>
  <c r="G7541" i="8" s="1"/>
  <c r="E7541" i="8"/>
  <c r="F7540" i="8"/>
  <c r="G7540" i="8" s="1"/>
  <c r="E7540" i="8"/>
  <c r="F7539" i="8"/>
  <c r="G7539" i="8" s="1"/>
  <c r="E7539" i="8"/>
  <c r="F7538" i="8"/>
  <c r="G7538" i="8" s="1"/>
  <c r="E7538" i="8"/>
  <c r="F7537" i="8"/>
  <c r="G7537" i="8" s="1"/>
  <c r="E7537" i="8"/>
  <c r="F7536" i="8"/>
  <c r="G7536" i="8" s="1"/>
  <c r="E7536" i="8"/>
  <c r="F7535" i="8"/>
  <c r="G7535" i="8" s="1"/>
  <c r="E7535" i="8"/>
  <c r="F7534" i="8"/>
  <c r="G7534" i="8" s="1"/>
  <c r="E7534" i="8"/>
  <c r="F7533" i="8"/>
  <c r="G7533" i="8" s="1"/>
  <c r="E7533" i="8"/>
  <c r="F7532" i="8"/>
  <c r="G7532" i="8" s="1"/>
  <c r="E7532" i="8"/>
  <c r="F7531" i="8"/>
  <c r="G7531" i="8" s="1"/>
  <c r="E7531" i="8"/>
  <c r="F7530" i="8"/>
  <c r="G7530" i="8" s="1"/>
  <c r="E7530" i="8"/>
  <c r="F7529" i="8"/>
  <c r="G7529" i="8" s="1"/>
  <c r="E7529" i="8"/>
  <c r="F7528" i="8"/>
  <c r="G7528" i="8" s="1"/>
  <c r="E7528" i="8"/>
  <c r="F7527" i="8"/>
  <c r="G7527" i="8" s="1"/>
  <c r="E7527" i="8"/>
  <c r="F7526" i="8"/>
  <c r="G7526" i="8" s="1"/>
  <c r="E7526" i="8"/>
  <c r="F7525" i="8"/>
  <c r="G7525" i="8" s="1"/>
  <c r="E7525" i="8"/>
  <c r="F7524" i="8"/>
  <c r="G7524" i="8" s="1"/>
  <c r="E7524" i="8"/>
  <c r="F7523" i="8"/>
  <c r="G7523" i="8" s="1"/>
  <c r="E7523" i="8"/>
  <c r="F7522" i="8"/>
  <c r="G7522" i="8" s="1"/>
  <c r="E7522" i="8"/>
  <c r="F7521" i="8"/>
  <c r="G7521" i="8" s="1"/>
  <c r="E7521" i="8"/>
  <c r="F7520" i="8"/>
  <c r="G7520" i="8" s="1"/>
  <c r="E7520" i="8"/>
  <c r="F7519" i="8"/>
  <c r="G7519" i="8" s="1"/>
  <c r="E7519" i="8"/>
  <c r="F7518" i="8"/>
  <c r="G7518" i="8" s="1"/>
  <c r="E7518" i="8"/>
  <c r="F7517" i="8"/>
  <c r="G7517" i="8" s="1"/>
  <c r="E7517" i="8"/>
  <c r="F7516" i="8"/>
  <c r="G7516" i="8" s="1"/>
  <c r="E7516" i="8"/>
  <c r="F7515" i="8"/>
  <c r="G7515" i="8" s="1"/>
  <c r="E7515" i="8"/>
  <c r="F7514" i="8"/>
  <c r="G7514" i="8" s="1"/>
  <c r="E7514" i="8"/>
  <c r="F7513" i="8"/>
  <c r="G7513" i="8" s="1"/>
  <c r="E7513" i="8"/>
  <c r="F7512" i="8"/>
  <c r="G7512" i="8" s="1"/>
  <c r="E7512" i="8"/>
  <c r="F7511" i="8"/>
  <c r="G7511" i="8" s="1"/>
  <c r="E7511" i="8"/>
  <c r="F7510" i="8"/>
  <c r="G7510" i="8" s="1"/>
  <c r="E7510" i="8"/>
  <c r="F7509" i="8"/>
  <c r="G7509" i="8" s="1"/>
  <c r="E7509" i="8"/>
  <c r="F7508" i="8"/>
  <c r="G7508" i="8" s="1"/>
  <c r="E7508" i="8"/>
  <c r="F7507" i="8"/>
  <c r="G7507" i="8" s="1"/>
  <c r="E7507" i="8"/>
  <c r="F7506" i="8"/>
  <c r="G7506" i="8" s="1"/>
  <c r="E7506" i="8"/>
  <c r="F7505" i="8"/>
  <c r="G7505" i="8" s="1"/>
  <c r="E7505" i="8"/>
  <c r="F7504" i="8"/>
  <c r="G7504" i="8" s="1"/>
  <c r="E7504" i="8"/>
  <c r="F7503" i="8"/>
  <c r="G7503" i="8" s="1"/>
  <c r="E7503" i="8"/>
  <c r="F7502" i="8"/>
  <c r="G7502" i="8" s="1"/>
  <c r="E7502" i="8"/>
  <c r="F7501" i="8"/>
  <c r="G7501" i="8" s="1"/>
  <c r="E7501" i="8"/>
  <c r="F7500" i="8"/>
  <c r="G7500" i="8" s="1"/>
  <c r="E7500" i="8"/>
  <c r="F7499" i="8"/>
  <c r="G7499" i="8" s="1"/>
  <c r="E7499" i="8"/>
  <c r="F7498" i="8"/>
  <c r="G7498" i="8" s="1"/>
  <c r="E7498" i="8"/>
  <c r="F7497" i="8"/>
  <c r="G7497" i="8" s="1"/>
  <c r="E7497" i="8"/>
  <c r="F7496" i="8"/>
  <c r="G7496" i="8" s="1"/>
  <c r="E7496" i="8"/>
  <c r="F7495" i="8"/>
  <c r="G7495" i="8" s="1"/>
  <c r="E7495" i="8"/>
  <c r="F7494" i="8"/>
  <c r="G7494" i="8" s="1"/>
  <c r="E7494" i="8"/>
  <c r="F7493" i="8"/>
  <c r="G7493" i="8" s="1"/>
  <c r="E7493" i="8"/>
  <c r="F7492" i="8"/>
  <c r="G7492" i="8" s="1"/>
  <c r="E7492" i="8"/>
  <c r="F7491" i="8"/>
  <c r="G7491" i="8" s="1"/>
  <c r="E7491" i="8"/>
  <c r="F7490" i="8"/>
  <c r="G7490" i="8" s="1"/>
  <c r="E7490" i="8"/>
  <c r="F7489" i="8"/>
  <c r="G7489" i="8" s="1"/>
  <c r="E7489" i="8"/>
  <c r="F7488" i="8"/>
  <c r="G7488" i="8" s="1"/>
  <c r="E7488" i="8"/>
  <c r="F7487" i="8"/>
  <c r="G7487" i="8" s="1"/>
  <c r="E7487" i="8"/>
  <c r="F7486" i="8"/>
  <c r="G7486" i="8" s="1"/>
  <c r="E7486" i="8"/>
  <c r="F7485" i="8"/>
  <c r="G7485" i="8" s="1"/>
  <c r="E7485" i="8"/>
  <c r="F7484" i="8"/>
  <c r="G7484" i="8" s="1"/>
  <c r="E7484" i="8"/>
  <c r="F7483" i="8"/>
  <c r="G7483" i="8" s="1"/>
  <c r="E7483" i="8"/>
  <c r="F7482" i="8"/>
  <c r="G7482" i="8" s="1"/>
  <c r="E7482" i="8"/>
  <c r="F7481" i="8"/>
  <c r="G7481" i="8" s="1"/>
  <c r="E7481" i="8"/>
  <c r="F7480" i="8"/>
  <c r="G7480" i="8" s="1"/>
  <c r="E7480" i="8"/>
  <c r="F7479" i="8"/>
  <c r="G7479" i="8" s="1"/>
  <c r="E7479" i="8"/>
  <c r="F7478" i="8"/>
  <c r="G7478" i="8" s="1"/>
  <c r="E7478" i="8"/>
  <c r="F7477" i="8"/>
  <c r="G7477" i="8" s="1"/>
  <c r="E7477" i="8"/>
  <c r="F7476" i="8"/>
  <c r="G7476" i="8" s="1"/>
  <c r="E7476" i="8"/>
  <c r="F7475" i="8"/>
  <c r="G7475" i="8" s="1"/>
  <c r="E7475" i="8"/>
  <c r="F7474" i="8"/>
  <c r="G7474" i="8" s="1"/>
  <c r="E7474" i="8"/>
  <c r="F7473" i="8"/>
  <c r="G7473" i="8" s="1"/>
  <c r="E7473" i="8"/>
  <c r="F7472" i="8"/>
  <c r="G7472" i="8" s="1"/>
  <c r="E7472" i="8"/>
  <c r="F7471" i="8"/>
  <c r="G7471" i="8" s="1"/>
  <c r="E7471" i="8"/>
  <c r="F7470" i="8"/>
  <c r="G7470" i="8" s="1"/>
  <c r="E7470" i="8"/>
  <c r="F7469" i="8"/>
  <c r="G7469" i="8" s="1"/>
  <c r="E7469" i="8"/>
  <c r="F7468" i="8"/>
  <c r="G7468" i="8" s="1"/>
  <c r="E7468" i="8"/>
  <c r="F7467" i="8"/>
  <c r="G7467" i="8" s="1"/>
  <c r="E7467" i="8"/>
  <c r="F7466" i="8"/>
  <c r="G7466" i="8" s="1"/>
  <c r="E7466" i="8"/>
  <c r="F7465" i="8"/>
  <c r="G7465" i="8" s="1"/>
  <c r="E7465" i="8"/>
  <c r="F7464" i="8"/>
  <c r="G7464" i="8" s="1"/>
  <c r="E7464" i="8"/>
  <c r="F7463" i="8"/>
  <c r="G7463" i="8" s="1"/>
  <c r="E7463" i="8"/>
  <c r="F7462" i="8"/>
  <c r="G7462" i="8" s="1"/>
  <c r="E7462" i="8"/>
  <c r="F7461" i="8"/>
  <c r="G7461" i="8" s="1"/>
  <c r="E7461" i="8"/>
  <c r="F7460" i="8"/>
  <c r="G7460" i="8" s="1"/>
  <c r="E7460" i="8"/>
  <c r="F7459" i="8"/>
  <c r="G7459" i="8" s="1"/>
  <c r="E7459" i="8"/>
  <c r="F7458" i="8"/>
  <c r="G7458" i="8" s="1"/>
  <c r="E7458" i="8"/>
  <c r="F7457" i="8"/>
  <c r="G7457" i="8" s="1"/>
  <c r="E7457" i="8"/>
  <c r="F7456" i="8"/>
  <c r="G7456" i="8" s="1"/>
  <c r="E7456" i="8"/>
  <c r="F7455" i="8"/>
  <c r="G7455" i="8" s="1"/>
  <c r="E7455" i="8"/>
  <c r="F7454" i="8"/>
  <c r="G7454" i="8" s="1"/>
  <c r="E7454" i="8"/>
  <c r="F7453" i="8"/>
  <c r="G7453" i="8" s="1"/>
  <c r="E7453" i="8"/>
  <c r="F7452" i="8"/>
  <c r="G7452" i="8" s="1"/>
  <c r="E7452" i="8"/>
  <c r="F7451" i="8"/>
  <c r="G7451" i="8" s="1"/>
  <c r="E7451" i="8"/>
  <c r="F7450" i="8"/>
  <c r="G7450" i="8" s="1"/>
  <c r="E7450" i="8"/>
  <c r="F7449" i="8"/>
  <c r="G7449" i="8" s="1"/>
  <c r="E7449" i="8"/>
  <c r="F7448" i="8"/>
  <c r="G7448" i="8" s="1"/>
  <c r="E7448" i="8"/>
  <c r="F7447" i="8"/>
  <c r="G7447" i="8" s="1"/>
  <c r="E7447" i="8"/>
  <c r="F7446" i="8"/>
  <c r="G7446" i="8" s="1"/>
  <c r="E7446" i="8"/>
  <c r="F7445" i="8"/>
  <c r="G7445" i="8" s="1"/>
  <c r="E7445" i="8"/>
  <c r="F7444" i="8"/>
  <c r="G7444" i="8" s="1"/>
  <c r="E7444" i="8"/>
  <c r="F7443" i="8"/>
  <c r="G7443" i="8" s="1"/>
  <c r="E7443" i="8"/>
  <c r="F7442" i="8"/>
  <c r="G7442" i="8" s="1"/>
  <c r="E7442" i="8"/>
  <c r="F7441" i="8"/>
  <c r="G7441" i="8" s="1"/>
  <c r="E7441" i="8"/>
  <c r="F7440" i="8"/>
  <c r="G7440" i="8" s="1"/>
  <c r="E7440" i="8"/>
  <c r="F7439" i="8"/>
  <c r="G7439" i="8" s="1"/>
  <c r="E7439" i="8"/>
  <c r="F7438" i="8"/>
  <c r="G7438" i="8" s="1"/>
  <c r="E7438" i="8"/>
  <c r="F7437" i="8"/>
  <c r="G7437" i="8" s="1"/>
  <c r="E7437" i="8"/>
  <c r="F7436" i="8"/>
  <c r="G7436" i="8" s="1"/>
  <c r="E7436" i="8"/>
  <c r="F7435" i="8"/>
  <c r="G7435" i="8" s="1"/>
  <c r="E7435" i="8"/>
  <c r="F7434" i="8"/>
  <c r="G7434" i="8" s="1"/>
  <c r="E7434" i="8"/>
  <c r="F7433" i="8"/>
  <c r="G7433" i="8" s="1"/>
  <c r="E7433" i="8"/>
  <c r="F7432" i="8"/>
  <c r="G7432" i="8" s="1"/>
  <c r="E7432" i="8"/>
  <c r="F7431" i="8"/>
  <c r="G7431" i="8" s="1"/>
  <c r="E7431" i="8"/>
  <c r="F7430" i="8"/>
  <c r="G7430" i="8" s="1"/>
  <c r="E7430" i="8"/>
  <c r="F7429" i="8"/>
  <c r="G7429" i="8" s="1"/>
  <c r="E7429" i="8"/>
  <c r="F7428" i="8"/>
  <c r="G7428" i="8" s="1"/>
  <c r="E7428" i="8"/>
  <c r="F7427" i="8"/>
  <c r="G7427" i="8" s="1"/>
  <c r="E7427" i="8"/>
  <c r="F7426" i="8"/>
  <c r="G7426" i="8" s="1"/>
  <c r="E7426" i="8"/>
  <c r="F7425" i="8"/>
  <c r="G7425" i="8" s="1"/>
  <c r="E7425" i="8"/>
  <c r="F7424" i="8"/>
  <c r="G7424" i="8" s="1"/>
  <c r="E7424" i="8"/>
  <c r="F7423" i="8"/>
  <c r="G7423" i="8" s="1"/>
  <c r="E7423" i="8"/>
  <c r="F7422" i="8"/>
  <c r="G7422" i="8" s="1"/>
  <c r="E7422" i="8"/>
  <c r="F7421" i="8"/>
  <c r="G7421" i="8" s="1"/>
  <c r="E7421" i="8"/>
  <c r="F7420" i="8"/>
  <c r="G7420" i="8" s="1"/>
  <c r="E7420" i="8"/>
  <c r="F7419" i="8"/>
  <c r="G7419" i="8" s="1"/>
  <c r="E7419" i="8"/>
  <c r="F7418" i="8"/>
  <c r="G7418" i="8" s="1"/>
  <c r="E7418" i="8"/>
  <c r="F7417" i="8"/>
  <c r="G7417" i="8" s="1"/>
  <c r="E7417" i="8"/>
  <c r="F7416" i="8"/>
  <c r="G7416" i="8" s="1"/>
  <c r="E7416" i="8"/>
  <c r="F7415" i="8"/>
  <c r="G7415" i="8" s="1"/>
  <c r="E7415" i="8"/>
  <c r="F7414" i="8"/>
  <c r="G7414" i="8" s="1"/>
  <c r="E7414" i="8"/>
  <c r="F7413" i="8"/>
  <c r="G7413" i="8" s="1"/>
  <c r="E7413" i="8"/>
  <c r="F7412" i="8"/>
  <c r="G7412" i="8" s="1"/>
  <c r="E7412" i="8"/>
  <c r="F7411" i="8"/>
  <c r="G7411" i="8" s="1"/>
  <c r="E7411" i="8"/>
  <c r="F7410" i="8"/>
  <c r="G7410" i="8" s="1"/>
  <c r="E7410" i="8"/>
  <c r="F7409" i="8"/>
  <c r="G7409" i="8" s="1"/>
  <c r="E7409" i="8"/>
  <c r="F7408" i="8"/>
  <c r="G7408" i="8" s="1"/>
  <c r="E7408" i="8"/>
  <c r="F7407" i="8"/>
  <c r="G7407" i="8" s="1"/>
  <c r="E7407" i="8"/>
  <c r="F7406" i="8"/>
  <c r="G7406" i="8" s="1"/>
  <c r="E7406" i="8"/>
  <c r="F7405" i="8"/>
  <c r="G7405" i="8" s="1"/>
  <c r="E7405" i="8"/>
  <c r="F7404" i="8"/>
  <c r="G7404" i="8" s="1"/>
  <c r="E7404" i="8"/>
  <c r="F7403" i="8"/>
  <c r="G7403" i="8" s="1"/>
  <c r="E7403" i="8"/>
  <c r="F7402" i="8"/>
  <c r="G7402" i="8" s="1"/>
  <c r="E7402" i="8"/>
  <c r="F7401" i="8"/>
  <c r="G7401" i="8" s="1"/>
  <c r="E7401" i="8"/>
  <c r="F7400" i="8"/>
  <c r="G7400" i="8" s="1"/>
  <c r="E7400" i="8"/>
  <c r="F7399" i="8"/>
  <c r="G7399" i="8" s="1"/>
  <c r="E7399" i="8"/>
  <c r="F7398" i="8"/>
  <c r="G7398" i="8" s="1"/>
  <c r="E7398" i="8"/>
  <c r="F7397" i="8"/>
  <c r="G7397" i="8" s="1"/>
  <c r="E7397" i="8"/>
  <c r="F7396" i="8"/>
  <c r="G7396" i="8" s="1"/>
  <c r="E7396" i="8"/>
  <c r="F7395" i="8"/>
  <c r="G7395" i="8" s="1"/>
  <c r="E7395" i="8"/>
  <c r="F7394" i="8"/>
  <c r="G7394" i="8" s="1"/>
  <c r="E7394" i="8"/>
  <c r="F7393" i="8"/>
  <c r="G7393" i="8" s="1"/>
  <c r="E7393" i="8"/>
  <c r="F7392" i="8"/>
  <c r="G7392" i="8" s="1"/>
  <c r="E7392" i="8"/>
  <c r="F7391" i="8"/>
  <c r="G7391" i="8" s="1"/>
  <c r="E7391" i="8"/>
  <c r="F7390" i="8"/>
  <c r="G7390" i="8" s="1"/>
  <c r="E7390" i="8"/>
  <c r="F7389" i="8"/>
  <c r="G7389" i="8" s="1"/>
  <c r="E7389" i="8"/>
  <c r="F7388" i="8"/>
  <c r="G7388" i="8" s="1"/>
  <c r="E7388" i="8"/>
  <c r="F7387" i="8"/>
  <c r="G7387" i="8" s="1"/>
  <c r="E7387" i="8"/>
  <c r="F7386" i="8"/>
  <c r="G7386" i="8" s="1"/>
  <c r="E7386" i="8"/>
  <c r="F7385" i="8"/>
  <c r="G7385" i="8" s="1"/>
  <c r="E7385" i="8"/>
  <c r="F7384" i="8"/>
  <c r="G7384" i="8" s="1"/>
  <c r="E7384" i="8"/>
  <c r="F7383" i="8"/>
  <c r="G7383" i="8" s="1"/>
  <c r="E7383" i="8"/>
  <c r="F7382" i="8"/>
  <c r="G7382" i="8" s="1"/>
  <c r="E7382" i="8"/>
  <c r="F7381" i="8"/>
  <c r="G7381" i="8" s="1"/>
  <c r="E7381" i="8"/>
  <c r="F7380" i="8"/>
  <c r="G7380" i="8" s="1"/>
  <c r="E7380" i="8"/>
  <c r="F7379" i="8"/>
  <c r="G7379" i="8" s="1"/>
  <c r="E7379" i="8"/>
  <c r="F7378" i="8"/>
  <c r="G7378" i="8" s="1"/>
  <c r="E7378" i="8"/>
  <c r="F7377" i="8"/>
  <c r="G7377" i="8" s="1"/>
  <c r="E7377" i="8"/>
  <c r="F7376" i="8"/>
  <c r="G7376" i="8" s="1"/>
  <c r="E7376" i="8"/>
  <c r="F7375" i="8"/>
  <c r="G7375" i="8" s="1"/>
  <c r="E7375" i="8"/>
  <c r="F7374" i="8"/>
  <c r="G7374" i="8" s="1"/>
  <c r="E7374" i="8"/>
  <c r="F7373" i="8"/>
  <c r="G7373" i="8" s="1"/>
  <c r="E7373" i="8"/>
  <c r="F7372" i="8"/>
  <c r="G7372" i="8" s="1"/>
  <c r="E7372" i="8"/>
  <c r="F7371" i="8"/>
  <c r="G7371" i="8" s="1"/>
  <c r="E7371" i="8"/>
  <c r="F7370" i="8"/>
  <c r="G7370" i="8" s="1"/>
  <c r="E7370" i="8"/>
  <c r="F7369" i="8"/>
  <c r="G7369" i="8" s="1"/>
  <c r="E7369" i="8"/>
  <c r="F7368" i="8"/>
  <c r="G7368" i="8" s="1"/>
  <c r="E7368" i="8"/>
  <c r="F7367" i="8"/>
  <c r="G7367" i="8" s="1"/>
  <c r="E7367" i="8"/>
  <c r="F7366" i="8"/>
  <c r="G7366" i="8" s="1"/>
  <c r="E7366" i="8"/>
  <c r="F7365" i="8"/>
  <c r="G7365" i="8" s="1"/>
  <c r="E7365" i="8"/>
  <c r="F7364" i="8"/>
  <c r="G7364" i="8" s="1"/>
  <c r="E7364" i="8"/>
  <c r="F7363" i="8"/>
  <c r="G7363" i="8" s="1"/>
  <c r="E7363" i="8"/>
  <c r="F7362" i="8"/>
  <c r="G7362" i="8" s="1"/>
  <c r="E7362" i="8"/>
  <c r="F7361" i="8"/>
  <c r="G7361" i="8" s="1"/>
  <c r="E7361" i="8"/>
  <c r="F7360" i="8"/>
  <c r="G7360" i="8" s="1"/>
  <c r="E7360" i="8"/>
  <c r="F7359" i="8"/>
  <c r="G7359" i="8" s="1"/>
  <c r="E7359" i="8"/>
  <c r="F7358" i="8"/>
  <c r="G7358" i="8" s="1"/>
  <c r="E7358" i="8"/>
  <c r="F7357" i="8"/>
  <c r="G7357" i="8" s="1"/>
  <c r="E7357" i="8"/>
  <c r="F7356" i="8"/>
  <c r="G7356" i="8" s="1"/>
  <c r="E7356" i="8"/>
  <c r="F7355" i="8"/>
  <c r="G7355" i="8" s="1"/>
  <c r="E7355" i="8"/>
  <c r="F7354" i="8"/>
  <c r="G7354" i="8" s="1"/>
  <c r="E7354" i="8"/>
  <c r="F7353" i="8"/>
  <c r="G7353" i="8" s="1"/>
  <c r="E7353" i="8"/>
  <c r="F7352" i="8"/>
  <c r="G7352" i="8" s="1"/>
  <c r="E7352" i="8"/>
  <c r="F7351" i="8"/>
  <c r="G7351" i="8" s="1"/>
  <c r="E7351" i="8"/>
  <c r="F7350" i="8"/>
  <c r="G7350" i="8" s="1"/>
  <c r="E7350" i="8"/>
  <c r="F7349" i="8"/>
  <c r="G7349" i="8" s="1"/>
  <c r="E7349" i="8"/>
  <c r="F7348" i="8"/>
  <c r="G7348" i="8" s="1"/>
  <c r="E7348" i="8"/>
  <c r="F7347" i="8"/>
  <c r="G7347" i="8" s="1"/>
  <c r="E7347" i="8"/>
  <c r="F7346" i="8"/>
  <c r="G7346" i="8" s="1"/>
  <c r="E7346" i="8"/>
  <c r="F7345" i="8"/>
  <c r="G7345" i="8" s="1"/>
  <c r="E7345" i="8"/>
  <c r="F7344" i="8"/>
  <c r="G7344" i="8" s="1"/>
  <c r="E7344" i="8"/>
  <c r="F7343" i="8"/>
  <c r="G7343" i="8" s="1"/>
  <c r="E7343" i="8"/>
  <c r="F7342" i="8"/>
  <c r="G7342" i="8" s="1"/>
  <c r="E7342" i="8"/>
  <c r="F7341" i="8"/>
  <c r="G7341" i="8" s="1"/>
  <c r="E7341" i="8"/>
  <c r="F7340" i="8"/>
  <c r="G7340" i="8" s="1"/>
  <c r="E7340" i="8"/>
  <c r="F7339" i="8"/>
  <c r="G7339" i="8" s="1"/>
  <c r="E7339" i="8"/>
  <c r="F7338" i="8"/>
  <c r="G7338" i="8" s="1"/>
  <c r="E7338" i="8"/>
  <c r="F7337" i="8"/>
  <c r="G7337" i="8" s="1"/>
  <c r="E7337" i="8"/>
  <c r="F7336" i="8"/>
  <c r="G7336" i="8" s="1"/>
  <c r="E7336" i="8"/>
  <c r="F7335" i="8"/>
  <c r="G7335" i="8" s="1"/>
  <c r="E7335" i="8"/>
  <c r="F7334" i="8"/>
  <c r="G7334" i="8" s="1"/>
  <c r="E7334" i="8"/>
  <c r="F7333" i="8"/>
  <c r="G7333" i="8" s="1"/>
  <c r="E7333" i="8"/>
  <c r="F7332" i="8"/>
  <c r="G7332" i="8" s="1"/>
  <c r="E7332" i="8"/>
  <c r="F7331" i="8"/>
  <c r="G7331" i="8" s="1"/>
  <c r="E7331" i="8"/>
  <c r="F7330" i="8"/>
  <c r="G7330" i="8" s="1"/>
  <c r="E7330" i="8"/>
  <c r="F7329" i="8"/>
  <c r="G7329" i="8" s="1"/>
  <c r="E7329" i="8"/>
  <c r="F7328" i="8"/>
  <c r="G7328" i="8" s="1"/>
  <c r="E7328" i="8"/>
  <c r="F7327" i="8"/>
  <c r="G7327" i="8" s="1"/>
  <c r="E7327" i="8"/>
  <c r="F7326" i="8"/>
  <c r="G7326" i="8" s="1"/>
  <c r="E7326" i="8"/>
  <c r="F7325" i="8"/>
  <c r="G7325" i="8" s="1"/>
  <c r="E7325" i="8"/>
  <c r="F7324" i="8"/>
  <c r="G7324" i="8" s="1"/>
  <c r="E7324" i="8"/>
  <c r="F7323" i="8"/>
  <c r="G7323" i="8" s="1"/>
  <c r="E7323" i="8"/>
  <c r="F7322" i="8"/>
  <c r="G7322" i="8" s="1"/>
  <c r="E7322" i="8"/>
  <c r="F7321" i="8"/>
  <c r="G7321" i="8" s="1"/>
  <c r="E7321" i="8"/>
  <c r="F7320" i="8"/>
  <c r="G7320" i="8" s="1"/>
  <c r="E7320" i="8"/>
  <c r="F7319" i="8"/>
  <c r="G7319" i="8" s="1"/>
  <c r="E7319" i="8"/>
  <c r="F7318" i="8"/>
  <c r="G7318" i="8" s="1"/>
  <c r="E7318" i="8"/>
  <c r="F7317" i="8"/>
  <c r="G7317" i="8" s="1"/>
  <c r="E7317" i="8"/>
  <c r="F7316" i="8"/>
  <c r="G7316" i="8" s="1"/>
  <c r="E7316" i="8"/>
  <c r="F7315" i="8"/>
  <c r="G7315" i="8" s="1"/>
  <c r="E7315" i="8"/>
  <c r="F7314" i="8"/>
  <c r="G7314" i="8" s="1"/>
  <c r="E7314" i="8"/>
  <c r="F7313" i="8"/>
  <c r="G7313" i="8" s="1"/>
  <c r="E7313" i="8"/>
  <c r="F7312" i="8"/>
  <c r="G7312" i="8" s="1"/>
  <c r="E7312" i="8"/>
  <c r="F7311" i="8"/>
  <c r="G7311" i="8" s="1"/>
  <c r="E7311" i="8"/>
  <c r="F7310" i="8"/>
  <c r="G7310" i="8" s="1"/>
  <c r="E7310" i="8"/>
  <c r="F7309" i="8"/>
  <c r="G7309" i="8" s="1"/>
  <c r="E7309" i="8"/>
  <c r="F7308" i="8"/>
  <c r="G7308" i="8" s="1"/>
  <c r="E7308" i="8"/>
  <c r="F7307" i="8"/>
  <c r="G7307" i="8" s="1"/>
  <c r="E7307" i="8"/>
  <c r="F7306" i="8"/>
  <c r="G7306" i="8" s="1"/>
  <c r="E7306" i="8"/>
  <c r="F7305" i="8"/>
  <c r="G7305" i="8" s="1"/>
  <c r="E7305" i="8"/>
  <c r="F7304" i="8"/>
  <c r="G7304" i="8" s="1"/>
  <c r="E7304" i="8"/>
  <c r="F7303" i="8"/>
  <c r="G7303" i="8" s="1"/>
  <c r="E7303" i="8"/>
  <c r="F7302" i="8"/>
  <c r="G7302" i="8" s="1"/>
  <c r="E7302" i="8"/>
  <c r="F7301" i="8"/>
  <c r="G7301" i="8" s="1"/>
  <c r="E7301" i="8"/>
  <c r="F7300" i="8"/>
  <c r="G7300" i="8" s="1"/>
  <c r="E7300" i="8"/>
  <c r="F7299" i="8"/>
  <c r="G7299" i="8" s="1"/>
  <c r="E7299" i="8"/>
  <c r="F7298" i="8"/>
  <c r="G7298" i="8" s="1"/>
  <c r="E7298" i="8"/>
  <c r="F7297" i="8"/>
  <c r="G7297" i="8" s="1"/>
  <c r="E7297" i="8"/>
  <c r="F7296" i="8"/>
  <c r="G7296" i="8" s="1"/>
  <c r="E7296" i="8"/>
  <c r="F7295" i="8"/>
  <c r="G7295" i="8" s="1"/>
  <c r="E7295" i="8"/>
  <c r="F7294" i="8"/>
  <c r="G7294" i="8" s="1"/>
  <c r="E7294" i="8"/>
  <c r="F7293" i="8"/>
  <c r="G7293" i="8" s="1"/>
  <c r="E7293" i="8"/>
  <c r="F7292" i="8"/>
  <c r="G7292" i="8" s="1"/>
  <c r="E7292" i="8"/>
  <c r="F7291" i="8"/>
  <c r="G7291" i="8" s="1"/>
  <c r="E7291" i="8"/>
  <c r="F7290" i="8"/>
  <c r="G7290" i="8" s="1"/>
  <c r="E7290" i="8"/>
  <c r="F7289" i="8"/>
  <c r="G7289" i="8" s="1"/>
  <c r="E7289" i="8"/>
  <c r="F7288" i="8"/>
  <c r="G7288" i="8" s="1"/>
  <c r="E7288" i="8"/>
  <c r="F7287" i="8"/>
  <c r="G7287" i="8" s="1"/>
  <c r="E7287" i="8"/>
  <c r="F7286" i="8"/>
  <c r="G7286" i="8" s="1"/>
  <c r="E7286" i="8"/>
  <c r="F7285" i="8"/>
  <c r="G7285" i="8" s="1"/>
  <c r="E7285" i="8"/>
  <c r="F7284" i="8"/>
  <c r="G7284" i="8" s="1"/>
  <c r="E7284" i="8"/>
  <c r="F7283" i="8"/>
  <c r="G7283" i="8" s="1"/>
  <c r="E7283" i="8"/>
  <c r="F7282" i="8"/>
  <c r="G7282" i="8" s="1"/>
  <c r="E7282" i="8"/>
  <c r="F7281" i="8"/>
  <c r="G7281" i="8" s="1"/>
  <c r="E7281" i="8"/>
  <c r="F7280" i="8"/>
  <c r="G7280" i="8" s="1"/>
  <c r="E7280" i="8"/>
  <c r="F7279" i="8"/>
  <c r="G7279" i="8" s="1"/>
  <c r="E7279" i="8"/>
  <c r="F7278" i="8"/>
  <c r="G7278" i="8" s="1"/>
  <c r="E7278" i="8"/>
  <c r="F7277" i="8"/>
  <c r="G7277" i="8" s="1"/>
  <c r="E7277" i="8"/>
  <c r="F7276" i="8"/>
  <c r="G7276" i="8" s="1"/>
  <c r="E7276" i="8"/>
  <c r="F7275" i="8"/>
  <c r="G7275" i="8" s="1"/>
  <c r="E7275" i="8"/>
  <c r="F7274" i="8"/>
  <c r="G7274" i="8" s="1"/>
  <c r="E7274" i="8"/>
  <c r="F7273" i="8"/>
  <c r="G7273" i="8" s="1"/>
  <c r="E7273" i="8"/>
  <c r="F7272" i="8"/>
  <c r="G7272" i="8" s="1"/>
  <c r="E7272" i="8"/>
  <c r="F7271" i="8"/>
  <c r="G7271" i="8" s="1"/>
  <c r="E7271" i="8"/>
  <c r="F7270" i="8"/>
  <c r="G7270" i="8" s="1"/>
  <c r="E7270" i="8"/>
  <c r="F7269" i="8"/>
  <c r="G7269" i="8" s="1"/>
  <c r="E7269" i="8"/>
  <c r="F7268" i="8"/>
  <c r="G7268" i="8" s="1"/>
  <c r="E7268" i="8"/>
  <c r="F7267" i="8"/>
  <c r="G7267" i="8" s="1"/>
  <c r="E7267" i="8"/>
  <c r="F7266" i="8"/>
  <c r="G7266" i="8" s="1"/>
  <c r="E7266" i="8"/>
  <c r="F7265" i="8"/>
  <c r="G7265" i="8" s="1"/>
  <c r="E7265" i="8"/>
  <c r="F7264" i="8"/>
  <c r="G7264" i="8" s="1"/>
  <c r="E7264" i="8"/>
  <c r="F7263" i="8"/>
  <c r="G7263" i="8" s="1"/>
  <c r="E7263" i="8"/>
  <c r="F7262" i="8"/>
  <c r="G7262" i="8" s="1"/>
  <c r="E7262" i="8"/>
  <c r="F7261" i="8"/>
  <c r="G7261" i="8" s="1"/>
  <c r="E7261" i="8"/>
  <c r="F7260" i="8"/>
  <c r="G7260" i="8" s="1"/>
  <c r="E7260" i="8"/>
  <c r="F7259" i="8"/>
  <c r="G7259" i="8" s="1"/>
  <c r="E7259" i="8"/>
  <c r="F7258" i="8"/>
  <c r="G7258" i="8" s="1"/>
  <c r="E7258" i="8"/>
  <c r="F7257" i="8"/>
  <c r="G7257" i="8" s="1"/>
  <c r="E7257" i="8"/>
  <c r="F7256" i="8"/>
  <c r="G7256" i="8" s="1"/>
  <c r="E7256" i="8"/>
  <c r="F7255" i="8"/>
  <c r="G7255" i="8" s="1"/>
  <c r="E7255" i="8"/>
  <c r="F7254" i="8"/>
  <c r="G7254" i="8" s="1"/>
  <c r="E7254" i="8"/>
  <c r="F7253" i="8"/>
  <c r="G7253" i="8" s="1"/>
  <c r="E7253" i="8"/>
  <c r="F7252" i="8"/>
  <c r="G7252" i="8" s="1"/>
  <c r="E7252" i="8"/>
  <c r="F7251" i="8"/>
  <c r="G7251" i="8" s="1"/>
  <c r="E7251" i="8"/>
  <c r="F7250" i="8"/>
  <c r="G7250" i="8" s="1"/>
  <c r="E7250" i="8"/>
  <c r="F7249" i="8"/>
  <c r="G7249" i="8" s="1"/>
  <c r="E7249" i="8"/>
  <c r="F7248" i="8"/>
  <c r="G7248" i="8" s="1"/>
  <c r="E7248" i="8"/>
  <c r="F7247" i="8"/>
  <c r="G7247" i="8" s="1"/>
  <c r="E7247" i="8"/>
  <c r="F7246" i="8"/>
  <c r="G7246" i="8" s="1"/>
  <c r="E7246" i="8"/>
  <c r="F7245" i="8"/>
  <c r="G7245" i="8" s="1"/>
  <c r="E7245" i="8"/>
  <c r="F7244" i="8"/>
  <c r="G7244" i="8" s="1"/>
  <c r="E7244" i="8"/>
  <c r="F7243" i="8"/>
  <c r="G7243" i="8" s="1"/>
  <c r="E7243" i="8"/>
  <c r="F7242" i="8"/>
  <c r="G7242" i="8" s="1"/>
  <c r="E7242" i="8"/>
  <c r="F7241" i="8"/>
  <c r="G7241" i="8" s="1"/>
  <c r="E7241" i="8"/>
  <c r="F7240" i="8"/>
  <c r="G7240" i="8" s="1"/>
  <c r="E7240" i="8"/>
  <c r="F7239" i="8"/>
  <c r="G7239" i="8" s="1"/>
  <c r="E7239" i="8"/>
  <c r="F7238" i="8"/>
  <c r="G7238" i="8" s="1"/>
  <c r="E7238" i="8"/>
  <c r="F7237" i="8"/>
  <c r="G7237" i="8" s="1"/>
  <c r="E7237" i="8"/>
  <c r="F7236" i="8"/>
  <c r="G7236" i="8" s="1"/>
  <c r="E7236" i="8"/>
  <c r="F7235" i="8"/>
  <c r="G7235" i="8" s="1"/>
  <c r="E7235" i="8"/>
  <c r="F7234" i="8"/>
  <c r="G7234" i="8" s="1"/>
  <c r="E7234" i="8"/>
  <c r="F7233" i="8"/>
  <c r="G7233" i="8" s="1"/>
  <c r="E7233" i="8"/>
  <c r="F7232" i="8"/>
  <c r="G7232" i="8" s="1"/>
  <c r="E7232" i="8"/>
  <c r="F7231" i="8"/>
  <c r="G7231" i="8" s="1"/>
  <c r="E7231" i="8"/>
  <c r="F7230" i="8"/>
  <c r="G7230" i="8" s="1"/>
  <c r="E7230" i="8"/>
  <c r="F7229" i="8"/>
  <c r="G7229" i="8" s="1"/>
  <c r="E7229" i="8"/>
  <c r="F7228" i="8"/>
  <c r="G7228" i="8" s="1"/>
  <c r="E7228" i="8"/>
  <c r="F7227" i="8"/>
  <c r="G7227" i="8" s="1"/>
  <c r="E7227" i="8"/>
  <c r="F7226" i="8"/>
  <c r="G7226" i="8" s="1"/>
  <c r="E7226" i="8"/>
  <c r="F7225" i="8"/>
  <c r="G7225" i="8" s="1"/>
  <c r="E7225" i="8"/>
  <c r="F7224" i="8"/>
  <c r="G7224" i="8" s="1"/>
  <c r="E7224" i="8"/>
  <c r="F7223" i="8"/>
  <c r="G7223" i="8" s="1"/>
  <c r="E7223" i="8"/>
  <c r="F7222" i="8"/>
  <c r="G7222" i="8" s="1"/>
  <c r="E7222" i="8"/>
  <c r="F7221" i="8"/>
  <c r="G7221" i="8" s="1"/>
  <c r="E7221" i="8"/>
  <c r="F7220" i="8"/>
  <c r="G7220" i="8" s="1"/>
  <c r="E7220" i="8"/>
  <c r="F7219" i="8"/>
  <c r="G7219" i="8" s="1"/>
  <c r="E7219" i="8"/>
  <c r="F7218" i="8"/>
  <c r="G7218" i="8" s="1"/>
  <c r="E7218" i="8"/>
  <c r="F7217" i="8"/>
  <c r="G7217" i="8" s="1"/>
  <c r="E7217" i="8"/>
  <c r="F7216" i="8"/>
  <c r="G7216" i="8" s="1"/>
  <c r="E7216" i="8"/>
  <c r="F7215" i="8"/>
  <c r="G7215" i="8" s="1"/>
  <c r="E7215" i="8"/>
  <c r="F7214" i="8"/>
  <c r="G7214" i="8" s="1"/>
  <c r="E7214" i="8"/>
  <c r="F7213" i="8"/>
  <c r="G7213" i="8" s="1"/>
  <c r="E7213" i="8"/>
  <c r="F7212" i="8"/>
  <c r="G7212" i="8" s="1"/>
  <c r="E7212" i="8"/>
  <c r="F7211" i="8"/>
  <c r="G7211" i="8" s="1"/>
  <c r="E7211" i="8"/>
  <c r="F7210" i="8"/>
  <c r="G7210" i="8" s="1"/>
  <c r="E7210" i="8"/>
  <c r="F7209" i="8"/>
  <c r="G7209" i="8" s="1"/>
  <c r="E7209" i="8"/>
  <c r="F7208" i="8"/>
  <c r="G7208" i="8" s="1"/>
  <c r="E7208" i="8"/>
  <c r="F7207" i="8"/>
  <c r="G7207" i="8" s="1"/>
  <c r="E7207" i="8"/>
  <c r="F7206" i="8"/>
  <c r="G7206" i="8" s="1"/>
  <c r="E7206" i="8"/>
  <c r="F7205" i="8"/>
  <c r="G7205" i="8" s="1"/>
  <c r="E7205" i="8"/>
  <c r="F7204" i="8"/>
  <c r="G7204" i="8" s="1"/>
  <c r="E7204" i="8"/>
  <c r="F7203" i="8"/>
  <c r="G7203" i="8" s="1"/>
  <c r="E7203" i="8"/>
  <c r="F7202" i="8"/>
  <c r="G7202" i="8" s="1"/>
  <c r="E7202" i="8"/>
  <c r="F7201" i="8"/>
  <c r="G7201" i="8" s="1"/>
  <c r="E7201" i="8"/>
  <c r="F7200" i="8"/>
  <c r="G7200" i="8" s="1"/>
  <c r="E7200" i="8"/>
  <c r="F7199" i="8"/>
  <c r="G7199" i="8" s="1"/>
  <c r="E7199" i="8"/>
  <c r="F7198" i="8"/>
  <c r="G7198" i="8" s="1"/>
  <c r="E7198" i="8"/>
  <c r="F7197" i="8"/>
  <c r="G7197" i="8" s="1"/>
  <c r="E7197" i="8"/>
  <c r="F7196" i="8"/>
  <c r="G7196" i="8" s="1"/>
  <c r="E7196" i="8"/>
  <c r="F7195" i="8"/>
  <c r="G7195" i="8" s="1"/>
  <c r="E7195" i="8"/>
  <c r="F7194" i="8"/>
  <c r="G7194" i="8" s="1"/>
  <c r="E7194" i="8"/>
  <c r="F7193" i="8"/>
  <c r="G7193" i="8" s="1"/>
  <c r="E7193" i="8"/>
  <c r="F7192" i="8"/>
  <c r="G7192" i="8" s="1"/>
  <c r="E7192" i="8"/>
  <c r="F7191" i="8"/>
  <c r="G7191" i="8" s="1"/>
  <c r="E7191" i="8"/>
  <c r="F7190" i="8"/>
  <c r="G7190" i="8" s="1"/>
  <c r="E7190" i="8"/>
  <c r="F7189" i="8"/>
  <c r="G7189" i="8" s="1"/>
  <c r="E7189" i="8"/>
  <c r="F7188" i="8"/>
  <c r="G7188" i="8" s="1"/>
  <c r="E7188" i="8"/>
  <c r="F7187" i="8"/>
  <c r="G7187" i="8" s="1"/>
  <c r="E7187" i="8"/>
  <c r="F7186" i="8"/>
  <c r="G7186" i="8" s="1"/>
  <c r="E7186" i="8"/>
  <c r="F7185" i="8"/>
  <c r="G7185" i="8" s="1"/>
  <c r="E7185" i="8"/>
  <c r="F7184" i="8"/>
  <c r="G7184" i="8" s="1"/>
  <c r="E7184" i="8"/>
  <c r="F7183" i="8"/>
  <c r="G7183" i="8" s="1"/>
  <c r="E7183" i="8"/>
  <c r="F7182" i="8"/>
  <c r="G7182" i="8" s="1"/>
  <c r="E7182" i="8"/>
  <c r="F7181" i="8"/>
  <c r="G7181" i="8" s="1"/>
  <c r="E7181" i="8"/>
  <c r="F7180" i="8"/>
  <c r="G7180" i="8" s="1"/>
  <c r="E7180" i="8"/>
  <c r="F7179" i="8"/>
  <c r="G7179" i="8" s="1"/>
  <c r="E7179" i="8"/>
  <c r="F7178" i="8"/>
  <c r="G7178" i="8" s="1"/>
  <c r="E7178" i="8"/>
  <c r="F7177" i="8"/>
  <c r="G7177" i="8" s="1"/>
  <c r="E7177" i="8"/>
  <c r="F7176" i="8"/>
  <c r="G7176" i="8" s="1"/>
  <c r="E7176" i="8"/>
  <c r="F7175" i="8"/>
  <c r="G7175" i="8" s="1"/>
  <c r="E7175" i="8"/>
  <c r="F7174" i="8"/>
  <c r="G7174" i="8" s="1"/>
  <c r="E7174" i="8"/>
  <c r="F7173" i="8"/>
  <c r="G7173" i="8" s="1"/>
  <c r="E7173" i="8"/>
  <c r="F7172" i="8"/>
  <c r="G7172" i="8" s="1"/>
  <c r="E7172" i="8"/>
  <c r="F7171" i="8"/>
  <c r="G7171" i="8" s="1"/>
  <c r="E7171" i="8"/>
  <c r="F7170" i="8"/>
  <c r="G7170" i="8" s="1"/>
  <c r="E7170" i="8"/>
  <c r="F7169" i="8"/>
  <c r="G7169" i="8" s="1"/>
  <c r="E7169" i="8"/>
  <c r="F7168" i="8"/>
  <c r="G7168" i="8" s="1"/>
  <c r="E7168" i="8"/>
  <c r="F7167" i="8"/>
  <c r="G7167" i="8" s="1"/>
  <c r="E7167" i="8"/>
  <c r="F7166" i="8"/>
  <c r="G7166" i="8" s="1"/>
  <c r="E7166" i="8"/>
  <c r="F7165" i="8"/>
  <c r="G7165" i="8" s="1"/>
  <c r="E7165" i="8"/>
  <c r="F7164" i="8"/>
  <c r="G7164" i="8" s="1"/>
  <c r="E7164" i="8"/>
  <c r="F7163" i="8"/>
  <c r="G7163" i="8" s="1"/>
  <c r="E7163" i="8"/>
  <c r="F7162" i="8"/>
  <c r="G7162" i="8" s="1"/>
  <c r="E7162" i="8"/>
  <c r="F7161" i="8"/>
  <c r="G7161" i="8" s="1"/>
  <c r="E7161" i="8"/>
  <c r="F7160" i="8"/>
  <c r="G7160" i="8" s="1"/>
  <c r="E7160" i="8"/>
  <c r="F7159" i="8"/>
  <c r="G7159" i="8" s="1"/>
  <c r="E7159" i="8"/>
  <c r="F7158" i="8"/>
  <c r="G7158" i="8" s="1"/>
  <c r="E7158" i="8"/>
  <c r="F7157" i="8"/>
  <c r="G7157" i="8" s="1"/>
  <c r="E7157" i="8"/>
  <c r="F7156" i="8"/>
  <c r="G7156" i="8" s="1"/>
  <c r="E7156" i="8"/>
  <c r="F7155" i="8"/>
  <c r="G7155" i="8" s="1"/>
  <c r="E7155" i="8"/>
  <c r="F7154" i="8"/>
  <c r="G7154" i="8" s="1"/>
  <c r="E7154" i="8"/>
  <c r="F7153" i="8"/>
  <c r="G7153" i="8" s="1"/>
  <c r="E7153" i="8"/>
  <c r="F7152" i="8"/>
  <c r="G7152" i="8" s="1"/>
  <c r="E7152" i="8"/>
  <c r="F7151" i="8"/>
  <c r="G7151" i="8" s="1"/>
  <c r="E7151" i="8"/>
  <c r="F7150" i="8"/>
  <c r="G7150" i="8" s="1"/>
  <c r="E7150" i="8"/>
  <c r="F7149" i="8"/>
  <c r="G7149" i="8" s="1"/>
  <c r="E7149" i="8"/>
  <c r="F7148" i="8"/>
  <c r="G7148" i="8" s="1"/>
  <c r="E7148" i="8"/>
  <c r="F7147" i="8"/>
  <c r="G7147" i="8" s="1"/>
  <c r="E7147" i="8"/>
  <c r="F7146" i="8"/>
  <c r="G7146" i="8" s="1"/>
  <c r="E7146" i="8"/>
  <c r="F7145" i="8"/>
  <c r="G7145" i="8" s="1"/>
  <c r="E7145" i="8"/>
  <c r="F7144" i="8"/>
  <c r="G7144" i="8" s="1"/>
  <c r="E7144" i="8"/>
  <c r="F7143" i="8"/>
  <c r="G7143" i="8" s="1"/>
  <c r="E7143" i="8"/>
  <c r="F7142" i="8"/>
  <c r="G7142" i="8" s="1"/>
  <c r="E7142" i="8"/>
  <c r="F7141" i="8"/>
  <c r="G7141" i="8" s="1"/>
  <c r="E7141" i="8"/>
  <c r="F7140" i="8"/>
  <c r="G7140" i="8" s="1"/>
  <c r="E7140" i="8"/>
  <c r="F7139" i="8"/>
  <c r="G7139" i="8" s="1"/>
  <c r="E7139" i="8"/>
  <c r="F7138" i="8"/>
  <c r="G7138" i="8" s="1"/>
  <c r="E7138" i="8"/>
  <c r="F7137" i="8"/>
  <c r="G7137" i="8" s="1"/>
  <c r="E7137" i="8"/>
  <c r="F7136" i="8"/>
  <c r="G7136" i="8" s="1"/>
  <c r="E7136" i="8"/>
  <c r="F7135" i="8"/>
  <c r="G7135" i="8" s="1"/>
  <c r="E7135" i="8"/>
  <c r="F7134" i="8"/>
  <c r="G7134" i="8" s="1"/>
  <c r="E7134" i="8"/>
  <c r="F7133" i="8"/>
  <c r="G7133" i="8" s="1"/>
  <c r="E7133" i="8"/>
  <c r="F7132" i="8"/>
  <c r="G7132" i="8" s="1"/>
  <c r="E7132" i="8"/>
  <c r="F7131" i="8"/>
  <c r="G7131" i="8" s="1"/>
  <c r="E7131" i="8"/>
  <c r="F7130" i="8"/>
  <c r="G7130" i="8" s="1"/>
  <c r="E7130" i="8"/>
  <c r="F7129" i="8"/>
  <c r="G7129" i="8" s="1"/>
  <c r="E7129" i="8"/>
  <c r="F7128" i="8"/>
  <c r="G7128" i="8" s="1"/>
  <c r="E7128" i="8"/>
  <c r="F7127" i="8"/>
  <c r="G7127" i="8" s="1"/>
  <c r="E7127" i="8"/>
  <c r="F7126" i="8"/>
  <c r="G7126" i="8" s="1"/>
  <c r="E7126" i="8"/>
  <c r="F7125" i="8"/>
  <c r="G7125" i="8" s="1"/>
  <c r="E7125" i="8"/>
  <c r="F7124" i="8"/>
  <c r="G7124" i="8" s="1"/>
  <c r="E7124" i="8"/>
  <c r="F7123" i="8"/>
  <c r="G7123" i="8" s="1"/>
  <c r="E7123" i="8"/>
  <c r="F7122" i="8"/>
  <c r="G7122" i="8" s="1"/>
  <c r="E7122" i="8"/>
  <c r="F7121" i="8"/>
  <c r="G7121" i="8" s="1"/>
  <c r="E7121" i="8"/>
  <c r="F7120" i="8"/>
  <c r="G7120" i="8" s="1"/>
  <c r="E7120" i="8"/>
  <c r="F7119" i="8"/>
  <c r="G7119" i="8" s="1"/>
  <c r="E7119" i="8"/>
  <c r="F7118" i="8"/>
  <c r="G7118" i="8" s="1"/>
  <c r="E7118" i="8"/>
  <c r="F7117" i="8"/>
  <c r="G7117" i="8" s="1"/>
  <c r="E7117" i="8"/>
  <c r="F7116" i="8"/>
  <c r="G7116" i="8" s="1"/>
  <c r="E7116" i="8"/>
  <c r="F7115" i="8"/>
  <c r="G7115" i="8" s="1"/>
  <c r="E7115" i="8"/>
  <c r="F7114" i="8"/>
  <c r="G7114" i="8" s="1"/>
  <c r="E7114" i="8"/>
  <c r="F7113" i="8"/>
  <c r="G7113" i="8" s="1"/>
  <c r="E7113" i="8"/>
  <c r="F7112" i="8"/>
  <c r="G7112" i="8" s="1"/>
  <c r="E7112" i="8"/>
  <c r="F7111" i="8"/>
  <c r="G7111" i="8" s="1"/>
  <c r="E7111" i="8"/>
  <c r="F7110" i="8"/>
  <c r="G7110" i="8" s="1"/>
  <c r="E7110" i="8"/>
  <c r="F7109" i="8"/>
  <c r="G7109" i="8" s="1"/>
  <c r="E7109" i="8"/>
  <c r="F7108" i="8"/>
  <c r="G7108" i="8" s="1"/>
  <c r="E7108" i="8"/>
  <c r="F7107" i="8"/>
  <c r="G7107" i="8" s="1"/>
  <c r="E7107" i="8"/>
  <c r="F7106" i="8"/>
  <c r="G7106" i="8" s="1"/>
  <c r="E7106" i="8"/>
  <c r="F7105" i="8"/>
  <c r="G7105" i="8" s="1"/>
  <c r="E7105" i="8"/>
  <c r="F7104" i="8"/>
  <c r="G7104" i="8" s="1"/>
  <c r="E7104" i="8"/>
  <c r="F7103" i="8"/>
  <c r="G7103" i="8" s="1"/>
  <c r="E7103" i="8"/>
  <c r="F7102" i="8"/>
  <c r="G7102" i="8" s="1"/>
  <c r="E7102" i="8"/>
  <c r="F7101" i="8"/>
  <c r="G7101" i="8" s="1"/>
  <c r="E7101" i="8"/>
  <c r="F7100" i="8"/>
  <c r="G7100" i="8" s="1"/>
  <c r="E7100" i="8"/>
  <c r="F7099" i="8"/>
  <c r="G7099" i="8" s="1"/>
  <c r="E7099" i="8"/>
  <c r="F7098" i="8"/>
  <c r="G7098" i="8" s="1"/>
  <c r="E7098" i="8"/>
  <c r="F7097" i="8"/>
  <c r="G7097" i="8" s="1"/>
  <c r="E7097" i="8"/>
  <c r="F7096" i="8"/>
  <c r="G7096" i="8" s="1"/>
  <c r="E7096" i="8"/>
  <c r="F7095" i="8"/>
  <c r="G7095" i="8" s="1"/>
  <c r="E7095" i="8"/>
  <c r="F7094" i="8"/>
  <c r="G7094" i="8" s="1"/>
  <c r="E7094" i="8"/>
  <c r="F7093" i="8"/>
  <c r="G7093" i="8" s="1"/>
  <c r="E7093" i="8"/>
  <c r="F7092" i="8"/>
  <c r="G7092" i="8" s="1"/>
  <c r="E7092" i="8"/>
  <c r="F7091" i="8"/>
  <c r="G7091" i="8" s="1"/>
  <c r="E7091" i="8"/>
  <c r="F7090" i="8"/>
  <c r="G7090" i="8" s="1"/>
  <c r="E7090" i="8"/>
  <c r="F7089" i="8"/>
  <c r="G7089" i="8" s="1"/>
  <c r="E7089" i="8"/>
  <c r="F7088" i="8"/>
  <c r="G7088" i="8" s="1"/>
  <c r="E7088" i="8"/>
  <c r="F7087" i="8"/>
  <c r="G7087" i="8" s="1"/>
  <c r="E7087" i="8"/>
  <c r="F7086" i="8"/>
  <c r="G7086" i="8" s="1"/>
  <c r="E7086" i="8"/>
  <c r="F7085" i="8"/>
  <c r="G7085" i="8" s="1"/>
  <c r="E7085" i="8"/>
  <c r="F7084" i="8"/>
  <c r="G7084" i="8" s="1"/>
  <c r="E7084" i="8"/>
  <c r="F7083" i="8"/>
  <c r="G7083" i="8" s="1"/>
  <c r="E7083" i="8"/>
  <c r="F7082" i="8"/>
  <c r="G7082" i="8" s="1"/>
  <c r="E7082" i="8"/>
  <c r="F7081" i="8"/>
  <c r="G7081" i="8" s="1"/>
  <c r="E7081" i="8"/>
  <c r="F7080" i="8"/>
  <c r="G7080" i="8" s="1"/>
  <c r="E7080" i="8"/>
  <c r="F7079" i="8"/>
  <c r="G7079" i="8" s="1"/>
  <c r="E7079" i="8"/>
  <c r="F7078" i="8"/>
  <c r="G7078" i="8" s="1"/>
  <c r="E7078" i="8"/>
  <c r="F7077" i="8"/>
  <c r="G7077" i="8" s="1"/>
  <c r="E7077" i="8"/>
  <c r="F7076" i="8"/>
  <c r="G7076" i="8" s="1"/>
  <c r="E7076" i="8"/>
  <c r="F7075" i="8"/>
  <c r="G7075" i="8" s="1"/>
  <c r="E7075" i="8"/>
  <c r="F7074" i="8"/>
  <c r="G7074" i="8" s="1"/>
  <c r="E7074" i="8"/>
  <c r="F7073" i="8"/>
  <c r="G7073" i="8" s="1"/>
  <c r="E7073" i="8"/>
  <c r="F7072" i="8"/>
  <c r="G7072" i="8" s="1"/>
  <c r="E7072" i="8"/>
  <c r="F7071" i="8"/>
  <c r="G7071" i="8" s="1"/>
  <c r="E7071" i="8"/>
  <c r="F7070" i="8"/>
  <c r="G7070" i="8" s="1"/>
  <c r="E7070" i="8"/>
  <c r="F7069" i="8"/>
  <c r="G7069" i="8" s="1"/>
  <c r="E7069" i="8"/>
  <c r="F7068" i="8"/>
  <c r="G7068" i="8" s="1"/>
  <c r="E7068" i="8"/>
  <c r="F7067" i="8"/>
  <c r="G7067" i="8" s="1"/>
  <c r="E7067" i="8"/>
  <c r="F7066" i="8"/>
  <c r="G7066" i="8" s="1"/>
  <c r="E7066" i="8"/>
  <c r="F7065" i="8"/>
  <c r="G7065" i="8" s="1"/>
  <c r="E7065" i="8"/>
  <c r="F7064" i="8"/>
  <c r="G7064" i="8" s="1"/>
  <c r="E7064" i="8"/>
  <c r="F7063" i="8"/>
  <c r="G7063" i="8" s="1"/>
  <c r="E7063" i="8"/>
  <c r="F7062" i="8"/>
  <c r="G7062" i="8" s="1"/>
  <c r="E7062" i="8"/>
  <c r="F7061" i="8"/>
  <c r="G7061" i="8" s="1"/>
  <c r="E7061" i="8"/>
  <c r="F7060" i="8"/>
  <c r="G7060" i="8" s="1"/>
  <c r="E7060" i="8"/>
  <c r="F7059" i="8"/>
  <c r="G7059" i="8" s="1"/>
  <c r="E7059" i="8"/>
  <c r="F7058" i="8"/>
  <c r="G7058" i="8" s="1"/>
  <c r="E7058" i="8"/>
  <c r="F7057" i="8"/>
  <c r="G7057" i="8" s="1"/>
  <c r="E7057" i="8"/>
  <c r="F7056" i="8"/>
  <c r="G7056" i="8" s="1"/>
  <c r="E7056" i="8"/>
  <c r="F7055" i="8"/>
  <c r="G7055" i="8" s="1"/>
  <c r="E7055" i="8"/>
  <c r="F7054" i="8"/>
  <c r="G7054" i="8" s="1"/>
  <c r="E7054" i="8"/>
  <c r="F7053" i="8"/>
  <c r="G7053" i="8" s="1"/>
  <c r="E7053" i="8"/>
  <c r="F7052" i="8"/>
  <c r="G7052" i="8" s="1"/>
  <c r="E7052" i="8"/>
  <c r="F7051" i="8"/>
  <c r="G7051" i="8" s="1"/>
  <c r="E7051" i="8"/>
  <c r="F7050" i="8"/>
  <c r="G7050" i="8" s="1"/>
  <c r="E7050" i="8"/>
  <c r="F7049" i="8"/>
  <c r="G7049" i="8" s="1"/>
  <c r="E7049" i="8"/>
  <c r="F7048" i="8"/>
  <c r="G7048" i="8" s="1"/>
  <c r="E7048" i="8"/>
  <c r="F7047" i="8"/>
  <c r="G7047" i="8" s="1"/>
  <c r="E7047" i="8"/>
  <c r="F7046" i="8"/>
  <c r="G7046" i="8" s="1"/>
  <c r="E7046" i="8"/>
  <c r="F7045" i="8"/>
  <c r="G7045" i="8" s="1"/>
  <c r="E7045" i="8"/>
  <c r="F7044" i="8"/>
  <c r="G7044" i="8" s="1"/>
  <c r="E7044" i="8"/>
  <c r="F7043" i="8"/>
  <c r="G7043" i="8" s="1"/>
  <c r="E7043" i="8"/>
  <c r="F7042" i="8"/>
  <c r="G7042" i="8" s="1"/>
  <c r="E7042" i="8"/>
  <c r="F7041" i="8"/>
  <c r="G7041" i="8" s="1"/>
  <c r="E7041" i="8"/>
  <c r="F7040" i="8"/>
  <c r="G7040" i="8" s="1"/>
  <c r="E7040" i="8"/>
  <c r="F7039" i="8"/>
  <c r="G7039" i="8" s="1"/>
  <c r="E7039" i="8"/>
  <c r="F7038" i="8"/>
  <c r="G7038" i="8" s="1"/>
  <c r="E7038" i="8"/>
  <c r="F7037" i="8"/>
  <c r="G7037" i="8" s="1"/>
  <c r="E7037" i="8"/>
  <c r="F7036" i="8"/>
  <c r="G7036" i="8" s="1"/>
  <c r="E7036" i="8"/>
  <c r="F7035" i="8"/>
  <c r="G7035" i="8" s="1"/>
  <c r="E7035" i="8"/>
  <c r="F7034" i="8"/>
  <c r="G7034" i="8" s="1"/>
  <c r="E7034" i="8"/>
  <c r="F7033" i="8"/>
  <c r="G7033" i="8" s="1"/>
  <c r="E7033" i="8"/>
  <c r="F7032" i="8"/>
  <c r="G7032" i="8" s="1"/>
  <c r="E7032" i="8"/>
  <c r="F7031" i="8"/>
  <c r="G7031" i="8" s="1"/>
  <c r="E7031" i="8"/>
  <c r="F7030" i="8"/>
  <c r="G7030" i="8" s="1"/>
  <c r="E7030" i="8"/>
  <c r="F7029" i="8"/>
  <c r="G7029" i="8" s="1"/>
  <c r="E7029" i="8"/>
  <c r="F7028" i="8"/>
  <c r="G7028" i="8" s="1"/>
  <c r="E7028" i="8"/>
  <c r="F7027" i="8"/>
  <c r="G7027" i="8" s="1"/>
  <c r="E7027" i="8"/>
  <c r="F7026" i="8"/>
  <c r="G7026" i="8" s="1"/>
  <c r="E7026" i="8"/>
  <c r="F7025" i="8"/>
  <c r="G7025" i="8" s="1"/>
  <c r="E7025" i="8"/>
  <c r="F7024" i="8"/>
  <c r="G7024" i="8" s="1"/>
  <c r="E7024" i="8"/>
  <c r="F7023" i="8"/>
  <c r="G7023" i="8" s="1"/>
  <c r="E7023" i="8"/>
  <c r="F7022" i="8"/>
  <c r="G7022" i="8" s="1"/>
  <c r="E7022" i="8"/>
  <c r="F7021" i="8"/>
  <c r="G7021" i="8" s="1"/>
  <c r="E7021" i="8"/>
  <c r="F7020" i="8"/>
  <c r="G7020" i="8" s="1"/>
  <c r="E7020" i="8"/>
  <c r="F7019" i="8"/>
  <c r="G7019" i="8" s="1"/>
  <c r="E7019" i="8"/>
  <c r="F7018" i="8"/>
  <c r="G7018" i="8" s="1"/>
  <c r="E7018" i="8"/>
  <c r="F7017" i="8"/>
  <c r="G7017" i="8" s="1"/>
  <c r="E7017" i="8"/>
  <c r="F7016" i="8"/>
  <c r="G7016" i="8" s="1"/>
  <c r="E7016" i="8"/>
  <c r="F7015" i="8"/>
  <c r="G7015" i="8" s="1"/>
  <c r="E7015" i="8"/>
  <c r="F7014" i="8"/>
  <c r="G7014" i="8" s="1"/>
  <c r="E7014" i="8"/>
  <c r="F7013" i="8"/>
  <c r="G7013" i="8" s="1"/>
  <c r="E7013" i="8"/>
  <c r="F7012" i="8"/>
  <c r="G7012" i="8" s="1"/>
  <c r="E7012" i="8"/>
  <c r="F7011" i="8"/>
  <c r="G7011" i="8" s="1"/>
  <c r="E7011" i="8"/>
  <c r="F7010" i="8"/>
  <c r="G7010" i="8" s="1"/>
  <c r="E7010" i="8"/>
  <c r="F7009" i="8"/>
  <c r="G7009" i="8" s="1"/>
  <c r="E7009" i="8"/>
  <c r="F7008" i="8"/>
  <c r="G7008" i="8" s="1"/>
  <c r="E7008" i="8"/>
  <c r="F7007" i="8"/>
  <c r="G7007" i="8" s="1"/>
  <c r="E7007" i="8"/>
  <c r="F7006" i="8"/>
  <c r="G7006" i="8" s="1"/>
  <c r="E7006" i="8"/>
  <c r="F7005" i="8"/>
  <c r="G7005" i="8" s="1"/>
  <c r="E7005" i="8"/>
  <c r="F7004" i="8"/>
  <c r="G7004" i="8" s="1"/>
  <c r="E7004" i="8"/>
  <c r="F7003" i="8"/>
  <c r="G7003" i="8" s="1"/>
  <c r="E7003" i="8"/>
  <c r="F7002" i="8"/>
  <c r="G7002" i="8" s="1"/>
  <c r="E7002" i="8"/>
  <c r="F7001" i="8"/>
  <c r="G7001" i="8" s="1"/>
  <c r="E7001" i="8"/>
  <c r="F7000" i="8"/>
  <c r="G7000" i="8" s="1"/>
  <c r="E7000" i="8"/>
  <c r="F6999" i="8"/>
  <c r="G6999" i="8" s="1"/>
  <c r="E6999" i="8"/>
  <c r="F6998" i="8"/>
  <c r="G6998" i="8" s="1"/>
  <c r="E6998" i="8"/>
  <c r="F6997" i="8"/>
  <c r="G6997" i="8" s="1"/>
  <c r="E6997" i="8"/>
  <c r="F6996" i="8"/>
  <c r="G6996" i="8" s="1"/>
  <c r="E6996" i="8"/>
  <c r="F6995" i="8"/>
  <c r="G6995" i="8" s="1"/>
  <c r="E6995" i="8"/>
  <c r="F6994" i="8"/>
  <c r="G6994" i="8" s="1"/>
  <c r="E6994" i="8"/>
  <c r="F6993" i="8"/>
  <c r="G6993" i="8" s="1"/>
  <c r="E6993" i="8"/>
  <c r="F6992" i="8"/>
  <c r="G6992" i="8" s="1"/>
  <c r="E6992" i="8"/>
  <c r="F6991" i="8"/>
  <c r="G6991" i="8" s="1"/>
  <c r="E6991" i="8"/>
  <c r="F6990" i="8"/>
  <c r="G6990" i="8" s="1"/>
  <c r="E6990" i="8"/>
  <c r="F6989" i="8"/>
  <c r="G6989" i="8" s="1"/>
  <c r="E6989" i="8"/>
  <c r="F6988" i="8"/>
  <c r="G6988" i="8" s="1"/>
  <c r="E6988" i="8"/>
  <c r="F6987" i="8"/>
  <c r="G6987" i="8" s="1"/>
  <c r="E6987" i="8"/>
  <c r="F6986" i="8"/>
  <c r="G6986" i="8" s="1"/>
  <c r="E6986" i="8"/>
  <c r="F6985" i="8"/>
  <c r="G6985" i="8" s="1"/>
  <c r="E6985" i="8"/>
  <c r="F6984" i="8"/>
  <c r="G6984" i="8" s="1"/>
  <c r="E6984" i="8"/>
  <c r="F6983" i="8"/>
  <c r="G6983" i="8" s="1"/>
  <c r="E6983" i="8"/>
  <c r="F6982" i="8"/>
  <c r="G6982" i="8" s="1"/>
  <c r="E6982" i="8"/>
  <c r="F6981" i="8"/>
  <c r="G6981" i="8" s="1"/>
  <c r="E6981" i="8"/>
  <c r="F6980" i="8"/>
  <c r="G6980" i="8" s="1"/>
  <c r="E6980" i="8"/>
  <c r="F6979" i="8"/>
  <c r="G6979" i="8" s="1"/>
  <c r="E6979" i="8"/>
  <c r="F6978" i="8"/>
  <c r="G6978" i="8" s="1"/>
  <c r="E6978" i="8"/>
  <c r="F6977" i="8"/>
  <c r="G6977" i="8" s="1"/>
  <c r="E6977" i="8"/>
  <c r="F6976" i="8"/>
  <c r="G6976" i="8" s="1"/>
  <c r="E6976" i="8"/>
  <c r="F6975" i="8"/>
  <c r="G6975" i="8" s="1"/>
  <c r="E6975" i="8"/>
  <c r="F6974" i="8"/>
  <c r="G6974" i="8" s="1"/>
  <c r="E6974" i="8"/>
  <c r="F6973" i="8"/>
  <c r="G6973" i="8" s="1"/>
  <c r="E6973" i="8"/>
  <c r="F6972" i="8"/>
  <c r="G6972" i="8" s="1"/>
  <c r="E6972" i="8"/>
  <c r="F6971" i="8"/>
  <c r="G6971" i="8" s="1"/>
  <c r="E6971" i="8"/>
  <c r="F6970" i="8"/>
  <c r="G6970" i="8" s="1"/>
  <c r="E6970" i="8"/>
  <c r="F6969" i="8"/>
  <c r="G6969" i="8" s="1"/>
  <c r="E6969" i="8"/>
  <c r="F6968" i="8"/>
  <c r="G6968" i="8" s="1"/>
  <c r="E6968" i="8"/>
  <c r="F6967" i="8"/>
  <c r="G6967" i="8" s="1"/>
  <c r="E6967" i="8"/>
  <c r="F6966" i="8"/>
  <c r="G6966" i="8" s="1"/>
  <c r="E6966" i="8"/>
  <c r="F6965" i="8"/>
  <c r="G6965" i="8" s="1"/>
  <c r="E6965" i="8"/>
  <c r="F6964" i="8"/>
  <c r="G6964" i="8" s="1"/>
  <c r="E6964" i="8"/>
  <c r="F6963" i="8"/>
  <c r="G6963" i="8" s="1"/>
  <c r="E6963" i="8"/>
  <c r="F6962" i="8"/>
  <c r="G6962" i="8" s="1"/>
  <c r="E6962" i="8"/>
  <c r="F6961" i="8"/>
  <c r="G6961" i="8" s="1"/>
  <c r="E6961" i="8"/>
  <c r="F6960" i="8"/>
  <c r="G6960" i="8" s="1"/>
  <c r="E6960" i="8"/>
  <c r="F6959" i="8"/>
  <c r="G6959" i="8" s="1"/>
  <c r="E6959" i="8"/>
  <c r="F6958" i="8"/>
  <c r="G6958" i="8" s="1"/>
  <c r="E6958" i="8"/>
  <c r="F6957" i="8"/>
  <c r="G6957" i="8" s="1"/>
  <c r="E6957" i="8"/>
  <c r="F6956" i="8"/>
  <c r="G6956" i="8" s="1"/>
  <c r="E6956" i="8"/>
  <c r="F6955" i="8"/>
  <c r="G6955" i="8" s="1"/>
  <c r="E6955" i="8"/>
  <c r="F6954" i="8"/>
  <c r="G6954" i="8" s="1"/>
  <c r="E6954" i="8"/>
  <c r="F6953" i="8"/>
  <c r="G6953" i="8" s="1"/>
  <c r="E6953" i="8"/>
  <c r="F6952" i="8"/>
  <c r="G6952" i="8" s="1"/>
  <c r="E6952" i="8"/>
  <c r="F6951" i="8"/>
  <c r="G6951" i="8" s="1"/>
  <c r="E6951" i="8"/>
  <c r="F6950" i="8"/>
  <c r="G6950" i="8" s="1"/>
  <c r="E6950" i="8"/>
  <c r="F6949" i="8"/>
  <c r="G6949" i="8" s="1"/>
  <c r="E6949" i="8"/>
  <c r="F6948" i="8"/>
  <c r="G6948" i="8" s="1"/>
  <c r="E6948" i="8"/>
  <c r="F6947" i="8"/>
  <c r="G6947" i="8" s="1"/>
  <c r="E6947" i="8"/>
  <c r="F6946" i="8"/>
  <c r="G6946" i="8" s="1"/>
  <c r="E6946" i="8"/>
  <c r="F6945" i="8"/>
  <c r="G6945" i="8" s="1"/>
  <c r="E6945" i="8"/>
  <c r="F6944" i="8"/>
  <c r="G6944" i="8" s="1"/>
  <c r="E6944" i="8"/>
  <c r="F6943" i="8"/>
  <c r="G6943" i="8" s="1"/>
  <c r="E6943" i="8"/>
  <c r="F6942" i="8"/>
  <c r="G6942" i="8" s="1"/>
  <c r="E6942" i="8"/>
  <c r="F6941" i="8"/>
  <c r="G6941" i="8" s="1"/>
  <c r="E6941" i="8"/>
  <c r="F6940" i="8"/>
  <c r="G6940" i="8" s="1"/>
  <c r="E6940" i="8"/>
  <c r="F6939" i="8"/>
  <c r="G6939" i="8" s="1"/>
  <c r="E6939" i="8"/>
  <c r="F6938" i="8"/>
  <c r="G6938" i="8" s="1"/>
  <c r="E6938" i="8"/>
  <c r="F6937" i="8"/>
  <c r="G6937" i="8" s="1"/>
  <c r="E6937" i="8"/>
  <c r="F6936" i="8"/>
  <c r="G6936" i="8" s="1"/>
  <c r="E6936" i="8"/>
  <c r="F6935" i="8"/>
  <c r="G6935" i="8" s="1"/>
  <c r="E6935" i="8"/>
  <c r="F6934" i="8"/>
  <c r="G6934" i="8" s="1"/>
  <c r="E6934" i="8"/>
  <c r="F6933" i="8"/>
  <c r="G6933" i="8" s="1"/>
  <c r="E6933" i="8"/>
  <c r="F6932" i="8"/>
  <c r="G6932" i="8" s="1"/>
  <c r="E6932" i="8"/>
  <c r="F6931" i="8"/>
  <c r="G6931" i="8" s="1"/>
  <c r="E6931" i="8"/>
  <c r="F6930" i="8"/>
  <c r="G6930" i="8" s="1"/>
  <c r="E6930" i="8"/>
  <c r="F6929" i="8"/>
  <c r="G6929" i="8" s="1"/>
  <c r="E6929" i="8"/>
  <c r="F6928" i="8"/>
  <c r="G6928" i="8" s="1"/>
  <c r="E6928" i="8"/>
  <c r="F6927" i="8"/>
  <c r="G6927" i="8" s="1"/>
  <c r="E6927" i="8"/>
  <c r="F6926" i="8"/>
  <c r="G6926" i="8" s="1"/>
  <c r="E6926" i="8"/>
  <c r="F6925" i="8"/>
  <c r="G6925" i="8" s="1"/>
  <c r="E6925" i="8"/>
  <c r="F6924" i="8"/>
  <c r="G6924" i="8" s="1"/>
  <c r="E6924" i="8"/>
  <c r="F6923" i="8"/>
  <c r="G6923" i="8" s="1"/>
  <c r="E6923" i="8"/>
  <c r="F6922" i="8"/>
  <c r="G6922" i="8" s="1"/>
  <c r="E6922" i="8"/>
  <c r="F6921" i="8"/>
  <c r="G6921" i="8" s="1"/>
  <c r="E6921" i="8"/>
  <c r="F6920" i="8"/>
  <c r="G6920" i="8" s="1"/>
  <c r="E6920" i="8"/>
  <c r="F6919" i="8"/>
  <c r="G6919" i="8" s="1"/>
  <c r="E6919" i="8"/>
  <c r="F6918" i="8"/>
  <c r="G6918" i="8" s="1"/>
  <c r="E6918" i="8"/>
  <c r="F6917" i="8"/>
  <c r="G6917" i="8" s="1"/>
  <c r="E6917" i="8"/>
  <c r="F6916" i="8"/>
  <c r="G6916" i="8" s="1"/>
  <c r="E6916" i="8"/>
  <c r="F6915" i="8"/>
  <c r="G6915" i="8" s="1"/>
  <c r="E6915" i="8"/>
  <c r="F6914" i="8"/>
  <c r="G6914" i="8" s="1"/>
  <c r="E6914" i="8"/>
  <c r="F6913" i="8"/>
  <c r="G6913" i="8" s="1"/>
  <c r="E6913" i="8"/>
  <c r="F6912" i="8"/>
  <c r="G6912" i="8" s="1"/>
  <c r="E6912" i="8"/>
  <c r="F6911" i="8"/>
  <c r="G6911" i="8" s="1"/>
  <c r="E6911" i="8"/>
  <c r="F6910" i="8"/>
  <c r="G6910" i="8" s="1"/>
  <c r="E6910" i="8"/>
  <c r="F6909" i="8"/>
  <c r="G6909" i="8" s="1"/>
  <c r="E6909" i="8"/>
  <c r="F6908" i="8"/>
  <c r="G6908" i="8" s="1"/>
  <c r="E6908" i="8"/>
  <c r="F6907" i="8"/>
  <c r="G6907" i="8" s="1"/>
  <c r="E6907" i="8"/>
  <c r="F6906" i="8"/>
  <c r="G6906" i="8" s="1"/>
  <c r="E6906" i="8"/>
  <c r="F6905" i="8"/>
  <c r="G6905" i="8" s="1"/>
  <c r="E6905" i="8"/>
  <c r="F6904" i="8"/>
  <c r="G6904" i="8" s="1"/>
  <c r="E6904" i="8"/>
  <c r="F6903" i="8"/>
  <c r="G6903" i="8" s="1"/>
  <c r="E6903" i="8"/>
  <c r="F6902" i="8"/>
  <c r="G6902" i="8" s="1"/>
  <c r="E6902" i="8"/>
  <c r="F6901" i="8"/>
  <c r="G6901" i="8" s="1"/>
  <c r="E6901" i="8"/>
  <c r="F6900" i="8"/>
  <c r="G6900" i="8" s="1"/>
  <c r="E6900" i="8"/>
  <c r="F6899" i="8"/>
  <c r="G6899" i="8" s="1"/>
  <c r="E6899" i="8"/>
  <c r="F6898" i="8"/>
  <c r="G6898" i="8" s="1"/>
  <c r="E6898" i="8"/>
  <c r="F6897" i="8"/>
  <c r="G6897" i="8" s="1"/>
  <c r="E6897" i="8"/>
  <c r="F6896" i="8"/>
  <c r="G6896" i="8" s="1"/>
  <c r="E6896" i="8"/>
  <c r="F6895" i="8"/>
  <c r="G6895" i="8" s="1"/>
  <c r="E6895" i="8"/>
  <c r="F6894" i="8"/>
  <c r="G6894" i="8" s="1"/>
  <c r="E6894" i="8"/>
  <c r="F6893" i="8"/>
  <c r="G6893" i="8" s="1"/>
  <c r="E6893" i="8"/>
  <c r="F6892" i="8"/>
  <c r="G6892" i="8" s="1"/>
  <c r="E6892" i="8"/>
  <c r="F6891" i="8"/>
  <c r="G6891" i="8" s="1"/>
  <c r="E6891" i="8"/>
  <c r="F6890" i="8"/>
  <c r="G6890" i="8" s="1"/>
  <c r="E6890" i="8"/>
  <c r="F6889" i="8"/>
  <c r="G6889" i="8" s="1"/>
  <c r="E6889" i="8"/>
  <c r="F6888" i="8"/>
  <c r="G6888" i="8" s="1"/>
  <c r="E6888" i="8"/>
  <c r="F6887" i="8"/>
  <c r="G6887" i="8" s="1"/>
  <c r="E6887" i="8"/>
  <c r="F6886" i="8"/>
  <c r="G6886" i="8" s="1"/>
  <c r="E6886" i="8"/>
  <c r="F6885" i="8"/>
  <c r="G6885" i="8" s="1"/>
  <c r="E6885" i="8"/>
  <c r="F6884" i="8"/>
  <c r="G6884" i="8" s="1"/>
  <c r="E6884" i="8"/>
  <c r="F6883" i="8"/>
  <c r="G6883" i="8" s="1"/>
  <c r="E6883" i="8"/>
  <c r="F6882" i="8"/>
  <c r="G6882" i="8" s="1"/>
  <c r="E6882" i="8"/>
  <c r="F6881" i="8"/>
  <c r="G6881" i="8" s="1"/>
  <c r="E6881" i="8"/>
  <c r="F6880" i="8"/>
  <c r="G6880" i="8" s="1"/>
  <c r="E6880" i="8"/>
  <c r="F6879" i="8"/>
  <c r="G6879" i="8" s="1"/>
  <c r="E6879" i="8"/>
  <c r="F6878" i="8"/>
  <c r="G6878" i="8" s="1"/>
  <c r="E6878" i="8"/>
  <c r="F6877" i="8"/>
  <c r="G6877" i="8" s="1"/>
  <c r="E6877" i="8"/>
  <c r="F6876" i="8"/>
  <c r="G6876" i="8" s="1"/>
  <c r="E6876" i="8"/>
  <c r="F6875" i="8"/>
  <c r="G6875" i="8" s="1"/>
  <c r="E6875" i="8"/>
  <c r="F6874" i="8"/>
  <c r="G6874" i="8" s="1"/>
  <c r="E6874" i="8"/>
  <c r="F6873" i="8"/>
  <c r="G6873" i="8" s="1"/>
  <c r="E6873" i="8"/>
  <c r="F6872" i="8"/>
  <c r="G6872" i="8" s="1"/>
  <c r="E6872" i="8"/>
  <c r="F6871" i="8"/>
  <c r="G6871" i="8" s="1"/>
  <c r="E6871" i="8"/>
  <c r="F6870" i="8"/>
  <c r="G6870" i="8" s="1"/>
  <c r="E6870" i="8"/>
  <c r="F6869" i="8"/>
  <c r="G6869" i="8" s="1"/>
  <c r="E6869" i="8"/>
  <c r="F6868" i="8"/>
  <c r="G6868" i="8" s="1"/>
  <c r="E6868" i="8"/>
  <c r="F6867" i="8"/>
  <c r="G6867" i="8" s="1"/>
  <c r="E6867" i="8"/>
  <c r="F6866" i="8"/>
  <c r="G6866" i="8" s="1"/>
  <c r="E6866" i="8"/>
  <c r="F6865" i="8"/>
  <c r="G6865" i="8" s="1"/>
  <c r="E6865" i="8"/>
  <c r="F6864" i="8"/>
  <c r="G6864" i="8" s="1"/>
  <c r="E6864" i="8"/>
  <c r="F6863" i="8"/>
  <c r="G6863" i="8" s="1"/>
  <c r="E6863" i="8"/>
  <c r="F6862" i="8"/>
  <c r="G6862" i="8" s="1"/>
  <c r="E6862" i="8"/>
  <c r="F6861" i="8"/>
  <c r="G6861" i="8" s="1"/>
  <c r="E6861" i="8"/>
  <c r="F6860" i="8"/>
  <c r="G6860" i="8" s="1"/>
  <c r="E6860" i="8"/>
  <c r="F6859" i="8"/>
  <c r="G6859" i="8" s="1"/>
  <c r="E6859" i="8"/>
  <c r="F6858" i="8"/>
  <c r="G6858" i="8" s="1"/>
  <c r="E6858" i="8"/>
  <c r="F6857" i="8"/>
  <c r="G6857" i="8" s="1"/>
  <c r="E6857" i="8"/>
  <c r="F6856" i="8"/>
  <c r="G6856" i="8" s="1"/>
  <c r="E6856" i="8"/>
  <c r="F6855" i="8"/>
  <c r="G6855" i="8" s="1"/>
  <c r="E6855" i="8"/>
  <c r="F6854" i="8"/>
  <c r="G6854" i="8" s="1"/>
  <c r="E6854" i="8"/>
  <c r="F6853" i="8"/>
  <c r="G6853" i="8" s="1"/>
  <c r="E6853" i="8"/>
  <c r="F6852" i="8"/>
  <c r="G6852" i="8" s="1"/>
  <c r="E6852" i="8"/>
  <c r="F6851" i="8"/>
  <c r="G6851" i="8" s="1"/>
  <c r="E6851" i="8"/>
  <c r="F6850" i="8"/>
  <c r="G6850" i="8" s="1"/>
  <c r="E6850" i="8"/>
  <c r="F6849" i="8"/>
  <c r="G6849" i="8" s="1"/>
  <c r="E6849" i="8"/>
  <c r="F6848" i="8"/>
  <c r="G6848" i="8" s="1"/>
  <c r="E6848" i="8"/>
  <c r="F6847" i="8"/>
  <c r="G6847" i="8" s="1"/>
  <c r="E6847" i="8"/>
  <c r="F6846" i="8"/>
  <c r="G6846" i="8" s="1"/>
  <c r="E6846" i="8"/>
  <c r="F6845" i="8"/>
  <c r="G6845" i="8" s="1"/>
  <c r="E6845" i="8"/>
  <c r="F6844" i="8"/>
  <c r="G6844" i="8" s="1"/>
  <c r="E6844" i="8"/>
  <c r="F6843" i="8"/>
  <c r="G6843" i="8" s="1"/>
  <c r="E6843" i="8"/>
  <c r="F6842" i="8"/>
  <c r="G6842" i="8" s="1"/>
  <c r="E6842" i="8"/>
  <c r="F6841" i="8"/>
  <c r="G6841" i="8" s="1"/>
  <c r="E6841" i="8"/>
  <c r="F6840" i="8"/>
  <c r="G6840" i="8" s="1"/>
  <c r="E6840" i="8"/>
  <c r="F6839" i="8"/>
  <c r="G6839" i="8" s="1"/>
  <c r="E6839" i="8"/>
  <c r="F6838" i="8"/>
  <c r="G6838" i="8" s="1"/>
  <c r="E6838" i="8"/>
  <c r="F6837" i="8"/>
  <c r="G6837" i="8" s="1"/>
  <c r="E6837" i="8"/>
  <c r="F6836" i="8"/>
  <c r="G6836" i="8" s="1"/>
  <c r="E6836" i="8"/>
  <c r="F6835" i="8"/>
  <c r="G6835" i="8" s="1"/>
  <c r="E6835" i="8"/>
  <c r="F6834" i="8"/>
  <c r="G6834" i="8" s="1"/>
  <c r="E6834" i="8"/>
  <c r="F6833" i="8"/>
  <c r="G6833" i="8" s="1"/>
  <c r="E6833" i="8"/>
  <c r="F6832" i="8"/>
  <c r="G6832" i="8" s="1"/>
  <c r="E6832" i="8"/>
  <c r="F6831" i="8"/>
  <c r="G6831" i="8" s="1"/>
  <c r="E6831" i="8"/>
  <c r="F6830" i="8"/>
  <c r="G6830" i="8" s="1"/>
  <c r="E6830" i="8"/>
  <c r="F6829" i="8"/>
  <c r="G6829" i="8" s="1"/>
  <c r="E6829" i="8"/>
  <c r="F6828" i="8"/>
  <c r="G6828" i="8" s="1"/>
  <c r="E6828" i="8"/>
  <c r="F6827" i="8"/>
  <c r="G6827" i="8" s="1"/>
  <c r="E6827" i="8"/>
  <c r="F6826" i="8"/>
  <c r="G6826" i="8" s="1"/>
  <c r="E6826" i="8"/>
  <c r="F6825" i="8"/>
  <c r="G6825" i="8" s="1"/>
  <c r="E6825" i="8"/>
  <c r="F6824" i="8"/>
  <c r="G6824" i="8" s="1"/>
  <c r="E6824" i="8"/>
  <c r="F6823" i="8"/>
  <c r="G6823" i="8" s="1"/>
  <c r="E6823" i="8"/>
  <c r="F6822" i="8"/>
  <c r="G6822" i="8" s="1"/>
  <c r="E6822" i="8"/>
  <c r="F6821" i="8"/>
  <c r="G6821" i="8" s="1"/>
  <c r="E6821" i="8"/>
  <c r="F6820" i="8"/>
  <c r="G6820" i="8" s="1"/>
  <c r="E6820" i="8"/>
  <c r="F6819" i="8"/>
  <c r="G6819" i="8" s="1"/>
  <c r="E6819" i="8"/>
  <c r="F6818" i="8"/>
  <c r="G6818" i="8" s="1"/>
  <c r="E6818" i="8"/>
  <c r="F6817" i="8"/>
  <c r="G6817" i="8" s="1"/>
  <c r="E6817" i="8"/>
  <c r="F6816" i="8"/>
  <c r="G6816" i="8" s="1"/>
  <c r="E6816" i="8"/>
  <c r="F6815" i="8"/>
  <c r="G6815" i="8" s="1"/>
  <c r="E6815" i="8"/>
  <c r="F6814" i="8"/>
  <c r="G6814" i="8" s="1"/>
  <c r="E6814" i="8"/>
  <c r="F6813" i="8"/>
  <c r="G6813" i="8" s="1"/>
  <c r="E6813" i="8"/>
  <c r="F6812" i="8"/>
  <c r="G6812" i="8" s="1"/>
  <c r="E6812" i="8"/>
  <c r="F6811" i="8"/>
  <c r="G6811" i="8" s="1"/>
  <c r="E6811" i="8"/>
  <c r="F6810" i="8"/>
  <c r="G6810" i="8" s="1"/>
  <c r="E6810" i="8"/>
  <c r="F6809" i="8"/>
  <c r="G6809" i="8" s="1"/>
  <c r="E6809" i="8"/>
  <c r="F6808" i="8"/>
  <c r="G6808" i="8" s="1"/>
  <c r="E6808" i="8"/>
  <c r="F6807" i="8"/>
  <c r="G6807" i="8" s="1"/>
  <c r="E6807" i="8"/>
  <c r="F6806" i="8"/>
  <c r="G6806" i="8" s="1"/>
  <c r="E6806" i="8"/>
  <c r="F6805" i="8"/>
  <c r="G6805" i="8" s="1"/>
  <c r="E6805" i="8"/>
  <c r="F6804" i="8"/>
  <c r="G6804" i="8" s="1"/>
  <c r="E6804" i="8"/>
  <c r="F6803" i="8"/>
  <c r="G6803" i="8" s="1"/>
  <c r="E6803" i="8"/>
  <c r="F6802" i="8"/>
  <c r="G6802" i="8" s="1"/>
  <c r="E6802" i="8"/>
  <c r="F6801" i="8"/>
  <c r="G6801" i="8" s="1"/>
  <c r="E6801" i="8"/>
  <c r="F6800" i="8"/>
  <c r="G6800" i="8" s="1"/>
  <c r="E6800" i="8"/>
  <c r="F6799" i="8"/>
  <c r="G6799" i="8" s="1"/>
  <c r="E6799" i="8"/>
  <c r="F6798" i="8"/>
  <c r="G6798" i="8" s="1"/>
  <c r="E6798" i="8"/>
  <c r="F6797" i="8"/>
  <c r="G6797" i="8" s="1"/>
  <c r="E6797" i="8"/>
  <c r="F6796" i="8"/>
  <c r="G6796" i="8" s="1"/>
  <c r="E6796" i="8"/>
  <c r="F6795" i="8"/>
  <c r="G6795" i="8" s="1"/>
  <c r="E6795" i="8"/>
  <c r="F6794" i="8"/>
  <c r="G6794" i="8" s="1"/>
  <c r="E6794" i="8"/>
  <c r="F6793" i="8"/>
  <c r="G6793" i="8" s="1"/>
  <c r="E6793" i="8"/>
  <c r="F6792" i="8"/>
  <c r="G6792" i="8" s="1"/>
  <c r="E6792" i="8"/>
  <c r="F6791" i="8"/>
  <c r="G6791" i="8" s="1"/>
  <c r="E6791" i="8"/>
  <c r="F6790" i="8"/>
  <c r="G6790" i="8" s="1"/>
  <c r="E6790" i="8"/>
  <c r="F6789" i="8"/>
  <c r="G6789" i="8" s="1"/>
  <c r="E6789" i="8"/>
  <c r="F6788" i="8"/>
  <c r="G6788" i="8" s="1"/>
  <c r="E6788" i="8"/>
  <c r="F6787" i="8"/>
  <c r="G6787" i="8" s="1"/>
  <c r="E6787" i="8"/>
  <c r="F6786" i="8"/>
  <c r="G6786" i="8" s="1"/>
  <c r="E6786" i="8"/>
  <c r="F6785" i="8"/>
  <c r="G6785" i="8" s="1"/>
  <c r="E6785" i="8"/>
  <c r="F6784" i="8"/>
  <c r="G6784" i="8" s="1"/>
  <c r="E6784" i="8"/>
  <c r="F6783" i="8"/>
  <c r="G6783" i="8" s="1"/>
  <c r="E6783" i="8"/>
  <c r="F6782" i="8"/>
  <c r="G6782" i="8" s="1"/>
  <c r="E6782" i="8"/>
  <c r="F6781" i="8"/>
  <c r="G6781" i="8" s="1"/>
  <c r="E6781" i="8"/>
  <c r="F6780" i="8"/>
  <c r="G6780" i="8" s="1"/>
  <c r="E6780" i="8"/>
  <c r="F6779" i="8"/>
  <c r="G6779" i="8" s="1"/>
  <c r="E6779" i="8"/>
  <c r="F6778" i="8"/>
  <c r="G6778" i="8" s="1"/>
  <c r="E6778" i="8"/>
  <c r="F6777" i="8"/>
  <c r="G6777" i="8" s="1"/>
  <c r="E6777" i="8"/>
  <c r="F6776" i="8"/>
  <c r="G6776" i="8" s="1"/>
  <c r="E6776" i="8"/>
  <c r="F6775" i="8"/>
  <c r="G6775" i="8" s="1"/>
  <c r="E6775" i="8"/>
  <c r="F6774" i="8"/>
  <c r="G6774" i="8" s="1"/>
  <c r="E6774" i="8"/>
  <c r="F6773" i="8"/>
  <c r="G6773" i="8" s="1"/>
  <c r="E6773" i="8"/>
  <c r="F6772" i="8"/>
  <c r="G6772" i="8" s="1"/>
  <c r="E6772" i="8"/>
  <c r="F6771" i="8"/>
  <c r="G6771" i="8" s="1"/>
  <c r="E6771" i="8"/>
  <c r="F6770" i="8"/>
  <c r="G6770" i="8" s="1"/>
  <c r="E6770" i="8"/>
  <c r="F6769" i="8"/>
  <c r="G6769" i="8" s="1"/>
  <c r="E6769" i="8"/>
  <c r="F6768" i="8"/>
  <c r="G6768" i="8" s="1"/>
  <c r="E6768" i="8"/>
  <c r="F6767" i="8"/>
  <c r="G6767" i="8" s="1"/>
  <c r="E6767" i="8"/>
  <c r="F6766" i="8"/>
  <c r="G6766" i="8" s="1"/>
  <c r="E6766" i="8"/>
  <c r="F6765" i="8"/>
  <c r="G6765" i="8" s="1"/>
  <c r="E6765" i="8"/>
  <c r="F6764" i="8"/>
  <c r="G6764" i="8" s="1"/>
  <c r="E6764" i="8"/>
  <c r="F6763" i="8"/>
  <c r="G6763" i="8" s="1"/>
  <c r="E6763" i="8"/>
  <c r="F6762" i="8"/>
  <c r="G6762" i="8" s="1"/>
  <c r="E6762" i="8"/>
  <c r="F6761" i="8"/>
  <c r="G6761" i="8" s="1"/>
  <c r="E6761" i="8"/>
  <c r="F6760" i="8"/>
  <c r="G6760" i="8" s="1"/>
  <c r="E6760" i="8"/>
  <c r="F6759" i="8"/>
  <c r="G6759" i="8" s="1"/>
  <c r="E6759" i="8"/>
  <c r="F6758" i="8"/>
  <c r="G6758" i="8" s="1"/>
  <c r="E6758" i="8"/>
  <c r="F6757" i="8"/>
  <c r="G6757" i="8" s="1"/>
  <c r="E6757" i="8"/>
  <c r="F6756" i="8"/>
  <c r="G6756" i="8" s="1"/>
  <c r="E6756" i="8"/>
  <c r="F6755" i="8"/>
  <c r="G6755" i="8" s="1"/>
  <c r="E6755" i="8"/>
  <c r="F6754" i="8"/>
  <c r="G6754" i="8" s="1"/>
  <c r="E6754" i="8"/>
  <c r="F6753" i="8"/>
  <c r="G6753" i="8" s="1"/>
  <c r="E6753" i="8"/>
  <c r="F6752" i="8"/>
  <c r="G6752" i="8" s="1"/>
  <c r="E6752" i="8"/>
  <c r="F6751" i="8"/>
  <c r="G6751" i="8" s="1"/>
  <c r="E6751" i="8"/>
  <c r="F6750" i="8"/>
  <c r="G6750" i="8" s="1"/>
  <c r="E6750" i="8"/>
  <c r="F6749" i="8"/>
  <c r="G6749" i="8" s="1"/>
  <c r="E6749" i="8"/>
  <c r="F6748" i="8"/>
  <c r="G6748" i="8" s="1"/>
  <c r="E6748" i="8"/>
  <c r="F6747" i="8"/>
  <c r="G6747" i="8" s="1"/>
  <c r="E6747" i="8"/>
  <c r="F6746" i="8"/>
  <c r="G6746" i="8" s="1"/>
  <c r="E6746" i="8"/>
  <c r="F6745" i="8"/>
  <c r="G6745" i="8" s="1"/>
  <c r="E6745" i="8"/>
  <c r="F6744" i="8"/>
  <c r="G6744" i="8" s="1"/>
  <c r="E6744" i="8"/>
  <c r="F6743" i="8"/>
  <c r="G6743" i="8" s="1"/>
  <c r="E6743" i="8"/>
  <c r="F6742" i="8"/>
  <c r="G6742" i="8" s="1"/>
  <c r="E6742" i="8"/>
  <c r="F6741" i="8"/>
  <c r="G6741" i="8" s="1"/>
  <c r="E6741" i="8"/>
  <c r="F6740" i="8"/>
  <c r="G6740" i="8" s="1"/>
  <c r="E6740" i="8"/>
  <c r="F6739" i="8"/>
  <c r="G6739" i="8" s="1"/>
  <c r="E6739" i="8"/>
  <c r="F6738" i="8"/>
  <c r="G6738" i="8" s="1"/>
  <c r="E6738" i="8"/>
  <c r="F6737" i="8"/>
  <c r="G6737" i="8" s="1"/>
  <c r="E6737" i="8"/>
  <c r="F6736" i="8"/>
  <c r="G6736" i="8" s="1"/>
  <c r="E6736" i="8"/>
  <c r="F6735" i="8"/>
  <c r="G6735" i="8" s="1"/>
  <c r="E6735" i="8"/>
  <c r="F6734" i="8"/>
  <c r="G6734" i="8" s="1"/>
  <c r="E6734" i="8"/>
  <c r="F6733" i="8"/>
  <c r="G6733" i="8" s="1"/>
  <c r="E6733" i="8"/>
  <c r="F6732" i="8"/>
  <c r="G6732" i="8" s="1"/>
  <c r="E6732" i="8"/>
  <c r="F6731" i="8"/>
  <c r="G6731" i="8" s="1"/>
  <c r="E6731" i="8"/>
  <c r="F6730" i="8"/>
  <c r="G6730" i="8" s="1"/>
  <c r="E6730" i="8"/>
  <c r="F6729" i="8"/>
  <c r="G6729" i="8" s="1"/>
  <c r="E6729" i="8"/>
  <c r="F6728" i="8"/>
  <c r="G6728" i="8" s="1"/>
  <c r="E6728" i="8"/>
  <c r="F6727" i="8"/>
  <c r="G6727" i="8" s="1"/>
  <c r="E6727" i="8"/>
  <c r="F6726" i="8"/>
  <c r="G6726" i="8" s="1"/>
  <c r="E6726" i="8"/>
  <c r="F6725" i="8"/>
  <c r="G6725" i="8" s="1"/>
  <c r="E6725" i="8"/>
  <c r="F6724" i="8"/>
  <c r="G6724" i="8" s="1"/>
  <c r="E6724" i="8"/>
  <c r="F6723" i="8"/>
  <c r="G6723" i="8" s="1"/>
  <c r="E6723" i="8"/>
  <c r="F6722" i="8"/>
  <c r="G6722" i="8" s="1"/>
  <c r="E6722" i="8"/>
  <c r="F6721" i="8"/>
  <c r="G6721" i="8" s="1"/>
  <c r="E6721" i="8"/>
  <c r="F6720" i="8"/>
  <c r="G6720" i="8" s="1"/>
  <c r="E6720" i="8"/>
  <c r="F6719" i="8"/>
  <c r="G6719" i="8" s="1"/>
  <c r="E6719" i="8"/>
  <c r="F6718" i="8"/>
  <c r="G6718" i="8" s="1"/>
  <c r="E6718" i="8"/>
  <c r="F6717" i="8"/>
  <c r="G6717" i="8" s="1"/>
  <c r="E6717" i="8"/>
  <c r="F6716" i="8"/>
  <c r="G6716" i="8" s="1"/>
  <c r="E6716" i="8"/>
  <c r="F6715" i="8"/>
  <c r="G6715" i="8" s="1"/>
  <c r="E6715" i="8"/>
  <c r="F6714" i="8"/>
  <c r="G6714" i="8" s="1"/>
  <c r="E6714" i="8"/>
  <c r="F6713" i="8"/>
  <c r="G6713" i="8" s="1"/>
  <c r="E6713" i="8"/>
  <c r="F6712" i="8"/>
  <c r="G6712" i="8" s="1"/>
  <c r="E6712" i="8"/>
  <c r="F6711" i="8"/>
  <c r="G6711" i="8" s="1"/>
  <c r="E6711" i="8"/>
  <c r="F6710" i="8"/>
  <c r="G6710" i="8" s="1"/>
  <c r="E6710" i="8"/>
  <c r="F6709" i="8"/>
  <c r="G6709" i="8" s="1"/>
  <c r="E6709" i="8"/>
  <c r="F6708" i="8"/>
  <c r="G6708" i="8" s="1"/>
  <c r="E6708" i="8"/>
  <c r="F6707" i="8"/>
  <c r="G6707" i="8" s="1"/>
  <c r="E6707" i="8"/>
  <c r="F6706" i="8"/>
  <c r="G6706" i="8" s="1"/>
  <c r="E6706" i="8"/>
  <c r="F6705" i="8"/>
  <c r="G6705" i="8" s="1"/>
  <c r="E6705" i="8"/>
  <c r="F6704" i="8"/>
  <c r="G6704" i="8" s="1"/>
  <c r="E6704" i="8"/>
  <c r="F6703" i="8"/>
  <c r="G6703" i="8" s="1"/>
  <c r="E6703" i="8"/>
  <c r="F6702" i="8"/>
  <c r="G6702" i="8" s="1"/>
  <c r="E6702" i="8"/>
  <c r="F6701" i="8"/>
  <c r="G6701" i="8" s="1"/>
  <c r="E6701" i="8"/>
  <c r="F6700" i="8"/>
  <c r="G6700" i="8" s="1"/>
  <c r="E6700" i="8"/>
  <c r="F6699" i="8"/>
  <c r="G6699" i="8" s="1"/>
  <c r="E6699" i="8"/>
  <c r="F6698" i="8"/>
  <c r="G6698" i="8" s="1"/>
  <c r="E6698" i="8"/>
  <c r="F6697" i="8"/>
  <c r="G6697" i="8" s="1"/>
  <c r="E6697" i="8"/>
  <c r="F6696" i="8"/>
  <c r="G6696" i="8" s="1"/>
  <c r="E6696" i="8"/>
  <c r="F6695" i="8"/>
  <c r="G6695" i="8" s="1"/>
  <c r="E6695" i="8"/>
  <c r="F6694" i="8"/>
  <c r="G6694" i="8" s="1"/>
  <c r="E6694" i="8"/>
  <c r="F6693" i="8"/>
  <c r="G6693" i="8" s="1"/>
  <c r="E6693" i="8"/>
  <c r="F6692" i="8"/>
  <c r="G6692" i="8" s="1"/>
  <c r="E6692" i="8"/>
  <c r="F6691" i="8"/>
  <c r="G6691" i="8" s="1"/>
  <c r="E6691" i="8"/>
  <c r="F6690" i="8"/>
  <c r="G6690" i="8" s="1"/>
  <c r="E6690" i="8"/>
  <c r="F6689" i="8"/>
  <c r="G6689" i="8" s="1"/>
  <c r="E6689" i="8"/>
  <c r="F6688" i="8"/>
  <c r="G6688" i="8" s="1"/>
  <c r="E6688" i="8"/>
  <c r="F6687" i="8"/>
  <c r="G6687" i="8" s="1"/>
  <c r="E6687" i="8"/>
  <c r="F6686" i="8"/>
  <c r="G6686" i="8" s="1"/>
  <c r="E6686" i="8"/>
  <c r="F6685" i="8"/>
  <c r="G6685" i="8" s="1"/>
  <c r="E6685" i="8"/>
  <c r="F6684" i="8"/>
  <c r="G6684" i="8" s="1"/>
  <c r="E6684" i="8"/>
  <c r="F6683" i="8"/>
  <c r="G6683" i="8" s="1"/>
  <c r="E6683" i="8"/>
  <c r="F6682" i="8"/>
  <c r="G6682" i="8" s="1"/>
  <c r="E6682" i="8"/>
  <c r="F6681" i="8"/>
  <c r="G6681" i="8" s="1"/>
  <c r="E6681" i="8"/>
  <c r="F6680" i="8"/>
  <c r="G6680" i="8" s="1"/>
  <c r="E6680" i="8"/>
  <c r="F6679" i="8"/>
  <c r="G6679" i="8" s="1"/>
  <c r="E6679" i="8"/>
  <c r="F6678" i="8"/>
  <c r="G6678" i="8" s="1"/>
  <c r="E6678" i="8"/>
  <c r="F6677" i="8"/>
  <c r="G6677" i="8" s="1"/>
  <c r="E6677" i="8"/>
  <c r="F6676" i="8"/>
  <c r="G6676" i="8" s="1"/>
  <c r="E6676" i="8"/>
  <c r="F6675" i="8"/>
  <c r="G6675" i="8" s="1"/>
  <c r="E6675" i="8"/>
  <c r="F6674" i="8"/>
  <c r="G6674" i="8" s="1"/>
  <c r="E6674" i="8"/>
  <c r="F6673" i="8"/>
  <c r="G6673" i="8" s="1"/>
  <c r="E6673" i="8"/>
  <c r="F6672" i="8"/>
  <c r="G6672" i="8" s="1"/>
  <c r="E6672" i="8"/>
  <c r="F6671" i="8"/>
  <c r="G6671" i="8" s="1"/>
  <c r="E6671" i="8"/>
  <c r="F6670" i="8"/>
  <c r="G6670" i="8" s="1"/>
  <c r="E6670" i="8"/>
  <c r="F6669" i="8"/>
  <c r="G6669" i="8" s="1"/>
  <c r="E6669" i="8"/>
  <c r="F6668" i="8"/>
  <c r="G6668" i="8" s="1"/>
  <c r="E6668" i="8"/>
  <c r="F6667" i="8"/>
  <c r="G6667" i="8" s="1"/>
  <c r="E6667" i="8"/>
  <c r="F6666" i="8"/>
  <c r="G6666" i="8" s="1"/>
  <c r="E6666" i="8"/>
  <c r="F6665" i="8"/>
  <c r="G6665" i="8" s="1"/>
  <c r="E6665" i="8"/>
  <c r="F6664" i="8"/>
  <c r="G6664" i="8" s="1"/>
  <c r="E6664" i="8"/>
  <c r="F6663" i="8"/>
  <c r="G6663" i="8" s="1"/>
  <c r="E6663" i="8"/>
  <c r="F6662" i="8"/>
  <c r="G6662" i="8" s="1"/>
  <c r="E6662" i="8"/>
  <c r="F6661" i="8"/>
  <c r="G6661" i="8" s="1"/>
  <c r="E6661" i="8"/>
  <c r="F6660" i="8"/>
  <c r="G6660" i="8" s="1"/>
  <c r="E6660" i="8"/>
  <c r="F6659" i="8"/>
  <c r="G6659" i="8" s="1"/>
  <c r="E6659" i="8"/>
  <c r="F6658" i="8"/>
  <c r="G6658" i="8" s="1"/>
  <c r="E6658" i="8"/>
  <c r="F6657" i="8"/>
  <c r="G6657" i="8" s="1"/>
  <c r="E6657" i="8"/>
  <c r="F6656" i="8"/>
  <c r="G6656" i="8" s="1"/>
  <c r="E6656" i="8"/>
  <c r="F6655" i="8"/>
  <c r="G6655" i="8" s="1"/>
  <c r="E6655" i="8"/>
  <c r="F6654" i="8"/>
  <c r="G6654" i="8" s="1"/>
  <c r="E6654" i="8"/>
  <c r="F6653" i="8"/>
  <c r="G6653" i="8" s="1"/>
  <c r="E6653" i="8"/>
  <c r="F6652" i="8"/>
  <c r="G6652" i="8" s="1"/>
  <c r="E6652" i="8"/>
  <c r="F6651" i="8"/>
  <c r="G6651" i="8" s="1"/>
  <c r="E6651" i="8"/>
  <c r="F6650" i="8"/>
  <c r="G6650" i="8" s="1"/>
  <c r="E6650" i="8"/>
  <c r="F6649" i="8"/>
  <c r="G6649" i="8" s="1"/>
  <c r="E6649" i="8"/>
  <c r="F6648" i="8"/>
  <c r="G6648" i="8" s="1"/>
  <c r="E6648" i="8"/>
  <c r="F6647" i="8"/>
  <c r="G6647" i="8" s="1"/>
  <c r="E6647" i="8"/>
  <c r="F6646" i="8"/>
  <c r="G6646" i="8" s="1"/>
  <c r="E6646" i="8"/>
  <c r="F6645" i="8"/>
  <c r="G6645" i="8" s="1"/>
  <c r="E6645" i="8"/>
  <c r="F6644" i="8"/>
  <c r="G6644" i="8" s="1"/>
  <c r="E6644" i="8"/>
  <c r="F6643" i="8"/>
  <c r="G6643" i="8" s="1"/>
  <c r="E6643" i="8"/>
  <c r="F6642" i="8"/>
  <c r="G6642" i="8" s="1"/>
  <c r="E6642" i="8"/>
  <c r="F6641" i="8"/>
  <c r="G6641" i="8" s="1"/>
  <c r="E6641" i="8"/>
  <c r="F6640" i="8"/>
  <c r="G6640" i="8" s="1"/>
  <c r="E6640" i="8"/>
  <c r="F6639" i="8"/>
  <c r="G6639" i="8" s="1"/>
  <c r="E6639" i="8"/>
  <c r="F6638" i="8"/>
  <c r="G6638" i="8" s="1"/>
  <c r="E6638" i="8"/>
  <c r="F6637" i="8"/>
  <c r="G6637" i="8" s="1"/>
  <c r="E6637" i="8"/>
  <c r="F6636" i="8"/>
  <c r="G6636" i="8" s="1"/>
  <c r="E6636" i="8"/>
  <c r="F6635" i="8"/>
  <c r="G6635" i="8" s="1"/>
  <c r="E6635" i="8"/>
  <c r="F6634" i="8"/>
  <c r="G6634" i="8" s="1"/>
  <c r="E6634" i="8"/>
  <c r="F6633" i="8"/>
  <c r="G6633" i="8" s="1"/>
  <c r="E6633" i="8"/>
  <c r="F6632" i="8"/>
  <c r="G6632" i="8" s="1"/>
  <c r="E6632" i="8"/>
  <c r="F6631" i="8"/>
  <c r="G6631" i="8" s="1"/>
  <c r="E6631" i="8"/>
  <c r="F6630" i="8"/>
  <c r="G6630" i="8" s="1"/>
  <c r="E6630" i="8"/>
  <c r="F6629" i="8"/>
  <c r="G6629" i="8" s="1"/>
  <c r="E6629" i="8"/>
  <c r="F6628" i="8"/>
  <c r="G6628" i="8" s="1"/>
  <c r="E6628" i="8"/>
  <c r="F6627" i="8"/>
  <c r="G6627" i="8" s="1"/>
  <c r="E6627" i="8"/>
  <c r="F6626" i="8"/>
  <c r="G6626" i="8" s="1"/>
  <c r="E6626" i="8"/>
  <c r="F6625" i="8"/>
  <c r="G6625" i="8" s="1"/>
  <c r="E6625" i="8"/>
  <c r="F6624" i="8"/>
  <c r="G6624" i="8" s="1"/>
  <c r="E6624" i="8"/>
  <c r="F6623" i="8"/>
  <c r="G6623" i="8" s="1"/>
  <c r="E6623" i="8"/>
  <c r="F6622" i="8"/>
  <c r="G6622" i="8" s="1"/>
  <c r="E6622" i="8"/>
  <c r="F6621" i="8"/>
  <c r="G6621" i="8" s="1"/>
  <c r="E6621" i="8"/>
  <c r="F6620" i="8"/>
  <c r="G6620" i="8" s="1"/>
  <c r="E6620" i="8"/>
  <c r="F6619" i="8"/>
  <c r="G6619" i="8" s="1"/>
  <c r="E6619" i="8"/>
  <c r="F6618" i="8"/>
  <c r="G6618" i="8" s="1"/>
  <c r="E6618" i="8"/>
  <c r="F6617" i="8"/>
  <c r="G6617" i="8" s="1"/>
  <c r="E6617" i="8"/>
  <c r="F6616" i="8"/>
  <c r="G6616" i="8" s="1"/>
  <c r="E6616" i="8"/>
  <c r="F6615" i="8"/>
  <c r="G6615" i="8" s="1"/>
  <c r="E6615" i="8"/>
  <c r="F6614" i="8"/>
  <c r="G6614" i="8" s="1"/>
  <c r="E6614" i="8"/>
  <c r="F6613" i="8"/>
  <c r="G6613" i="8" s="1"/>
  <c r="E6613" i="8"/>
  <c r="F6612" i="8"/>
  <c r="G6612" i="8" s="1"/>
  <c r="E6612" i="8"/>
  <c r="F6611" i="8"/>
  <c r="G6611" i="8" s="1"/>
  <c r="E6611" i="8"/>
  <c r="F6610" i="8"/>
  <c r="G6610" i="8" s="1"/>
  <c r="E6610" i="8"/>
  <c r="F6609" i="8"/>
  <c r="G6609" i="8" s="1"/>
  <c r="E6609" i="8"/>
  <c r="F6608" i="8"/>
  <c r="G6608" i="8" s="1"/>
  <c r="E6608" i="8"/>
  <c r="F6607" i="8"/>
  <c r="G6607" i="8" s="1"/>
  <c r="E6607" i="8"/>
  <c r="F6606" i="8"/>
  <c r="G6606" i="8" s="1"/>
  <c r="E6606" i="8"/>
  <c r="F6605" i="8"/>
  <c r="G6605" i="8" s="1"/>
  <c r="E6605" i="8"/>
  <c r="F6604" i="8"/>
  <c r="G6604" i="8" s="1"/>
  <c r="E6604" i="8"/>
  <c r="F6603" i="8"/>
  <c r="G6603" i="8" s="1"/>
  <c r="E6603" i="8"/>
  <c r="F6602" i="8"/>
  <c r="G6602" i="8" s="1"/>
  <c r="E6602" i="8"/>
  <c r="F6601" i="8"/>
  <c r="G6601" i="8" s="1"/>
  <c r="E6601" i="8"/>
  <c r="F6600" i="8"/>
  <c r="G6600" i="8" s="1"/>
  <c r="E6600" i="8"/>
  <c r="F6599" i="8"/>
  <c r="G6599" i="8" s="1"/>
  <c r="E6599" i="8"/>
  <c r="F6598" i="8"/>
  <c r="G6598" i="8" s="1"/>
  <c r="E6598" i="8"/>
  <c r="F6597" i="8"/>
  <c r="G6597" i="8" s="1"/>
  <c r="E6597" i="8"/>
  <c r="F6596" i="8"/>
  <c r="G6596" i="8" s="1"/>
  <c r="E6596" i="8"/>
  <c r="F6595" i="8"/>
  <c r="G6595" i="8" s="1"/>
  <c r="E6595" i="8"/>
  <c r="F6594" i="8"/>
  <c r="G6594" i="8" s="1"/>
  <c r="E6594" i="8"/>
  <c r="F6593" i="8"/>
  <c r="G6593" i="8" s="1"/>
  <c r="E6593" i="8"/>
  <c r="F6592" i="8"/>
  <c r="G6592" i="8" s="1"/>
  <c r="E6592" i="8"/>
  <c r="F6591" i="8"/>
  <c r="G6591" i="8" s="1"/>
  <c r="E6591" i="8"/>
  <c r="F6590" i="8"/>
  <c r="G6590" i="8" s="1"/>
  <c r="E6590" i="8"/>
  <c r="F6589" i="8"/>
  <c r="G6589" i="8" s="1"/>
  <c r="E6589" i="8"/>
  <c r="F6588" i="8"/>
  <c r="G6588" i="8" s="1"/>
  <c r="E6588" i="8"/>
  <c r="F6587" i="8"/>
  <c r="G6587" i="8" s="1"/>
  <c r="E6587" i="8"/>
  <c r="F6586" i="8"/>
  <c r="G6586" i="8" s="1"/>
  <c r="E6586" i="8"/>
  <c r="F6585" i="8"/>
  <c r="G6585" i="8" s="1"/>
  <c r="E6585" i="8"/>
  <c r="F6584" i="8"/>
  <c r="G6584" i="8" s="1"/>
  <c r="E6584" i="8"/>
  <c r="F6583" i="8"/>
  <c r="G6583" i="8" s="1"/>
  <c r="E6583" i="8"/>
  <c r="F6582" i="8"/>
  <c r="G6582" i="8" s="1"/>
  <c r="E6582" i="8"/>
  <c r="F6581" i="8"/>
  <c r="G6581" i="8" s="1"/>
  <c r="E6581" i="8"/>
  <c r="F6580" i="8"/>
  <c r="G6580" i="8" s="1"/>
  <c r="E6580" i="8"/>
  <c r="F6579" i="8"/>
  <c r="G6579" i="8" s="1"/>
  <c r="E6579" i="8"/>
  <c r="F6578" i="8"/>
  <c r="G6578" i="8" s="1"/>
  <c r="E6578" i="8"/>
  <c r="F6577" i="8"/>
  <c r="G6577" i="8" s="1"/>
  <c r="E6577" i="8"/>
  <c r="F6576" i="8"/>
  <c r="G6576" i="8" s="1"/>
  <c r="E6576" i="8"/>
  <c r="F6575" i="8"/>
  <c r="G6575" i="8" s="1"/>
  <c r="E6575" i="8"/>
  <c r="F6574" i="8"/>
  <c r="G6574" i="8" s="1"/>
  <c r="E6574" i="8"/>
  <c r="F6573" i="8"/>
  <c r="G6573" i="8" s="1"/>
  <c r="E6573" i="8"/>
  <c r="F6572" i="8"/>
  <c r="G6572" i="8" s="1"/>
  <c r="E6572" i="8"/>
  <c r="F6571" i="8"/>
  <c r="G6571" i="8" s="1"/>
  <c r="E6571" i="8"/>
  <c r="F6570" i="8"/>
  <c r="G6570" i="8" s="1"/>
  <c r="E6570" i="8"/>
  <c r="F6569" i="8"/>
  <c r="G6569" i="8" s="1"/>
  <c r="E6569" i="8"/>
  <c r="F6568" i="8"/>
  <c r="G6568" i="8" s="1"/>
  <c r="E6568" i="8"/>
  <c r="F6567" i="8"/>
  <c r="G6567" i="8" s="1"/>
  <c r="E6567" i="8"/>
  <c r="F6566" i="8"/>
  <c r="G6566" i="8" s="1"/>
  <c r="E6566" i="8"/>
  <c r="F6565" i="8"/>
  <c r="G6565" i="8" s="1"/>
  <c r="E6565" i="8"/>
  <c r="F6564" i="8"/>
  <c r="G6564" i="8" s="1"/>
  <c r="E6564" i="8"/>
  <c r="F6563" i="8"/>
  <c r="G6563" i="8" s="1"/>
  <c r="E6563" i="8"/>
  <c r="F6562" i="8"/>
  <c r="G6562" i="8" s="1"/>
  <c r="E6562" i="8"/>
  <c r="F6561" i="8"/>
  <c r="G6561" i="8" s="1"/>
  <c r="E6561" i="8"/>
  <c r="F6560" i="8"/>
  <c r="G6560" i="8" s="1"/>
  <c r="E6560" i="8"/>
  <c r="F6559" i="8"/>
  <c r="G6559" i="8" s="1"/>
  <c r="E6559" i="8"/>
  <c r="F6558" i="8"/>
  <c r="G6558" i="8" s="1"/>
  <c r="E6558" i="8"/>
  <c r="F6557" i="8"/>
  <c r="G6557" i="8" s="1"/>
  <c r="E6557" i="8"/>
  <c r="F6556" i="8"/>
  <c r="G6556" i="8" s="1"/>
  <c r="E6556" i="8"/>
  <c r="F6555" i="8"/>
  <c r="G6555" i="8" s="1"/>
  <c r="E6555" i="8"/>
  <c r="F6554" i="8"/>
  <c r="G6554" i="8" s="1"/>
  <c r="E6554" i="8"/>
  <c r="F6553" i="8"/>
  <c r="G6553" i="8" s="1"/>
  <c r="E6553" i="8"/>
  <c r="F6552" i="8"/>
  <c r="G6552" i="8" s="1"/>
  <c r="E6552" i="8"/>
  <c r="F6551" i="8"/>
  <c r="G6551" i="8" s="1"/>
  <c r="E6551" i="8"/>
  <c r="F6550" i="8"/>
  <c r="G6550" i="8" s="1"/>
  <c r="E6550" i="8"/>
  <c r="F6549" i="8"/>
  <c r="G6549" i="8" s="1"/>
  <c r="E6549" i="8"/>
  <c r="F6548" i="8"/>
  <c r="G6548" i="8" s="1"/>
  <c r="E6548" i="8"/>
  <c r="F6547" i="8"/>
  <c r="G6547" i="8" s="1"/>
  <c r="E6547" i="8"/>
  <c r="F6546" i="8"/>
  <c r="G6546" i="8" s="1"/>
  <c r="E6546" i="8"/>
  <c r="F6545" i="8"/>
  <c r="G6545" i="8" s="1"/>
  <c r="E6545" i="8"/>
  <c r="F6544" i="8"/>
  <c r="G6544" i="8" s="1"/>
  <c r="E6544" i="8"/>
  <c r="F6543" i="8"/>
  <c r="G6543" i="8" s="1"/>
  <c r="E6543" i="8"/>
  <c r="F6542" i="8"/>
  <c r="G6542" i="8" s="1"/>
  <c r="E6542" i="8"/>
  <c r="F6541" i="8"/>
  <c r="G6541" i="8" s="1"/>
  <c r="E6541" i="8"/>
  <c r="F6540" i="8"/>
  <c r="G6540" i="8" s="1"/>
  <c r="E6540" i="8"/>
  <c r="F6539" i="8"/>
  <c r="G6539" i="8" s="1"/>
  <c r="E6539" i="8"/>
  <c r="F6538" i="8"/>
  <c r="G6538" i="8" s="1"/>
  <c r="E6538" i="8"/>
  <c r="F6537" i="8"/>
  <c r="G6537" i="8" s="1"/>
  <c r="E6537" i="8"/>
  <c r="F6536" i="8"/>
  <c r="G6536" i="8" s="1"/>
  <c r="E6536" i="8"/>
  <c r="F6535" i="8"/>
  <c r="G6535" i="8" s="1"/>
  <c r="E6535" i="8"/>
  <c r="F6534" i="8"/>
  <c r="G6534" i="8" s="1"/>
  <c r="E6534" i="8"/>
  <c r="F6533" i="8"/>
  <c r="G6533" i="8" s="1"/>
  <c r="E6533" i="8"/>
  <c r="F6532" i="8"/>
  <c r="G6532" i="8" s="1"/>
  <c r="E6532" i="8"/>
  <c r="F6531" i="8"/>
  <c r="G6531" i="8" s="1"/>
  <c r="E6531" i="8"/>
  <c r="F6530" i="8"/>
  <c r="G6530" i="8" s="1"/>
  <c r="E6530" i="8"/>
  <c r="F6529" i="8"/>
  <c r="G6529" i="8" s="1"/>
  <c r="E6529" i="8"/>
  <c r="F6528" i="8"/>
  <c r="G6528" i="8" s="1"/>
  <c r="E6528" i="8"/>
  <c r="F6527" i="8"/>
  <c r="G6527" i="8" s="1"/>
  <c r="E6527" i="8"/>
  <c r="F6526" i="8"/>
  <c r="G6526" i="8" s="1"/>
  <c r="E6526" i="8"/>
  <c r="F6525" i="8"/>
  <c r="G6525" i="8" s="1"/>
  <c r="E6525" i="8"/>
  <c r="F6524" i="8"/>
  <c r="G6524" i="8" s="1"/>
  <c r="E6524" i="8"/>
  <c r="F6523" i="8"/>
  <c r="G6523" i="8" s="1"/>
  <c r="E6523" i="8"/>
  <c r="F6522" i="8"/>
  <c r="G6522" i="8" s="1"/>
  <c r="E6522" i="8"/>
  <c r="F6521" i="8"/>
  <c r="G6521" i="8" s="1"/>
  <c r="E6521" i="8"/>
  <c r="F6520" i="8"/>
  <c r="G6520" i="8" s="1"/>
  <c r="E6520" i="8"/>
  <c r="F6519" i="8"/>
  <c r="G6519" i="8" s="1"/>
  <c r="E6519" i="8"/>
  <c r="F6518" i="8"/>
  <c r="G6518" i="8" s="1"/>
  <c r="E6518" i="8"/>
  <c r="F6517" i="8"/>
  <c r="G6517" i="8" s="1"/>
  <c r="E6517" i="8"/>
  <c r="F6516" i="8"/>
  <c r="G6516" i="8" s="1"/>
  <c r="E6516" i="8"/>
  <c r="F6515" i="8"/>
  <c r="G6515" i="8" s="1"/>
  <c r="E6515" i="8"/>
  <c r="F6514" i="8"/>
  <c r="G6514" i="8" s="1"/>
  <c r="E6514" i="8"/>
  <c r="F6513" i="8"/>
  <c r="G6513" i="8" s="1"/>
  <c r="E6513" i="8"/>
  <c r="F6512" i="8"/>
  <c r="G6512" i="8" s="1"/>
  <c r="E6512" i="8"/>
  <c r="F6511" i="8"/>
  <c r="G6511" i="8" s="1"/>
  <c r="E6511" i="8"/>
  <c r="F6510" i="8"/>
  <c r="G6510" i="8" s="1"/>
  <c r="E6510" i="8"/>
  <c r="F6509" i="8"/>
  <c r="G6509" i="8" s="1"/>
  <c r="E6509" i="8"/>
  <c r="F6508" i="8"/>
  <c r="G6508" i="8" s="1"/>
  <c r="E6508" i="8"/>
  <c r="F6507" i="8"/>
  <c r="G6507" i="8" s="1"/>
  <c r="E6507" i="8"/>
  <c r="F6506" i="8"/>
  <c r="G6506" i="8" s="1"/>
  <c r="E6506" i="8"/>
  <c r="F6505" i="8"/>
  <c r="G6505" i="8" s="1"/>
  <c r="E6505" i="8"/>
  <c r="F6504" i="8"/>
  <c r="G6504" i="8" s="1"/>
  <c r="E6504" i="8"/>
  <c r="F6503" i="8"/>
  <c r="G6503" i="8" s="1"/>
  <c r="E6503" i="8"/>
  <c r="F6502" i="8"/>
  <c r="G6502" i="8" s="1"/>
  <c r="E6502" i="8"/>
  <c r="F6501" i="8"/>
  <c r="G6501" i="8" s="1"/>
  <c r="E6501" i="8"/>
  <c r="F6500" i="8"/>
  <c r="G6500" i="8" s="1"/>
  <c r="E6500" i="8"/>
  <c r="F6499" i="8"/>
  <c r="G6499" i="8" s="1"/>
  <c r="E6499" i="8"/>
  <c r="F6498" i="8"/>
  <c r="G6498" i="8" s="1"/>
  <c r="E6498" i="8"/>
  <c r="F6497" i="8"/>
  <c r="G6497" i="8" s="1"/>
  <c r="E6497" i="8"/>
  <c r="F6496" i="8"/>
  <c r="G6496" i="8" s="1"/>
  <c r="E6496" i="8"/>
  <c r="F6495" i="8"/>
  <c r="G6495" i="8" s="1"/>
  <c r="E6495" i="8"/>
  <c r="F6494" i="8"/>
  <c r="G6494" i="8" s="1"/>
  <c r="E6494" i="8"/>
  <c r="F6493" i="8"/>
  <c r="G6493" i="8" s="1"/>
  <c r="E6493" i="8"/>
  <c r="F6492" i="8"/>
  <c r="G6492" i="8" s="1"/>
  <c r="E6492" i="8"/>
  <c r="F6491" i="8"/>
  <c r="G6491" i="8" s="1"/>
  <c r="E6491" i="8"/>
  <c r="F6490" i="8"/>
  <c r="G6490" i="8" s="1"/>
  <c r="E6490" i="8"/>
  <c r="F6489" i="8"/>
  <c r="G6489" i="8" s="1"/>
  <c r="E6489" i="8"/>
  <c r="F6488" i="8"/>
  <c r="G6488" i="8" s="1"/>
  <c r="E6488" i="8"/>
  <c r="F6487" i="8"/>
  <c r="G6487" i="8" s="1"/>
  <c r="E6487" i="8"/>
  <c r="F6486" i="8"/>
  <c r="G6486" i="8" s="1"/>
  <c r="E6486" i="8"/>
  <c r="F6485" i="8"/>
  <c r="G6485" i="8" s="1"/>
  <c r="E6485" i="8"/>
  <c r="F6484" i="8"/>
  <c r="G6484" i="8" s="1"/>
  <c r="E6484" i="8"/>
  <c r="F6483" i="8"/>
  <c r="G6483" i="8" s="1"/>
  <c r="E6483" i="8"/>
  <c r="F6482" i="8"/>
  <c r="G6482" i="8" s="1"/>
  <c r="E6482" i="8"/>
  <c r="F6481" i="8"/>
  <c r="G6481" i="8" s="1"/>
  <c r="E6481" i="8"/>
  <c r="F6480" i="8"/>
  <c r="G6480" i="8" s="1"/>
  <c r="E6480" i="8"/>
  <c r="F6479" i="8"/>
  <c r="G6479" i="8" s="1"/>
  <c r="E6479" i="8"/>
  <c r="F6478" i="8"/>
  <c r="G6478" i="8" s="1"/>
  <c r="E6478" i="8"/>
  <c r="F6477" i="8"/>
  <c r="G6477" i="8" s="1"/>
  <c r="E6477" i="8"/>
  <c r="F6476" i="8"/>
  <c r="G6476" i="8" s="1"/>
  <c r="E6476" i="8"/>
  <c r="F6475" i="8"/>
  <c r="G6475" i="8" s="1"/>
  <c r="E6475" i="8"/>
  <c r="F6474" i="8"/>
  <c r="G6474" i="8" s="1"/>
  <c r="E6474" i="8"/>
  <c r="F6473" i="8"/>
  <c r="G6473" i="8" s="1"/>
  <c r="E6473" i="8"/>
  <c r="F6472" i="8"/>
  <c r="G6472" i="8" s="1"/>
  <c r="E6472" i="8"/>
  <c r="F6471" i="8"/>
  <c r="G6471" i="8" s="1"/>
  <c r="E6471" i="8"/>
  <c r="F6470" i="8"/>
  <c r="G6470" i="8" s="1"/>
  <c r="E6470" i="8"/>
  <c r="F6469" i="8"/>
  <c r="G6469" i="8" s="1"/>
  <c r="E6469" i="8"/>
  <c r="F6468" i="8"/>
  <c r="G6468" i="8" s="1"/>
  <c r="E6468" i="8"/>
  <c r="F6467" i="8"/>
  <c r="G6467" i="8" s="1"/>
  <c r="E6467" i="8"/>
  <c r="F6466" i="8"/>
  <c r="G6466" i="8" s="1"/>
  <c r="E6466" i="8"/>
  <c r="F6465" i="8"/>
  <c r="G6465" i="8" s="1"/>
  <c r="E6465" i="8"/>
  <c r="F6464" i="8"/>
  <c r="G6464" i="8" s="1"/>
  <c r="E6464" i="8"/>
  <c r="F6463" i="8"/>
  <c r="G6463" i="8" s="1"/>
  <c r="E6463" i="8"/>
  <c r="F6462" i="8"/>
  <c r="G6462" i="8" s="1"/>
  <c r="E6462" i="8"/>
  <c r="F6461" i="8"/>
  <c r="G6461" i="8" s="1"/>
  <c r="E6461" i="8"/>
  <c r="F6460" i="8"/>
  <c r="G6460" i="8" s="1"/>
  <c r="E6460" i="8"/>
  <c r="F6459" i="8"/>
  <c r="G6459" i="8" s="1"/>
  <c r="E6459" i="8"/>
  <c r="F6458" i="8"/>
  <c r="G6458" i="8" s="1"/>
  <c r="E6458" i="8"/>
  <c r="F6457" i="8"/>
  <c r="G6457" i="8" s="1"/>
  <c r="E6457" i="8"/>
  <c r="F6456" i="8"/>
  <c r="G6456" i="8" s="1"/>
  <c r="E6456" i="8"/>
  <c r="F6455" i="8"/>
  <c r="G6455" i="8" s="1"/>
  <c r="E6455" i="8"/>
  <c r="F6454" i="8"/>
  <c r="G6454" i="8" s="1"/>
  <c r="E6454" i="8"/>
  <c r="F6453" i="8"/>
  <c r="G6453" i="8" s="1"/>
  <c r="E6453" i="8"/>
  <c r="F6452" i="8"/>
  <c r="G6452" i="8" s="1"/>
  <c r="E6452" i="8"/>
  <c r="F6451" i="8"/>
  <c r="G6451" i="8" s="1"/>
  <c r="E6451" i="8"/>
  <c r="F6450" i="8"/>
  <c r="G6450" i="8" s="1"/>
  <c r="E6450" i="8"/>
  <c r="F6449" i="8"/>
  <c r="G6449" i="8" s="1"/>
  <c r="E6449" i="8"/>
  <c r="F6448" i="8"/>
  <c r="G6448" i="8" s="1"/>
  <c r="E6448" i="8"/>
  <c r="F6447" i="8"/>
  <c r="G6447" i="8" s="1"/>
  <c r="E6447" i="8"/>
  <c r="F6446" i="8"/>
  <c r="G6446" i="8" s="1"/>
  <c r="E6446" i="8"/>
  <c r="F6445" i="8"/>
  <c r="G6445" i="8" s="1"/>
  <c r="E6445" i="8"/>
  <c r="F6444" i="8"/>
  <c r="G6444" i="8" s="1"/>
  <c r="E6444" i="8"/>
  <c r="F6443" i="8"/>
  <c r="G6443" i="8" s="1"/>
  <c r="E6443" i="8"/>
  <c r="F6442" i="8"/>
  <c r="G6442" i="8" s="1"/>
  <c r="E6442" i="8"/>
  <c r="F6441" i="8"/>
  <c r="G6441" i="8" s="1"/>
  <c r="E6441" i="8"/>
  <c r="F6440" i="8"/>
  <c r="G6440" i="8" s="1"/>
  <c r="E6440" i="8"/>
  <c r="F6439" i="8"/>
  <c r="G6439" i="8" s="1"/>
  <c r="E6439" i="8"/>
  <c r="F6438" i="8"/>
  <c r="G6438" i="8" s="1"/>
  <c r="E6438" i="8"/>
  <c r="F6437" i="8"/>
  <c r="G6437" i="8" s="1"/>
  <c r="E6437" i="8"/>
  <c r="F6436" i="8"/>
  <c r="G6436" i="8" s="1"/>
  <c r="E6436" i="8"/>
  <c r="F6435" i="8"/>
  <c r="G6435" i="8" s="1"/>
  <c r="E6435" i="8"/>
  <c r="F6434" i="8"/>
  <c r="G6434" i="8" s="1"/>
  <c r="E6434" i="8"/>
  <c r="F6433" i="8"/>
  <c r="G6433" i="8" s="1"/>
  <c r="E6433" i="8"/>
  <c r="F6432" i="8"/>
  <c r="G6432" i="8" s="1"/>
  <c r="E6432" i="8"/>
  <c r="F6431" i="8"/>
  <c r="G6431" i="8" s="1"/>
  <c r="E6431" i="8"/>
  <c r="F6430" i="8"/>
  <c r="G6430" i="8" s="1"/>
  <c r="E6430" i="8"/>
  <c r="F6429" i="8"/>
  <c r="G6429" i="8" s="1"/>
  <c r="E6429" i="8"/>
  <c r="F6428" i="8"/>
  <c r="G6428" i="8" s="1"/>
  <c r="E6428" i="8"/>
  <c r="F6427" i="8"/>
  <c r="G6427" i="8" s="1"/>
  <c r="E6427" i="8"/>
  <c r="F6426" i="8"/>
  <c r="G6426" i="8" s="1"/>
  <c r="E6426" i="8"/>
  <c r="F6425" i="8"/>
  <c r="G6425" i="8" s="1"/>
  <c r="E6425" i="8"/>
  <c r="F6424" i="8"/>
  <c r="G6424" i="8" s="1"/>
  <c r="E6424" i="8"/>
  <c r="F6423" i="8"/>
  <c r="G6423" i="8" s="1"/>
  <c r="E6423" i="8"/>
  <c r="F6422" i="8"/>
  <c r="G6422" i="8" s="1"/>
  <c r="E6422" i="8"/>
  <c r="F6421" i="8"/>
  <c r="G6421" i="8" s="1"/>
  <c r="E6421" i="8"/>
  <c r="F6420" i="8"/>
  <c r="G6420" i="8" s="1"/>
  <c r="E6420" i="8"/>
  <c r="F6419" i="8"/>
  <c r="G6419" i="8" s="1"/>
  <c r="E6419" i="8"/>
  <c r="F6418" i="8"/>
  <c r="G6418" i="8" s="1"/>
  <c r="E6418" i="8"/>
  <c r="F6417" i="8"/>
  <c r="G6417" i="8" s="1"/>
  <c r="E6417" i="8"/>
  <c r="F6416" i="8"/>
  <c r="G6416" i="8" s="1"/>
  <c r="E6416" i="8"/>
  <c r="F6415" i="8"/>
  <c r="G6415" i="8" s="1"/>
  <c r="E6415" i="8"/>
  <c r="F6414" i="8"/>
  <c r="G6414" i="8" s="1"/>
  <c r="E6414" i="8"/>
  <c r="F6413" i="8"/>
  <c r="G6413" i="8" s="1"/>
  <c r="E6413" i="8"/>
  <c r="F6412" i="8"/>
  <c r="G6412" i="8" s="1"/>
  <c r="E6412" i="8"/>
  <c r="F6411" i="8"/>
  <c r="G6411" i="8" s="1"/>
  <c r="E6411" i="8"/>
  <c r="F6410" i="8"/>
  <c r="G6410" i="8" s="1"/>
  <c r="E6410" i="8"/>
  <c r="F6409" i="8"/>
  <c r="G6409" i="8" s="1"/>
  <c r="E6409" i="8"/>
  <c r="F6408" i="8"/>
  <c r="G6408" i="8" s="1"/>
  <c r="E6408" i="8"/>
  <c r="F6407" i="8"/>
  <c r="G6407" i="8" s="1"/>
  <c r="E6407" i="8"/>
  <c r="F6406" i="8"/>
  <c r="G6406" i="8" s="1"/>
  <c r="E6406" i="8"/>
  <c r="F6405" i="8"/>
  <c r="G6405" i="8" s="1"/>
  <c r="E6405" i="8"/>
  <c r="F6404" i="8"/>
  <c r="G6404" i="8" s="1"/>
  <c r="E6404" i="8"/>
  <c r="F6403" i="8"/>
  <c r="G6403" i="8" s="1"/>
  <c r="E6403" i="8"/>
  <c r="F6402" i="8"/>
  <c r="G6402" i="8" s="1"/>
  <c r="E6402" i="8"/>
  <c r="F6401" i="8"/>
  <c r="G6401" i="8" s="1"/>
  <c r="E6401" i="8"/>
  <c r="F6400" i="8"/>
  <c r="G6400" i="8" s="1"/>
  <c r="E6400" i="8"/>
  <c r="F6399" i="8"/>
  <c r="G6399" i="8" s="1"/>
  <c r="E6399" i="8"/>
  <c r="F6398" i="8"/>
  <c r="G6398" i="8" s="1"/>
  <c r="E6398" i="8"/>
  <c r="F6397" i="8"/>
  <c r="G6397" i="8" s="1"/>
  <c r="E6397" i="8"/>
  <c r="F6396" i="8"/>
  <c r="G6396" i="8" s="1"/>
  <c r="E6396" i="8"/>
  <c r="F6395" i="8"/>
  <c r="G6395" i="8" s="1"/>
  <c r="E6395" i="8"/>
  <c r="F6394" i="8"/>
  <c r="G6394" i="8" s="1"/>
  <c r="E6394" i="8"/>
  <c r="F6393" i="8"/>
  <c r="G6393" i="8" s="1"/>
  <c r="E6393" i="8"/>
  <c r="F6392" i="8"/>
  <c r="G6392" i="8" s="1"/>
  <c r="E6392" i="8"/>
  <c r="F6391" i="8"/>
  <c r="G6391" i="8" s="1"/>
  <c r="E6391" i="8"/>
  <c r="F6390" i="8"/>
  <c r="G6390" i="8" s="1"/>
  <c r="E6390" i="8"/>
  <c r="F6389" i="8"/>
  <c r="G6389" i="8" s="1"/>
  <c r="E6389" i="8"/>
  <c r="F6388" i="8"/>
  <c r="G6388" i="8" s="1"/>
  <c r="E6388" i="8"/>
  <c r="F6387" i="8"/>
  <c r="G6387" i="8" s="1"/>
  <c r="E6387" i="8"/>
  <c r="F6386" i="8"/>
  <c r="G6386" i="8" s="1"/>
  <c r="E6386" i="8"/>
  <c r="F6385" i="8"/>
  <c r="G6385" i="8" s="1"/>
  <c r="E6385" i="8"/>
  <c r="F6384" i="8"/>
  <c r="G6384" i="8" s="1"/>
  <c r="E6384" i="8"/>
  <c r="F6383" i="8"/>
  <c r="G6383" i="8" s="1"/>
  <c r="E6383" i="8"/>
  <c r="F6382" i="8"/>
  <c r="G6382" i="8" s="1"/>
  <c r="E6382" i="8"/>
  <c r="F6381" i="8"/>
  <c r="G6381" i="8" s="1"/>
  <c r="E6381" i="8"/>
  <c r="F6380" i="8"/>
  <c r="G6380" i="8" s="1"/>
  <c r="E6380" i="8"/>
  <c r="F6379" i="8"/>
  <c r="G6379" i="8" s="1"/>
  <c r="E6379" i="8"/>
  <c r="F6378" i="8"/>
  <c r="G6378" i="8" s="1"/>
  <c r="E6378" i="8"/>
  <c r="F6377" i="8"/>
  <c r="G6377" i="8" s="1"/>
  <c r="E6377" i="8"/>
  <c r="F6376" i="8"/>
  <c r="G6376" i="8" s="1"/>
  <c r="E6376" i="8"/>
  <c r="F6375" i="8"/>
  <c r="G6375" i="8" s="1"/>
  <c r="E6375" i="8"/>
  <c r="F6374" i="8"/>
  <c r="G6374" i="8" s="1"/>
  <c r="E6374" i="8"/>
  <c r="F6373" i="8"/>
  <c r="G6373" i="8" s="1"/>
  <c r="E6373" i="8"/>
  <c r="F6372" i="8"/>
  <c r="G6372" i="8" s="1"/>
  <c r="E6372" i="8"/>
  <c r="F6371" i="8"/>
  <c r="G6371" i="8" s="1"/>
  <c r="E6371" i="8"/>
  <c r="F6370" i="8"/>
  <c r="G6370" i="8" s="1"/>
  <c r="E6370" i="8"/>
  <c r="F6369" i="8"/>
  <c r="G6369" i="8" s="1"/>
  <c r="E6369" i="8"/>
  <c r="F6368" i="8"/>
  <c r="G6368" i="8" s="1"/>
  <c r="E6368" i="8"/>
  <c r="F6367" i="8"/>
  <c r="G6367" i="8" s="1"/>
  <c r="E6367" i="8"/>
  <c r="F6366" i="8"/>
  <c r="G6366" i="8" s="1"/>
  <c r="E6366" i="8"/>
  <c r="F6365" i="8"/>
  <c r="G6365" i="8" s="1"/>
  <c r="E6365" i="8"/>
  <c r="F6364" i="8"/>
  <c r="G6364" i="8" s="1"/>
  <c r="E6364" i="8"/>
  <c r="F6363" i="8"/>
  <c r="G6363" i="8" s="1"/>
  <c r="E6363" i="8"/>
  <c r="F6362" i="8"/>
  <c r="G6362" i="8" s="1"/>
  <c r="E6362" i="8"/>
  <c r="F6361" i="8"/>
  <c r="G6361" i="8" s="1"/>
  <c r="E6361" i="8"/>
  <c r="F6360" i="8"/>
  <c r="G6360" i="8" s="1"/>
  <c r="E6360" i="8"/>
  <c r="F6359" i="8"/>
  <c r="G6359" i="8" s="1"/>
  <c r="E6359" i="8"/>
  <c r="F6358" i="8"/>
  <c r="G6358" i="8" s="1"/>
  <c r="E6358" i="8"/>
  <c r="F6357" i="8"/>
  <c r="G6357" i="8" s="1"/>
  <c r="E6357" i="8"/>
  <c r="F6356" i="8"/>
  <c r="G6356" i="8" s="1"/>
  <c r="E6356" i="8"/>
  <c r="F6355" i="8"/>
  <c r="G6355" i="8" s="1"/>
  <c r="E6355" i="8"/>
  <c r="F6354" i="8"/>
  <c r="G6354" i="8" s="1"/>
  <c r="E6354" i="8"/>
  <c r="F6353" i="8"/>
  <c r="G6353" i="8" s="1"/>
  <c r="E6353" i="8"/>
  <c r="F6352" i="8"/>
  <c r="G6352" i="8" s="1"/>
  <c r="E6352" i="8"/>
  <c r="F6351" i="8"/>
  <c r="G6351" i="8" s="1"/>
  <c r="E6351" i="8"/>
  <c r="F6350" i="8"/>
  <c r="G6350" i="8" s="1"/>
  <c r="E6350" i="8"/>
  <c r="F6349" i="8"/>
  <c r="G6349" i="8" s="1"/>
  <c r="E6349" i="8"/>
  <c r="F6348" i="8"/>
  <c r="G6348" i="8" s="1"/>
  <c r="E6348" i="8"/>
  <c r="F6347" i="8"/>
  <c r="G6347" i="8" s="1"/>
  <c r="E6347" i="8"/>
  <c r="F6346" i="8"/>
  <c r="G6346" i="8" s="1"/>
  <c r="E6346" i="8"/>
  <c r="F6345" i="8"/>
  <c r="G6345" i="8" s="1"/>
  <c r="E6345" i="8"/>
  <c r="F6344" i="8"/>
  <c r="G6344" i="8" s="1"/>
  <c r="E6344" i="8"/>
  <c r="F6343" i="8"/>
  <c r="G6343" i="8" s="1"/>
  <c r="E6343" i="8"/>
  <c r="F6342" i="8"/>
  <c r="G6342" i="8" s="1"/>
  <c r="E6342" i="8"/>
  <c r="F6341" i="8"/>
  <c r="G6341" i="8" s="1"/>
  <c r="E6341" i="8"/>
  <c r="F6340" i="8"/>
  <c r="G6340" i="8" s="1"/>
  <c r="E6340" i="8"/>
  <c r="F6339" i="8"/>
  <c r="G6339" i="8" s="1"/>
  <c r="E6339" i="8"/>
  <c r="F6338" i="8"/>
  <c r="G6338" i="8" s="1"/>
  <c r="E6338" i="8"/>
  <c r="F6337" i="8"/>
  <c r="G6337" i="8" s="1"/>
  <c r="E6337" i="8"/>
  <c r="F6336" i="8"/>
  <c r="G6336" i="8" s="1"/>
  <c r="E6336" i="8"/>
  <c r="F6335" i="8"/>
  <c r="G6335" i="8" s="1"/>
  <c r="E6335" i="8"/>
  <c r="F6334" i="8"/>
  <c r="G6334" i="8" s="1"/>
  <c r="E6334" i="8"/>
  <c r="F6333" i="8"/>
  <c r="G6333" i="8" s="1"/>
  <c r="E6333" i="8"/>
  <c r="F6332" i="8"/>
  <c r="G6332" i="8" s="1"/>
  <c r="E6332" i="8"/>
  <c r="F6331" i="8"/>
  <c r="G6331" i="8" s="1"/>
  <c r="E6331" i="8"/>
  <c r="F6330" i="8"/>
  <c r="G6330" i="8" s="1"/>
  <c r="E6330" i="8"/>
  <c r="F6329" i="8"/>
  <c r="G6329" i="8" s="1"/>
  <c r="E6329" i="8"/>
  <c r="F6328" i="8"/>
  <c r="G6328" i="8" s="1"/>
  <c r="E6328" i="8"/>
  <c r="F6327" i="8"/>
  <c r="G6327" i="8" s="1"/>
  <c r="E6327" i="8"/>
  <c r="F6326" i="8"/>
  <c r="G6326" i="8" s="1"/>
  <c r="E6326" i="8"/>
  <c r="F6325" i="8"/>
  <c r="G6325" i="8" s="1"/>
  <c r="E6325" i="8"/>
  <c r="F6324" i="8"/>
  <c r="G6324" i="8" s="1"/>
  <c r="E6324" i="8"/>
  <c r="F6323" i="8"/>
  <c r="G6323" i="8" s="1"/>
  <c r="E6323" i="8"/>
  <c r="F6322" i="8"/>
  <c r="G6322" i="8" s="1"/>
  <c r="E6322" i="8"/>
  <c r="F6321" i="8"/>
  <c r="G6321" i="8" s="1"/>
  <c r="E6321" i="8"/>
  <c r="F6320" i="8"/>
  <c r="G6320" i="8" s="1"/>
  <c r="E6320" i="8"/>
  <c r="F6319" i="8"/>
  <c r="G6319" i="8" s="1"/>
  <c r="E6319" i="8"/>
  <c r="F6318" i="8"/>
  <c r="G6318" i="8" s="1"/>
  <c r="E6318" i="8"/>
  <c r="F6317" i="8"/>
  <c r="G6317" i="8" s="1"/>
  <c r="E6317" i="8"/>
  <c r="F6316" i="8"/>
  <c r="G6316" i="8" s="1"/>
  <c r="E6316" i="8"/>
  <c r="F6315" i="8"/>
  <c r="G6315" i="8" s="1"/>
  <c r="E6315" i="8"/>
  <c r="F6314" i="8"/>
  <c r="G6314" i="8" s="1"/>
  <c r="E6314" i="8"/>
  <c r="F6313" i="8"/>
  <c r="G6313" i="8" s="1"/>
  <c r="E6313" i="8"/>
  <c r="F6312" i="8"/>
  <c r="G6312" i="8" s="1"/>
  <c r="E6312" i="8"/>
  <c r="F6311" i="8"/>
  <c r="G6311" i="8" s="1"/>
  <c r="E6311" i="8"/>
  <c r="F6310" i="8"/>
  <c r="G6310" i="8" s="1"/>
  <c r="E6310" i="8"/>
  <c r="F6309" i="8"/>
  <c r="G6309" i="8" s="1"/>
  <c r="E6309" i="8"/>
  <c r="F6308" i="8"/>
  <c r="G6308" i="8" s="1"/>
  <c r="E6308" i="8"/>
  <c r="F6307" i="8"/>
  <c r="G6307" i="8" s="1"/>
  <c r="E6307" i="8"/>
  <c r="F6306" i="8"/>
  <c r="G6306" i="8" s="1"/>
  <c r="E6306" i="8"/>
  <c r="F6305" i="8"/>
  <c r="G6305" i="8" s="1"/>
  <c r="E6305" i="8"/>
  <c r="F6304" i="8"/>
  <c r="G6304" i="8" s="1"/>
  <c r="E6304" i="8"/>
  <c r="F6303" i="8"/>
  <c r="G6303" i="8" s="1"/>
  <c r="E6303" i="8"/>
  <c r="F6302" i="8"/>
  <c r="G6302" i="8" s="1"/>
  <c r="E6302" i="8"/>
  <c r="F6301" i="8"/>
  <c r="G6301" i="8" s="1"/>
  <c r="E6301" i="8"/>
  <c r="F6300" i="8"/>
  <c r="G6300" i="8" s="1"/>
  <c r="E6300" i="8"/>
  <c r="F6299" i="8"/>
  <c r="G6299" i="8" s="1"/>
  <c r="E6299" i="8"/>
  <c r="F6298" i="8"/>
  <c r="G6298" i="8" s="1"/>
  <c r="E6298" i="8"/>
  <c r="F6297" i="8"/>
  <c r="G6297" i="8" s="1"/>
  <c r="E6297" i="8"/>
  <c r="F6296" i="8"/>
  <c r="G6296" i="8" s="1"/>
  <c r="E6296" i="8"/>
  <c r="F6295" i="8"/>
  <c r="G6295" i="8" s="1"/>
  <c r="E6295" i="8"/>
  <c r="F6294" i="8"/>
  <c r="G6294" i="8" s="1"/>
  <c r="E6294" i="8"/>
  <c r="F6293" i="8"/>
  <c r="G6293" i="8" s="1"/>
  <c r="E6293" i="8"/>
  <c r="F6292" i="8"/>
  <c r="G6292" i="8" s="1"/>
  <c r="E6292" i="8"/>
  <c r="F6291" i="8"/>
  <c r="G6291" i="8" s="1"/>
  <c r="E6291" i="8"/>
  <c r="F6290" i="8"/>
  <c r="G6290" i="8" s="1"/>
  <c r="E6290" i="8"/>
  <c r="F6289" i="8"/>
  <c r="G6289" i="8" s="1"/>
  <c r="E6289" i="8"/>
  <c r="F6288" i="8"/>
  <c r="G6288" i="8" s="1"/>
  <c r="E6288" i="8"/>
  <c r="F6287" i="8"/>
  <c r="G6287" i="8" s="1"/>
  <c r="E6287" i="8"/>
  <c r="F6286" i="8"/>
  <c r="G6286" i="8" s="1"/>
  <c r="E6286" i="8"/>
  <c r="F6285" i="8"/>
  <c r="G6285" i="8" s="1"/>
  <c r="E6285" i="8"/>
  <c r="F6284" i="8"/>
  <c r="G6284" i="8" s="1"/>
  <c r="E6284" i="8"/>
  <c r="F6283" i="8"/>
  <c r="G6283" i="8" s="1"/>
  <c r="E6283" i="8"/>
  <c r="F6282" i="8"/>
  <c r="G6282" i="8" s="1"/>
  <c r="E6282" i="8"/>
  <c r="F6281" i="8"/>
  <c r="G6281" i="8" s="1"/>
  <c r="E6281" i="8"/>
  <c r="F6280" i="8"/>
  <c r="G6280" i="8" s="1"/>
  <c r="E6280" i="8"/>
  <c r="F6279" i="8"/>
  <c r="G6279" i="8" s="1"/>
  <c r="E6279" i="8"/>
  <c r="F6278" i="8"/>
  <c r="G6278" i="8" s="1"/>
  <c r="E6278" i="8"/>
  <c r="F6277" i="8"/>
  <c r="G6277" i="8" s="1"/>
  <c r="E6277" i="8"/>
  <c r="F6276" i="8"/>
  <c r="G6276" i="8" s="1"/>
  <c r="E6276" i="8"/>
  <c r="F6275" i="8"/>
  <c r="G6275" i="8" s="1"/>
  <c r="E6275" i="8"/>
  <c r="F6274" i="8"/>
  <c r="G6274" i="8" s="1"/>
  <c r="E6274" i="8"/>
  <c r="F6273" i="8"/>
  <c r="G6273" i="8" s="1"/>
  <c r="E6273" i="8"/>
  <c r="F6272" i="8"/>
  <c r="G6272" i="8" s="1"/>
  <c r="E6272" i="8"/>
  <c r="F6271" i="8"/>
  <c r="G6271" i="8" s="1"/>
  <c r="E6271" i="8"/>
  <c r="F6270" i="8"/>
  <c r="G6270" i="8" s="1"/>
  <c r="E6270" i="8"/>
  <c r="F6269" i="8"/>
  <c r="G6269" i="8" s="1"/>
  <c r="E6269" i="8"/>
  <c r="F6268" i="8"/>
  <c r="G6268" i="8" s="1"/>
  <c r="E6268" i="8"/>
  <c r="F6267" i="8"/>
  <c r="G6267" i="8" s="1"/>
  <c r="E6267" i="8"/>
  <c r="F6266" i="8"/>
  <c r="G6266" i="8" s="1"/>
  <c r="E6266" i="8"/>
  <c r="F6265" i="8"/>
  <c r="G6265" i="8" s="1"/>
  <c r="E6265" i="8"/>
  <c r="F6264" i="8"/>
  <c r="G6264" i="8" s="1"/>
  <c r="E6264" i="8"/>
  <c r="F6263" i="8"/>
  <c r="G6263" i="8" s="1"/>
  <c r="E6263" i="8"/>
  <c r="F6262" i="8"/>
  <c r="G6262" i="8" s="1"/>
  <c r="E6262" i="8"/>
  <c r="F6261" i="8"/>
  <c r="G6261" i="8" s="1"/>
  <c r="E6261" i="8"/>
  <c r="F6260" i="8"/>
  <c r="G6260" i="8" s="1"/>
  <c r="E6260" i="8"/>
  <c r="F6259" i="8"/>
  <c r="G6259" i="8" s="1"/>
  <c r="E6259" i="8"/>
  <c r="F6258" i="8"/>
  <c r="G6258" i="8" s="1"/>
  <c r="E6258" i="8"/>
  <c r="F6257" i="8"/>
  <c r="G6257" i="8" s="1"/>
  <c r="E6257" i="8"/>
  <c r="F6256" i="8"/>
  <c r="G6256" i="8" s="1"/>
  <c r="E6256" i="8"/>
  <c r="F6255" i="8"/>
  <c r="G6255" i="8" s="1"/>
  <c r="E6255" i="8"/>
  <c r="F6254" i="8"/>
  <c r="G6254" i="8" s="1"/>
  <c r="E6254" i="8"/>
  <c r="F6253" i="8"/>
  <c r="G6253" i="8" s="1"/>
  <c r="E6253" i="8"/>
  <c r="F6252" i="8"/>
  <c r="G6252" i="8" s="1"/>
  <c r="E6252" i="8"/>
  <c r="F6251" i="8"/>
  <c r="G6251" i="8" s="1"/>
  <c r="E6251" i="8"/>
  <c r="F6250" i="8"/>
  <c r="G6250" i="8" s="1"/>
  <c r="E6250" i="8"/>
  <c r="F6249" i="8"/>
  <c r="G6249" i="8" s="1"/>
  <c r="E6249" i="8"/>
  <c r="F6248" i="8"/>
  <c r="G6248" i="8" s="1"/>
  <c r="E6248" i="8"/>
  <c r="F6247" i="8"/>
  <c r="G6247" i="8" s="1"/>
  <c r="E6247" i="8"/>
  <c r="F6246" i="8"/>
  <c r="G6246" i="8" s="1"/>
  <c r="E6246" i="8"/>
  <c r="F6245" i="8"/>
  <c r="G6245" i="8" s="1"/>
  <c r="E6245" i="8"/>
  <c r="F6244" i="8"/>
  <c r="G6244" i="8" s="1"/>
  <c r="E6244" i="8"/>
  <c r="F6243" i="8"/>
  <c r="G6243" i="8" s="1"/>
  <c r="E6243" i="8"/>
  <c r="F6242" i="8"/>
  <c r="G6242" i="8" s="1"/>
  <c r="E6242" i="8"/>
  <c r="F6241" i="8"/>
  <c r="G6241" i="8" s="1"/>
  <c r="E6241" i="8"/>
  <c r="F6240" i="8"/>
  <c r="G6240" i="8" s="1"/>
  <c r="E6240" i="8"/>
  <c r="F6239" i="8"/>
  <c r="G6239" i="8" s="1"/>
  <c r="E6239" i="8"/>
  <c r="F6238" i="8"/>
  <c r="G6238" i="8" s="1"/>
  <c r="E6238" i="8"/>
  <c r="F6237" i="8"/>
  <c r="G6237" i="8" s="1"/>
  <c r="E6237" i="8"/>
  <c r="F6236" i="8"/>
  <c r="G6236" i="8" s="1"/>
  <c r="E6236" i="8"/>
  <c r="F6235" i="8"/>
  <c r="G6235" i="8" s="1"/>
  <c r="E6235" i="8"/>
  <c r="F6234" i="8"/>
  <c r="G6234" i="8" s="1"/>
  <c r="E6234" i="8"/>
  <c r="F6233" i="8"/>
  <c r="G6233" i="8" s="1"/>
  <c r="E6233" i="8"/>
  <c r="F6232" i="8"/>
  <c r="G6232" i="8" s="1"/>
  <c r="E6232" i="8"/>
  <c r="F6231" i="8"/>
  <c r="G6231" i="8" s="1"/>
  <c r="E6231" i="8"/>
  <c r="F6230" i="8"/>
  <c r="G6230" i="8" s="1"/>
  <c r="E6230" i="8"/>
  <c r="F6229" i="8"/>
  <c r="G6229" i="8" s="1"/>
  <c r="E6229" i="8"/>
  <c r="F6228" i="8"/>
  <c r="G6228" i="8" s="1"/>
  <c r="E6228" i="8"/>
  <c r="F6227" i="8"/>
  <c r="G6227" i="8" s="1"/>
  <c r="E6227" i="8"/>
  <c r="F6226" i="8"/>
  <c r="G6226" i="8" s="1"/>
  <c r="E6226" i="8"/>
  <c r="F6225" i="8"/>
  <c r="G6225" i="8" s="1"/>
  <c r="E6225" i="8"/>
  <c r="F6224" i="8"/>
  <c r="G6224" i="8" s="1"/>
  <c r="E6224" i="8"/>
  <c r="F6223" i="8"/>
  <c r="G6223" i="8" s="1"/>
  <c r="E6223" i="8"/>
  <c r="F6222" i="8"/>
  <c r="G6222" i="8" s="1"/>
  <c r="E6222" i="8"/>
  <c r="F6221" i="8"/>
  <c r="G6221" i="8" s="1"/>
  <c r="E6221" i="8"/>
  <c r="F6220" i="8"/>
  <c r="G6220" i="8" s="1"/>
  <c r="E6220" i="8"/>
  <c r="F6219" i="8"/>
  <c r="G6219" i="8" s="1"/>
  <c r="E6219" i="8"/>
  <c r="F6218" i="8"/>
  <c r="G6218" i="8" s="1"/>
  <c r="E6218" i="8"/>
  <c r="F6217" i="8"/>
  <c r="G6217" i="8" s="1"/>
  <c r="E6217" i="8"/>
  <c r="F6216" i="8"/>
  <c r="G6216" i="8" s="1"/>
  <c r="E6216" i="8"/>
  <c r="F6215" i="8"/>
  <c r="G6215" i="8" s="1"/>
  <c r="E6215" i="8"/>
  <c r="F6214" i="8"/>
  <c r="G6214" i="8" s="1"/>
  <c r="E6214" i="8"/>
  <c r="F6213" i="8"/>
  <c r="G6213" i="8" s="1"/>
  <c r="E6213" i="8"/>
  <c r="F6212" i="8"/>
  <c r="G6212" i="8" s="1"/>
  <c r="E6212" i="8"/>
  <c r="F6211" i="8"/>
  <c r="G6211" i="8" s="1"/>
  <c r="E6211" i="8"/>
  <c r="F6210" i="8"/>
  <c r="G6210" i="8" s="1"/>
  <c r="E6210" i="8"/>
  <c r="F6209" i="8"/>
  <c r="G6209" i="8" s="1"/>
  <c r="E6209" i="8"/>
  <c r="F6208" i="8"/>
  <c r="G6208" i="8" s="1"/>
  <c r="E6208" i="8"/>
  <c r="F6207" i="8"/>
  <c r="G6207" i="8" s="1"/>
  <c r="E6207" i="8"/>
  <c r="F6206" i="8"/>
  <c r="G6206" i="8" s="1"/>
  <c r="E6206" i="8"/>
  <c r="F6205" i="8"/>
  <c r="G6205" i="8" s="1"/>
  <c r="E6205" i="8"/>
  <c r="F6204" i="8"/>
  <c r="G6204" i="8" s="1"/>
  <c r="E6204" i="8"/>
  <c r="F6203" i="8"/>
  <c r="G6203" i="8" s="1"/>
  <c r="E6203" i="8"/>
  <c r="F6202" i="8"/>
  <c r="G6202" i="8" s="1"/>
  <c r="E6202" i="8"/>
  <c r="F6201" i="8"/>
  <c r="G6201" i="8" s="1"/>
  <c r="E6201" i="8"/>
  <c r="F6200" i="8"/>
  <c r="G6200" i="8" s="1"/>
  <c r="E6200" i="8"/>
  <c r="F6199" i="8"/>
  <c r="G6199" i="8" s="1"/>
  <c r="E6199" i="8"/>
  <c r="F6198" i="8"/>
  <c r="G6198" i="8" s="1"/>
  <c r="E6198" i="8"/>
  <c r="F6197" i="8"/>
  <c r="G6197" i="8" s="1"/>
  <c r="E6197" i="8"/>
  <c r="F6196" i="8"/>
  <c r="G6196" i="8" s="1"/>
  <c r="E6196" i="8"/>
  <c r="F6195" i="8"/>
  <c r="G6195" i="8" s="1"/>
  <c r="E6195" i="8"/>
  <c r="F6194" i="8"/>
  <c r="G6194" i="8" s="1"/>
  <c r="E6194" i="8"/>
  <c r="F6193" i="8"/>
  <c r="G6193" i="8" s="1"/>
  <c r="E6193" i="8"/>
  <c r="F6192" i="8"/>
  <c r="G6192" i="8" s="1"/>
  <c r="E6192" i="8"/>
  <c r="F6191" i="8"/>
  <c r="G6191" i="8" s="1"/>
  <c r="E6191" i="8"/>
  <c r="F6190" i="8"/>
  <c r="G6190" i="8" s="1"/>
  <c r="E6190" i="8"/>
  <c r="F6189" i="8"/>
  <c r="G6189" i="8" s="1"/>
  <c r="E6189" i="8"/>
  <c r="F6188" i="8"/>
  <c r="G6188" i="8" s="1"/>
  <c r="E6188" i="8"/>
  <c r="F6187" i="8"/>
  <c r="G6187" i="8" s="1"/>
  <c r="E6187" i="8"/>
  <c r="F6186" i="8"/>
  <c r="G6186" i="8" s="1"/>
  <c r="E6186" i="8"/>
  <c r="F6185" i="8"/>
  <c r="G6185" i="8" s="1"/>
  <c r="E6185" i="8"/>
  <c r="F6184" i="8"/>
  <c r="G6184" i="8" s="1"/>
  <c r="E6184" i="8"/>
  <c r="F6183" i="8"/>
  <c r="G6183" i="8" s="1"/>
  <c r="E6183" i="8"/>
  <c r="F6182" i="8"/>
  <c r="G6182" i="8" s="1"/>
  <c r="E6182" i="8"/>
  <c r="F6181" i="8"/>
  <c r="G6181" i="8" s="1"/>
  <c r="E6181" i="8"/>
  <c r="F6180" i="8"/>
  <c r="G6180" i="8" s="1"/>
  <c r="E6180" i="8"/>
  <c r="F6179" i="8"/>
  <c r="G6179" i="8" s="1"/>
  <c r="E6179" i="8"/>
  <c r="F6178" i="8"/>
  <c r="G6178" i="8" s="1"/>
  <c r="E6178" i="8"/>
  <c r="F6177" i="8"/>
  <c r="G6177" i="8" s="1"/>
  <c r="E6177" i="8"/>
  <c r="F6176" i="8"/>
  <c r="G6176" i="8" s="1"/>
  <c r="E6176" i="8"/>
  <c r="F6175" i="8"/>
  <c r="G6175" i="8" s="1"/>
  <c r="E6175" i="8"/>
  <c r="F6174" i="8"/>
  <c r="G6174" i="8" s="1"/>
  <c r="E6174" i="8"/>
  <c r="F6173" i="8"/>
  <c r="G6173" i="8" s="1"/>
  <c r="E6173" i="8"/>
  <c r="F6172" i="8"/>
  <c r="G6172" i="8" s="1"/>
  <c r="E6172" i="8"/>
  <c r="F6171" i="8"/>
  <c r="G6171" i="8" s="1"/>
  <c r="E6171" i="8"/>
  <c r="F6170" i="8"/>
  <c r="G6170" i="8" s="1"/>
  <c r="E6170" i="8"/>
  <c r="F6169" i="8"/>
  <c r="G6169" i="8" s="1"/>
  <c r="E6169" i="8"/>
  <c r="F6168" i="8"/>
  <c r="G6168" i="8" s="1"/>
  <c r="E6168" i="8"/>
  <c r="F6167" i="8"/>
  <c r="G6167" i="8" s="1"/>
  <c r="E6167" i="8"/>
  <c r="F6166" i="8"/>
  <c r="G6166" i="8" s="1"/>
  <c r="E6166" i="8"/>
  <c r="F6165" i="8"/>
  <c r="G6165" i="8" s="1"/>
  <c r="E6165" i="8"/>
  <c r="F6164" i="8"/>
  <c r="G6164" i="8" s="1"/>
  <c r="E6164" i="8"/>
  <c r="F6163" i="8"/>
  <c r="G6163" i="8" s="1"/>
  <c r="E6163" i="8"/>
  <c r="F6162" i="8"/>
  <c r="G6162" i="8" s="1"/>
  <c r="E6162" i="8"/>
  <c r="F6161" i="8"/>
  <c r="G6161" i="8" s="1"/>
  <c r="E6161" i="8"/>
  <c r="F6160" i="8"/>
  <c r="G6160" i="8" s="1"/>
  <c r="E6160" i="8"/>
  <c r="F6159" i="8"/>
  <c r="G6159" i="8" s="1"/>
  <c r="E6159" i="8"/>
  <c r="F6158" i="8"/>
  <c r="G6158" i="8" s="1"/>
  <c r="E6158" i="8"/>
  <c r="F6157" i="8"/>
  <c r="G6157" i="8" s="1"/>
  <c r="E6157" i="8"/>
  <c r="F6156" i="8"/>
  <c r="G6156" i="8" s="1"/>
  <c r="E6156" i="8"/>
  <c r="F6155" i="8"/>
  <c r="G6155" i="8" s="1"/>
  <c r="E6155" i="8"/>
  <c r="F6154" i="8"/>
  <c r="G6154" i="8" s="1"/>
  <c r="E6154" i="8"/>
  <c r="F6153" i="8"/>
  <c r="G6153" i="8" s="1"/>
  <c r="E6153" i="8"/>
  <c r="F6152" i="8"/>
  <c r="G6152" i="8" s="1"/>
  <c r="E6152" i="8"/>
  <c r="F6151" i="8"/>
  <c r="G6151" i="8" s="1"/>
  <c r="E6151" i="8"/>
  <c r="F6150" i="8"/>
  <c r="G6150" i="8" s="1"/>
  <c r="E6150" i="8"/>
  <c r="F6149" i="8"/>
  <c r="G6149" i="8" s="1"/>
  <c r="E6149" i="8"/>
  <c r="F6148" i="8"/>
  <c r="G6148" i="8" s="1"/>
  <c r="E6148" i="8"/>
  <c r="F6147" i="8"/>
  <c r="G6147" i="8" s="1"/>
  <c r="E6147" i="8"/>
  <c r="F6146" i="8"/>
  <c r="G6146" i="8" s="1"/>
  <c r="E6146" i="8"/>
  <c r="F6145" i="8"/>
  <c r="G6145" i="8" s="1"/>
  <c r="E6145" i="8"/>
  <c r="F6144" i="8"/>
  <c r="G6144" i="8" s="1"/>
  <c r="E6144" i="8"/>
  <c r="F6143" i="8"/>
  <c r="G6143" i="8" s="1"/>
  <c r="E6143" i="8"/>
  <c r="F6142" i="8"/>
  <c r="G6142" i="8" s="1"/>
  <c r="E6142" i="8"/>
  <c r="F6141" i="8"/>
  <c r="G6141" i="8" s="1"/>
  <c r="E6141" i="8"/>
  <c r="F6140" i="8"/>
  <c r="G6140" i="8" s="1"/>
  <c r="E6140" i="8"/>
  <c r="F6139" i="8"/>
  <c r="G6139" i="8" s="1"/>
  <c r="E6139" i="8"/>
  <c r="F6138" i="8"/>
  <c r="G6138" i="8" s="1"/>
  <c r="E6138" i="8"/>
  <c r="F6137" i="8"/>
  <c r="G6137" i="8" s="1"/>
  <c r="E6137" i="8"/>
  <c r="F6136" i="8"/>
  <c r="G6136" i="8" s="1"/>
  <c r="E6136" i="8"/>
  <c r="F6135" i="8"/>
  <c r="G6135" i="8" s="1"/>
  <c r="E6135" i="8"/>
  <c r="F6134" i="8"/>
  <c r="G6134" i="8" s="1"/>
  <c r="E6134" i="8"/>
  <c r="F6133" i="8"/>
  <c r="G6133" i="8" s="1"/>
  <c r="E6133" i="8"/>
  <c r="F6132" i="8"/>
  <c r="G6132" i="8" s="1"/>
  <c r="E6132" i="8"/>
  <c r="F6131" i="8"/>
  <c r="G6131" i="8" s="1"/>
  <c r="E6131" i="8"/>
  <c r="F6130" i="8"/>
  <c r="G6130" i="8" s="1"/>
  <c r="E6130" i="8"/>
  <c r="F6129" i="8"/>
  <c r="G6129" i="8" s="1"/>
  <c r="E6129" i="8"/>
  <c r="F6128" i="8"/>
  <c r="G6128" i="8" s="1"/>
  <c r="E6128" i="8"/>
  <c r="F6127" i="8"/>
  <c r="G6127" i="8" s="1"/>
  <c r="E6127" i="8"/>
  <c r="F6126" i="8"/>
  <c r="G6126" i="8" s="1"/>
  <c r="E6126" i="8"/>
  <c r="F6125" i="8"/>
  <c r="G6125" i="8" s="1"/>
  <c r="E6125" i="8"/>
  <c r="F6124" i="8"/>
  <c r="G6124" i="8" s="1"/>
  <c r="E6124" i="8"/>
  <c r="F6123" i="8"/>
  <c r="G6123" i="8" s="1"/>
  <c r="E6123" i="8"/>
  <c r="F6122" i="8"/>
  <c r="G6122" i="8" s="1"/>
  <c r="E6122" i="8"/>
  <c r="F6121" i="8"/>
  <c r="G6121" i="8" s="1"/>
  <c r="E6121" i="8"/>
  <c r="F6120" i="8"/>
  <c r="G6120" i="8" s="1"/>
  <c r="E6120" i="8"/>
  <c r="F6119" i="8"/>
  <c r="G6119" i="8" s="1"/>
  <c r="E6119" i="8"/>
  <c r="F6118" i="8"/>
  <c r="G6118" i="8" s="1"/>
  <c r="E6118" i="8"/>
  <c r="F6117" i="8"/>
  <c r="G6117" i="8" s="1"/>
  <c r="E6117" i="8"/>
  <c r="F6116" i="8"/>
  <c r="G6116" i="8" s="1"/>
  <c r="E6116" i="8"/>
  <c r="F6115" i="8"/>
  <c r="G6115" i="8" s="1"/>
  <c r="E6115" i="8"/>
  <c r="F6114" i="8"/>
  <c r="G6114" i="8" s="1"/>
  <c r="E6114" i="8"/>
  <c r="F6113" i="8"/>
  <c r="G6113" i="8" s="1"/>
  <c r="E6113" i="8"/>
  <c r="F6112" i="8"/>
  <c r="G6112" i="8" s="1"/>
  <c r="E6112" i="8"/>
  <c r="F6111" i="8"/>
  <c r="G6111" i="8" s="1"/>
  <c r="E6111" i="8"/>
  <c r="F6110" i="8"/>
  <c r="G6110" i="8" s="1"/>
  <c r="E6110" i="8"/>
  <c r="F6109" i="8"/>
  <c r="G6109" i="8" s="1"/>
  <c r="E6109" i="8"/>
  <c r="F6108" i="8"/>
  <c r="G6108" i="8" s="1"/>
  <c r="E6108" i="8"/>
  <c r="F6107" i="8"/>
  <c r="G6107" i="8" s="1"/>
  <c r="E6107" i="8"/>
  <c r="F6106" i="8"/>
  <c r="G6106" i="8" s="1"/>
  <c r="E6106" i="8"/>
  <c r="F6105" i="8"/>
  <c r="G6105" i="8" s="1"/>
  <c r="E6105" i="8"/>
  <c r="F6104" i="8"/>
  <c r="G6104" i="8" s="1"/>
  <c r="E6104" i="8"/>
  <c r="F6103" i="8"/>
  <c r="G6103" i="8" s="1"/>
  <c r="E6103" i="8"/>
  <c r="F6102" i="8"/>
  <c r="G6102" i="8" s="1"/>
  <c r="E6102" i="8"/>
  <c r="F6101" i="8"/>
  <c r="G6101" i="8" s="1"/>
  <c r="E6101" i="8"/>
  <c r="F6100" i="8"/>
  <c r="G6100" i="8" s="1"/>
  <c r="E6100" i="8"/>
  <c r="F6099" i="8"/>
  <c r="G6099" i="8" s="1"/>
  <c r="E6099" i="8"/>
  <c r="F6098" i="8"/>
  <c r="G6098" i="8" s="1"/>
  <c r="E6098" i="8"/>
  <c r="F6097" i="8"/>
  <c r="G6097" i="8" s="1"/>
  <c r="E6097" i="8"/>
  <c r="F6096" i="8"/>
  <c r="G6096" i="8" s="1"/>
  <c r="E6096" i="8"/>
  <c r="F6095" i="8"/>
  <c r="G6095" i="8" s="1"/>
  <c r="E6095" i="8"/>
  <c r="F6094" i="8"/>
  <c r="G6094" i="8" s="1"/>
  <c r="E6094" i="8"/>
  <c r="F6093" i="8"/>
  <c r="G6093" i="8" s="1"/>
  <c r="E6093" i="8"/>
  <c r="F6092" i="8"/>
  <c r="G6092" i="8" s="1"/>
  <c r="E6092" i="8"/>
  <c r="F6091" i="8"/>
  <c r="G6091" i="8" s="1"/>
  <c r="E6091" i="8"/>
  <c r="F6090" i="8"/>
  <c r="G6090" i="8" s="1"/>
  <c r="E6090" i="8"/>
  <c r="F6089" i="8"/>
  <c r="G6089" i="8" s="1"/>
  <c r="E6089" i="8"/>
  <c r="F6088" i="8"/>
  <c r="G6088" i="8" s="1"/>
  <c r="E6088" i="8"/>
  <c r="F6087" i="8"/>
  <c r="G6087" i="8" s="1"/>
  <c r="E6087" i="8"/>
  <c r="F6086" i="8"/>
  <c r="G6086" i="8" s="1"/>
  <c r="E6086" i="8"/>
  <c r="F6085" i="8"/>
  <c r="G6085" i="8" s="1"/>
  <c r="E6085" i="8"/>
  <c r="F6084" i="8"/>
  <c r="G6084" i="8" s="1"/>
  <c r="E6084" i="8"/>
  <c r="F6083" i="8"/>
  <c r="G6083" i="8" s="1"/>
  <c r="E6083" i="8"/>
  <c r="F6082" i="8"/>
  <c r="G6082" i="8" s="1"/>
  <c r="E6082" i="8"/>
  <c r="F6081" i="8"/>
  <c r="G6081" i="8" s="1"/>
  <c r="E6081" i="8"/>
  <c r="F6080" i="8"/>
  <c r="G6080" i="8" s="1"/>
  <c r="E6080" i="8"/>
  <c r="F6079" i="8"/>
  <c r="G6079" i="8" s="1"/>
  <c r="E6079" i="8"/>
  <c r="F6078" i="8"/>
  <c r="G6078" i="8" s="1"/>
  <c r="E6078" i="8"/>
  <c r="F6077" i="8"/>
  <c r="G6077" i="8" s="1"/>
  <c r="E6077" i="8"/>
  <c r="F6076" i="8"/>
  <c r="G6076" i="8" s="1"/>
  <c r="E6076" i="8"/>
  <c r="F6075" i="8"/>
  <c r="G6075" i="8" s="1"/>
  <c r="E6075" i="8"/>
  <c r="F6074" i="8"/>
  <c r="G6074" i="8" s="1"/>
  <c r="E6074" i="8"/>
  <c r="F6073" i="8"/>
  <c r="G6073" i="8" s="1"/>
  <c r="E6073" i="8"/>
  <c r="F6072" i="8"/>
  <c r="G6072" i="8" s="1"/>
  <c r="E6072" i="8"/>
  <c r="F6071" i="8"/>
  <c r="G6071" i="8" s="1"/>
  <c r="E6071" i="8"/>
  <c r="F6070" i="8"/>
  <c r="G6070" i="8" s="1"/>
  <c r="E6070" i="8"/>
  <c r="F6069" i="8"/>
  <c r="G6069" i="8" s="1"/>
  <c r="E6069" i="8"/>
  <c r="F6068" i="8"/>
  <c r="G6068" i="8" s="1"/>
  <c r="E6068" i="8"/>
  <c r="F6067" i="8"/>
  <c r="G6067" i="8" s="1"/>
  <c r="E6067" i="8"/>
  <c r="F6066" i="8"/>
  <c r="G6066" i="8" s="1"/>
  <c r="E6066" i="8"/>
  <c r="F6065" i="8"/>
  <c r="G6065" i="8" s="1"/>
  <c r="E6065" i="8"/>
  <c r="F6064" i="8"/>
  <c r="G6064" i="8" s="1"/>
  <c r="E6064" i="8"/>
  <c r="F6063" i="8"/>
  <c r="G6063" i="8" s="1"/>
  <c r="E6063" i="8"/>
  <c r="F6062" i="8"/>
  <c r="G6062" i="8" s="1"/>
  <c r="E6062" i="8"/>
  <c r="F6061" i="8"/>
  <c r="G6061" i="8" s="1"/>
  <c r="E6061" i="8"/>
  <c r="F6060" i="8"/>
  <c r="G6060" i="8" s="1"/>
  <c r="E6060" i="8"/>
  <c r="F6059" i="8"/>
  <c r="G6059" i="8" s="1"/>
  <c r="E6059" i="8"/>
  <c r="F6058" i="8"/>
  <c r="G6058" i="8" s="1"/>
  <c r="E6058" i="8"/>
  <c r="F6057" i="8"/>
  <c r="G6057" i="8" s="1"/>
  <c r="E6057" i="8"/>
  <c r="F6056" i="8"/>
  <c r="G6056" i="8" s="1"/>
  <c r="E6056" i="8"/>
  <c r="F6055" i="8"/>
  <c r="G6055" i="8" s="1"/>
  <c r="E6055" i="8"/>
  <c r="F6054" i="8"/>
  <c r="G6054" i="8" s="1"/>
  <c r="E6054" i="8"/>
  <c r="F6053" i="8"/>
  <c r="G6053" i="8" s="1"/>
  <c r="E6053" i="8"/>
  <c r="F6052" i="8"/>
  <c r="G6052" i="8" s="1"/>
  <c r="E6052" i="8"/>
  <c r="F6051" i="8"/>
  <c r="G6051" i="8" s="1"/>
  <c r="E6051" i="8"/>
  <c r="F6050" i="8"/>
  <c r="G6050" i="8" s="1"/>
  <c r="E6050" i="8"/>
  <c r="F6049" i="8"/>
  <c r="G6049" i="8" s="1"/>
  <c r="E6049" i="8"/>
  <c r="F6048" i="8"/>
  <c r="G6048" i="8" s="1"/>
  <c r="E6048" i="8"/>
  <c r="F6047" i="8"/>
  <c r="G6047" i="8" s="1"/>
  <c r="E6047" i="8"/>
  <c r="F6046" i="8"/>
  <c r="G6046" i="8" s="1"/>
  <c r="E6046" i="8"/>
  <c r="F6045" i="8"/>
  <c r="G6045" i="8" s="1"/>
  <c r="E6045" i="8"/>
  <c r="F6044" i="8"/>
  <c r="G6044" i="8" s="1"/>
  <c r="E6044" i="8"/>
  <c r="F6043" i="8"/>
  <c r="G6043" i="8" s="1"/>
  <c r="E6043" i="8"/>
  <c r="F6042" i="8"/>
  <c r="G6042" i="8" s="1"/>
  <c r="E6042" i="8"/>
  <c r="F6041" i="8"/>
  <c r="G6041" i="8" s="1"/>
  <c r="E6041" i="8"/>
  <c r="F6040" i="8"/>
  <c r="G6040" i="8" s="1"/>
  <c r="E6040" i="8"/>
  <c r="F6039" i="8"/>
  <c r="G6039" i="8" s="1"/>
  <c r="E6039" i="8"/>
  <c r="F6038" i="8"/>
  <c r="G6038" i="8" s="1"/>
  <c r="E6038" i="8"/>
  <c r="F6037" i="8"/>
  <c r="G6037" i="8" s="1"/>
  <c r="E6037" i="8"/>
  <c r="F6036" i="8"/>
  <c r="G6036" i="8" s="1"/>
  <c r="E6036" i="8"/>
  <c r="F6035" i="8"/>
  <c r="G6035" i="8" s="1"/>
  <c r="E6035" i="8"/>
  <c r="F6034" i="8"/>
  <c r="G6034" i="8" s="1"/>
  <c r="E6034" i="8"/>
  <c r="F6033" i="8"/>
  <c r="G6033" i="8" s="1"/>
  <c r="E6033" i="8"/>
  <c r="F6032" i="8"/>
  <c r="G6032" i="8" s="1"/>
  <c r="E6032" i="8"/>
  <c r="F6031" i="8"/>
  <c r="G6031" i="8" s="1"/>
  <c r="E6031" i="8"/>
  <c r="F6030" i="8"/>
  <c r="G6030" i="8" s="1"/>
  <c r="E6030" i="8"/>
  <c r="F6029" i="8"/>
  <c r="G6029" i="8" s="1"/>
  <c r="E6029" i="8"/>
  <c r="F6028" i="8"/>
  <c r="G6028" i="8" s="1"/>
  <c r="E6028" i="8"/>
  <c r="F6027" i="8"/>
  <c r="G6027" i="8" s="1"/>
  <c r="E6027" i="8"/>
  <c r="F6026" i="8"/>
  <c r="G6026" i="8" s="1"/>
  <c r="E6026" i="8"/>
  <c r="F6025" i="8"/>
  <c r="G6025" i="8" s="1"/>
  <c r="E6025" i="8"/>
  <c r="F6024" i="8"/>
  <c r="G6024" i="8" s="1"/>
  <c r="E6024" i="8"/>
  <c r="F6023" i="8"/>
  <c r="G6023" i="8" s="1"/>
  <c r="E6023" i="8"/>
  <c r="F6022" i="8"/>
  <c r="G6022" i="8" s="1"/>
  <c r="E6022" i="8"/>
  <c r="F6021" i="8"/>
  <c r="G6021" i="8" s="1"/>
  <c r="E6021" i="8"/>
  <c r="F6020" i="8"/>
  <c r="G6020" i="8" s="1"/>
  <c r="E6020" i="8"/>
  <c r="F6019" i="8"/>
  <c r="G6019" i="8" s="1"/>
  <c r="E6019" i="8"/>
  <c r="F6018" i="8"/>
  <c r="G6018" i="8" s="1"/>
  <c r="E6018" i="8"/>
  <c r="F6017" i="8"/>
  <c r="G6017" i="8" s="1"/>
  <c r="E6017" i="8"/>
  <c r="F6016" i="8"/>
  <c r="G6016" i="8" s="1"/>
  <c r="E6016" i="8"/>
  <c r="F6015" i="8"/>
  <c r="G6015" i="8" s="1"/>
  <c r="E6015" i="8"/>
  <c r="F6014" i="8"/>
  <c r="G6014" i="8" s="1"/>
  <c r="E6014" i="8"/>
  <c r="F6013" i="8"/>
  <c r="G6013" i="8" s="1"/>
  <c r="E6013" i="8"/>
  <c r="F6012" i="8"/>
  <c r="G6012" i="8" s="1"/>
  <c r="E6012" i="8"/>
  <c r="F6011" i="8"/>
  <c r="G6011" i="8" s="1"/>
  <c r="E6011" i="8"/>
  <c r="F6010" i="8"/>
  <c r="G6010" i="8" s="1"/>
  <c r="E6010" i="8"/>
  <c r="F6009" i="8"/>
  <c r="G6009" i="8" s="1"/>
  <c r="E6009" i="8"/>
  <c r="F6008" i="8"/>
  <c r="G6008" i="8" s="1"/>
  <c r="E6008" i="8"/>
  <c r="F6007" i="8"/>
  <c r="G6007" i="8" s="1"/>
  <c r="E6007" i="8"/>
  <c r="F6006" i="8"/>
  <c r="G6006" i="8" s="1"/>
  <c r="E6006" i="8"/>
  <c r="F6005" i="8"/>
  <c r="G6005" i="8" s="1"/>
  <c r="E6005" i="8"/>
  <c r="F6004" i="8"/>
  <c r="G6004" i="8" s="1"/>
  <c r="E6004" i="8"/>
  <c r="F6003" i="8"/>
  <c r="G6003" i="8" s="1"/>
  <c r="E6003" i="8"/>
  <c r="F6002" i="8"/>
  <c r="G6002" i="8" s="1"/>
  <c r="E6002" i="8"/>
  <c r="F6001" i="8"/>
  <c r="G6001" i="8" s="1"/>
  <c r="E6001" i="8"/>
  <c r="F6000" i="8"/>
  <c r="G6000" i="8" s="1"/>
  <c r="E6000" i="8"/>
  <c r="F5999" i="8"/>
  <c r="G5999" i="8" s="1"/>
  <c r="E5999" i="8"/>
  <c r="F5998" i="8"/>
  <c r="G5998" i="8" s="1"/>
  <c r="E5998" i="8"/>
  <c r="F5997" i="8"/>
  <c r="G5997" i="8" s="1"/>
  <c r="E5997" i="8"/>
  <c r="F5996" i="8"/>
  <c r="G5996" i="8" s="1"/>
  <c r="E5996" i="8"/>
  <c r="F5995" i="8"/>
  <c r="G5995" i="8" s="1"/>
  <c r="E5995" i="8"/>
  <c r="F5994" i="8"/>
  <c r="G5994" i="8" s="1"/>
  <c r="E5994" i="8"/>
  <c r="F5993" i="8"/>
  <c r="G5993" i="8" s="1"/>
  <c r="E5993" i="8"/>
  <c r="F5992" i="8"/>
  <c r="G5992" i="8" s="1"/>
  <c r="E5992" i="8"/>
  <c r="F5991" i="8"/>
  <c r="G5991" i="8" s="1"/>
  <c r="E5991" i="8"/>
  <c r="F5990" i="8"/>
  <c r="G5990" i="8" s="1"/>
  <c r="E5990" i="8"/>
  <c r="F5989" i="8"/>
  <c r="G5989" i="8" s="1"/>
  <c r="E5989" i="8"/>
  <c r="F5988" i="8"/>
  <c r="G5988" i="8" s="1"/>
  <c r="E5988" i="8"/>
  <c r="F5987" i="8"/>
  <c r="G5987" i="8" s="1"/>
  <c r="E5987" i="8"/>
  <c r="F5986" i="8"/>
  <c r="G5986" i="8" s="1"/>
  <c r="E5986" i="8"/>
  <c r="F5985" i="8"/>
  <c r="G5985" i="8" s="1"/>
  <c r="E5985" i="8"/>
  <c r="F5984" i="8"/>
  <c r="G5984" i="8" s="1"/>
  <c r="E5984" i="8"/>
  <c r="F5983" i="8"/>
  <c r="G5983" i="8" s="1"/>
  <c r="E5983" i="8"/>
  <c r="F5982" i="8"/>
  <c r="G5982" i="8" s="1"/>
  <c r="E5982" i="8"/>
  <c r="F5981" i="8"/>
  <c r="G5981" i="8" s="1"/>
  <c r="E5981" i="8"/>
  <c r="F5980" i="8"/>
  <c r="G5980" i="8" s="1"/>
  <c r="E5980" i="8"/>
  <c r="F5979" i="8"/>
  <c r="G5979" i="8" s="1"/>
  <c r="E5979" i="8"/>
  <c r="F5978" i="8"/>
  <c r="G5978" i="8" s="1"/>
  <c r="E5978" i="8"/>
  <c r="F5977" i="8"/>
  <c r="G5977" i="8" s="1"/>
  <c r="E5977" i="8"/>
  <c r="F5976" i="8"/>
  <c r="G5976" i="8" s="1"/>
  <c r="E5976" i="8"/>
  <c r="F5975" i="8"/>
  <c r="G5975" i="8" s="1"/>
  <c r="E5975" i="8"/>
  <c r="F5974" i="8"/>
  <c r="G5974" i="8" s="1"/>
  <c r="E5974" i="8"/>
  <c r="F5973" i="8"/>
  <c r="G5973" i="8" s="1"/>
  <c r="E5973" i="8"/>
  <c r="F5972" i="8"/>
  <c r="G5972" i="8" s="1"/>
  <c r="E5972" i="8"/>
  <c r="F5971" i="8"/>
  <c r="G5971" i="8" s="1"/>
  <c r="E5971" i="8"/>
  <c r="F5970" i="8"/>
  <c r="G5970" i="8" s="1"/>
  <c r="E5970" i="8"/>
  <c r="F5969" i="8"/>
  <c r="G5969" i="8" s="1"/>
  <c r="E5969" i="8"/>
  <c r="F5968" i="8"/>
  <c r="G5968" i="8" s="1"/>
  <c r="E5968" i="8"/>
  <c r="F5967" i="8"/>
  <c r="G5967" i="8" s="1"/>
  <c r="E5967" i="8"/>
  <c r="F5966" i="8"/>
  <c r="G5966" i="8" s="1"/>
  <c r="E5966" i="8"/>
  <c r="F5965" i="8"/>
  <c r="G5965" i="8" s="1"/>
  <c r="E5965" i="8"/>
  <c r="F5964" i="8"/>
  <c r="G5964" i="8" s="1"/>
  <c r="E5964" i="8"/>
  <c r="F5963" i="8"/>
  <c r="G5963" i="8" s="1"/>
  <c r="E5963" i="8"/>
  <c r="F5962" i="8"/>
  <c r="G5962" i="8" s="1"/>
  <c r="E5962" i="8"/>
  <c r="F5961" i="8"/>
  <c r="G5961" i="8" s="1"/>
  <c r="E5961" i="8"/>
  <c r="F5960" i="8"/>
  <c r="G5960" i="8" s="1"/>
  <c r="E5960" i="8"/>
  <c r="F5959" i="8"/>
  <c r="G5959" i="8" s="1"/>
  <c r="E5959" i="8"/>
  <c r="F5958" i="8"/>
  <c r="G5958" i="8" s="1"/>
  <c r="E5958" i="8"/>
  <c r="F5957" i="8"/>
  <c r="G5957" i="8" s="1"/>
  <c r="E5957" i="8"/>
  <c r="F5956" i="8"/>
  <c r="G5956" i="8" s="1"/>
  <c r="E5956" i="8"/>
  <c r="F5955" i="8"/>
  <c r="G5955" i="8" s="1"/>
  <c r="E5955" i="8"/>
  <c r="F5954" i="8"/>
  <c r="G5954" i="8" s="1"/>
  <c r="E5954" i="8"/>
  <c r="F5953" i="8"/>
  <c r="G5953" i="8" s="1"/>
  <c r="E5953" i="8"/>
  <c r="F5952" i="8"/>
  <c r="G5952" i="8" s="1"/>
  <c r="E5952" i="8"/>
  <c r="F5951" i="8"/>
  <c r="G5951" i="8" s="1"/>
  <c r="E5951" i="8"/>
  <c r="F5950" i="8"/>
  <c r="G5950" i="8" s="1"/>
  <c r="E5950" i="8"/>
  <c r="F5949" i="8"/>
  <c r="G5949" i="8" s="1"/>
  <c r="E5949" i="8"/>
  <c r="F5948" i="8"/>
  <c r="G5948" i="8" s="1"/>
  <c r="E5948" i="8"/>
  <c r="F5947" i="8"/>
  <c r="G5947" i="8" s="1"/>
  <c r="E5947" i="8"/>
  <c r="F5946" i="8"/>
  <c r="G5946" i="8" s="1"/>
  <c r="E5946" i="8"/>
  <c r="F5945" i="8"/>
  <c r="G5945" i="8" s="1"/>
  <c r="E5945" i="8"/>
  <c r="F5944" i="8"/>
  <c r="G5944" i="8" s="1"/>
  <c r="E5944" i="8"/>
  <c r="F5943" i="8"/>
  <c r="G5943" i="8" s="1"/>
  <c r="E5943" i="8"/>
  <c r="F5942" i="8"/>
  <c r="G5942" i="8" s="1"/>
  <c r="E5942" i="8"/>
  <c r="F5941" i="8"/>
  <c r="G5941" i="8" s="1"/>
  <c r="E5941" i="8"/>
  <c r="F5940" i="8"/>
  <c r="G5940" i="8" s="1"/>
  <c r="E5940" i="8"/>
  <c r="F5939" i="8"/>
  <c r="G5939" i="8" s="1"/>
  <c r="E5939" i="8"/>
  <c r="F5938" i="8"/>
  <c r="G5938" i="8" s="1"/>
  <c r="E5938" i="8"/>
  <c r="F5937" i="8"/>
  <c r="G5937" i="8" s="1"/>
  <c r="E5937" i="8"/>
  <c r="F5936" i="8"/>
  <c r="G5936" i="8" s="1"/>
  <c r="E5936" i="8"/>
  <c r="F5935" i="8"/>
  <c r="G5935" i="8" s="1"/>
  <c r="E5935" i="8"/>
  <c r="F5934" i="8"/>
  <c r="G5934" i="8" s="1"/>
  <c r="E5934" i="8"/>
  <c r="F5933" i="8"/>
  <c r="G5933" i="8" s="1"/>
  <c r="E5933" i="8"/>
  <c r="F5932" i="8"/>
  <c r="G5932" i="8" s="1"/>
  <c r="E5932" i="8"/>
  <c r="F5931" i="8"/>
  <c r="G5931" i="8" s="1"/>
  <c r="E5931" i="8"/>
  <c r="F5930" i="8"/>
  <c r="G5930" i="8" s="1"/>
  <c r="E5930" i="8"/>
  <c r="F5929" i="8"/>
  <c r="G5929" i="8" s="1"/>
  <c r="E5929" i="8"/>
  <c r="F5928" i="8"/>
  <c r="G5928" i="8" s="1"/>
  <c r="E5928" i="8"/>
  <c r="F5927" i="8"/>
  <c r="G5927" i="8" s="1"/>
  <c r="E5927" i="8"/>
  <c r="F5926" i="8"/>
  <c r="G5926" i="8" s="1"/>
  <c r="E5926" i="8"/>
  <c r="F5925" i="8"/>
  <c r="G5925" i="8" s="1"/>
  <c r="E5925" i="8"/>
  <c r="F5924" i="8"/>
  <c r="G5924" i="8" s="1"/>
  <c r="E5924" i="8"/>
  <c r="F5923" i="8"/>
  <c r="G5923" i="8" s="1"/>
  <c r="E5923" i="8"/>
  <c r="F5922" i="8"/>
  <c r="G5922" i="8" s="1"/>
  <c r="E5922" i="8"/>
  <c r="F5921" i="8"/>
  <c r="G5921" i="8" s="1"/>
  <c r="E5921" i="8"/>
  <c r="F5920" i="8"/>
  <c r="G5920" i="8" s="1"/>
  <c r="E5920" i="8"/>
  <c r="F5919" i="8"/>
  <c r="G5919" i="8" s="1"/>
  <c r="E5919" i="8"/>
  <c r="F5918" i="8"/>
  <c r="G5918" i="8" s="1"/>
  <c r="E5918" i="8"/>
  <c r="F5917" i="8"/>
  <c r="G5917" i="8" s="1"/>
  <c r="E5917" i="8"/>
  <c r="F5916" i="8"/>
  <c r="G5916" i="8" s="1"/>
  <c r="E5916" i="8"/>
  <c r="F5915" i="8"/>
  <c r="G5915" i="8" s="1"/>
  <c r="E5915" i="8"/>
  <c r="F5914" i="8"/>
  <c r="G5914" i="8" s="1"/>
  <c r="E5914" i="8"/>
  <c r="F5913" i="8"/>
  <c r="G5913" i="8" s="1"/>
  <c r="E5913" i="8"/>
  <c r="F5912" i="8"/>
  <c r="G5912" i="8" s="1"/>
  <c r="E5912" i="8"/>
  <c r="F5911" i="8"/>
  <c r="G5911" i="8" s="1"/>
  <c r="E5911" i="8"/>
  <c r="F5910" i="8"/>
  <c r="G5910" i="8" s="1"/>
  <c r="E5910" i="8"/>
  <c r="F5909" i="8"/>
  <c r="G5909" i="8" s="1"/>
  <c r="E5909" i="8"/>
  <c r="F5908" i="8"/>
  <c r="G5908" i="8" s="1"/>
  <c r="E5908" i="8"/>
  <c r="F5907" i="8"/>
  <c r="G5907" i="8" s="1"/>
  <c r="E5907" i="8"/>
  <c r="F5906" i="8"/>
  <c r="G5906" i="8" s="1"/>
  <c r="E5906" i="8"/>
  <c r="F5905" i="8"/>
  <c r="G5905" i="8" s="1"/>
  <c r="E5905" i="8"/>
  <c r="F5904" i="8"/>
  <c r="G5904" i="8" s="1"/>
  <c r="E5904" i="8"/>
  <c r="F5903" i="8"/>
  <c r="G5903" i="8" s="1"/>
  <c r="E5903" i="8"/>
  <c r="F5902" i="8"/>
  <c r="G5902" i="8" s="1"/>
  <c r="E5902" i="8"/>
  <c r="F5901" i="8"/>
  <c r="G5901" i="8" s="1"/>
  <c r="E5901" i="8"/>
  <c r="F5900" i="8"/>
  <c r="G5900" i="8" s="1"/>
  <c r="E5900" i="8"/>
  <c r="F5899" i="8"/>
  <c r="G5899" i="8" s="1"/>
  <c r="E5899" i="8"/>
  <c r="F5898" i="8"/>
  <c r="G5898" i="8" s="1"/>
  <c r="E5898" i="8"/>
  <c r="F5897" i="8"/>
  <c r="G5897" i="8" s="1"/>
  <c r="E5897" i="8"/>
  <c r="F5896" i="8"/>
  <c r="G5896" i="8" s="1"/>
  <c r="E5896" i="8"/>
  <c r="F5895" i="8"/>
  <c r="G5895" i="8" s="1"/>
  <c r="E5895" i="8"/>
  <c r="F5894" i="8"/>
  <c r="G5894" i="8" s="1"/>
  <c r="E5894" i="8"/>
  <c r="F5893" i="8"/>
  <c r="G5893" i="8" s="1"/>
  <c r="E5893" i="8"/>
  <c r="F5892" i="8"/>
  <c r="G5892" i="8" s="1"/>
  <c r="E5892" i="8"/>
  <c r="F5891" i="8"/>
  <c r="G5891" i="8" s="1"/>
  <c r="E5891" i="8"/>
  <c r="F5890" i="8"/>
  <c r="G5890" i="8" s="1"/>
  <c r="E5890" i="8"/>
  <c r="F5889" i="8"/>
  <c r="G5889" i="8" s="1"/>
  <c r="E5889" i="8"/>
  <c r="F5888" i="8"/>
  <c r="G5888" i="8" s="1"/>
  <c r="E5888" i="8"/>
  <c r="F5887" i="8"/>
  <c r="G5887" i="8" s="1"/>
  <c r="E5887" i="8"/>
  <c r="F5886" i="8"/>
  <c r="G5886" i="8" s="1"/>
  <c r="E5886" i="8"/>
  <c r="F5885" i="8"/>
  <c r="G5885" i="8" s="1"/>
  <c r="E5885" i="8"/>
  <c r="F5884" i="8"/>
  <c r="G5884" i="8" s="1"/>
  <c r="E5884" i="8"/>
  <c r="F5883" i="8"/>
  <c r="G5883" i="8" s="1"/>
  <c r="E5883" i="8"/>
  <c r="F5882" i="8"/>
  <c r="G5882" i="8" s="1"/>
  <c r="E5882" i="8"/>
  <c r="F5881" i="8"/>
  <c r="G5881" i="8" s="1"/>
  <c r="E5881" i="8"/>
  <c r="F5880" i="8"/>
  <c r="G5880" i="8" s="1"/>
  <c r="E5880" i="8"/>
  <c r="F5879" i="8"/>
  <c r="G5879" i="8" s="1"/>
  <c r="E5879" i="8"/>
  <c r="F5878" i="8"/>
  <c r="G5878" i="8" s="1"/>
  <c r="E5878" i="8"/>
  <c r="F5877" i="8"/>
  <c r="G5877" i="8" s="1"/>
  <c r="E5877" i="8"/>
  <c r="F5876" i="8"/>
  <c r="G5876" i="8" s="1"/>
  <c r="E5876" i="8"/>
  <c r="F5875" i="8"/>
  <c r="G5875" i="8" s="1"/>
  <c r="E5875" i="8"/>
  <c r="F5874" i="8"/>
  <c r="G5874" i="8" s="1"/>
  <c r="E5874" i="8"/>
  <c r="F5873" i="8"/>
  <c r="G5873" i="8" s="1"/>
  <c r="E5873" i="8"/>
  <c r="F5872" i="8"/>
  <c r="G5872" i="8" s="1"/>
  <c r="E5872" i="8"/>
  <c r="F5871" i="8"/>
  <c r="G5871" i="8" s="1"/>
  <c r="E5871" i="8"/>
  <c r="F5870" i="8"/>
  <c r="G5870" i="8" s="1"/>
  <c r="E5870" i="8"/>
  <c r="F5869" i="8"/>
  <c r="G5869" i="8" s="1"/>
  <c r="E5869" i="8"/>
  <c r="F5868" i="8"/>
  <c r="G5868" i="8" s="1"/>
  <c r="E5868" i="8"/>
  <c r="F5867" i="8"/>
  <c r="G5867" i="8" s="1"/>
  <c r="E5867" i="8"/>
  <c r="F5866" i="8"/>
  <c r="G5866" i="8" s="1"/>
  <c r="E5866" i="8"/>
  <c r="F5865" i="8"/>
  <c r="G5865" i="8" s="1"/>
  <c r="E5865" i="8"/>
  <c r="F5864" i="8"/>
  <c r="G5864" i="8" s="1"/>
  <c r="E5864" i="8"/>
  <c r="F5863" i="8"/>
  <c r="G5863" i="8" s="1"/>
  <c r="E5863" i="8"/>
  <c r="F5862" i="8"/>
  <c r="G5862" i="8" s="1"/>
  <c r="E5862" i="8"/>
  <c r="F5861" i="8"/>
  <c r="G5861" i="8" s="1"/>
  <c r="E5861" i="8"/>
  <c r="F5860" i="8"/>
  <c r="G5860" i="8" s="1"/>
  <c r="E5860" i="8"/>
  <c r="F5859" i="8"/>
  <c r="G5859" i="8" s="1"/>
  <c r="E5859" i="8"/>
  <c r="F5858" i="8"/>
  <c r="G5858" i="8" s="1"/>
  <c r="E5858" i="8"/>
  <c r="F5857" i="8"/>
  <c r="G5857" i="8" s="1"/>
  <c r="E5857" i="8"/>
  <c r="F5856" i="8"/>
  <c r="G5856" i="8" s="1"/>
  <c r="E5856" i="8"/>
  <c r="F5855" i="8"/>
  <c r="G5855" i="8" s="1"/>
  <c r="E5855" i="8"/>
  <c r="F5854" i="8"/>
  <c r="G5854" i="8" s="1"/>
  <c r="E5854" i="8"/>
  <c r="F5853" i="8"/>
  <c r="G5853" i="8" s="1"/>
  <c r="E5853" i="8"/>
  <c r="F5852" i="8"/>
  <c r="G5852" i="8" s="1"/>
  <c r="E5852" i="8"/>
  <c r="F5851" i="8"/>
  <c r="G5851" i="8" s="1"/>
  <c r="E5851" i="8"/>
  <c r="F5850" i="8"/>
  <c r="G5850" i="8" s="1"/>
  <c r="E5850" i="8"/>
  <c r="F5849" i="8"/>
  <c r="G5849" i="8" s="1"/>
  <c r="E5849" i="8"/>
  <c r="F5848" i="8"/>
  <c r="G5848" i="8" s="1"/>
  <c r="E5848" i="8"/>
  <c r="F5847" i="8"/>
  <c r="G5847" i="8" s="1"/>
  <c r="E5847" i="8"/>
  <c r="F5846" i="8"/>
  <c r="G5846" i="8" s="1"/>
  <c r="E5846" i="8"/>
  <c r="F5845" i="8"/>
  <c r="G5845" i="8" s="1"/>
  <c r="E5845" i="8"/>
  <c r="F5844" i="8"/>
  <c r="G5844" i="8" s="1"/>
  <c r="E5844" i="8"/>
  <c r="F5843" i="8"/>
  <c r="G5843" i="8" s="1"/>
  <c r="E5843" i="8"/>
  <c r="F5842" i="8"/>
  <c r="G5842" i="8" s="1"/>
  <c r="E5842" i="8"/>
  <c r="F5841" i="8"/>
  <c r="G5841" i="8" s="1"/>
  <c r="E5841" i="8"/>
  <c r="F5840" i="8"/>
  <c r="G5840" i="8" s="1"/>
  <c r="E5840" i="8"/>
  <c r="F5839" i="8"/>
  <c r="G5839" i="8" s="1"/>
  <c r="E5839" i="8"/>
  <c r="F5838" i="8"/>
  <c r="G5838" i="8" s="1"/>
  <c r="E5838" i="8"/>
  <c r="F5837" i="8"/>
  <c r="G5837" i="8" s="1"/>
  <c r="E5837" i="8"/>
  <c r="F5836" i="8"/>
  <c r="G5836" i="8" s="1"/>
  <c r="E5836" i="8"/>
  <c r="F5835" i="8"/>
  <c r="G5835" i="8" s="1"/>
  <c r="E5835" i="8"/>
  <c r="F5834" i="8"/>
  <c r="G5834" i="8" s="1"/>
  <c r="E5834" i="8"/>
  <c r="F5833" i="8"/>
  <c r="G5833" i="8" s="1"/>
  <c r="E5833" i="8"/>
  <c r="F5832" i="8"/>
  <c r="G5832" i="8" s="1"/>
  <c r="E5832" i="8"/>
  <c r="F5831" i="8"/>
  <c r="G5831" i="8" s="1"/>
  <c r="E5831" i="8"/>
  <c r="F5830" i="8"/>
  <c r="G5830" i="8" s="1"/>
  <c r="E5830" i="8"/>
  <c r="F5829" i="8"/>
  <c r="G5829" i="8" s="1"/>
  <c r="E5829" i="8"/>
  <c r="F5828" i="8"/>
  <c r="G5828" i="8" s="1"/>
  <c r="E5828" i="8"/>
  <c r="F5827" i="8"/>
  <c r="G5827" i="8" s="1"/>
  <c r="E5827" i="8"/>
  <c r="F5826" i="8"/>
  <c r="G5826" i="8" s="1"/>
  <c r="E5826" i="8"/>
  <c r="F5825" i="8"/>
  <c r="G5825" i="8" s="1"/>
  <c r="E5825" i="8"/>
  <c r="F5824" i="8"/>
  <c r="G5824" i="8" s="1"/>
  <c r="E5824" i="8"/>
  <c r="F5823" i="8"/>
  <c r="G5823" i="8" s="1"/>
  <c r="E5823" i="8"/>
  <c r="F5822" i="8"/>
  <c r="G5822" i="8" s="1"/>
  <c r="E5822" i="8"/>
  <c r="F5821" i="8"/>
  <c r="G5821" i="8" s="1"/>
  <c r="E5821" i="8"/>
  <c r="F5820" i="8"/>
  <c r="G5820" i="8" s="1"/>
  <c r="E5820" i="8"/>
  <c r="F5819" i="8"/>
  <c r="G5819" i="8" s="1"/>
  <c r="E5819" i="8"/>
  <c r="F5818" i="8"/>
  <c r="G5818" i="8" s="1"/>
  <c r="E5818" i="8"/>
  <c r="F5817" i="8"/>
  <c r="G5817" i="8" s="1"/>
  <c r="E5817" i="8"/>
  <c r="F5816" i="8"/>
  <c r="G5816" i="8" s="1"/>
  <c r="E5816" i="8"/>
  <c r="F5815" i="8"/>
  <c r="G5815" i="8" s="1"/>
  <c r="E5815" i="8"/>
  <c r="F5814" i="8"/>
  <c r="G5814" i="8" s="1"/>
  <c r="E5814" i="8"/>
  <c r="F5813" i="8"/>
  <c r="G5813" i="8" s="1"/>
  <c r="E5813" i="8"/>
  <c r="F5812" i="8"/>
  <c r="G5812" i="8" s="1"/>
  <c r="E5812" i="8"/>
  <c r="F5811" i="8"/>
  <c r="G5811" i="8" s="1"/>
  <c r="E5811" i="8"/>
  <c r="F5810" i="8"/>
  <c r="G5810" i="8" s="1"/>
  <c r="E5810" i="8"/>
  <c r="F5809" i="8"/>
  <c r="G5809" i="8" s="1"/>
  <c r="E5809" i="8"/>
  <c r="F5808" i="8"/>
  <c r="G5808" i="8" s="1"/>
  <c r="E5808" i="8"/>
  <c r="F5807" i="8"/>
  <c r="G5807" i="8" s="1"/>
  <c r="E5807" i="8"/>
  <c r="F5806" i="8"/>
  <c r="G5806" i="8" s="1"/>
  <c r="E5806" i="8"/>
  <c r="F5805" i="8"/>
  <c r="G5805" i="8" s="1"/>
  <c r="E5805" i="8"/>
  <c r="F5804" i="8"/>
  <c r="G5804" i="8" s="1"/>
  <c r="E5804" i="8"/>
  <c r="F5803" i="8"/>
  <c r="G5803" i="8" s="1"/>
  <c r="E5803" i="8"/>
  <c r="F5802" i="8"/>
  <c r="G5802" i="8" s="1"/>
  <c r="E5802" i="8"/>
  <c r="F5801" i="8"/>
  <c r="G5801" i="8" s="1"/>
  <c r="E5801" i="8"/>
  <c r="F5800" i="8"/>
  <c r="G5800" i="8" s="1"/>
  <c r="E5800" i="8"/>
  <c r="F5799" i="8"/>
  <c r="G5799" i="8" s="1"/>
  <c r="E5799" i="8"/>
  <c r="F5798" i="8"/>
  <c r="G5798" i="8" s="1"/>
  <c r="E5798" i="8"/>
  <c r="F5797" i="8"/>
  <c r="G5797" i="8" s="1"/>
  <c r="E5797" i="8"/>
  <c r="F5796" i="8"/>
  <c r="G5796" i="8" s="1"/>
  <c r="E5796" i="8"/>
  <c r="F5795" i="8"/>
  <c r="G5795" i="8" s="1"/>
  <c r="E5795" i="8"/>
  <c r="F5794" i="8"/>
  <c r="G5794" i="8" s="1"/>
  <c r="E5794" i="8"/>
  <c r="F5793" i="8"/>
  <c r="G5793" i="8" s="1"/>
  <c r="E5793" i="8"/>
  <c r="F5792" i="8"/>
  <c r="G5792" i="8" s="1"/>
  <c r="E5792" i="8"/>
  <c r="F5791" i="8"/>
  <c r="G5791" i="8" s="1"/>
  <c r="E5791" i="8"/>
  <c r="F5790" i="8"/>
  <c r="G5790" i="8" s="1"/>
  <c r="E5790" i="8"/>
  <c r="F5789" i="8"/>
  <c r="G5789" i="8" s="1"/>
  <c r="E5789" i="8"/>
  <c r="F5788" i="8"/>
  <c r="G5788" i="8" s="1"/>
  <c r="E5788" i="8"/>
  <c r="F5787" i="8"/>
  <c r="G5787" i="8" s="1"/>
  <c r="E5787" i="8"/>
  <c r="F5786" i="8"/>
  <c r="G5786" i="8" s="1"/>
  <c r="E5786" i="8"/>
  <c r="F5785" i="8"/>
  <c r="G5785" i="8" s="1"/>
  <c r="E5785" i="8"/>
  <c r="F5784" i="8"/>
  <c r="G5784" i="8" s="1"/>
  <c r="E5784" i="8"/>
  <c r="F5783" i="8"/>
  <c r="G5783" i="8" s="1"/>
  <c r="E5783" i="8"/>
  <c r="F5782" i="8"/>
  <c r="G5782" i="8" s="1"/>
  <c r="E5782" i="8"/>
  <c r="F5781" i="8"/>
  <c r="G5781" i="8" s="1"/>
  <c r="E5781" i="8"/>
  <c r="F5780" i="8"/>
  <c r="G5780" i="8" s="1"/>
  <c r="E5780" i="8"/>
  <c r="F5779" i="8"/>
  <c r="G5779" i="8" s="1"/>
  <c r="E5779" i="8"/>
  <c r="F5778" i="8"/>
  <c r="G5778" i="8" s="1"/>
  <c r="E5778" i="8"/>
  <c r="F5777" i="8"/>
  <c r="G5777" i="8" s="1"/>
  <c r="E5777" i="8"/>
  <c r="F5776" i="8"/>
  <c r="G5776" i="8" s="1"/>
  <c r="E5776" i="8"/>
  <c r="F5775" i="8"/>
  <c r="G5775" i="8" s="1"/>
  <c r="E5775" i="8"/>
  <c r="F5774" i="8"/>
  <c r="G5774" i="8" s="1"/>
  <c r="E5774" i="8"/>
  <c r="F5773" i="8"/>
  <c r="G5773" i="8" s="1"/>
  <c r="E5773" i="8"/>
  <c r="F5772" i="8"/>
  <c r="G5772" i="8" s="1"/>
  <c r="E5772" i="8"/>
  <c r="F5771" i="8"/>
  <c r="G5771" i="8" s="1"/>
  <c r="E5771" i="8"/>
  <c r="F5770" i="8"/>
  <c r="G5770" i="8" s="1"/>
  <c r="E5770" i="8"/>
  <c r="F5769" i="8"/>
  <c r="G5769" i="8" s="1"/>
  <c r="E5769" i="8"/>
  <c r="F5768" i="8"/>
  <c r="G5768" i="8" s="1"/>
  <c r="E5768" i="8"/>
  <c r="F5767" i="8"/>
  <c r="G5767" i="8" s="1"/>
  <c r="E5767" i="8"/>
  <c r="F5766" i="8"/>
  <c r="G5766" i="8" s="1"/>
  <c r="E5766" i="8"/>
  <c r="F5765" i="8"/>
  <c r="G5765" i="8" s="1"/>
  <c r="E5765" i="8"/>
  <c r="F5764" i="8"/>
  <c r="G5764" i="8" s="1"/>
  <c r="E5764" i="8"/>
  <c r="F5763" i="8"/>
  <c r="G5763" i="8" s="1"/>
  <c r="E5763" i="8"/>
  <c r="F5762" i="8"/>
  <c r="G5762" i="8" s="1"/>
  <c r="E5762" i="8"/>
  <c r="F5761" i="8"/>
  <c r="G5761" i="8" s="1"/>
  <c r="E5761" i="8"/>
  <c r="F5760" i="8"/>
  <c r="G5760" i="8" s="1"/>
  <c r="E5760" i="8"/>
  <c r="F5759" i="8"/>
  <c r="G5759" i="8" s="1"/>
  <c r="E5759" i="8"/>
  <c r="F5758" i="8"/>
  <c r="G5758" i="8" s="1"/>
  <c r="E5758" i="8"/>
  <c r="F5757" i="8"/>
  <c r="G5757" i="8" s="1"/>
  <c r="E5757" i="8"/>
  <c r="F5756" i="8"/>
  <c r="G5756" i="8" s="1"/>
  <c r="E5756" i="8"/>
  <c r="F5755" i="8"/>
  <c r="G5755" i="8" s="1"/>
  <c r="E5755" i="8"/>
  <c r="F5754" i="8"/>
  <c r="G5754" i="8" s="1"/>
  <c r="E5754" i="8"/>
  <c r="F5753" i="8"/>
  <c r="G5753" i="8" s="1"/>
  <c r="E5753" i="8"/>
  <c r="F5752" i="8"/>
  <c r="G5752" i="8" s="1"/>
  <c r="E5752" i="8"/>
  <c r="F5751" i="8"/>
  <c r="G5751" i="8" s="1"/>
  <c r="E5751" i="8"/>
  <c r="F5750" i="8"/>
  <c r="G5750" i="8" s="1"/>
  <c r="E5750" i="8"/>
  <c r="F5749" i="8"/>
  <c r="G5749" i="8" s="1"/>
  <c r="E5749" i="8"/>
  <c r="F5748" i="8"/>
  <c r="G5748" i="8" s="1"/>
  <c r="E5748" i="8"/>
  <c r="F5747" i="8"/>
  <c r="G5747" i="8" s="1"/>
  <c r="E5747" i="8"/>
  <c r="F5746" i="8"/>
  <c r="G5746" i="8" s="1"/>
  <c r="E5746" i="8"/>
  <c r="F5745" i="8"/>
  <c r="G5745" i="8" s="1"/>
  <c r="E5745" i="8"/>
  <c r="F5744" i="8"/>
  <c r="G5744" i="8" s="1"/>
  <c r="E5744" i="8"/>
  <c r="F5743" i="8"/>
  <c r="G5743" i="8" s="1"/>
  <c r="E5743" i="8"/>
  <c r="F5742" i="8"/>
  <c r="G5742" i="8" s="1"/>
  <c r="E5742" i="8"/>
  <c r="F5741" i="8"/>
  <c r="G5741" i="8" s="1"/>
  <c r="E5741" i="8"/>
  <c r="F5740" i="8"/>
  <c r="G5740" i="8" s="1"/>
  <c r="E5740" i="8"/>
  <c r="F5739" i="8"/>
  <c r="G5739" i="8" s="1"/>
  <c r="E5739" i="8"/>
  <c r="F5738" i="8"/>
  <c r="G5738" i="8" s="1"/>
  <c r="E5738" i="8"/>
  <c r="F5737" i="8"/>
  <c r="G5737" i="8" s="1"/>
  <c r="E5737" i="8"/>
  <c r="F5736" i="8"/>
  <c r="G5736" i="8" s="1"/>
  <c r="E5736" i="8"/>
  <c r="F5735" i="8"/>
  <c r="G5735" i="8" s="1"/>
  <c r="E5735" i="8"/>
  <c r="F5734" i="8"/>
  <c r="G5734" i="8" s="1"/>
  <c r="E5734" i="8"/>
  <c r="F5733" i="8"/>
  <c r="G5733" i="8" s="1"/>
  <c r="E5733" i="8"/>
  <c r="F5732" i="8"/>
  <c r="G5732" i="8" s="1"/>
  <c r="E5732" i="8"/>
  <c r="F5731" i="8"/>
  <c r="G5731" i="8" s="1"/>
  <c r="E5731" i="8"/>
  <c r="F5730" i="8"/>
  <c r="G5730" i="8" s="1"/>
  <c r="E5730" i="8"/>
  <c r="F5729" i="8"/>
  <c r="G5729" i="8" s="1"/>
  <c r="E5729" i="8"/>
  <c r="F5728" i="8"/>
  <c r="G5728" i="8" s="1"/>
  <c r="E5728" i="8"/>
  <c r="F5727" i="8"/>
  <c r="G5727" i="8" s="1"/>
  <c r="E5727" i="8"/>
  <c r="F5726" i="8"/>
  <c r="G5726" i="8" s="1"/>
  <c r="E5726" i="8"/>
  <c r="F5725" i="8"/>
  <c r="G5725" i="8" s="1"/>
  <c r="E5725" i="8"/>
  <c r="F5724" i="8"/>
  <c r="G5724" i="8" s="1"/>
  <c r="E5724" i="8"/>
  <c r="F5723" i="8"/>
  <c r="G5723" i="8" s="1"/>
  <c r="E5723" i="8"/>
  <c r="F5722" i="8"/>
  <c r="G5722" i="8" s="1"/>
  <c r="E5722" i="8"/>
  <c r="F5721" i="8"/>
  <c r="G5721" i="8" s="1"/>
  <c r="E5721" i="8"/>
  <c r="F5720" i="8"/>
  <c r="G5720" i="8" s="1"/>
  <c r="E5720" i="8"/>
  <c r="F5719" i="8"/>
  <c r="G5719" i="8" s="1"/>
  <c r="E5719" i="8"/>
  <c r="F5718" i="8"/>
  <c r="G5718" i="8" s="1"/>
  <c r="E5718" i="8"/>
  <c r="F5717" i="8"/>
  <c r="G5717" i="8" s="1"/>
  <c r="E5717" i="8"/>
  <c r="F5716" i="8"/>
  <c r="G5716" i="8" s="1"/>
  <c r="E5716" i="8"/>
  <c r="F5715" i="8"/>
  <c r="G5715" i="8" s="1"/>
  <c r="E5715" i="8"/>
  <c r="F5714" i="8"/>
  <c r="G5714" i="8" s="1"/>
  <c r="E5714" i="8"/>
  <c r="F5713" i="8"/>
  <c r="G5713" i="8" s="1"/>
  <c r="E5713" i="8"/>
  <c r="F5712" i="8"/>
  <c r="G5712" i="8" s="1"/>
  <c r="E5712" i="8"/>
  <c r="F5711" i="8"/>
  <c r="G5711" i="8" s="1"/>
  <c r="E5711" i="8"/>
  <c r="F5710" i="8"/>
  <c r="G5710" i="8" s="1"/>
  <c r="E5710" i="8"/>
  <c r="F5709" i="8"/>
  <c r="G5709" i="8" s="1"/>
  <c r="E5709" i="8"/>
  <c r="F5708" i="8"/>
  <c r="G5708" i="8" s="1"/>
  <c r="E5708" i="8"/>
  <c r="F5707" i="8"/>
  <c r="G5707" i="8" s="1"/>
  <c r="E5707" i="8"/>
  <c r="F5706" i="8"/>
  <c r="G5706" i="8" s="1"/>
  <c r="E5706" i="8"/>
  <c r="F5705" i="8"/>
  <c r="G5705" i="8" s="1"/>
  <c r="E5705" i="8"/>
  <c r="F5704" i="8"/>
  <c r="G5704" i="8" s="1"/>
  <c r="E5704" i="8"/>
  <c r="F5703" i="8"/>
  <c r="G5703" i="8" s="1"/>
  <c r="E5703" i="8"/>
  <c r="F5702" i="8"/>
  <c r="G5702" i="8" s="1"/>
  <c r="E5702" i="8"/>
  <c r="F5701" i="8"/>
  <c r="G5701" i="8" s="1"/>
  <c r="E5701" i="8"/>
  <c r="F5700" i="8"/>
  <c r="G5700" i="8" s="1"/>
  <c r="E5700" i="8"/>
  <c r="F5699" i="8"/>
  <c r="G5699" i="8" s="1"/>
  <c r="E5699" i="8"/>
  <c r="F5698" i="8"/>
  <c r="G5698" i="8" s="1"/>
  <c r="E5698" i="8"/>
  <c r="F5697" i="8"/>
  <c r="G5697" i="8" s="1"/>
  <c r="E5697" i="8"/>
  <c r="F5696" i="8"/>
  <c r="G5696" i="8" s="1"/>
  <c r="E5696" i="8"/>
  <c r="F5695" i="8"/>
  <c r="G5695" i="8" s="1"/>
  <c r="E5695" i="8"/>
  <c r="F5694" i="8"/>
  <c r="G5694" i="8" s="1"/>
  <c r="E5694" i="8"/>
  <c r="F5693" i="8"/>
  <c r="G5693" i="8" s="1"/>
  <c r="E5693" i="8"/>
  <c r="F5692" i="8"/>
  <c r="G5692" i="8" s="1"/>
  <c r="E5692" i="8"/>
  <c r="F5691" i="8"/>
  <c r="G5691" i="8" s="1"/>
  <c r="E5691" i="8"/>
  <c r="F5690" i="8"/>
  <c r="G5690" i="8" s="1"/>
  <c r="E5690" i="8"/>
  <c r="F5689" i="8"/>
  <c r="G5689" i="8" s="1"/>
  <c r="E5689" i="8"/>
  <c r="F5688" i="8"/>
  <c r="G5688" i="8" s="1"/>
  <c r="E5688" i="8"/>
  <c r="F5687" i="8"/>
  <c r="G5687" i="8" s="1"/>
  <c r="E5687" i="8"/>
  <c r="F5686" i="8"/>
  <c r="G5686" i="8" s="1"/>
  <c r="E5686" i="8"/>
  <c r="F5685" i="8"/>
  <c r="G5685" i="8" s="1"/>
  <c r="E5685" i="8"/>
  <c r="F5684" i="8"/>
  <c r="G5684" i="8" s="1"/>
  <c r="E5684" i="8"/>
  <c r="F5683" i="8"/>
  <c r="G5683" i="8" s="1"/>
  <c r="E5683" i="8"/>
  <c r="F5682" i="8"/>
  <c r="G5682" i="8" s="1"/>
  <c r="E5682" i="8"/>
  <c r="F5681" i="8"/>
  <c r="G5681" i="8" s="1"/>
  <c r="E5681" i="8"/>
  <c r="F5680" i="8"/>
  <c r="G5680" i="8" s="1"/>
  <c r="E5680" i="8"/>
  <c r="F5679" i="8"/>
  <c r="G5679" i="8" s="1"/>
  <c r="E5679" i="8"/>
  <c r="F5678" i="8"/>
  <c r="G5678" i="8" s="1"/>
  <c r="E5678" i="8"/>
  <c r="F5677" i="8"/>
  <c r="G5677" i="8" s="1"/>
  <c r="E5677" i="8"/>
  <c r="F5676" i="8"/>
  <c r="G5676" i="8" s="1"/>
  <c r="E5676" i="8"/>
  <c r="F5675" i="8"/>
  <c r="G5675" i="8" s="1"/>
  <c r="E5675" i="8"/>
  <c r="F5674" i="8"/>
  <c r="G5674" i="8" s="1"/>
  <c r="E5674" i="8"/>
  <c r="F5673" i="8"/>
  <c r="G5673" i="8" s="1"/>
  <c r="E5673" i="8"/>
  <c r="F5672" i="8"/>
  <c r="G5672" i="8" s="1"/>
  <c r="E5672" i="8"/>
  <c r="F5671" i="8"/>
  <c r="G5671" i="8" s="1"/>
  <c r="E5671" i="8"/>
  <c r="F5670" i="8"/>
  <c r="G5670" i="8" s="1"/>
  <c r="E5670" i="8"/>
  <c r="F5669" i="8"/>
  <c r="G5669" i="8" s="1"/>
  <c r="E5669" i="8"/>
  <c r="F5668" i="8"/>
  <c r="G5668" i="8" s="1"/>
  <c r="E5668" i="8"/>
  <c r="F5667" i="8"/>
  <c r="G5667" i="8" s="1"/>
  <c r="E5667" i="8"/>
  <c r="F5666" i="8"/>
  <c r="G5666" i="8" s="1"/>
  <c r="E5666" i="8"/>
  <c r="F5665" i="8"/>
  <c r="G5665" i="8" s="1"/>
  <c r="E5665" i="8"/>
  <c r="F5664" i="8"/>
  <c r="G5664" i="8" s="1"/>
  <c r="E5664" i="8"/>
  <c r="F5663" i="8"/>
  <c r="G5663" i="8" s="1"/>
  <c r="E5663" i="8"/>
  <c r="F5662" i="8"/>
  <c r="G5662" i="8" s="1"/>
  <c r="E5662" i="8"/>
  <c r="F5661" i="8"/>
  <c r="G5661" i="8" s="1"/>
  <c r="E5661" i="8"/>
  <c r="F5660" i="8"/>
  <c r="G5660" i="8" s="1"/>
  <c r="E5660" i="8"/>
  <c r="F5659" i="8"/>
  <c r="G5659" i="8" s="1"/>
  <c r="E5659" i="8"/>
  <c r="F5658" i="8"/>
  <c r="G5658" i="8" s="1"/>
  <c r="E5658" i="8"/>
  <c r="F5657" i="8"/>
  <c r="G5657" i="8" s="1"/>
  <c r="E5657" i="8"/>
  <c r="F5656" i="8"/>
  <c r="G5656" i="8" s="1"/>
  <c r="E5656" i="8"/>
  <c r="F5655" i="8"/>
  <c r="G5655" i="8" s="1"/>
  <c r="E5655" i="8"/>
  <c r="F5654" i="8"/>
  <c r="G5654" i="8" s="1"/>
  <c r="E5654" i="8"/>
  <c r="F5653" i="8"/>
  <c r="G5653" i="8" s="1"/>
  <c r="E5653" i="8"/>
  <c r="F5652" i="8"/>
  <c r="G5652" i="8" s="1"/>
  <c r="E5652" i="8"/>
  <c r="F5651" i="8"/>
  <c r="G5651" i="8" s="1"/>
  <c r="E5651" i="8"/>
  <c r="F5650" i="8"/>
  <c r="G5650" i="8" s="1"/>
  <c r="E5650" i="8"/>
  <c r="F5649" i="8"/>
  <c r="G5649" i="8" s="1"/>
  <c r="E5649" i="8"/>
  <c r="F5648" i="8"/>
  <c r="G5648" i="8" s="1"/>
  <c r="E5648" i="8"/>
  <c r="F5647" i="8"/>
  <c r="G5647" i="8" s="1"/>
  <c r="E5647" i="8"/>
  <c r="F5646" i="8"/>
  <c r="G5646" i="8" s="1"/>
  <c r="E5646" i="8"/>
  <c r="F5645" i="8"/>
  <c r="G5645" i="8" s="1"/>
  <c r="E5645" i="8"/>
  <c r="F5644" i="8"/>
  <c r="G5644" i="8" s="1"/>
  <c r="E5644" i="8"/>
  <c r="F5643" i="8"/>
  <c r="G5643" i="8" s="1"/>
  <c r="E5643" i="8"/>
  <c r="F5642" i="8"/>
  <c r="G5642" i="8" s="1"/>
  <c r="E5642" i="8"/>
  <c r="F5641" i="8"/>
  <c r="G5641" i="8" s="1"/>
  <c r="E5641" i="8"/>
  <c r="F5640" i="8"/>
  <c r="G5640" i="8" s="1"/>
  <c r="E5640" i="8"/>
  <c r="F5639" i="8"/>
  <c r="G5639" i="8" s="1"/>
  <c r="E5639" i="8"/>
  <c r="F5638" i="8"/>
  <c r="G5638" i="8" s="1"/>
  <c r="E5638" i="8"/>
  <c r="F5637" i="8"/>
  <c r="G5637" i="8" s="1"/>
  <c r="E5637" i="8"/>
  <c r="F5636" i="8"/>
  <c r="G5636" i="8" s="1"/>
  <c r="E5636" i="8"/>
  <c r="F5635" i="8"/>
  <c r="G5635" i="8" s="1"/>
  <c r="E5635" i="8"/>
  <c r="F5634" i="8"/>
  <c r="G5634" i="8" s="1"/>
  <c r="E5634" i="8"/>
  <c r="F5633" i="8"/>
  <c r="G5633" i="8" s="1"/>
  <c r="E5633" i="8"/>
  <c r="F5632" i="8"/>
  <c r="G5632" i="8" s="1"/>
  <c r="E5632" i="8"/>
  <c r="F5631" i="8"/>
  <c r="G5631" i="8" s="1"/>
  <c r="E5631" i="8"/>
  <c r="F5630" i="8"/>
  <c r="G5630" i="8" s="1"/>
  <c r="E5630" i="8"/>
  <c r="F5629" i="8"/>
  <c r="G5629" i="8" s="1"/>
  <c r="E5629" i="8"/>
  <c r="F5628" i="8"/>
  <c r="G5628" i="8" s="1"/>
  <c r="E5628" i="8"/>
  <c r="F5627" i="8"/>
  <c r="G5627" i="8" s="1"/>
  <c r="E5627" i="8"/>
  <c r="F5626" i="8"/>
  <c r="G5626" i="8" s="1"/>
  <c r="E5626" i="8"/>
  <c r="F5625" i="8"/>
  <c r="G5625" i="8" s="1"/>
  <c r="E5625" i="8"/>
  <c r="F5624" i="8"/>
  <c r="G5624" i="8" s="1"/>
  <c r="E5624" i="8"/>
  <c r="F5623" i="8"/>
  <c r="G5623" i="8" s="1"/>
  <c r="E5623" i="8"/>
  <c r="F5622" i="8"/>
  <c r="G5622" i="8" s="1"/>
  <c r="E5622" i="8"/>
  <c r="F5621" i="8"/>
  <c r="G5621" i="8" s="1"/>
  <c r="E5621" i="8"/>
  <c r="F5620" i="8"/>
  <c r="G5620" i="8" s="1"/>
  <c r="E5620" i="8"/>
  <c r="F5619" i="8"/>
  <c r="G5619" i="8" s="1"/>
  <c r="E5619" i="8"/>
  <c r="F5618" i="8"/>
  <c r="G5618" i="8" s="1"/>
  <c r="E5618" i="8"/>
  <c r="F5617" i="8"/>
  <c r="G5617" i="8" s="1"/>
  <c r="E5617" i="8"/>
  <c r="F5616" i="8"/>
  <c r="G5616" i="8" s="1"/>
  <c r="E5616" i="8"/>
  <c r="F5615" i="8"/>
  <c r="G5615" i="8" s="1"/>
  <c r="E5615" i="8"/>
  <c r="F5614" i="8"/>
  <c r="G5614" i="8" s="1"/>
  <c r="E5614" i="8"/>
  <c r="F5613" i="8"/>
  <c r="G5613" i="8" s="1"/>
  <c r="E5613" i="8"/>
  <c r="F5612" i="8"/>
  <c r="G5612" i="8" s="1"/>
  <c r="E5612" i="8"/>
  <c r="F5611" i="8"/>
  <c r="G5611" i="8" s="1"/>
  <c r="E5611" i="8"/>
  <c r="F5610" i="8"/>
  <c r="G5610" i="8" s="1"/>
  <c r="E5610" i="8"/>
  <c r="F5609" i="8"/>
  <c r="G5609" i="8" s="1"/>
  <c r="E5609" i="8"/>
  <c r="F5608" i="8"/>
  <c r="G5608" i="8" s="1"/>
  <c r="E5608" i="8"/>
  <c r="F5607" i="8"/>
  <c r="G5607" i="8" s="1"/>
  <c r="E5607" i="8"/>
  <c r="F5606" i="8"/>
  <c r="G5606" i="8" s="1"/>
  <c r="E5606" i="8"/>
  <c r="F5605" i="8"/>
  <c r="G5605" i="8" s="1"/>
  <c r="E5605" i="8"/>
  <c r="F5604" i="8"/>
  <c r="G5604" i="8" s="1"/>
  <c r="E5604" i="8"/>
  <c r="F5603" i="8"/>
  <c r="G5603" i="8" s="1"/>
  <c r="E5603" i="8"/>
  <c r="F5602" i="8"/>
  <c r="G5602" i="8" s="1"/>
  <c r="E5602" i="8"/>
  <c r="F5601" i="8"/>
  <c r="G5601" i="8" s="1"/>
  <c r="E5601" i="8"/>
  <c r="F5600" i="8"/>
  <c r="G5600" i="8" s="1"/>
  <c r="E5600" i="8"/>
  <c r="F5599" i="8"/>
  <c r="G5599" i="8" s="1"/>
  <c r="E5599" i="8"/>
  <c r="F5598" i="8"/>
  <c r="G5598" i="8" s="1"/>
  <c r="E5598" i="8"/>
  <c r="F5597" i="8"/>
  <c r="G5597" i="8" s="1"/>
  <c r="E5597" i="8"/>
  <c r="F5596" i="8"/>
  <c r="G5596" i="8" s="1"/>
  <c r="E5596" i="8"/>
  <c r="F5595" i="8"/>
  <c r="G5595" i="8" s="1"/>
  <c r="E5595" i="8"/>
  <c r="F5594" i="8"/>
  <c r="G5594" i="8" s="1"/>
  <c r="E5594" i="8"/>
  <c r="F5593" i="8"/>
  <c r="G5593" i="8" s="1"/>
  <c r="E5593" i="8"/>
  <c r="F5592" i="8"/>
  <c r="G5592" i="8" s="1"/>
  <c r="E5592" i="8"/>
  <c r="F5591" i="8"/>
  <c r="G5591" i="8" s="1"/>
  <c r="E5591" i="8"/>
  <c r="F5590" i="8"/>
  <c r="G5590" i="8" s="1"/>
  <c r="E5590" i="8"/>
  <c r="F5589" i="8"/>
  <c r="G5589" i="8" s="1"/>
  <c r="E5589" i="8"/>
  <c r="F5588" i="8"/>
  <c r="G5588" i="8" s="1"/>
  <c r="E5588" i="8"/>
  <c r="F5587" i="8"/>
  <c r="G5587" i="8" s="1"/>
  <c r="E5587" i="8"/>
  <c r="F5586" i="8"/>
  <c r="G5586" i="8" s="1"/>
  <c r="E5586" i="8"/>
  <c r="F5585" i="8"/>
  <c r="G5585" i="8" s="1"/>
  <c r="E5585" i="8"/>
  <c r="F5584" i="8"/>
  <c r="G5584" i="8" s="1"/>
  <c r="E5584" i="8"/>
  <c r="F5583" i="8"/>
  <c r="G5583" i="8" s="1"/>
  <c r="E5583" i="8"/>
  <c r="F5582" i="8"/>
  <c r="G5582" i="8" s="1"/>
  <c r="E5582" i="8"/>
  <c r="F5581" i="8"/>
  <c r="G5581" i="8" s="1"/>
  <c r="E5581" i="8"/>
  <c r="F5580" i="8"/>
  <c r="G5580" i="8" s="1"/>
  <c r="E5580" i="8"/>
  <c r="F5579" i="8"/>
  <c r="G5579" i="8" s="1"/>
  <c r="E5579" i="8"/>
  <c r="F5578" i="8"/>
  <c r="G5578" i="8" s="1"/>
  <c r="E5578" i="8"/>
  <c r="F5577" i="8"/>
  <c r="G5577" i="8" s="1"/>
  <c r="E5577" i="8"/>
  <c r="F5576" i="8"/>
  <c r="G5576" i="8" s="1"/>
  <c r="E5576" i="8"/>
  <c r="F5575" i="8"/>
  <c r="G5575" i="8" s="1"/>
  <c r="E5575" i="8"/>
  <c r="F5574" i="8"/>
  <c r="G5574" i="8" s="1"/>
  <c r="E5574" i="8"/>
  <c r="F5573" i="8"/>
  <c r="G5573" i="8" s="1"/>
  <c r="E5573" i="8"/>
  <c r="F5572" i="8"/>
  <c r="G5572" i="8" s="1"/>
  <c r="E5572" i="8"/>
  <c r="F5571" i="8"/>
  <c r="G5571" i="8" s="1"/>
  <c r="E5571" i="8"/>
  <c r="F5570" i="8"/>
  <c r="G5570" i="8" s="1"/>
  <c r="E5570" i="8"/>
  <c r="F5569" i="8"/>
  <c r="G5569" i="8" s="1"/>
  <c r="E5569" i="8"/>
  <c r="F5568" i="8"/>
  <c r="G5568" i="8" s="1"/>
  <c r="E5568" i="8"/>
  <c r="F5567" i="8"/>
  <c r="G5567" i="8" s="1"/>
  <c r="E5567" i="8"/>
  <c r="F5566" i="8"/>
  <c r="G5566" i="8" s="1"/>
  <c r="E5566" i="8"/>
  <c r="F5565" i="8"/>
  <c r="G5565" i="8" s="1"/>
  <c r="E5565" i="8"/>
  <c r="F5564" i="8"/>
  <c r="G5564" i="8" s="1"/>
  <c r="E5564" i="8"/>
  <c r="F5563" i="8"/>
  <c r="G5563" i="8" s="1"/>
  <c r="E5563" i="8"/>
  <c r="F5562" i="8"/>
  <c r="G5562" i="8" s="1"/>
  <c r="E5562" i="8"/>
  <c r="F5561" i="8"/>
  <c r="G5561" i="8" s="1"/>
  <c r="E5561" i="8"/>
  <c r="F5560" i="8"/>
  <c r="G5560" i="8" s="1"/>
  <c r="E5560" i="8"/>
  <c r="F5559" i="8"/>
  <c r="G5559" i="8" s="1"/>
  <c r="E5559" i="8"/>
  <c r="F5558" i="8"/>
  <c r="G5558" i="8" s="1"/>
  <c r="E5558" i="8"/>
  <c r="F5557" i="8"/>
  <c r="G5557" i="8" s="1"/>
  <c r="E5557" i="8"/>
  <c r="F5556" i="8"/>
  <c r="G5556" i="8" s="1"/>
  <c r="E5556" i="8"/>
  <c r="F5555" i="8"/>
  <c r="G5555" i="8" s="1"/>
  <c r="E5555" i="8"/>
  <c r="F5554" i="8"/>
  <c r="G5554" i="8" s="1"/>
  <c r="E5554" i="8"/>
  <c r="F5553" i="8"/>
  <c r="G5553" i="8" s="1"/>
  <c r="E5553" i="8"/>
  <c r="F5552" i="8"/>
  <c r="G5552" i="8" s="1"/>
  <c r="E5552" i="8"/>
  <c r="F5551" i="8"/>
  <c r="G5551" i="8" s="1"/>
  <c r="E5551" i="8"/>
  <c r="F5550" i="8"/>
  <c r="G5550" i="8" s="1"/>
  <c r="E5550" i="8"/>
  <c r="F5549" i="8"/>
  <c r="G5549" i="8" s="1"/>
  <c r="E5549" i="8"/>
  <c r="F5548" i="8"/>
  <c r="G5548" i="8" s="1"/>
  <c r="E5548" i="8"/>
  <c r="F5547" i="8"/>
  <c r="G5547" i="8" s="1"/>
  <c r="E5547" i="8"/>
  <c r="F5546" i="8"/>
  <c r="G5546" i="8" s="1"/>
  <c r="E5546" i="8"/>
  <c r="F5545" i="8"/>
  <c r="G5545" i="8" s="1"/>
  <c r="E5545" i="8"/>
  <c r="F5544" i="8"/>
  <c r="G5544" i="8" s="1"/>
  <c r="E5544" i="8"/>
  <c r="F5543" i="8"/>
  <c r="G5543" i="8" s="1"/>
  <c r="E5543" i="8"/>
  <c r="F5542" i="8"/>
  <c r="G5542" i="8" s="1"/>
  <c r="E5542" i="8"/>
  <c r="F5541" i="8"/>
  <c r="G5541" i="8" s="1"/>
  <c r="E5541" i="8"/>
  <c r="F5540" i="8"/>
  <c r="G5540" i="8" s="1"/>
  <c r="E5540" i="8"/>
  <c r="F5539" i="8"/>
  <c r="G5539" i="8" s="1"/>
  <c r="E5539" i="8"/>
  <c r="F5538" i="8"/>
  <c r="G5538" i="8" s="1"/>
  <c r="E5538" i="8"/>
  <c r="F5537" i="8"/>
  <c r="G5537" i="8" s="1"/>
  <c r="E5537" i="8"/>
  <c r="F5536" i="8"/>
  <c r="G5536" i="8" s="1"/>
  <c r="E5536" i="8"/>
  <c r="F5535" i="8"/>
  <c r="G5535" i="8" s="1"/>
  <c r="E5535" i="8"/>
  <c r="F5534" i="8"/>
  <c r="G5534" i="8" s="1"/>
  <c r="E5534" i="8"/>
  <c r="F5533" i="8"/>
  <c r="G5533" i="8" s="1"/>
  <c r="E5533" i="8"/>
  <c r="F5532" i="8"/>
  <c r="G5532" i="8" s="1"/>
  <c r="E5532" i="8"/>
  <c r="F5531" i="8"/>
  <c r="G5531" i="8" s="1"/>
  <c r="E5531" i="8"/>
  <c r="F5530" i="8"/>
  <c r="G5530" i="8" s="1"/>
  <c r="E5530" i="8"/>
  <c r="F5529" i="8"/>
  <c r="G5529" i="8" s="1"/>
  <c r="E5529" i="8"/>
  <c r="F5528" i="8"/>
  <c r="G5528" i="8" s="1"/>
  <c r="E5528" i="8"/>
  <c r="F5527" i="8"/>
  <c r="G5527" i="8" s="1"/>
  <c r="E5527" i="8"/>
  <c r="F5526" i="8"/>
  <c r="G5526" i="8" s="1"/>
  <c r="E5526" i="8"/>
  <c r="F5525" i="8"/>
  <c r="G5525" i="8" s="1"/>
  <c r="E5525" i="8"/>
  <c r="F5524" i="8"/>
  <c r="G5524" i="8" s="1"/>
  <c r="E5524" i="8"/>
  <c r="F5523" i="8"/>
  <c r="G5523" i="8" s="1"/>
  <c r="E5523" i="8"/>
  <c r="F5522" i="8"/>
  <c r="G5522" i="8" s="1"/>
  <c r="E5522" i="8"/>
  <c r="F5521" i="8"/>
  <c r="G5521" i="8" s="1"/>
  <c r="E5521" i="8"/>
  <c r="F5520" i="8"/>
  <c r="G5520" i="8" s="1"/>
  <c r="E5520" i="8"/>
  <c r="F5519" i="8"/>
  <c r="G5519" i="8" s="1"/>
  <c r="E5519" i="8"/>
  <c r="F5518" i="8"/>
  <c r="G5518" i="8" s="1"/>
  <c r="E5518" i="8"/>
  <c r="F5517" i="8"/>
  <c r="G5517" i="8" s="1"/>
  <c r="E5517" i="8"/>
  <c r="F5516" i="8"/>
  <c r="G5516" i="8" s="1"/>
  <c r="E5516" i="8"/>
  <c r="F5515" i="8"/>
  <c r="G5515" i="8" s="1"/>
  <c r="E5515" i="8"/>
  <c r="F5514" i="8"/>
  <c r="G5514" i="8" s="1"/>
  <c r="E5514" i="8"/>
  <c r="F5513" i="8"/>
  <c r="G5513" i="8" s="1"/>
  <c r="E5513" i="8"/>
  <c r="F5512" i="8"/>
  <c r="G5512" i="8" s="1"/>
  <c r="E5512" i="8"/>
  <c r="F5511" i="8"/>
  <c r="G5511" i="8" s="1"/>
  <c r="E5511" i="8"/>
  <c r="F5510" i="8"/>
  <c r="G5510" i="8" s="1"/>
  <c r="E5510" i="8"/>
  <c r="F5509" i="8"/>
  <c r="G5509" i="8" s="1"/>
  <c r="E5509" i="8"/>
  <c r="F5508" i="8"/>
  <c r="G5508" i="8" s="1"/>
  <c r="E5508" i="8"/>
  <c r="F5507" i="8"/>
  <c r="G5507" i="8" s="1"/>
  <c r="E5507" i="8"/>
  <c r="F5506" i="8"/>
  <c r="G5506" i="8" s="1"/>
  <c r="E5506" i="8"/>
  <c r="F5505" i="8"/>
  <c r="G5505" i="8" s="1"/>
  <c r="E5505" i="8"/>
  <c r="F5504" i="8"/>
  <c r="G5504" i="8" s="1"/>
  <c r="E5504" i="8"/>
  <c r="F5503" i="8"/>
  <c r="G5503" i="8" s="1"/>
  <c r="E5503" i="8"/>
  <c r="F5502" i="8"/>
  <c r="G5502" i="8" s="1"/>
  <c r="E5502" i="8"/>
  <c r="F5501" i="8"/>
  <c r="G5501" i="8" s="1"/>
  <c r="E5501" i="8"/>
  <c r="F5500" i="8"/>
  <c r="G5500" i="8" s="1"/>
  <c r="E5500" i="8"/>
  <c r="F5499" i="8"/>
  <c r="G5499" i="8" s="1"/>
  <c r="E5499" i="8"/>
  <c r="F5498" i="8"/>
  <c r="G5498" i="8" s="1"/>
  <c r="E5498" i="8"/>
  <c r="F5497" i="8"/>
  <c r="G5497" i="8" s="1"/>
  <c r="E5497" i="8"/>
  <c r="F5496" i="8"/>
  <c r="G5496" i="8" s="1"/>
  <c r="E5496" i="8"/>
  <c r="F5495" i="8"/>
  <c r="G5495" i="8" s="1"/>
  <c r="E5495" i="8"/>
  <c r="F5494" i="8"/>
  <c r="G5494" i="8" s="1"/>
  <c r="E5494" i="8"/>
  <c r="F5493" i="8"/>
  <c r="G5493" i="8" s="1"/>
  <c r="E5493" i="8"/>
  <c r="F5492" i="8"/>
  <c r="G5492" i="8" s="1"/>
  <c r="E5492" i="8"/>
  <c r="F5491" i="8"/>
  <c r="G5491" i="8" s="1"/>
  <c r="E5491" i="8"/>
  <c r="F5490" i="8"/>
  <c r="G5490" i="8" s="1"/>
  <c r="E5490" i="8"/>
  <c r="F5489" i="8"/>
  <c r="G5489" i="8" s="1"/>
  <c r="E5489" i="8"/>
  <c r="F5488" i="8"/>
  <c r="G5488" i="8" s="1"/>
  <c r="E5488" i="8"/>
  <c r="F5487" i="8"/>
  <c r="G5487" i="8" s="1"/>
  <c r="E5487" i="8"/>
  <c r="F5486" i="8"/>
  <c r="G5486" i="8" s="1"/>
  <c r="E5486" i="8"/>
  <c r="F5485" i="8"/>
  <c r="G5485" i="8" s="1"/>
  <c r="E5485" i="8"/>
  <c r="F5484" i="8"/>
  <c r="G5484" i="8" s="1"/>
  <c r="E5484" i="8"/>
  <c r="F5483" i="8"/>
  <c r="G5483" i="8" s="1"/>
  <c r="E5483" i="8"/>
  <c r="F5482" i="8"/>
  <c r="G5482" i="8" s="1"/>
  <c r="E5482" i="8"/>
  <c r="F5481" i="8"/>
  <c r="G5481" i="8" s="1"/>
  <c r="E5481" i="8"/>
  <c r="F5480" i="8"/>
  <c r="G5480" i="8" s="1"/>
  <c r="E5480" i="8"/>
  <c r="F5479" i="8"/>
  <c r="G5479" i="8" s="1"/>
  <c r="E5479" i="8"/>
  <c r="F5478" i="8"/>
  <c r="G5478" i="8" s="1"/>
  <c r="E5478" i="8"/>
  <c r="G5477" i="8"/>
  <c r="F5477" i="8"/>
  <c r="E5477" i="8"/>
  <c r="F5476" i="8"/>
  <c r="G5476" i="8" s="1"/>
  <c r="E5476" i="8"/>
  <c r="F5475" i="8"/>
  <c r="G5475" i="8" s="1"/>
  <c r="E5475" i="8"/>
  <c r="F5474" i="8"/>
  <c r="G5474" i="8" s="1"/>
  <c r="E5474" i="8"/>
  <c r="F5473" i="8"/>
  <c r="G5473" i="8" s="1"/>
  <c r="E5473" i="8"/>
  <c r="F5472" i="8"/>
  <c r="G5472" i="8" s="1"/>
  <c r="E5472" i="8"/>
  <c r="F5471" i="8"/>
  <c r="G5471" i="8" s="1"/>
  <c r="E5471" i="8"/>
  <c r="F5470" i="8"/>
  <c r="G5470" i="8" s="1"/>
  <c r="E5470" i="8"/>
  <c r="F5469" i="8"/>
  <c r="G5469" i="8" s="1"/>
  <c r="E5469" i="8"/>
  <c r="F5468" i="8"/>
  <c r="G5468" i="8" s="1"/>
  <c r="E5468" i="8"/>
  <c r="F5467" i="8"/>
  <c r="G5467" i="8" s="1"/>
  <c r="E5467" i="8"/>
  <c r="F5466" i="8"/>
  <c r="G5466" i="8" s="1"/>
  <c r="E5466" i="8"/>
  <c r="F5465" i="8"/>
  <c r="G5465" i="8" s="1"/>
  <c r="E5465" i="8"/>
  <c r="F5464" i="8"/>
  <c r="G5464" i="8" s="1"/>
  <c r="E5464" i="8"/>
  <c r="F5463" i="8"/>
  <c r="G5463" i="8" s="1"/>
  <c r="E5463" i="8"/>
  <c r="F5462" i="8"/>
  <c r="G5462" i="8" s="1"/>
  <c r="E5462" i="8"/>
  <c r="F5461" i="8"/>
  <c r="G5461" i="8" s="1"/>
  <c r="E5461" i="8"/>
  <c r="F5460" i="8"/>
  <c r="G5460" i="8" s="1"/>
  <c r="E5460" i="8"/>
  <c r="F5459" i="8"/>
  <c r="G5459" i="8" s="1"/>
  <c r="E5459" i="8"/>
  <c r="F5458" i="8"/>
  <c r="G5458" i="8" s="1"/>
  <c r="E5458" i="8"/>
  <c r="F5457" i="8"/>
  <c r="G5457" i="8" s="1"/>
  <c r="E5457" i="8"/>
  <c r="F5456" i="8"/>
  <c r="G5456" i="8" s="1"/>
  <c r="E5456" i="8"/>
  <c r="F5455" i="8"/>
  <c r="G5455" i="8" s="1"/>
  <c r="E5455" i="8"/>
  <c r="F5454" i="8"/>
  <c r="G5454" i="8" s="1"/>
  <c r="E5454" i="8"/>
  <c r="F5453" i="8"/>
  <c r="G5453" i="8" s="1"/>
  <c r="E5453" i="8"/>
  <c r="F5452" i="8"/>
  <c r="G5452" i="8" s="1"/>
  <c r="E5452" i="8"/>
  <c r="F5451" i="8"/>
  <c r="G5451" i="8" s="1"/>
  <c r="E5451" i="8"/>
  <c r="F5450" i="8"/>
  <c r="G5450" i="8" s="1"/>
  <c r="E5450" i="8"/>
  <c r="F5449" i="8"/>
  <c r="G5449" i="8" s="1"/>
  <c r="E5449" i="8"/>
  <c r="F5448" i="8"/>
  <c r="G5448" i="8" s="1"/>
  <c r="E5448" i="8"/>
  <c r="F5447" i="8"/>
  <c r="G5447" i="8" s="1"/>
  <c r="E5447" i="8"/>
  <c r="F5446" i="8"/>
  <c r="G5446" i="8" s="1"/>
  <c r="E5446" i="8"/>
  <c r="F5445" i="8"/>
  <c r="G5445" i="8" s="1"/>
  <c r="E5445" i="8"/>
  <c r="F5444" i="8"/>
  <c r="G5444" i="8" s="1"/>
  <c r="E5444" i="8"/>
  <c r="F5443" i="8"/>
  <c r="G5443" i="8" s="1"/>
  <c r="E5443" i="8"/>
  <c r="F5442" i="8"/>
  <c r="G5442" i="8" s="1"/>
  <c r="E5442" i="8"/>
  <c r="F5441" i="8"/>
  <c r="G5441" i="8" s="1"/>
  <c r="E5441" i="8"/>
  <c r="F5440" i="8"/>
  <c r="G5440" i="8" s="1"/>
  <c r="E5440" i="8"/>
  <c r="F5439" i="8"/>
  <c r="G5439" i="8" s="1"/>
  <c r="E5439" i="8"/>
  <c r="F5438" i="8"/>
  <c r="G5438" i="8" s="1"/>
  <c r="E5438" i="8"/>
  <c r="F5437" i="8"/>
  <c r="G5437" i="8" s="1"/>
  <c r="E5437" i="8"/>
  <c r="F5436" i="8"/>
  <c r="G5436" i="8" s="1"/>
  <c r="E5436" i="8"/>
  <c r="F5435" i="8"/>
  <c r="G5435" i="8" s="1"/>
  <c r="E5435" i="8"/>
  <c r="F5434" i="8"/>
  <c r="G5434" i="8" s="1"/>
  <c r="E5434" i="8"/>
  <c r="F5433" i="8"/>
  <c r="G5433" i="8" s="1"/>
  <c r="E5433" i="8"/>
  <c r="F5432" i="8"/>
  <c r="G5432" i="8" s="1"/>
  <c r="E5432" i="8"/>
  <c r="F5431" i="8"/>
  <c r="G5431" i="8" s="1"/>
  <c r="E5431" i="8"/>
  <c r="F5430" i="8"/>
  <c r="G5430" i="8" s="1"/>
  <c r="E5430" i="8"/>
  <c r="F5429" i="8"/>
  <c r="G5429" i="8" s="1"/>
  <c r="E5429" i="8"/>
  <c r="F5428" i="8"/>
  <c r="G5428" i="8" s="1"/>
  <c r="E5428" i="8"/>
  <c r="F5427" i="8"/>
  <c r="G5427" i="8" s="1"/>
  <c r="E5427" i="8"/>
  <c r="F5426" i="8"/>
  <c r="G5426" i="8" s="1"/>
  <c r="E5426" i="8"/>
  <c r="F5425" i="8"/>
  <c r="G5425" i="8" s="1"/>
  <c r="E5425" i="8"/>
  <c r="F5424" i="8"/>
  <c r="G5424" i="8" s="1"/>
  <c r="E5424" i="8"/>
  <c r="F5423" i="8"/>
  <c r="G5423" i="8" s="1"/>
  <c r="E5423" i="8"/>
  <c r="F5422" i="8"/>
  <c r="G5422" i="8" s="1"/>
  <c r="E5422" i="8"/>
  <c r="F5421" i="8"/>
  <c r="G5421" i="8" s="1"/>
  <c r="E5421" i="8"/>
  <c r="F5420" i="8"/>
  <c r="G5420" i="8" s="1"/>
  <c r="E5420" i="8"/>
  <c r="F5419" i="8"/>
  <c r="G5419" i="8" s="1"/>
  <c r="E5419" i="8"/>
  <c r="F5418" i="8"/>
  <c r="G5418" i="8" s="1"/>
  <c r="E5418" i="8"/>
  <c r="F5417" i="8"/>
  <c r="G5417" i="8" s="1"/>
  <c r="E5417" i="8"/>
  <c r="F5416" i="8"/>
  <c r="G5416" i="8" s="1"/>
  <c r="E5416" i="8"/>
  <c r="F5415" i="8"/>
  <c r="G5415" i="8" s="1"/>
  <c r="E5415" i="8"/>
  <c r="F5414" i="8"/>
  <c r="G5414" i="8" s="1"/>
  <c r="E5414" i="8"/>
  <c r="F5413" i="8"/>
  <c r="G5413" i="8" s="1"/>
  <c r="E5413" i="8"/>
  <c r="F5412" i="8"/>
  <c r="G5412" i="8" s="1"/>
  <c r="E5412" i="8"/>
  <c r="F5411" i="8"/>
  <c r="G5411" i="8" s="1"/>
  <c r="E5411" i="8"/>
  <c r="F5410" i="8"/>
  <c r="G5410" i="8" s="1"/>
  <c r="E5410" i="8"/>
  <c r="F5409" i="8"/>
  <c r="G5409" i="8" s="1"/>
  <c r="E5409" i="8"/>
  <c r="F5408" i="8"/>
  <c r="G5408" i="8" s="1"/>
  <c r="E5408" i="8"/>
  <c r="F5407" i="8"/>
  <c r="G5407" i="8" s="1"/>
  <c r="E5407" i="8"/>
  <c r="F5406" i="8"/>
  <c r="G5406" i="8" s="1"/>
  <c r="E5406" i="8"/>
  <c r="F5405" i="8"/>
  <c r="G5405" i="8" s="1"/>
  <c r="E5405" i="8"/>
  <c r="F5404" i="8"/>
  <c r="G5404" i="8" s="1"/>
  <c r="E5404" i="8"/>
  <c r="F5403" i="8"/>
  <c r="G5403" i="8" s="1"/>
  <c r="E5403" i="8"/>
  <c r="F5402" i="8"/>
  <c r="G5402" i="8" s="1"/>
  <c r="E5402" i="8"/>
  <c r="F5401" i="8"/>
  <c r="G5401" i="8" s="1"/>
  <c r="E5401" i="8"/>
  <c r="F5400" i="8"/>
  <c r="G5400" i="8" s="1"/>
  <c r="E5400" i="8"/>
  <c r="F5399" i="8"/>
  <c r="G5399" i="8" s="1"/>
  <c r="E5399" i="8"/>
  <c r="F5398" i="8"/>
  <c r="G5398" i="8" s="1"/>
  <c r="E5398" i="8"/>
  <c r="F5397" i="8"/>
  <c r="G5397" i="8" s="1"/>
  <c r="E5397" i="8"/>
  <c r="F5396" i="8"/>
  <c r="G5396" i="8" s="1"/>
  <c r="E5396" i="8"/>
  <c r="F5395" i="8"/>
  <c r="G5395" i="8" s="1"/>
  <c r="E5395" i="8"/>
  <c r="F5394" i="8"/>
  <c r="G5394" i="8" s="1"/>
  <c r="E5394" i="8"/>
  <c r="F5393" i="8"/>
  <c r="G5393" i="8" s="1"/>
  <c r="E5393" i="8"/>
  <c r="F5392" i="8"/>
  <c r="G5392" i="8" s="1"/>
  <c r="E5392" i="8"/>
  <c r="F5391" i="8"/>
  <c r="G5391" i="8" s="1"/>
  <c r="E5391" i="8"/>
  <c r="F5390" i="8"/>
  <c r="G5390" i="8" s="1"/>
  <c r="E5390" i="8"/>
  <c r="F5389" i="8"/>
  <c r="G5389" i="8" s="1"/>
  <c r="E5389" i="8"/>
  <c r="F5388" i="8"/>
  <c r="G5388" i="8" s="1"/>
  <c r="E5388" i="8"/>
  <c r="F5387" i="8"/>
  <c r="G5387" i="8" s="1"/>
  <c r="E5387" i="8"/>
  <c r="F5386" i="8"/>
  <c r="G5386" i="8" s="1"/>
  <c r="E5386" i="8"/>
  <c r="F5385" i="8"/>
  <c r="G5385" i="8" s="1"/>
  <c r="E5385" i="8"/>
  <c r="F5384" i="8"/>
  <c r="G5384" i="8" s="1"/>
  <c r="E5384" i="8"/>
  <c r="F5383" i="8"/>
  <c r="G5383" i="8" s="1"/>
  <c r="E5383" i="8"/>
  <c r="F5382" i="8"/>
  <c r="G5382" i="8" s="1"/>
  <c r="E5382" i="8"/>
  <c r="F5381" i="8"/>
  <c r="G5381" i="8" s="1"/>
  <c r="E5381" i="8"/>
  <c r="F5380" i="8"/>
  <c r="G5380" i="8" s="1"/>
  <c r="E5380" i="8"/>
  <c r="F5379" i="8"/>
  <c r="G5379" i="8" s="1"/>
  <c r="E5379" i="8"/>
  <c r="F5378" i="8"/>
  <c r="G5378" i="8" s="1"/>
  <c r="E5378" i="8"/>
  <c r="F5377" i="8"/>
  <c r="G5377" i="8" s="1"/>
  <c r="E5377" i="8"/>
  <c r="F5376" i="8"/>
  <c r="G5376" i="8" s="1"/>
  <c r="E5376" i="8"/>
  <c r="F5375" i="8"/>
  <c r="G5375" i="8" s="1"/>
  <c r="E5375" i="8"/>
  <c r="F5374" i="8"/>
  <c r="G5374" i="8" s="1"/>
  <c r="E5374" i="8"/>
  <c r="F5373" i="8"/>
  <c r="G5373" i="8" s="1"/>
  <c r="E5373" i="8"/>
  <c r="F5372" i="8"/>
  <c r="G5372" i="8" s="1"/>
  <c r="E5372" i="8"/>
  <c r="F5371" i="8"/>
  <c r="G5371" i="8" s="1"/>
  <c r="E5371" i="8"/>
  <c r="F5370" i="8"/>
  <c r="G5370" i="8" s="1"/>
  <c r="E5370" i="8"/>
  <c r="F5369" i="8"/>
  <c r="G5369" i="8" s="1"/>
  <c r="E5369" i="8"/>
  <c r="F5368" i="8"/>
  <c r="G5368" i="8" s="1"/>
  <c r="E5368" i="8"/>
  <c r="F5367" i="8"/>
  <c r="G5367" i="8" s="1"/>
  <c r="E5367" i="8"/>
  <c r="F5366" i="8"/>
  <c r="G5366" i="8" s="1"/>
  <c r="E5366" i="8"/>
  <c r="F5365" i="8"/>
  <c r="G5365" i="8" s="1"/>
  <c r="E5365" i="8"/>
  <c r="F5364" i="8"/>
  <c r="G5364" i="8" s="1"/>
  <c r="E5364" i="8"/>
  <c r="F5363" i="8"/>
  <c r="G5363" i="8" s="1"/>
  <c r="E5363" i="8"/>
  <c r="F5362" i="8"/>
  <c r="G5362" i="8" s="1"/>
  <c r="E5362" i="8"/>
  <c r="F5361" i="8"/>
  <c r="G5361" i="8" s="1"/>
  <c r="E5361" i="8"/>
  <c r="F5360" i="8"/>
  <c r="G5360" i="8" s="1"/>
  <c r="E5360" i="8"/>
  <c r="F5359" i="8"/>
  <c r="G5359" i="8" s="1"/>
  <c r="E5359" i="8"/>
  <c r="F5358" i="8"/>
  <c r="G5358" i="8" s="1"/>
  <c r="E5358" i="8"/>
  <c r="F5357" i="8"/>
  <c r="G5357" i="8" s="1"/>
  <c r="E5357" i="8"/>
  <c r="F5356" i="8"/>
  <c r="G5356" i="8" s="1"/>
  <c r="E5356" i="8"/>
  <c r="F5355" i="8"/>
  <c r="G5355" i="8" s="1"/>
  <c r="E5355" i="8"/>
  <c r="F5354" i="8"/>
  <c r="G5354" i="8" s="1"/>
  <c r="E5354" i="8"/>
  <c r="F5353" i="8"/>
  <c r="G5353" i="8" s="1"/>
  <c r="E5353" i="8"/>
  <c r="F5352" i="8"/>
  <c r="G5352" i="8" s="1"/>
  <c r="E5352" i="8"/>
  <c r="F5351" i="8"/>
  <c r="G5351" i="8" s="1"/>
  <c r="E5351" i="8"/>
  <c r="F5350" i="8"/>
  <c r="G5350" i="8" s="1"/>
  <c r="E5350" i="8"/>
  <c r="F5349" i="8"/>
  <c r="G5349" i="8" s="1"/>
  <c r="E5349" i="8"/>
  <c r="F5348" i="8"/>
  <c r="G5348" i="8" s="1"/>
  <c r="E5348" i="8"/>
  <c r="F5347" i="8"/>
  <c r="G5347" i="8" s="1"/>
  <c r="E5347" i="8"/>
  <c r="F5346" i="8"/>
  <c r="G5346" i="8" s="1"/>
  <c r="E5346" i="8"/>
  <c r="F5345" i="8"/>
  <c r="G5345" i="8" s="1"/>
  <c r="E5345" i="8"/>
  <c r="F5344" i="8"/>
  <c r="G5344" i="8" s="1"/>
  <c r="E5344" i="8"/>
  <c r="F5343" i="8"/>
  <c r="G5343" i="8" s="1"/>
  <c r="E5343" i="8"/>
  <c r="F5342" i="8"/>
  <c r="G5342" i="8" s="1"/>
  <c r="E5342" i="8"/>
  <c r="F5341" i="8"/>
  <c r="G5341" i="8" s="1"/>
  <c r="E5341" i="8"/>
  <c r="F5340" i="8"/>
  <c r="G5340" i="8" s="1"/>
  <c r="E5340" i="8"/>
  <c r="F5339" i="8"/>
  <c r="G5339" i="8" s="1"/>
  <c r="E5339" i="8"/>
  <c r="F5338" i="8"/>
  <c r="G5338" i="8" s="1"/>
  <c r="E5338" i="8"/>
  <c r="F5337" i="8"/>
  <c r="G5337" i="8" s="1"/>
  <c r="E5337" i="8"/>
  <c r="F5336" i="8"/>
  <c r="G5336" i="8" s="1"/>
  <c r="E5336" i="8"/>
  <c r="F5335" i="8"/>
  <c r="G5335" i="8" s="1"/>
  <c r="E5335" i="8"/>
  <c r="F5334" i="8"/>
  <c r="G5334" i="8" s="1"/>
  <c r="E5334" i="8"/>
  <c r="F5333" i="8"/>
  <c r="G5333" i="8" s="1"/>
  <c r="E5333" i="8"/>
  <c r="F5332" i="8"/>
  <c r="G5332" i="8" s="1"/>
  <c r="E5332" i="8"/>
  <c r="F5331" i="8"/>
  <c r="G5331" i="8" s="1"/>
  <c r="E5331" i="8"/>
  <c r="F5330" i="8"/>
  <c r="G5330" i="8" s="1"/>
  <c r="E5330" i="8"/>
  <c r="F5329" i="8"/>
  <c r="G5329" i="8" s="1"/>
  <c r="E5329" i="8"/>
  <c r="F5328" i="8"/>
  <c r="G5328" i="8" s="1"/>
  <c r="E5328" i="8"/>
  <c r="F5327" i="8"/>
  <c r="G5327" i="8" s="1"/>
  <c r="E5327" i="8"/>
  <c r="F5326" i="8"/>
  <c r="G5326" i="8" s="1"/>
  <c r="E5326" i="8"/>
  <c r="F5325" i="8"/>
  <c r="G5325" i="8" s="1"/>
  <c r="E5325" i="8"/>
  <c r="F5324" i="8"/>
  <c r="G5324" i="8" s="1"/>
  <c r="E5324" i="8"/>
  <c r="F5323" i="8"/>
  <c r="G5323" i="8" s="1"/>
  <c r="E5323" i="8"/>
  <c r="F5322" i="8"/>
  <c r="G5322" i="8" s="1"/>
  <c r="E5322" i="8"/>
  <c r="F5321" i="8"/>
  <c r="G5321" i="8" s="1"/>
  <c r="E5321" i="8"/>
  <c r="F5320" i="8"/>
  <c r="G5320" i="8" s="1"/>
  <c r="E5320" i="8"/>
  <c r="F5319" i="8"/>
  <c r="G5319" i="8" s="1"/>
  <c r="E5319" i="8"/>
  <c r="F5318" i="8"/>
  <c r="G5318" i="8" s="1"/>
  <c r="E5318" i="8"/>
  <c r="F5317" i="8"/>
  <c r="G5317" i="8" s="1"/>
  <c r="E5317" i="8"/>
  <c r="F5316" i="8"/>
  <c r="G5316" i="8" s="1"/>
  <c r="E5316" i="8"/>
  <c r="F5315" i="8"/>
  <c r="G5315" i="8" s="1"/>
  <c r="E5315" i="8"/>
  <c r="F5314" i="8"/>
  <c r="G5314" i="8" s="1"/>
  <c r="E5314" i="8"/>
  <c r="F5313" i="8"/>
  <c r="G5313" i="8" s="1"/>
  <c r="E5313" i="8"/>
  <c r="F5312" i="8"/>
  <c r="G5312" i="8" s="1"/>
  <c r="E5312" i="8"/>
  <c r="F5311" i="8"/>
  <c r="G5311" i="8" s="1"/>
  <c r="E5311" i="8"/>
  <c r="F5310" i="8"/>
  <c r="G5310" i="8" s="1"/>
  <c r="E5310" i="8"/>
  <c r="F5309" i="8"/>
  <c r="G5309" i="8" s="1"/>
  <c r="E5309" i="8"/>
  <c r="F5308" i="8"/>
  <c r="G5308" i="8" s="1"/>
  <c r="E5308" i="8"/>
  <c r="F5307" i="8"/>
  <c r="G5307" i="8" s="1"/>
  <c r="E5307" i="8"/>
  <c r="F5306" i="8"/>
  <c r="G5306" i="8" s="1"/>
  <c r="E5306" i="8"/>
  <c r="F5305" i="8"/>
  <c r="G5305" i="8" s="1"/>
  <c r="E5305" i="8"/>
  <c r="F5304" i="8"/>
  <c r="G5304" i="8" s="1"/>
  <c r="E5304" i="8"/>
  <c r="F5303" i="8"/>
  <c r="G5303" i="8" s="1"/>
  <c r="E5303" i="8"/>
  <c r="F5302" i="8"/>
  <c r="G5302" i="8" s="1"/>
  <c r="E5302" i="8"/>
  <c r="F5301" i="8"/>
  <c r="G5301" i="8" s="1"/>
  <c r="E5301" i="8"/>
  <c r="F5300" i="8"/>
  <c r="G5300" i="8" s="1"/>
  <c r="E5300" i="8"/>
  <c r="F5299" i="8"/>
  <c r="G5299" i="8" s="1"/>
  <c r="E5299" i="8"/>
  <c r="F5298" i="8"/>
  <c r="G5298" i="8" s="1"/>
  <c r="E5298" i="8"/>
  <c r="F5297" i="8"/>
  <c r="G5297" i="8" s="1"/>
  <c r="E5297" i="8"/>
  <c r="F5296" i="8"/>
  <c r="G5296" i="8" s="1"/>
  <c r="E5296" i="8"/>
  <c r="F5295" i="8"/>
  <c r="G5295" i="8" s="1"/>
  <c r="E5295" i="8"/>
  <c r="F5294" i="8"/>
  <c r="G5294" i="8" s="1"/>
  <c r="E5294" i="8"/>
  <c r="F5293" i="8"/>
  <c r="G5293" i="8" s="1"/>
  <c r="E5293" i="8"/>
  <c r="F5292" i="8"/>
  <c r="G5292" i="8" s="1"/>
  <c r="E5292" i="8"/>
  <c r="F5291" i="8"/>
  <c r="G5291" i="8" s="1"/>
  <c r="E5291" i="8"/>
  <c r="F5290" i="8"/>
  <c r="G5290" i="8" s="1"/>
  <c r="E5290" i="8"/>
  <c r="F5289" i="8"/>
  <c r="G5289" i="8" s="1"/>
  <c r="E5289" i="8"/>
  <c r="F5288" i="8"/>
  <c r="G5288" i="8" s="1"/>
  <c r="E5288" i="8"/>
  <c r="F5287" i="8"/>
  <c r="G5287" i="8" s="1"/>
  <c r="E5287" i="8"/>
  <c r="F5286" i="8"/>
  <c r="G5286" i="8" s="1"/>
  <c r="E5286" i="8"/>
  <c r="F5285" i="8"/>
  <c r="G5285" i="8" s="1"/>
  <c r="E5285" i="8"/>
  <c r="F5284" i="8"/>
  <c r="G5284" i="8" s="1"/>
  <c r="E5284" i="8"/>
  <c r="F5283" i="8"/>
  <c r="G5283" i="8" s="1"/>
  <c r="E5283" i="8"/>
  <c r="F5282" i="8"/>
  <c r="G5282" i="8" s="1"/>
  <c r="E5282" i="8"/>
  <c r="F5281" i="8"/>
  <c r="G5281" i="8" s="1"/>
  <c r="E5281" i="8"/>
  <c r="F5280" i="8"/>
  <c r="G5280" i="8" s="1"/>
  <c r="E5280" i="8"/>
  <c r="F5279" i="8"/>
  <c r="G5279" i="8" s="1"/>
  <c r="E5279" i="8"/>
  <c r="F5278" i="8"/>
  <c r="G5278" i="8" s="1"/>
  <c r="E5278" i="8"/>
  <c r="F5277" i="8"/>
  <c r="G5277" i="8" s="1"/>
  <c r="E5277" i="8"/>
  <c r="F5276" i="8"/>
  <c r="G5276" i="8" s="1"/>
  <c r="E5276" i="8"/>
  <c r="F5275" i="8"/>
  <c r="G5275" i="8" s="1"/>
  <c r="E5275" i="8"/>
  <c r="F5274" i="8"/>
  <c r="G5274" i="8" s="1"/>
  <c r="E5274" i="8"/>
  <c r="F5273" i="8"/>
  <c r="G5273" i="8" s="1"/>
  <c r="E5273" i="8"/>
  <c r="F5272" i="8"/>
  <c r="G5272" i="8" s="1"/>
  <c r="E5272" i="8"/>
  <c r="F5271" i="8"/>
  <c r="G5271" i="8" s="1"/>
  <c r="E5271" i="8"/>
  <c r="F5270" i="8"/>
  <c r="G5270" i="8" s="1"/>
  <c r="E5270" i="8"/>
  <c r="F5269" i="8"/>
  <c r="G5269" i="8" s="1"/>
  <c r="E5269" i="8"/>
  <c r="F5268" i="8"/>
  <c r="G5268" i="8" s="1"/>
  <c r="E5268" i="8"/>
  <c r="F5267" i="8"/>
  <c r="G5267" i="8" s="1"/>
  <c r="E5267" i="8"/>
  <c r="F5266" i="8"/>
  <c r="G5266" i="8" s="1"/>
  <c r="E5266" i="8"/>
  <c r="F5265" i="8"/>
  <c r="G5265" i="8" s="1"/>
  <c r="E5265" i="8"/>
  <c r="F5264" i="8"/>
  <c r="G5264" i="8" s="1"/>
  <c r="E5264" i="8"/>
  <c r="F5263" i="8"/>
  <c r="G5263" i="8" s="1"/>
  <c r="E5263" i="8"/>
  <c r="F5262" i="8"/>
  <c r="G5262" i="8" s="1"/>
  <c r="E5262" i="8"/>
  <c r="F5261" i="8"/>
  <c r="G5261" i="8" s="1"/>
  <c r="E5261" i="8"/>
  <c r="F5260" i="8"/>
  <c r="G5260" i="8" s="1"/>
  <c r="E5260" i="8"/>
  <c r="F5259" i="8"/>
  <c r="G5259" i="8" s="1"/>
  <c r="E5259" i="8"/>
  <c r="F5258" i="8"/>
  <c r="G5258" i="8" s="1"/>
  <c r="E5258" i="8"/>
  <c r="F5257" i="8"/>
  <c r="G5257" i="8" s="1"/>
  <c r="E5257" i="8"/>
  <c r="F5256" i="8"/>
  <c r="G5256" i="8" s="1"/>
  <c r="E5256" i="8"/>
  <c r="F5255" i="8"/>
  <c r="G5255" i="8" s="1"/>
  <c r="E5255" i="8"/>
  <c r="F5254" i="8"/>
  <c r="G5254" i="8" s="1"/>
  <c r="E5254" i="8"/>
  <c r="F5253" i="8"/>
  <c r="G5253" i="8" s="1"/>
  <c r="E5253" i="8"/>
  <c r="F5252" i="8"/>
  <c r="G5252" i="8" s="1"/>
  <c r="E5252" i="8"/>
  <c r="F5251" i="8"/>
  <c r="G5251" i="8" s="1"/>
  <c r="E5251" i="8"/>
  <c r="F5250" i="8"/>
  <c r="G5250" i="8" s="1"/>
  <c r="E5250" i="8"/>
  <c r="F5249" i="8"/>
  <c r="G5249" i="8" s="1"/>
  <c r="E5249" i="8"/>
  <c r="F5248" i="8"/>
  <c r="G5248" i="8" s="1"/>
  <c r="E5248" i="8"/>
  <c r="F5247" i="8"/>
  <c r="G5247" i="8" s="1"/>
  <c r="E5247" i="8"/>
  <c r="F5246" i="8"/>
  <c r="G5246" i="8" s="1"/>
  <c r="E5246" i="8"/>
  <c r="F5245" i="8"/>
  <c r="G5245" i="8" s="1"/>
  <c r="E5245" i="8"/>
  <c r="F5244" i="8"/>
  <c r="G5244" i="8" s="1"/>
  <c r="E5244" i="8"/>
  <c r="F5243" i="8"/>
  <c r="G5243" i="8" s="1"/>
  <c r="E5243" i="8"/>
  <c r="F5242" i="8"/>
  <c r="G5242" i="8" s="1"/>
  <c r="E5242" i="8"/>
  <c r="F5241" i="8"/>
  <c r="G5241" i="8" s="1"/>
  <c r="E5241" i="8"/>
  <c r="F5240" i="8"/>
  <c r="G5240" i="8" s="1"/>
  <c r="E5240" i="8"/>
  <c r="F5239" i="8"/>
  <c r="G5239" i="8" s="1"/>
  <c r="E5239" i="8"/>
  <c r="F5238" i="8"/>
  <c r="G5238" i="8" s="1"/>
  <c r="E5238" i="8"/>
  <c r="F5237" i="8"/>
  <c r="G5237" i="8" s="1"/>
  <c r="E5237" i="8"/>
  <c r="F5236" i="8"/>
  <c r="G5236" i="8" s="1"/>
  <c r="E5236" i="8"/>
  <c r="F5235" i="8"/>
  <c r="G5235" i="8" s="1"/>
  <c r="E5235" i="8"/>
  <c r="F5234" i="8"/>
  <c r="G5234" i="8" s="1"/>
  <c r="E5234" i="8"/>
  <c r="F5233" i="8"/>
  <c r="G5233" i="8" s="1"/>
  <c r="E5233" i="8"/>
  <c r="F5232" i="8"/>
  <c r="G5232" i="8" s="1"/>
  <c r="E5232" i="8"/>
  <c r="F5231" i="8"/>
  <c r="G5231" i="8" s="1"/>
  <c r="E5231" i="8"/>
  <c r="F5230" i="8"/>
  <c r="G5230" i="8" s="1"/>
  <c r="E5230" i="8"/>
  <c r="F5229" i="8"/>
  <c r="G5229" i="8" s="1"/>
  <c r="E5229" i="8"/>
  <c r="F5228" i="8"/>
  <c r="G5228" i="8" s="1"/>
  <c r="E5228" i="8"/>
  <c r="F5227" i="8"/>
  <c r="G5227" i="8" s="1"/>
  <c r="E5227" i="8"/>
  <c r="F5226" i="8"/>
  <c r="G5226" i="8" s="1"/>
  <c r="E5226" i="8"/>
  <c r="F5225" i="8"/>
  <c r="G5225" i="8" s="1"/>
  <c r="E5225" i="8"/>
  <c r="F5224" i="8"/>
  <c r="G5224" i="8" s="1"/>
  <c r="E5224" i="8"/>
  <c r="F5223" i="8"/>
  <c r="G5223" i="8" s="1"/>
  <c r="E5223" i="8"/>
  <c r="F5222" i="8"/>
  <c r="G5222" i="8" s="1"/>
  <c r="E5222" i="8"/>
  <c r="F5221" i="8"/>
  <c r="G5221" i="8" s="1"/>
  <c r="E5221" i="8"/>
  <c r="F5220" i="8"/>
  <c r="G5220" i="8" s="1"/>
  <c r="E5220" i="8"/>
  <c r="F5219" i="8"/>
  <c r="G5219" i="8" s="1"/>
  <c r="E5219" i="8"/>
  <c r="F5218" i="8"/>
  <c r="G5218" i="8" s="1"/>
  <c r="E5218" i="8"/>
  <c r="F5217" i="8"/>
  <c r="G5217" i="8" s="1"/>
  <c r="E5217" i="8"/>
  <c r="F5216" i="8"/>
  <c r="G5216" i="8" s="1"/>
  <c r="E5216" i="8"/>
  <c r="F5215" i="8"/>
  <c r="G5215" i="8" s="1"/>
  <c r="E5215" i="8"/>
  <c r="F5214" i="8"/>
  <c r="G5214" i="8" s="1"/>
  <c r="E5214" i="8"/>
  <c r="F5213" i="8"/>
  <c r="G5213" i="8" s="1"/>
  <c r="E5213" i="8"/>
  <c r="F5212" i="8"/>
  <c r="G5212" i="8" s="1"/>
  <c r="E5212" i="8"/>
  <c r="F5211" i="8"/>
  <c r="G5211" i="8" s="1"/>
  <c r="E5211" i="8"/>
  <c r="F5210" i="8"/>
  <c r="G5210" i="8" s="1"/>
  <c r="E5210" i="8"/>
  <c r="F5209" i="8"/>
  <c r="G5209" i="8" s="1"/>
  <c r="E5209" i="8"/>
  <c r="F5208" i="8"/>
  <c r="G5208" i="8" s="1"/>
  <c r="E5208" i="8"/>
  <c r="F5207" i="8"/>
  <c r="G5207" i="8" s="1"/>
  <c r="E5207" i="8"/>
  <c r="F5206" i="8"/>
  <c r="G5206" i="8" s="1"/>
  <c r="E5206" i="8"/>
  <c r="F5205" i="8"/>
  <c r="G5205" i="8" s="1"/>
  <c r="E5205" i="8"/>
  <c r="F5204" i="8"/>
  <c r="G5204" i="8" s="1"/>
  <c r="E5204" i="8"/>
  <c r="F5203" i="8"/>
  <c r="G5203" i="8" s="1"/>
  <c r="E5203" i="8"/>
  <c r="F5202" i="8"/>
  <c r="G5202" i="8" s="1"/>
  <c r="E5202" i="8"/>
  <c r="F5201" i="8"/>
  <c r="G5201" i="8" s="1"/>
  <c r="E5201" i="8"/>
  <c r="F5200" i="8"/>
  <c r="G5200" i="8" s="1"/>
  <c r="E5200" i="8"/>
  <c r="F5199" i="8"/>
  <c r="G5199" i="8" s="1"/>
  <c r="E5199" i="8"/>
  <c r="F5198" i="8"/>
  <c r="G5198" i="8" s="1"/>
  <c r="E5198" i="8"/>
  <c r="F5197" i="8"/>
  <c r="G5197" i="8" s="1"/>
  <c r="E5197" i="8"/>
  <c r="F5196" i="8"/>
  <c r="G5196" i="8" s="1"/>
  <c r="E5196" i="8"/>
  <c r="F5195" i="8"/>
  <c r="G5195" i="8" s="1"/>
  <c r="E5195" i="8"/>
  <c r="F5194" i="8"/>
  <c r="G5194" i="8" s="1"/>
  <c r="E5194" i="8"/>
  <c r="F5193" i="8"/>
  <c r="G5193" i="8" s="1"/>
  <c r="E5193" i="8"/>
  <c r="F5192" i="8"/>
  <c r="G5192" i="8" s="1"/>
  <c r="E5192" i="8"/>
  <c r="F5191" i="8"/>
  <c r="G5191" i="8" s="1"/>
  <c r="E5191" i="8"/>
  <c r="F5190" i="8"/>
  <c r="G5190" i="8" s="1"/>
  <c r="E5190" i="8"/>
  <c r="F5189" i="8"/>
  <c r="G5189" i="8" s="1"/>
  <c r="E5189" i="8"/>
  <c r="F5188" i="8"/>
  <c r="G5188" i="8" s="1"/>
  <c r="E5188" i="8"/>
  <c r="F5187" i="8"/>
  <c r="G5187" i="8" s="1"/>
  <c r="E5187" i="8"/>
  <c r="F5186" i="8"/>
  <c r="G5186" i="8" s="1"/>
  <c r="E5186" i="8"/>
  <c r="F5185" i="8"/>
  <c r="G5185" i="8" s="1"/>
  <c r="E5185" i="8"/>
  <c r="F5184" i="8"/>
  <c r="G5184" i="8" s="1"/>
  <c r="E5184" i="8"/>
  <c r="F5183" i="8"/>
  <c r="G5183" i="8" s="1"/>
  <c r="E5183" i="8"/>
  <c r="F5182" i="8"/>
  <c r="G5182" i="8" s="1"/>
  <c r="E5182" i="8"/>
  <c r="F5181" i="8"/>
  <c r="G5181" i="8" s="1"/>
  <c r="E5181" i="8"/>
  <c r="F5180" i="8"/>
  <c r="G5180" i="8" s="1"/>
  <c r="E5180" i="8"/>
  <c r="F5179" i="8"/>
  <c r="G5179" i="8" s="1"/>
  <c r="E5179" i="8"/>
  <c r="F5178" i="8"/>
  <c r="G5178" i="8" s="1"/>
  <c r="E5178" i="8"/>
  <c r="F5177" i="8"/>
  <c r="G5177" i="8" s="1"/>
  <c r="E5177" i="8"/>
  <c r="F5176" i="8"/>
  <c r="G5176" i="8" s="1"/>
  <c r="E5176" i="8"/>
  <c r="F5175" i="8"/>
  <c r="G5175" i="8" s="1"/>
  <c r="E5175" i="8"/>
  <c r="F5174" i="8"/>
  <c r="G5174" i="8" s="1"/>
  <c r="E5174" i="8"/>
  <c r="F5173" i="8"/>
  <c r="G5173" i="8" s="1"/>
  <c r="E5173" i="8"/>
  <c r="F5172" i="8"/>
  <c r="G5172" i="8" s="1"/>
  <c r="E5172" i="8"/>
  <c r="F5171" i="8"/>
  <c r="G5171" i="8" s="1"/>
  <c r="E5171" i="8"/>
  <c r="F5170" i="8"/>
  <c r="G5170" i="8" s="1"/>
  <c r="E5170" i="8"/>
  <c r="F5169" i="8"/>
  <c r="G5169" i="8" s="1"/>
  <c r="E5169" i="8"/>
  <c r="F5168" i="8"/>
  <c r="G5168" i="8" s="1"/>
  <c r="E5168" i="8"/>
  <c r="F5167" i="8"/>
  <c r="G5167" i="8" s="1"/>
  <c r="E5167" i="8"/>
  <c r="F5166" i="8"/>
  <c r="G5166" i="8" s="1"/>
  <c r="E5166" i="8"/>
  <c r="F5165" i="8"/>
  <c r="G5165" i="8" s="1"/>
  <c r="E5165" i="8"/>
  <c r="F5164" i="8"/>
  <c r="G5164" i="8" s="1"/>
  <c r="E5164" i="8"/>
  <c r="F5163" i="8"/>
  <c r="G5163" i="8" s="1"/>
  <c r="E5163" i="8"/>
  <c r="F5162" i="8"/>
  <c r="G5162" i="8" s="1"/>
  <c r="E5162" i="8"/>
  <c r="F5161" i="8"/>
  <c r="G5161" i="8" s="1"/>
  <c r="E5161" i="8"/>
  <c r="F5160" i="8"/>
  <c r="G5160" i="8" s="1"/>
  <c r="E5160" i="8"/>
  <c r="F5159" i="8"/>
  <c r="G5159" i="8" s="1"/>
  <c r="E5159" i="8"/>
  <c r="F5158" i="8"/>
  <c r="G5158" i="8" s="1"/>
  <c r="E5158" i="8"/>
  <c r="F5157" i="8"/>
  <c r="G5157" i="8" s="1"/>
  <c r="E5157" i="8"/>
  <c r="F5156" i="8"/>
  <c r="G5156" i="8" s="1"/>
  <c r="E5156" i="8"/>
  <c r="F5155" i="8"/>
  <c r="G5155" i="8" s="1"/>
  <c r="E5155" i="8"/>
  <c r="F5154" i="8"/>
  <c r="G5154" i="8" s="1"/>
  <c r="E5154" i="8"/>
  <c r="F5153" i="8"/>
  <c r="G5153" i="8" s="1"/>
  <c r="E5153" i="8"/>
  <c r="F5152" i="8"/>
  <c r="G5152" i="8" s="1"/>
  <c r="E5152" i="8"/>
  <c r="F5151" i="8"/>
  <c r="G5151" i="8" s="1"/>
  <c r="E5151" i="8"/>
  <c r="F5150" i="8"/>
  <c r="G5150" i="8" s="1"/>
  <c r="E5150" i="8"/>
  <c r="F5149" i="8"/>
  <c r="G5149" i="8" s="1"/>
  <c r="E5149" i="8"/>
  <c r="F5148" i="8"/>
  <c r="G5148" i="8" s="1"/>
  <c r="E5148" i="8"/>
  <c r="F5147" i="8"/>
  <c r="G5147" i="8" s="1"/>
  <c r="E5147" i="8"/>
  <c r="F5146" i="8"/>
  <c r="G5146" i="8" s="1"/>
  <c r="E5146" i="8"/>
  <c r="F5145" i="8"/>
  <c r="G5145" i="8" s="1"/>
  <c r="E5145" i="8"/>
  <c r="F5144" i="8"/>
  <c r="G5144" i="8" s="1"/>
  <c r="E5144" i="8"/>
  <c r="F5143" i="8"/>
  <c r="G5143" i="8" s="1"/>
  <c r="E5143" i="8"/>
  <c r="F5142" i="8"/>
  <c r="G5142" i="8" s="1"/>
  <c r="E5142" i="8"/>
  <c r="F5141" i="8"/>
  <c r="G5141" i="8" s="1"/>
  <c r="E5141" i="8"/>
  <c r="F5140" i="8"/>
  <c r="G5140" i="8" s="1"/>
  <c r="E5140" i="8"/>
  <c r="F5139" i="8"/>
  <c r="G5139" i="8" s="1"/>
  <c r="E5139" i="8"/>
  <c r="F5138" i="8"/>
  <c r="G5138" i="8" s="1"/>
  <c r="E5138" i="8"/>
  <c r="F5137" i="8"/>
  <c r="G5137" i="8" s="1"/>
  <c r="E5137" i="8"/>
  <c r="F5136" i="8"/>
  <c r="G5136" i="8" s="1"/>
  <c r="E5136" i="8"/>
  <c r="F5135" i="8"/>
  <c r="G5135" i="8" s="1"/>
  <c r="E5135" i="8"/>
  <c r="F5134" i="8"/>
  <c r="G5134" i="8" s="1"/>
  <c r="E5134" i="8"/>
  <c r="F5133" i="8"/>
  <c r="G5133" i="8" s="1"/>
  <c r="E5133" i="8"/>
  <c r="F5132" i="8"/>
  <c r="G5132" i="8" s="1"/>
  <c r="E5132" i="8"/>
  <c r="F5131" i="8"/>
  <c r="G5131" i="8" s="1"/>
  <c r="E5131" i="8"/>
  <c r="F5130" i="8"/>
  <c r="G5130" i="8" s="1"/>
  <c r="E5130" i="8"/>
  <c r="F5129" i="8"/>
  <c r="G5129" i="8" s="1"/>
  <c r="E5129" i="8"/>
  <c r="F5128" i="8"/>
  <c r="G5128" i="8" s="1"/>
  <c r="E5128" i="8"/>
  <c r="F5127" i="8"/>
  <c r="G5127" i="8" s="1"/>
  <c r="E5127" i="8"/>
  <c r="F5126" i="8"/>
  <c r="G5126" i="8" s="1"/>
  <c r="E5126" i="8"/>
  <c r="F5125" i="8"/>
  <c r="G5125" i="8" s="1"/>
  <c r="E5125" i="8"/>
  <c r="F5124" i="8"/>
  <c r="G5124" i="8" s="1"/>
  <c r="E5124" i="8"/>
  <c r="F5123" i="8"/>
  <c r="G5123" i="8" s="1"/>
  <c r="E5123" i="8"/>
  <c r="F5122" i="8"/>
  <c r="G5122" i="8" s="1"/>
  <c r="E5122" i="8"/>
  <c r="F5121" i="8"/>
  <c r="G5121" i="8" s="1"/>
  <c r="E5121" i="8"/>
  <c r="F5120" i="8"/>
  <c r="G5120" i="8" s="1"/>
  <c r="E5120" i="8"/>
  <c r="F5119" i="8"/>
  <c r="G5119" i="8" s="1"/>
  <c r="E5119" i="8"/>
  <c r="F5118" i="8"/>
  <c r="G5118" i="8" s="1"/>
  <c r="E5118" i="8"/>
  <c r="F5117" i="8"/>
  <c r="G5117" i="8" s="1"/>
  <c r="E5117" i="8"/>
  <c r="F5116" i="8"/>
  <c r="G5116" i="8" s="1"/>
  <c r="E5116" i="8"/>
  <c r="F5115" i="8"/>
  <c r="G5115" i="8" s="1"/>
  <c r="E5115" i="8"/>
  <c r="F5114" i="8"/>
  <c r="G5114" i="8" s="1"/>
  <c r="E5114" i="8"/>
  <c r="F5113" i="8"/>
  <c r="G5113" i="8" s="1"/>
  <c r="E5113" i="8"/>
  <c r="F5112" i="8"/>
  <c r="G5112" i="8" s="1"/>
  <c r="E5112" i="8"/>
  <c r="F5111" i="8"/>
  <c r="G5111" i="8" s="1"/>
  <c r="E5111" i="8"/>
  <c r="F5110" i="8"/>
  <c r="G5110" i="8" s="1"/>
  <c r="E5110" i="8"/>
  <c r="F5109" i="8"/>
  <c r="G5109" i="8" s="1"/>
  <c r="E5109" i="8"/>
  <c r="F5108" i="8"/>
  <c r="G5108" i="8" s="1"/>
  <c r="E5108" i="8"/>
  <c r="F5107" i="8"/>
  <c r="G5107" i="8" s="1"/>
  <c r="E5107" i="8"/>
  <c r="F5106" i="8"/>
  <c r="G5106" i="8" s="1"/>
  <c r="E5106" i="8"/>
  <c r="F5105" i="8"/>
  <c r="G5105" i="8" s="1"/>
  <c r="E5105" i="8"/>
  <c r="F5104" i="8"/>
  <c r="G5104" i="8" s="1"/>
  <c r="E5104" i="8"/>
  <c r="F5103" i="8"/>
  <c r="G5103" i="8" s="1"/>
  <c r="E5103" i="8"/>
  <c r="F5102" i="8"/>
  <c r="G5102" i="8" s="1"/>
  <c r="E5102" i="8"/>
  <c r="F5101" i="8"/>
  <c r="G5101" i="8" s="1"/>
  <c r="E5101" i="8"/>
  <c r="F5100" i="8"/>
  <c r="G5100" i="8" s="1"/>
  <c r="E5100" i="8"/>
  <c r="F5099" i="8"/>
  <c r="G5099" i="8" s="1"/>
  <c r="E5099" i="8"/>
  <c r="F5098" i="8"/>
  <c r="G5098" i="8" s="1"/>
  <c r="E5098" i="8"/>
  <c r="F5097" i="8"/>
  <c r="G5097" i="8" s="1"/>
  <c r="E5097" i="8"/>
  <c r="F5096" i="8"/>
  <c r="G5096" i="8" s="1"/>
  <c r="E5096" i="8"/>
  <c r="F5095" i="8"/>
  <c r="G5095" i="8" s="1"/>
  <c r="E5095" i="8"/>
  <c r="F5094" i="8"/>
  <c r="G5094" i="8" s="1"/>
  <c r="E5094" i="8"/>
  <c r="F5093" i="8"/>
  <c r="G5093" i="8" s="1"/>
  <c r="E5093" i="8"/>
  <c r="F5092" i="8"/>
  <c r="G5092" i="8" s="1"/>
  <c r="E5092" i="8"/>
  <c r="F5091" i="8"/>
  <c r="G5091" i="8" s="1"/>
  <c r="E5091" i="8"/>
  <c r="F5090" i="8"/>
  <c r="G5090" i="8" s="1"/>
  <c r="E5090" i="8"/>
  <c r="F5089" i="8"/>
  <c r="G5089" i="8" s="1"/>
  <c r="E5089" i="8"/>
  <c r="F5088" i="8"/>
  <c r="G5088" i="8" s="1"/>
  <c r="E5088" i="8"/>
  <c r="F5087" i="8"/>
  <c r="G5087" i="8" s="1"/>
  <c r="E5087" i="8"/>
  <c r="G5086" i="8"/>
  <c r="F5086" i="8"/>
  <c r="E5086" i="8"/>
  <c r="F5085" i="8"/>
  <c r="G5085" i="8" s="1"/>
  <c r="E5085" i="8"/>
  <c r="F5084" i="8"/>
  <c r="G5084" i="8" s="1"/>
  <c r="E5084" i="8"/>
  <c r="F5083" i="8"/>
  <c r="G5083" i="8" s="1"/>
  <c r="E5083" i="8"/>
  <c r="F5082" i="8"/>
  <c r="G5082" i="8" s="1"/>
  <c r="E5082" i="8"/>
  <c r="F5081" i="8"/>
  <c r="G5081" i="8" s="1"/>
  <c r="E5081" i="8"/>
  <c r="F5080" i="8"/>
  <c r="G5080" i="8" s="1"/>
  <c r="E5080" i="8"/>
  <c r="F5079" i="8"/>
  <c r="G5079" i="8" s="1"/>
  <c r="E5079" i="8"/>
  <c r="F5078" i="8"/>
  <c r="G5078" i="8" s="1"/>
  <c r="E5078" i="8"/>
  <c r="F5077" i="8"/>
  <c r="G5077" i="8" s="1"/>
  <c r="E5077" i="8"/>
  <c r="F5076" i="8"/>
  <c r="G5076" i="8" s="1"/>
  <c r="E5076" i="8"/>
  <c r="F5075" i="8"/>
  <c r="G5075" i="8" s="1"/>
  <c r="E5075" i="8"/>
  <c r="F5074" i="8"/>
  <c r="G5074" i="8" s="1"/>
  <c r="E5074" i="8"/>
  <c r="F5073" i="8"/>
  <c r="G5073" i="8" s="1"/>
  <c r="E5073" i="8"/>
  <c r="F5072" i="8"/>
  <c r="G5072" i="8" s="1"/>
  <c r="E5072" i="8"/>
  <c r="F5071" i="8"/>
  <c r="G5071" i="8" s="1"/>
  <c r="E5071" i="8"/>
  <c r="F5070" i="8"/>
  <c r="G5070" i="8" s="1"/>
  <c r="E5070" i="8"/>
  <c r="F5069" i="8"/>
  <c r="G5069" i="8" s="1"/>
  <c r="E5069" i="8"/>
  <c r="F5068" i="8"/>
  <c r="G5068" i="8" s="1"/>
  <c r="E5068" i="8"/>
  <c r="F5067" i="8"/>
  <c r="G5067" i="8" s="1"/>
  <c r="E5067" i="8"/>
  <c r="F5066" i="8"/>
  <c r="G5066" i="8" s="1"/>
  <c r="E5066" i="8"/>
  <c r="F5065" i="8"/>
  <c r="G5065" i="8" s="1"/>
  <c r="E5065" i="8"/>
  <c r="F5064" i="8"/>
  <c r="G5064" i="8" s="1"/>
  <c r="E5064" i="8"/>
  <c r="F5063" i="8"/>
  <c r="G5063" i="8" s="1"/>
  <c r="E5063" i="8"/>
  <c r="F5062" i="8"/>
  <c r="G5062" i="8" s="1"/>
  <c r="E5062" i="8"/>
  <c r="F5061" i="8"/>
  <c r="G5061" i="8" s="1"/>
  <c r="E5061" i="8"/>
  <c r="F5060" i="8"/>
  <c r="G5060" i="8" s="1"/>
  <c r="E5060" i="8"/>
  <c r="F5059" i="8"/>
  <c r="G5059" i="8" s="1"/>
  <c r="E5059" i="8"/>
  <c r="F5058" i="8"/>
  <c r="G5058" i="8" s="1"/>
  <c r="E5058" i="8"/>
  <c r="F5057" i="8"/>
  <c r="G5057" i="8" s="1"/>
  <c r="E5057" i="8"/>
  <c r="F5056" i="8"/>
  <c r="G5056" i="8" s="1"/>
  <c r="E5056" i="8"/>
  <c r="F5055" i="8"/>
  <c r="G5055" i="8" s="1"/>
  <c r="E5055" i="8"/>
  <c r="F5054" i="8"/>
  <c r="G5054" i="8" s="1"/>
  <c r="E5054" i="8"/>
  <c r="F5053" i="8"/>
  <c r="G5053" i="8" s="1"/>
  <c r="E5053" i="8"/>
  <c r="F5052" i="8"/>
  <c r="G5052" i="8" s="1"/>
  <c r="E5052" i="8"/>
  <c r="F5051" i="8"/>
  <c r="G5051" i="8" s="1"/>
  <c r="E5051" i="8"/>
  <c r="F5050" i="8"/>
  <c r="G5050" i="8" s="1"/>
  <c r="E5050" i="8"/>
  <c r="F5049" i="8"/>
  <c r="G5049" i="8" s="1"/>
  <c r="E5049" i="8"/>
  <c r="F5048" i="8"/>
  <c r="G5048" i="8" s="1"/>
  <c r="E5048" i="8"/>
  <c r="F5047" i="8"/>
  <c r="G5047" i="8" s="1"/>
  <c r="E5047" i="8"/>
  <c r="F5046" i="8"/>
  <c r="G5046" i="8" s="1"/>
  <c r="E5046" i="8"/>
  <c r="F5045" i="8"/>
  <c r="G5045" i="8" s="1"/>
  <c r="E5045" i="8"/>
  <c r="F5044" i="8"/>
  <c r="G5044" i="8" s="1"/>
  <c r="E5044" i="8"/>
  <c r="F5043" i="8"/>
  <c r="G5043" i="8" s="1"/>
  <c r="E5043" i="8"/>
  <c r="F5042" i="8"/>
  <c r="G5042" i="8" s="1"/>
  <c r="E5042" i="8"/>
  <c r="F5041" i="8"/>
  <c r="G5041" i="8" s="1"/>
  <c r="E5041" i="8"/>
  <c r="F5040" i="8"/>
  <c r="G5040" i="8" s="1"/>
  <c r="E5040" i="8"/>
  <c r="F5039" i="8"/>
  <c r="G5039" i="8" s="1"/>
  <c r="E5039" i="8"/>
  <c r="F5038" i="8"/>
  <c r="G5038" i="8" s="1"/>
  <c r="E5038" i="8"/>
  <c r="F5037" i="8"/>
  <c r="G5037" i="8" s="1"/>
  <c r="E5037" i="8"/>
  <c r="F5036" i="8"/>
  <c r="G5036" i="8" s="1"/>
  <c r="E5036" i="8"/>
  <c r="F5035" i="8"/>
  <c r="G5035" i="8" s="1"/>
  <c r="E5035" i="8"/>
  <c r="F5034" i="8"/>
  <c r="G5034" i="8" s="1"/>
  <c r="E5034" i="8"/>
  <c r="F5033" i="8"/>
  <c r="G5033" i="8" s="1"/>
  <c r="E5033" i="8"/>
  <c r="F5032" i="8"/>
  <c r="G5032" i="8" s="1"/>
  <c r="E5032" i="8"/>
  <c r="F5031" i="8"/>
  <c r="G5031" i="8" s="1"/>
  <c r="E5031" i="8"/>
  <c r="F5030" i="8"/>
  <c r="G5030" i="8" s="1"/>
  <c r="E5030" i="8"/>
  <c r="F5029" i="8"/>
  <c r="G5029" i="8" s="1"/>
  <c r="E5029" i="8"/>
  <c r="F5028" i="8"/>
  <c r="G5028" i="8" s="1"/>
  <c r="E5028" i="8"/>
  <c r="F5027" i="8"/>
  <c r="G5027" i="8" s="1"/>
  <c r="E5027" i="8"/>
  <c r="F5026" i="8"/>
  <c r="G5026" i="8" s="1"/>
  <c r="E5026" i="8"/>
  <c r="F5025" i="8"/>
  <c r="G5025" i="8" s="1"/>
  <c r="E5025" i="8"/>
  <c r="F5024" i="8"/>
  <c r="G5024" i="8" s="1"/>
  <c r="E5024" i="8"/>
  <c r="F5023" i="8"/>
  <c r="G5023" i="8" s="1"/>
  <c r="E5023" i="8"/>
  <c r="F5022" i="8"/>
  <c r="G5022" i="8" s="1"/>
  <c r="E5022" i="8"/>
  <c r="F5021" i="8"/>
  <c r="G5021" i="8" s="1"/>
  <c r="E5021" i="8"/>
  <c r="F5020" i="8"/>
  <c r="G5020" i="8" s="1"/>
  <c r="E5020" i="8"/>
  <c r="F5019" i="8"/>
  <c r="G5019" i="8" s="1"/>
  <c r="E5019" i="8"/>
  <c r="F5018" i="8"/>
  <c r="G5018" i="8" s="1"/>
  <c r="E5018" i="8"/>
  <c r="F5017" i="8"/>
  <c r="G5017" i="8" s="1"/>
  <c r="E5017" i="8"/>
  <c r="F5016" i="8"/>
  <c r="G5016" i="8" s="1"/>
  <c r="E5016" i="8"/>
  <c r="F5015" i="8"/>
  <c r="G5015" i="8" s="1"/>
  <c r="E5015" i="8"/>
  <c r="F5014" i="8"/>
  <c r="G5014" i="8" s="1"/>
  <c r="E5014" i="8"/>
  <c r="F5013" i="8"/>
  <c r="G5013" i="8" s="1"/>
  <c r="E5013" i="8"/>
  <c r="F5012" i="8"/>
  <c r="G5012" i="8" s="1"/>
  <c r="E5012" i="8"/>
  <c r="F5011" i="8"/>
  <c r="G5011" i="8" s="1"/>
  <c r="E5011" i="8"/>
  <c r="F5010" i="8"/>
  <c r="G5010" i="8" s="1"/>
  <c r="E5010" i="8"/>
  <c r="F5009" i="8"/>
  <c r="G5009" i="8" s="1"/>
  <c r="E5009" i="8"/>
  <c r="F5008" i="8"/>
  <c r="G5008" i="8" s="1"/>
  <c r="E5008" i="8"/>
  <c r="F5007" i="8"/>
  <c r="G5007" i="8" s="1"/>
  <c r="E5007" i="8"/>
  <c r="F5006" i="8"/>
  <c r="G5006" i="8" s="1"/>
  <c r="E5006" i="8"/>
  <c r="F5005" i="8"/>
  <c r="G5005" i="8" s="1"/>
  <c r="E5005" i="8"/>
  <c r="F5004" i="8"/>
  <c r="G5004" i="8" s="1"/>
  <c r="E5004" i="8"/>
  <c r="F5003" i="8"/>
  <c r="G5003" i="8" s="1"/>
  <c r="E5003" i="8"/>
  <c r="F5002" i="8"/>
  <c r="G5002" i="8" s="1"/>
  <c r="E5002" i="8"/>
  <c r="F5001" i="8"/>
  <c r="G5001" i="8" s="1"/>
  <c r="E5001" i="8"/>
  <c r="F5000" i="8"/>
  <c r="G5000" i="8" s="1"/>
  <c r="E5000" i="8"/>
  <c r="F4999" i="8"/>
  <c r="G4999" i="8" s="1"/>
  <c r="E4999" i="8"/>
  <c r="F4998" i="8"/>
  <c r="G4998" i="8" s="1"/>
  <c r="E4998" i="8"/>
  <c r="F4997" i="8"/>
  <c r="G4997" i="8" s="1"/>
  <c r="E4997" i="8"/>
  <c r="F4996" i="8"/>
  <c r="G4996" i="8" s="1"/>
  <c r="E4996" i="8"/>
  <c r="F4995" i="8"/>
  <c r="G4995" i="8" s="1"/>
  <c r="E4995" i="8"/>
  <c r="F4994" i="8"/>
  <c r="G4994" i="8" s="1"/>
  <c r="E4994" i="8"/>
  <c r="F4993" i="8"/>
  <c r="G4993" i="8" s="1"/>
  <c r="E4993" i="8"/>
  <c r="F4992" i="8"/>
  <c r="G4992" i="8" s="1"/>
  <c r="E4992" i="8"/>
  <c r="F4991" i="8"/>
  <c r="G4991" i="8" s="1"/>
  <c r="E4991" i="8"/>
  <c r="F4990" i="8"/>
  <c r="G4990" i="8" s="1"/>
  <c r="E4990" i="8"/>
  <c r="F4989" i="8"/>
  <c r="G4989" i="8" s="1"/>
  <c r="E4989" i="8"/>
  <c r="F4988" i="8"/>
  <c r="G4988" i="8" s="1"/>
  <c r="E4988" i="8"/>
  <c r="F4987" i="8"/>
  <c r="G4987" i="8" s="1"/>
  <c r="E4987" i="8"/>
  <c r="F4986" i="8"/>
  <c r="G4986" i="8" s="1"/>
  <c r="E4986" i="8"/>
  <c r="F4985" i="8"/>
  <c r="G4985" i="8" s="1"/>
  <c r="E4985" i="8"/>
  <c r="F4984" i="8"/>
  <c r="G4984" i="8" s="1"/>
  <c r="E4984" i="8"/>
  <c r="F4983" i="8"/>
  <c r="G4983" i="8" s="1"/>
  <c r="E4983" i="8"/>
  <c r="F4982" i="8"/>
  <c r="G4982" i="8" s="1"/>
  <c r="E4982" i="8"/>
  <c r="F4981" i="8"/>
  <c r="G4981" i="8" s="1"/>
  <c r="E4981" i="8"/>
  <c r="F4980" i="8"/>
  <c r="G4980" i="8" s="1"/>
  <c r="E4980" i="8"/>
  <c r="F4979" i="8"/>
  <c r="G4979" i="8" s="1"/>
  <c r="E4979" i="8"/>
  <c r="F4978" i="8"/>
  <c r="G4978" i="8" s="1"/>
  <c r="E4978" i="8"/>
  <c r="F4977" i="8"/>
  <c r="G4977" i="8" s="1"/>
  <c r="E4977" i="8"/>
  <c r="F4976" i="8"/>
  <c r="G4976" i="8" s="1"/>
  <c r="E4976" i="8"/>
  <c r="F4975" i="8"/>
  <c r="G4975" i="8" s="1"/>
  <c r="E4975" i="8"/>
  <c r="F4974" i="8"/>
  <c r="G4974" i="8" s="1"/>
  <c r="E4974" i="8"/>
  <c r="F4973" i="8"/>
  <c r="G4973" i="8" s="1"/>
  <c r="E4973" i="8"/>
  <c r="F4972" i="8"/>
  <c r="G4972" i="8" s="1"/>
  <c r="E4972" i="8"/>
  <c r="F4971" i="8"/>
  <c r="G4971" i="8" s="1"/>
  <c r="E4971" i="8"/>
  <c r="F4970" i="8"/>
  <c r="G4970" i="8" s="1"/>
  <c r="E4970" i="8"/>
  <c r="F4969" i="8"/>
  <c r="G4969" i="8" s="1"/>
  <c r="E4969" i="8"/>
  <c r="F4968" i="8"/>
  <c r="G4968" i="8" s="1"/>
  <c r="E4968" i="8"/>
  <c r="F4967" i="8"/>
  <c r="G4967" i="8" s="1"/>
  <c r="E4967" i="8"/>
  <c r="F4966" i="8"/>
  <c r="G4966" i="8" s="1"/>
  <c r="E4966" i="8"/>
  <c r="F4965" i="8"/>
  <c r="G4965" i="8" s="1"/>
  <c r="E4965" i="8"/>
  <c r="F4964" i="8"/>
  <c r="G4964" i="8" s="1"/>
  <c r="E4964" i="8"/>
  <c r="F4963" i="8"/>
  <c r="G4963" i="8" s="1"/>
  <c r="E4963" i="8"/>
  <c r="F4962" i="8"/>
  <c r="G4962" i="8" s="1"/>
  <c r="E4962" i="8"/>
  <c r="F4961" i="8"/>
  <c r="G4961" i="8" s="1"/>
  <c r="E4961" i="8"/>
  <c r="F4960" i="8"/>
  <c r="G4960" i="8" s="1"/>
  <c r="E4960" i="8"/>
  <c r="F4959" i="8"/>
  <c r="G4959" i="8" s="1"/>
  <c r="E4959" i="8"/>
  <c r="F4958" i="8"/>
  <c r="G4958" i="8" s="1"/>
  <c r="E4958" i="8"/>
  <c r="F4957" i="8"/>
  <c r="G4957" i="8" s="1"/>
  <c r="E4957" i="8"/>
  <c r="F4956" i="8"/>
  <c r="G4956" i="8" s="1"/>
  <c r="E4956" i="8"/>
  <c r="F4955" i="8"/>
  <c r="G4955" i="8" s="1"/>
  <c r="E4955" i="8"/>
  <c r="F4954" i="8"/>
  <c r="G4954" i="8" s="1"/>
  <c r="E4954" i="8"/>
  <c r="F4953" i="8"/>
  <c r="G4953" i="8" s="1"/>
  <c r="E4953" i="8"/>
  <c r="F4952" i="8"/>
  <c r="G4952" i="8" s="1"/>
  <c r="E4952" i="8"/>
  <c r="F4951" i="8"/>
  <c r="G4951" i="8" s="1"/>
  <c r="E4951" i="8"/>
  <c r="F4950" i="8"/>
  <c r="G4950" i="8" s="1"/>
  <c r="E4950" i="8"/>
  <c r="F4949" i="8"/>
  <c r="G4949" i="8" s="1"/>
  <c r="E4949" i="8"/>
  <c r="F4948" i="8"/>
  <c r="G4948" i="8" s="1"/>
  <c r="E4948" i="8"/>
  <c r="F4947" i="8"/>
  <c r="G4947" i="8" s="1"/>
  <c r="E4947" i="8"/>
  <c r="F4946" i="8"/>
  <c r="G4946" i="8" s="1"/>
  <c r="E4946" i="8"/>
  <c r="F4945" i="8"/>
  <c r="G4945" i="8" s="1"/>
  <c r="E4945" i="8"/>
  <c r="F4944" i="8"/>
  <c r="G4944" i="8" s="1"/>
  <c r="E4944" i="8"/>
  <c r="F4943" i="8"/>
  <c r="G4943" i="8" s="1"/>
  <c r="E4943" i="8"/>
  <c r="F4942" i="8"/>
  <c r="G4942" i="8" s="1"/>
  <c r="E4942" i="8"/>
  <c r="F4941" i="8"/>
  <c r="G4941" i="8" s="1"/>
  <c r="E4941" i="8"/>
  <c r="F4940" i="8"/>
  <c r="G4940" i="8" s="1"/>
  <c r="E4940" i="8"/>
  <c r="F4939" i="8"/>
  <c r="G4939" i="8" s="1"/>
  <c r="E4939" i="8"/>
  <c r="F4938" i="8"/>
  <c r="G4938" i="8" s="1"/>
  <c r="E4938" i="8"/>
  <c r="F4937" i="8"/>
  <c r="G4937" i="8" s="1"/>
  <c r="E4937" i="8"/>
  <c r="F4936" i="8"/>
  <c r="G4936" i="8" s="1"/>
  <c r="E4936" i="8"/>
  <c r="F4935" i="8"/>
  <c r="G4935" i="8" s="1"/>
  <c r="E4935" i="8"/>
  <c r="F4934" i="8"/>
  <c r="G4934" i="8" s="1"/>
  <c r="E4934" i="8"/>
  <c r="F4933" i="8"/>
  <c r="G4933" i="8" s="1"/>
  <c r="E4933" i="8"/>
  <c r="F4932" i="8"/>
  <c r="G4932" i="8" s="1"/>
  <c r="E4932" i="8"/>
  <c r="F4931" i="8"/>
  <c r="G4931" i="8" s="1"/>
  <c r="E4931" i="8"/>
  <c r="F4930" i="8"/>
  <c r="G4930" i="8" s="1"/>
  <c r="E4930" i="8"/>
  <c r="F4929" i="8"/>
  <c r="G4929" i="8" s="1"/>
  <c r="E4929" i="8"/>
  <c r="F4928" i="8"/>
  <c r="G4928" i="8" s="1"/>
  <c r="E4928" i="8"/>
  <c r="F4927" i="8"/>
  <c r="G4927" i="8" s="1"/>
  <c r="E4927" i="8"/>
  <c r="F4926" i="8"/>
  <c r="G4926" i="8" s="1"/>
  <c r="E4926" i="8"/>
  <c r="F4925" i="8"/>
  <c r="G4925" i="8" s="1"/>
  <c r="E4925" i="8"/>
  <c r="F4924" i="8"/>
  <c r="G4924" i="8" s="1"/>
  <c r="E4924" i="8"/>
  <c r="F4923" i="8"/>
  <c r="G4923" i="8" s="1"/>
  <c r="E4923" i="8"/>
  <c r="F4922" i="8"/>
  <c r="G4922" i="8" s="1"/>
  <c r="E4922" i="8"/>
  <c r="F4921" i="8"/>
  <c r="G4921" i="8" s="1"/>
  <c r="E4921" i="8"/>
  <c r="F4920" i="8"/>
  <c r="G4920" i="8" s="1"/>
  <c r="E4920" i="8"/>
  <c r="F4919" i="8"/>
  <c r="G4919" i="8" s="1"/>
  <c r="E4919" i="8"/>
  <c r="F4918" i="8"/>
  <c r="G4918" i="8" s="1"/>
  <c r="E4918" i="8"/>
  <c r="F4917" i="8"/>
  <c r="G4917" i="8" s="1"/>
  <c r="E4917" i="8"/>
  <c r="F4916" i="8"/>
  <c r="G4916" i="8" s="1"/>
  <c r="E4916" i="8"/>
  <c r="F4915" i="8"/>
  <c r="G4915" i="8" s="1"/>
  <c r="E4915" i="8"/>
  <c r="F4914" i="8"/>
  <c r="G4914" i="8" s="1"/>
  <c r="E4914" i="8"/>
  <c r="F4913" i="8"/>
  <c r="G4913" i="8" s="1"/>
  <c r="E4913" i="8"/>
  <c r="F4912" i="8"/>
  <c r="G4912" i="8" s="1"/>
  <c r="E4912" i="8"/>
  <c r="F4911" i="8"/>
  <c r="G4911" i="8" s="1"/>
  <c r="E4911" i="8"/>
  <c r="F4910" i="8"/>
  <c r="G4910" i="8" s="1"/>
  <c r="E4910" i="8"/>
  <c r="F4909" i="8"/>
  <c r="G4909" i="8" s="1"/>
  <c r="E4909" i="8"/>
  <c r="F4908" i="8"/>
  <c r="G4908" i="8" s="1"/>
  <c r="E4908" i="8"/>
  <c r="F4907" i="8"/>
  <c r="G4907" i="8" s="1"/>
  <c r="E4907" i="8"/>
  <c r="F4906" i="8"/>
  <c r="G4906" i="8" s="1"/>
  <c r="E4906" i="8"/>
  <c r="F4905" i="8"/>
  <c r="G4905" i="8" s="1"/>
  <c r="E4905" i="8"/>
  <c r="F4904" i="8"/>
  <c r="G4904" i="8" s="1"/>
  <c r="E4904" i="8"/>
  <c r="F4903" i="8"/>
  <c r="G4903" i="8" s="1"/>
  <c r="E4903" i="8"/>
  <c r="F4902" i="8"/>
  <c r="G4902" i="8" s="1"/>
  <c r="E4902" i="8"/>
  <c r="F4901" i="8"/>
  <c r="G4901" i="8" s="1"/>
  <c r="E4901" i="8"/>
  <c r="F4900" i="8"/>
  <c r="G4900" i="8" s="1"/>
  <c r="E4900" i="8"/>
  <c r="F4899" i="8"/>
  <c r="G4899" i="8" s="1"/>
  <c r="E4899" i="8"/>
  <c r="F4898" i="8"/>
  <c r="G4898" i="8" s="1"/>
  <c r="E4898" i="8"/>
  <c r="F4897" i="8"/>
  <c r="G4897" i="8" s="1"/>
  <c r="E4897" i="8"/>
  <c r="F4896" i="8"/>
  <c r="G4896" i="8" s="1"/>
  <c r="E4896" i="8"/>
  <c r="F4895" i="8"/>
  <c r="G4895" i="8" s="1"/>
  <c r="E4895" i="8"/>
  <c r="F4894" i="8"/>
  <c r="G4894" i="8" s="1"/>
  <c r="E4894" i="8"/>
  <c r="F4893" i="8"/>
  <c r="G4893" i="8" s="1"/>
  <c r="E4893" i="8"/>
  <c r="F4892" i="8"/>
  <c r="G4892" i="8" s="1"/>
  <c r="E4892" i="8"/>
  <c r="F4891" i="8"/>
  <c r="G4891" i="8" s="1"/>
  <c r="E4891" i="8"/>
  <c r="F4890" i="8"/>
  <c r="G4890" i="8" s="1"/>
  <c r="E4890" i="8"/>
  <c r="F4889" i="8"/>
  <c r="G4889" i="8" s="1"/>
  <c r="E4889" i="8"/>
  <c r="F4888" i="8"/>
  <c r="G4888" i="8" s="1"/>
  <c r="E4888" i="8"/>
  <c r="F4887" i="8"/>
  <c r="G4887" i="8" s="1"/>
  <c r="E4887" i="8"/>
  <c r="F4886" i="8"/>
  <c r="G4886" i="8" s="1"/>
  <c r="E4886" i="8"/>
  <c r="F4885" i="8"/>
  <c r="G4885" i="8" s="1"/>
  <c r="E4885" i="8"/>
  <c r="F4884" i="8"/>
  <c r="G4884" i="8" s="1"/>
  <c r="E4884" i="8"/>
  <c r="F4883" i="8"/>
  <c r="G4883" i="8" s="1"/>
  <c r="E4883" i="8"/>
  <c r="F4882" i="8"/>
  <c r="G4882" i="8" s="1"/>
  <c r="E4882" i="8"/>
  <c r="F4881" i="8"/>
  <c r="G4881" i="8" s="1"/>
  <c r="E4881" i="8"/>
  <c r="F4880" i="8"/>
  <c r="G4880" i="8" s="1"/>
  <c r="E4880" i="8"/>
  <c r="F4879" i="8"/>
  <c r="G4879" i="8" s="1"/>
  <c r="E4879" i="8"/>
  <c r="F4878" i="8"/>
  <c r="G4878" i="8" s="1"/>
  <c r="E4878" i="8"/>
  <c r="F4877" i="8"/>
  <c r="G4877" i="8" s="1"/>
  <c r="E4877" i="8"/>
  <c r="F4876" i="8"/>
  <c r="G4876" i="8" s="1"/>
  <c r="E4876" i="8"/>
  <c r="F4875" i="8"/>
  <c r="G4875" i="8" s="1"/>
  <c r="E4875" i="8"/>
  <c r="F4874" i="8"/>
  <c r="G4874" i="8" s="1"/>
  <c r="E4874" i="8"/>
  <c r="F4873" i="8"/>
  <c r="G4873" i="8" s="1"/>
  <c r="E4873" i="8"/>
  <c r="F4872" i="8"/>
  <c r="G4872" i="8" s="1"/>
  <c r="E4872" i="8"/>
  <c r="F4871" i="8"/>
  <c r="G4871" i="8" s="1"/>
  <c r="E4871" i="8"/>
  <c r="F4870" i="8"/>
  <c r="G4870" i="8" s="1"/>
  <c r="E4870" i="8"/>
  <c r="F4869" i="8"/>
  <c r="G4869" i="8" s="1"/>
  <c r="E4869" i="8"/>
  <c r="F4868" i="8"/>
  <c r="G4868" i="8" s="1"/>
  <c r="E4868" i="8"/>
  <c r="F4867" i="8"/>
  <c r="G4867" i="8" s="1"/>
  <c r="E4867" i="8"/>
  <c r="F4866" i="8"/>
  <c r="G4866" i="8" s="1"/>
  <c r="E4866" i="8"/>
  <c r="F4865" i="8"/>
  <c r="G4865" i="8" s="1"/>
  <c r="E4865" i="8"/>
  <c r="F4864" i="8"/>
  <c r="G4864" i="8" s="1"/>
  <c r="E4864" i="8"/>
  <c r="F4863" i="8"/>
  <c r="G4863" i="8" s="1"/>
  <c r="E4863" i="8"/>
  <c r="F4862" i="8"/>
  <c r="G4862" i="8" s="1"/>
  <c r="E4862" i="8"/>
  <c r="F4861" i="8"/>
  <c r="G4861" i="8" s="1"/>
  <c r="E4861" i="8"/>
  <c r="F4860" i="8"/>
  <c r="G4860" i="8" s="1"/>
  <c r="E4860" i="8"/>
  <c r="F4859" i="8"/>
  <c r="G4859" i="8" s="1"/>
  <c r="E4859" i="8"/>
  <c r="F4858" i="8"/>
  <c r="G4858" i="8" s="1"/>
  <c r="E4858" i="8"/>
  <c r="F4857" i="8"/>
  <c r="G4857" i="8" s="1"/>
  <c r="E4857" i="8"/>
  <c r="F4856" i="8"/>
  <c r="G4856" i="8" s="1"/>
  <c r="E4856" i="8"/>
  <c r="F4855" i="8"/>
  <c r="G4855" i="8" s="1"/>
  <c r="E4855" i="8"/>
  <c r="F4854" i="8"/>
  <c r="G4854" i="8" s="1"/>
  <c r="E4854" i="8"/>
  <c r="F4853" i="8"/>
  <c r="G4853" i="8" s="1"/>
  <c r="E4853" i="8"/>
  <c r="F4852" i="8"/>
  <c r="G4852" i="8" s="1"/>
  <c r="E4852" i="8"/>
  <c r="F4851" i="8"/>
  <c r="G4851" i="8" s="1"/>
  <c r="E4851" i="8"/>
  <c r="F4850" i="8"/>
  <c r="G4850" i="8" s="1"/>
  <c r="E4850" i="8"/>
  <c r="F4849" i="8"/>
  <c r="G4849" i="8" s="1"/>
  <c r="E4849" i="8"/>
  <c r="F4848" i="8"/>
  <c r="G4848" i="8" s="1"/>
  <c r="E4848" i="8"/>
  <c r="F4847" i="8"/>
  <c r="G4847" i="8" s="1"/>
  <c r="E4847" i="8"/>
  <c r="F4846" i="8"/>
  <c r="G4846" i="8" s="1"/>
  <c r="E4846" i="8"/>
  <c r="F4845" i="8"/>
  <c r="G4845" i="8" s="1"/>
  <c r="E4845" i="8"/>
  <c r="F4844" i="8"/>
  <c r="G4844" i="8" s="1"/>
  <c r="E4844" i="8"/>
  <c r="F4843" i="8"/>
  <c r="G4843" i="8" s="1"/>
  <c r="E4843" i="8"/>
  <c r="F4842" i="8"/>
  <c r="G4842" i="8" s="1"/>
  <c r="E4842" i="8"/>
  <c r="F4841" i="8"/>
  <c r="G4841" i="8" s="1"/>
  <c r="E4841" i="8"/>
  <c r="F4840" i="8"/>
  <c r="G4840" i="8" s="1"/>
  <c r="E4840" i="8"/>
  <c r="F4839" i="8"/>
  <c r="G4839" i="8" s="1"/>
  <c r="E4839" i="8"/>
  <c r="F4838" i="8"/>
  <c r="G4838" i="8" s="1"/>
  <c r="E4838" i="8"/>
  <c r="F4837" i="8"/>
  <c r="G4837" i="8" s="1"/>
  <c r="E4837" i="8"/>
  <c r="F4836" i="8"/>
  <c r="G4836" i="8" s="1"/>
  <c r="E4836" i="8"/>
  <c r="F4835" i="8"/>
  <c r="G4835" i="8" s="1"/>
  <c r="E4835" i="8"/>
  <c r="F4834" i="8"/>
  <c r="G4834" i="8" s="1"/>
  <c r="E4834" i="8"/>
  <c r="F4833" i="8"/>
  <c r="G4833" i="8" s="1"/>
  <c r="E4833" i="8"/>
  <c r="F4832" i="8"/>
  <c r="G4832" i="8" s="1"/>
  <c r="E4832" i="8"/>
  <c r="F4831" i="8"/>
  <c r="G4831" i="8" s="1"/>
  <c r="E4831" i="8"/>
  <c r="F4830" i="8"/>
  <c r="G4830" i="8" s="1"/>
  <c r="E4830" i="8"/>
  <c r="F4829" i="8"/>
  <c r="G4829" i="8" s="1"/>
  <c r="E4829" i="8"/>
  <c r="F4828" i="8"/>
  <c r="G4828" i="8" s="1"/>
  <c r="E4828" i="8"/>
  <c r="F4827" i="8"/>
  <c r="G4827" i="8" s="1"/>
  <c r="E4827" i="8"/>
  <c r="F4826" i="8"/>
  <c r="G4826" i="8" s="1"/>
  <c r="E4826" i="8"/>
  <c r="F4825" i="8"/>
  <c r="G4825" i="8" s="1"/>
  <c r="E4825" i="8"/>
  <c r="F4824" i="8"/>
  <c r="G4824" i="8" s="1"/>
  <c r="E4824" i="8"/>
  <c r="F4823" i="8"/>
  <c r="G4823" i="8" s="1"/>
  <c r="E4823" i="8"/>
  <c r="F4822" i="8"/>
  <c r="G4822" i="8" s="1"/>
  <c r="E4822" i="8"/>
  <c r="F4821" i="8"/>
  <c r="G4821" i="8" s="1"/>
  <c r="E4821" i="8"/>
  <c r="F4820" i="8"/>
  <c r="G4820" i="8" s="1"/>
  <c r="E4820" i="8"/>
  <c r="F4819" i="8"/>
  <c r="G4819" i="8" s="1"/>
  <c r="E4819" i="8"/>
  <c r="F4818" i="8"/>
  <c r="G4818" i="8" s="1"/>
  <c r="E4818" i="8"/>
  <c r="F4817" i="8"/>
  <c r="G4817" i="8" s="1"/>
  <c r="E4817" i="8"/>
  <c r="F4816" i="8"/>
  <c r="G4816" i="8" s="1"/>
  <c r="E4816" i="8"/>
  <c r="F4815" i="8"/>
  <c r="G4815" i="8" s="1"/>
  <c r="E4815" i="8"/>
  <c r="F4814" i="8"/>
  <c r="G4814" i="8" s="1"/>
  <c r="E4814" i="8"/>
  <c r="F4813" i="8"/>
  <c r="G4813" i="8" s="1"/>
  <c r="E4813" i="8"/>
  <c r="F4812" i="8"/>
  <c r="G4812" i="8" s="1"/>
  <c r="E4812" i="8"/>
  <c r="F4811" i="8"/>
  <c r="G4811" i="8" s="1"/>
  <c r="E4811" i="8"/>
  <c r="F4810" i="8"/>
  <c r="G4810" i="8" s="1"/>
  <c r="E4810" i="8"/>
  <c r="F4809" i="8"/>
  <c r="G4809" i="8" s="1"/>
  <c r="E4809" i="8"/>
  <c r="F4808" i="8"/>
  <c r="G4808" i="8" s="1"/>
  <c r="E4808" i="8"/>
  <c r="F4807" i="8"/>
  <c r="G4807" i="8" s="1"/>
  <c r="E4807" i="8"/>
  <c r="F4806" i="8"/>
  <c r="G4806" i="8" s="1"/>
  <c r="E4806" i="8"/>
  <c r="F4805" i="8"/>
  <c r="G4805" i="8" s="1"/>
  <c r="E4805" i="8"/>
  <c r="F4804" i="8"/>
  <c r="G4804" i="8" s="1"/>
  <c r="E4804" i="8"/>
  <c r="F4803" i="8"/>
  <c r="G4803" i="8" s="1"/>
  <c r="E4803" i="8"/>
  <c r="F4802" i="8"/>
  <c r="G4802" i="8" s="1"/>
  <c r="E4802" i="8"/>
  <c r="F4801" i="8"/>
  <c r="G4801" i="8" s="1"/>
  <c r="E4801" i="8"/>
  <c r="F4800" i="8"/>
  <c r="G4800" i="8" s="1"/>
  <c r="E4800" i="8"/>
  <c r="F4799" i="8"/>
  <c r="G4799" i="8" s="1"/>
  <c r="E4799" i="8"/>
  <c r="F4798" i="8"/>
  <c r="G4798" i="8" s="1"/>
  <c r="E4798" i="8"/>
  <c r="F4797" i="8"/>
  <c r="G4797" i="8" s="1"/>
  <c r="E4797" i="8"/>
  <c r="F4796" i="8"/>
  <c r="G4796" i="8" s="1"/>
  <c r="E4796" i="8"/>
  <c r="F4795" i="8"/>
  <c r="G4795" i="8" s="1"/>
  <c r="E4795" i="8"/>
  <c r="F4794" i="8"/>
  <c r="G4794" i="8" s="1"/>
  <c r="E4794" i="8"/>
  <c r="F4793" i="8"/>
  <c r="G4793" i="8" s="1"/>
  <c r="E4793" i="8"/>
  <c r="F4792" i="8"/>
  <c r="G4792" i="8" s="1"/>
  <c r="E4792" i="8"/>
  <c r="F4791" i="8"/>
  <c r="G4791" i="8" s="1"/>
  <c r="E4791" i="8"/>
  <c r="F4790" i="8"/>
  <c r="G4790" i="8" s="1"/>
  <c r="E4790" i="8"/>
  <c r="F4789" i="8"/>
  <c r="G4789" i="8" s="1"/>
  <c r="E4789" i="8"/>
  <c r="F4788" i="8"/>
  <c r="G4788" i="8" s="1"/>
  <c r="E4788" i="8"/>
  <c r="F4787" i="8"/>
  <c r="G4787" i="8" s="1"/>
  <c r="E4787" i="8"/>
  <c r="F4786" i="8"/>
  <c r="G4786" i="8" s="1"/>
  <c r="E4786" i="8"/>
  <c r="F4785" i="8"/>
  <c r="G4785" i="8" s="1"/>
  <c r="E4785" i="8"/>
  <c r="F4784" i="8"/>
  <c r="G4784" i="8" s="1"/>
  <c r="E4784" i="8"/>
  <c r="F4783" i="8"/>
  <c r="G4783" i="8" s="1"/>
  <c r="E4783" i="8"/>
  <c r="F4782" i="8"/>
  <c r="G4782" i="8" s="1"/>
  <c r="E4782" i="8"/>
  <c r="F4781" i="8"/>
  <c r="G4781" i="8" s="1"/>
  <c r="E4781" i="8"/>
  <c r="F4780" i="8"/>
  <c r="G4780" i="8" s="1"/>
  <c r="E4780" i="8"/>
  <c r="F4779" i="8"/>
  <c r="G4779" i="8" s="1"/>
  <c r="E4779" i="8"/>
  <c r="F4778" i="8"/>
  <c r="G4778" i="8" s="1"/>
  <c r="E4778" i="8"/>
  <c r="F4777" i="8"/>
  <c r="G4777" i="8" s="1"/>
  <c r="E4777" i="8"/>
  <c r="F4776" i="8"/>
  <c r="G4776" i="8" s="1"/>
  <c r="E4776" i="8"/>
  <c r="F4775" i="8"/>
  <c r="G4775" i="8" s="1"/>
  <c r="E4775" i="8"/>
  <c r="F4774" i="8"/>
  <c r="G4774" i="8" s="1"/>
  <c r="E4774" i="8"/>
  <c r="F4773" i="8"/>
  <c r="G4773" i="8" s="1"/>
  <c r="E4773" i="8"/>
  <c r="F4772" i="8"/>
  <c r="G4772" i="8" s="1"/>
  <c r="E4772" i="8"/>
  <c r="F4771" i="8"/>
  <c r="G4771" i="8" s="1"/>
  <c r="E4771" i="8"/>
  <c r="F4770" i="8"/>
  <c r="G4770" i="8" s="1"/>
  <c r="E4770" i="8"/>
  <c r="F4769" i="8"/>
  <c r="G4769" i="8" s="1"/>
  <c r="E4769" i="8"/>
  <c r="F4768" i="8"/>
  <c r="G4768" i="8" s="1"/>
  <c r="E4768" i="8"/>
  <c r="F4767" i="8"/>
  <c r="G4767" i="8" s="1"/>
  <c r="E4767" i="8"/>
  <c r="F4766" i="8"/>
  <c r="G4766" i="8" s="1"/>
  <c r="E4766" i="8"/>
  <c r="F4765" i="8"/>
  <c r="G4765" i="8" s="1"/>
  <c r="E4765" i="8"/>
  <c r="F4764" i="8"/>
  <c r="G4764" i="8" s="1"/>
  <c r="E4764" i="8"/>
  <c r="F4763" i="8"/>
  <c r="G4763" i="8" s="1"/>
  <c r="E4763" i="8"/>
  <c r="F4762" i="8"/>
  <c r="G4762" i="8" s="1"/>
  <c r="E4762" i="8"/>
  <c r="F4761" i="8"/>
  <c r="G4761" i="8" s="1"/>
  <c r="E4761" i="8"/>
  <c r="F4760" i="8"/>
  <c r="G4760" i="8" s="1"/>
  <c r="E4760" i="8"/>
  <c r="F4759" i="8"/>
  <c r="G4759" i="8" s="1"/>
  <c r="E4759" i="8"/>
  <c r="F4758" i="8"/>
  <c r="G4758" i="8" s="1"/>
  <c r="E4758" i="8"/>
  <c r="F4757" i="8"/>
  <c r="G4757" i="8" s="1"/>
  <c r="E4757" i="8"/>
  <c r="F4756" i="8"/>
  <c r="G4756" i="8" s="1"/>
  <c r="E4756" i="8"/>
  <c r="F4755" i="8"/>
  <c r="G4755" i="8" s="1"/>
  <c r="E4755" i="8"/>
  <c r="F4754" i="8"/>
  <c r="G4754" i="8" s="1"/>
  <c r="E4754" i="8"/>
  <c r="F4753" i="8"/>
  <c r="G4753" i="8" s="1"/>
  <c r="E4753" i="8"/>
  <c r="F4752" i="8"/>
  <c r="G4752" i="8" s="1"/>
  <c r="E4752" i="8"/>
  <c r="F4751" i="8"/>
  <c r="G4751" i="8" s="1"/>
  <c r="E4751" i="8"/>
  <c r="F4750" i="8"/>
  <c r="G4750" i="8" s="1"/>
  <c r="E4750" i="8"/>
  <c r="F4749" i="8"/>
  <c r="G4749" i="8" s="1"/>
  <c r="E4749" i="8"/>
  <c r="F4748" i="8"/>
  <c r="G4748" i="8" s="1"/>
  <c r="E4748" i="8"/>
  <c r="F4747" i="8"/>
  <c r="G4747" i="8" s="1"/>
  <c r="E4747" i="8"/>
  <c r="F4746" i="8"/>
  <c r="G4746" i="8" s="1"/>
  <c r="E4746" i="8"/>
  <c r="F4745" i="8"/>
  <c r="G4745" i="8" s="1"/>
  <c r="E4745" i="8"/>
  <c r="F4744" i="8"/>
  <c r="G4744" i="8" s="1"/>
  <c r="E4744" i="8"/>
  <c r="F4743" i="8"/>
  <c r="G4743" i="8" s="1"/>
  <c r="E4743" i="8"/>
  <c r="F4742" i="8"/>
  <c r="G4742" i="8" s="1"/>
  <c r="E4742" i="8"/>
  <c r="F4741" i="8"/>
  <c r="G4741" i="8" s="1"/>
  <c r="E4741" i="8"/>
  <c r="F4740" i="8"/>
  <c r="G4740" i="8" s="1"/>
  <c r="E4740" i="8"/>
  <c r="F4739" i="8"/>
  <c r="G4739" i="8" s="1"/>
  <c r="E4739" i="8"/>
  <c r="F4738" i="8"/>
  <c r="G4738" i="8" s="1"/>
  <c r="E4738" i="8"/>
  <c r="F4737" i="8"/>
  <c r="G4737" i="8" s="1"/>
  <c r="E4737" i="8"/>
  <c r="F4736" i="8"/>
  <c r="G4736" i="8" s="1"/>
  <c r="E4736" i="8"/>
  <c r="F4735" i="8"/>
  <c r="G4735" i="8" s="1"/>
  <c r="E4735" i="8"/>
  <c r="F4734" i="8"/>
  <c r="G4734" i="8" s="1"/>
  <c r="E4734" i="8"/>
  <c r="F4733" i="8"/>
  <c r="G4733" i="8" s="1"/>
  <c r="E4733" i="8"/>
  <c r="F4732" i="8"/>
  <c r="G4732" i="8" s="1"/>
  <c r="E4732" i="8"/>
  <c r="F4731" i="8"/>
  <c r="G4731" i="8" s="1"/>
  <c r="E4731" i="8"/>
  <c r="F4730" i="8"/>
  <c r="G4730" i="8" s="1"/>
  <c r="E4730" i="8"/>
  <c r="F4729" i="8"/>
  <c r="G4729" i="8" s="1"/>
  <c r="E4729" i="8"/>
  <c r="F4728" i="8"/>
  <c r="G4728" i="8" s="1"/>
  <c r="E4728" i="8"/>
  <c r="F4727" i="8"/>
  <c r="G4727" i="8" s="1"/>
  <c r="E4727" i="8"/>
  <c r="F4726" i="8"/>
  <c r="G4726" i="8" s="1"/>
  <c r="E4726" i="8"/>
  <c r="F4725" i="8"/>
  <c r="G4725" i="8" s="1"/>
  <c r="E4725" i="8"/>
  <c r="F4724" i="8"/>
  <c r="G4724" i="8" s="1"/>
  <c r="E4724" i="8"/>
  <c r="F4723" i="8"/>
  <c r="G4723" i="8" s="1"/>
  <c r="E4723" i="8"/>
  <c r="F4722" i="8"/>
  <c r="G4722" i="8" s="1"/>
  <c r="E4722" i="8"/>
  <c r="F4721" i="8"/>
  <c r="G4721" i="8" s="1"/>
  <c r="E4721" i="8"/>
  <c r="F4720" i="8"/>
  <c r="G4720" i="8" s="1"/>
  <c r="E4720" i="8"/>
  <c r="F4719" i="8"/>
  <c r="G4719" i="8" s="1"/>
  <c r="E4719" i="8"/>
  <c r="F4718" i="8"/>
  <c r="G4718" i="8" s="1"/>
  <c r="E4718" i="8"/>
  <c r="F4717" i="8"/>
  <c r="G4717" i="8" s="1"/>
  <c r="E4717" i="8"/>
  <c r="F4716" i="8"/>
  <c r="G4716" i="8" s="1"/>
  <c r="E4716" i="8"/>
  <c r="F4715" i="8"/>
  <c r="G4715" i="8" s="1"/>
  <c r="E4715" i="8"/>
  <c r="F4714" i="8"/>
  <c r="G4714" i="8" s="1"/>
  <c r="E4714" i="8"/>
  <c r="F4713" i="8"/>
  <c r="G4713" i="8" s="1"/>
  <c r="E4713" i="8"/>
  <c r="F4712" i="8"/>
  <c r="G4712" i="8" s="1"/>
  <c r="E4712" i="8"/>
  <c r="F4711" i="8"/>
  <c r="G4711" i="8" s="1"/>
  <c r="E4711" i="8"/>
  <c r="F4710" i="8"/>
  <c r="G4710" i="8" s="1"/>
  <c r="E4710" i="8"/>
  <c r="F4709" i="8"/>
  <c r="G4709" i="8" s="1"/>
  <c r="E4709" i="8"/>
  <c r="F4708" i="8"/>
  <c r="G4708" i="8" s="1"/>
  <c r="E4708" i="8"/>
  <c r="F4707" i="8"/>
  <c r="G4707" i="8" s="1"/>
  <c r="E4707" i="8"/>
  <c r="F4706" i="8"/>
  <c r="G4706" i="8" s="1"/>
  <c r="E4706" i="8"/>
  <c r="F4705" i="8"/>
  <c r="G4705" i="8" s="1"/>
  <c r="E4705" i="8"/>
  <c r="F4704" i="8"/>
  <c r="G4704" i="8" s="1"/>
  <c r="E4704" i="8"/>
  <c r="F4703" i="8"/>
  <c r="G4703" i="8" s="1"/>
  <c r="E4703" i="8"/>
  <c r="F4702" i="8"/>
  <c r="G4702" i="8" s="1"/>
  <c r="E4702" i="8"/>
  <c r="F4701" i="8"/>
  <c r="G4701" i="8" s="1"/>
  <c r="E4701" i="8"/>
  <c r="F4700" i="8"/>
  <c r="G4700" i="8" s="1"/>
  <c r="E4700" i="8"/>
  <c r="F4699" i="8"/>
  <c r="G4699" i="8" s="1"/>
  <c r="E4699" i="8"/>
  <c r="F4698" i="8"/>
  <c r="G4698" i="8" s="1"/>
  <c r="E4698" i="8"/>
  <c r="F4697" i="8"/>
  <c r="G4697" i="8" s="1"/>
  <c r="E4697" i="8"/>
  <c r="F4696" i="8"/>
  <c r="G4696" i="8" s="1"/>
  <c r="E4696" i="8"/>
  <c r="F4695" i="8"/>
  <c r="G4695" i="8" s="1"/>
  <c r="E4695" i="8"/>
  <c r="F4694" i="8"/>
  <c r="G4694" i="8" s="1"/>
  <c r="E4694" i="8"/>
  <c r="F4693" i="8"/>
  <c r="G4693" i="8" s="1"/>
  <c r="E4693" i="8"/>
  <c r="F4692" i="8"/>
  <c r="G4692" i="8" s="1"/>
  <c r="E4692" i="8"/>
  <c r="F4691" i="8"/>
  <c r="G4691" i="8" s="1"/>
  <c r="E4691" i="8"/>
  <c r="F4690" i="8"/>
  <c r="G4690" i="8" s="1"/>
  <c r="E4690" i="8"/>
  <c r="F4689" i="8"/>
  <c r="G4689" i="8" s="1"/>
  <c r="E4689" i="8"/>
  <c r="F4688" i="8"/>
  <c r="G4688" i="8" s="1"/>
  <c r="E4688" i="8"/>
  <c r="F4687" i="8"/>
  <c r="G4687" i="8" s="1"/>
  <c r="E4687" i="8"/>
  <c r="F4686" i="8"/>
  <c r="G4686" i="8" s="1"/>
  <c r="E4686" i="8"/>
  <c r="F4685" i="8"/>
  <c r="G4685" i="8" s="1"/>
  <c r="E4685" i="8"/>
  <c r="F4684" i="8"/>
  <c r="G4684" i="8" s="1"/>
  <c r="E4684" i="8"/>
  <c r="F4683" i="8"/>
  <c r="G4683" i="8" s="1"/>
  <c r="E4683" i="8"/>
  <c r="F4682" i="8"/>
  <c r="G4682" i="8" s="1"/>
  <c r="E4682" i="8"/>
  <c r="F4681" i="8"/>
  <c r="G4681" i="8" s="1"/>
  <c r="E4681" i="8"/>
  <c r="F4680" i="8"/>
  <c r="G4680" i="8" s="1"/>
  <c r="E4680" i="8"/>
  <c r="F4679" i="8"/>
  <c r="G4679" i="8" s="1"/>
  <c r="E4679" i="8"/>
  <c r="F4678" i="8"/>
  <c r="G4678" i="8" s="1"/>
  <c r="E4678" i="8"/>
  <c r="F4677" i="8"/>
  <c r="G4677" i="8" s="1"/>
  <c r="E4677" i="8"/>
  <c r="F4676" i="8"/>
  <c r="G4676" i="8" s="1"/>
  <c r="E4676" i="8"/>
  <c r="F4675" i="8"/>
  <c r="G4675" i="8" s="1"/>
  <c r="E4675" i="8"/>
  <c r="F4674" i="8"/>
  <c r="G4674" i="8" s="1"/>
  <c r="E4674" i="8"/>
  <c r="F4673" i="8"/>
  <c r="G4673" i="8" s="1"/>
  <c r="E4673" i="8"/>
  <c r="F4672" i="8"/>
  <c r="G4672" i="8" s="1"/>
  <c r="E4672" i="8"/>
  <c r="F4671" i="8"/>
  <c r="G4671" i="8" s="1"/>
  <c r="E4671" i="8"/>
  <c r="F4670" i="8"/>
  <c r="G4670" i="8" s="1"/>
  <c r="E4670" i="8"/>
  <c r="F4669" i="8"/>
  <c r="G4669" i="8" s="1"/>
  <c r="E4669" i="8"/>
  <c r="F4668" i="8"/>
  <c r="G4668" i="8" s="1"/>
  <c r="E4668" i="8"/>
  <c r="F4667" i="8"/>
  <c r="G4667" i="8" s="1"/>
  <c r="E4667" i="8"/>
  <c r="F4666" i="8"/>
  <c r="G4666" i="8" s="1"/>
  <c r="E4666" i="8"/>
  <c r="F4665" i="8"/>
  <c r="G4665" i="8" s="1"/>
  <c r="E4665" i="8"/>
  <c r="F4664" i="8"/>
  <c r="G4664" i="8" s="1"/>
  <c r="E4664" i="8"/>
  <c r="F4663" i="8"/>
  <c r="G4663" i="8" s="1"/>
  <c r="E4663" i="8"/>
  <c r="F4662" i="8"/>
  <c r="G4662" i="8" s="1"/>
  <c r="E4662" i="8"/>
  <c r="F4661" i="8"/>
  <c r="G4661" i="8" s="1"/>
  <c r="E4661" i="8"/>
  <c r="F4660" i="8"/>
  <c r="G4660" i="8" s="1"/>
  <c r="E4660" i="8"/>
  <c r="F4659" i="8"/>
  <c r="G4659" i="8" s="1"/>
  <c r="E4659" i="8"/>
  <c r="F4658" i="8"/>
  <c r="G4658" i="8" s="1"/>
  <c r="E4658" i="8"/>
  <c r="F4657" i="8"/>
  <c r="G4657" i="8" s="1"/>
  <c r="E4657" i="8"/>
  <c r="F4656" i="8"/>
  <c r="G4656" i="8" s="1"/>
  <c r="E4656" i="8"/>
  <c r="F4655" i="8"/>
  <c r="G4655" i="8" s="1"/>
  <c r="E4655" i="8"/>
  <c r="F4654" i="8"/>
  <c r="G4654" i="8" s="1"/>
  <c r="E4654" i="8"/>
  <c r="F4653" i="8"/>
  <c r="G4653" i="8" s="1"/>
  <c r="E4653" i="8"/>
  <c r="F4652" i="8"/>
  <c r="G4652" i="8" s="1"/>
  <c r="E4652" i="8"/>
  <c r="F4651" i="8"/>
  <c r="G4651" i="8" s="1"/>
  <c r="E4651" i="8"/>
  <c r="F4650" i="8"/>
  <c r="G4650" i="8" s="1"/>
  <c r="E4650" i="8"/>
  <c r="F4649" i="8"/>
  <c r="G4649" i="8" s="1"/>
  <c r="E4649" i="8"/>
  <c r="F4648" i="8"/>
  <c r="G4648" i="8" s="1"/>
  <c r="E4648" i="8"/>
  <c r="F4647" i="8"/>
  <c r="G4647" i="8" s="1"/>
  <c r="E4647" i="8"/>
  <c r="F4646" i="8"/>
  <c r="G4646" i="8" s="1"/>
  <c r="E4646" i="8"/>
  <c r="F4645" i="8"/>
  <c r="G4645" i="8" s="1"/>
  <c r="E4645" i="8"/>
  <c r="F4644" i="8"/>
  <c r="G4644" i="8" s="1"/>
  <c r="E4644" i="8"/>
  <c r="F4643" i="8"/>
  <c r="G4643" i="8" s="1"/>
  <c r="E4643" i="8"/>
  <c r="F4642" i="8"/>
  <c r="G4642" i="8" s="1"/>
  <c r="E4642" i="8"/>
  <c r="F4641" i="8"/>
  <c r="G4641" i="8" s="1"/>
  <c r="E4641" i="8"/>
  <c r="F4640" i="8"/>
  <c r="G4640" i="8" s="1"/>
  <c r="E4640" i="8"/>
  <c r="F4639" i="8"/>
  <c r="G4639" i="8" s="1"/>
  <c r="E4639" i="8"/>
  <c r="F4638" i="8"/>
  <c r="G4638" i="8" s="1"/>
  <c r="E4638" i="8"/>
  <c r="F4637" i="8"/>
  <c r="G4637" i="8" s="1"/>
  <c r="E4637" i="8"/>
  <c r="F4636" i="8"/>
  <c r="G4636" i="8" s="1"/>
  <c r="E4636" i="8"/>
  <c r="F4635" i="8"/>
  <c r="G4635" i="8" s="1"/>
  <c r="E4635" i="8"/>
  <c r="F4634" i="8"/>
  <c r="G4634" i="8" s="1"/>
  <c r="E4634" i="8"/>
  <c r="F4633" i="8"/>
  <c r="G4633" i="8" s="1"/>
  <c r="E4633" i="8"/>
  <c r="F4632" i="8"/>
  <c r="G4632" i="8" s="1"/>
  <c r="E4632" i="8"/>
  <c r="F4631" i="8"/>
  <c r="G4631" i="8" s="1"/>
  <c r="E4631" i="8"/>
  <c r="F4630" i="8"/>
  <c r="G4630" i="8" s="1"/>
  <c r="E4630" i="8"/>
  <c r="F4629" i="8"/>
  <c r="G4629" i="8" s="1"/>
  <c r="E4629" i="8"/>
  <c r="F4628" i="8"/>
  <c r="G4628" i="8" s="1"/>
  <c r="E4628" i="8"/>
  <c r="F4627" i="8"/>
  <c r="G4627" i="8" s="1"/>
  <c r="E4627" i="8"/>
  <c r="F4626" i="8"/>
  <c r="G4626" i="8" s="1"/>
  <c r="E4626" i="8"/>
  <c r="F4625" i="8"/>
  <c r="G4625" i="8" s="1"/>
  <c r="E4625" i="8"/>
  <c r="F4624" i="8"/>
  <c r="G4624" i="8" s="1"/>
  <c r="E4624" i="8"/>
  <c r="F4623" i="8"/>
  <c r="G4623" i="8" s="1"/>
  <c r="E4623" i="8"/>
  <c r="F4622" i="8"/>
  <c r="G4622" i="8" s="1"/>
  <c r="E4622" i="8"/>
  <c r="F4621" i="8"/>
  <c r="G4621" i="8" s="1"/>
  <c r="E4621" i="8"/>
  <c r="F4620" i="8"/>
  <c r="G4620" i="8" s="1"/>
  <c r="E4620" i="8"/>
  <c r="F4619" i="8"/>
  <c r="G4619" i="8" s="1"/>
  <c r="E4619" i="8"/>
  <c r="F4618" i="8"/>
  <c r="G4618" i="8" s="1"/>
  <c r="E4618" i="8"/>
  <c r="F4617" i="8"/>
  <c r="G4617" i="8" s="1"/>
  <c r="E4617" i="8"/>
  <c r="F4616" i="8"/>
  <c r="G4616" i="8" s="1"/>
  <c r="E4616" i="8"/>
  <c r="F4615" i="8"/>
  <c r="G4615" i="8" s="1"/>
  <c r="E4615" i="8"/>
  <c r="F4614" i="8"/>
  <c r="G4614" i="8" s="1"/>
  <c r="E4614" i="8"/>
  <c r="F4613" i="8"/>
  <c r="G4613" i="8" s="1"/>
  <c r="E4613" i="8"/>
  <c r="F4612" i="8"/>
  <c r="G4612" i="8" s="1"/>
  <c r="E4612" i="8"/>
  <c r="F4611" i="8"/>
  <c r="G4611" i="8" s="1"/>
  <c r="E4611" i="8"/>
  <c r="F4610" i="8"/>
  <c r="G4610" i="8" s="1"/>
  <c r="E4610" i="8"/>
  <c r="F4609" i="8"/>
  <c r="G4609" i="8" s="1"/>
  <c r="E4609" i="8"/>
  <c r="F4608" i="8"/>
  <c r="G4608" i="8" s="1"/>
  <c r="E4608" i="8"/>
  <c r="F4607" i="8"/>
  <c r="G4607" i="8" s="1"/>
  <c r="E4607" i="8"/>
  <c r="F4606" i="8"/>
  <c r="G4606" i="8" s="1"/>
  <c r="E4606" i="8"/>
  <c r="F4605" i="8"/>
  <c r="G4605" i="8" s="1"/>
  <c r="E4605" i="8"/>
  <c r="F4604" i="8"/>
  <c r="G4604" i="8" s="1"/>
  <c r="E4604" i="8"/>
  <c r="F4603" i="8"/>
  <c r="G4603" i="8" s="1"/>
  <c r="E4603" i="8"/>
  <c r="F4602" i="8"/>
  <c r="G4602" i="8" s="1"/>
  <c r="E4602" i="8"/>
  <c r="F4601" i="8"/>
  <c r="G4601" i="8" s="1"/>
  <c r="E4601" i="8"/>
  <c r="F4600" i="8"/>
  <c r="G4600" i="8" s="1"/>
  <c r="E4600" i="8"/>
  <c r="F4599" i="8"/>
  <c r="G4599" i="8" s="1"/>
  <c r="E4599" i="8"/>
  <c r="F4598" i="8"/>
  <c r="G4598" i="8" s="1"/>
  <c r="E4598" i="8"/>
  <c r="F4597" i="8"/>
  <c r="G4597" i="8" s="1"/>
  <c r="E4597" i="8"/>
  <c r="F4596" i="8"/>
  <c r="G4596" i="8" s="1"/>
  <c r="E4596" i="8"/>
  <c r="F4595" i="8"/>
  <c r="G4595" i="8" s="1"/>
  <c r="E4595" i="8"/>
  <c r="F4594" i="8"/>
  <c r="G4594" i="8" s="1"/>
  <c r="E4594" i="8"/>
  <c r="F4593" i="8"/>
  <c r="G4593" i="8" s="1"/>
  <c r="E4593" i="8"/>
  <c r="F4592" i="8"/>
  <c r="G4592" i="8" s="1"/>
  <c r="E4592" i="8"/>
  <c r="F4591" i="8"/>
  <c r="G4591" i="8" s="1"/>
  <c r="E4591" i="8"/>
  <c r="F4590" i="8"/>
  <c r="G4590" i="8" s="1"/>
  <c r="E4590" i="8"/>
  <c r="F4589" i="8"/>
  <c r="G4589" i="8" s="1"/>
  <c r="E4589" i="8"/>
  <c r="F4588" i="8"/>
  <c r="G4588" i="8" s="1"/>
  <c r="E4588" i="8"/>
  <c r="F4587" i="8"/>
  <c r="G4587" i="8" s="1"/>
  <c r="E4587" i="8"/>
  <c r="F4586" i="8"/>
  <c r="G4586" i="8" s="1"/>
  <c r="E4586" i="8"/>
  <c r="F4585" i="8"/>
  <c r="G4585" i="8" s="1"/>
  <c r="E4585" i="8"/>
  <c r="F4584" i="8"/>
  <c r="G4584" i="8" s="1"/>
  <c r="E4584" i="8"/>
  <c r="F4583" i="8"/>
  <c r="G4583" i="8" s="1"/>
  <c r="E4583" i="8"/>
  <c r="F4582" i="8"/>
  <c r="G4582" i="8" s="1"/>
  <c r="E4582" i="8"/>
  <c r="F4581" i="8"/>
  <c r="G4581" i="8" s="1"/>
  <c r="E4581" i="8"/>
  <c r="F4580" i="8"/>
  <c r="G4580" i="8" s="1"/>
  <c r="E4580" i="8"/>
  <c r="F4579" i="8"/>
  <c r="G4579" i="8" s="1"/>
  <c r="E4579" i="8"/>
  <c r="F4578" i="8"/>
  <c r="G4578" i="8" s="1"/>
  <c r="E4578" i="8"/>
  <c r="F4577" i="8"/>
  <c r="G4577" i="8" s="1"/>
  <c r="E4577" i="8"/>
  <c r="F4576" i="8"/>
  <c r="G4576" i="8" s="1"/>
  <c r="E4576" i="8"/>
  <c r="F4575" i="8"/>
  <c r="G4575" i="8" s="1"/>
  <c r="E4575" i="8"/>
  <c r="F4574" i="8"/>
  <c r="G4574" i="8" s="1"/>
  <c r="E4574" i="8"/>
  <c r="F4573" i="8"/>
  <c r="G4573" i="8" s="1"/>
  <c r="E4573" i="8"/>
  <c r="F4572" i="8"/>
  <c r="G4572" i="8" s="1"/>
  <c r="E4572" i="8"/>
  <c r="F4571" i="8"/>
  <c r="G4571" i="8" s="1"/>
  <c r="E4571" i="8"/>
  <c r="F4570" i="8"/>
  <c r="G4570" i="8" s="1"/>
  <c r="E4570" i="8"/>
  <c r="F4569" i="8"/>
  <c r="G4569" i="8" s="1"/>
  <c r="E4569" i="8"/>
  <c r="F4568" i="8"/>
  <c r="G4568" i="8" s="1"/>
  <c r="E4568" i="8"/>
  <c r="F4567" i="8"/>
  <c r="G4567" i="8" s="1"/>
  <c r="E4567" i="8"/>
  <c r="F4566" i="8"/>
  <c r="G4566" i="8" s="1"/>
  <c r="E4566" i="8"/>
  <c r="F4565" i="8"/>
  <c r="G4565" i="8" s="1"/>
  <c r="E4565" i="8"/>
  <c r="F4564" i="8"/>
  <c r="G4564" i="8" s="1"/>
  <c r="E4564" i="8"/>
  <c r="F4563" i="8"/>
  <c r="G4563" i="8" s="1"/>
  <c r="E4563" i="8"/>
  <c r="F4562" i="8"/>
  <c r="G4562" i="8" s="1"/>
  <c r="E4562" i="8"/>
  <c r="F4561" i="8"/>
  <c r="G4561" i="8" s="1"/>
  <c r="E4561" i="8"/>
  <c r="F4560" i="8"/>
  <c r="G4560" i="8" s="1"/>
  <c r="E4560" i="8"/>
  <c r="F4559" i="8"/>
  <c r="G4559" i="8" s="1"/>
  <c r="E4559" i="8"/>
  <c r="F4558" i="8"/>
  <c r="G4558" i="8" s="1"/>
  <c r="E4558" i="8"/>
  <c r="F4557" i="8"/>
  <c r="G4557" i="8" s="1"/>
  <c r="E4557" i="8"/>
  <c r="F4556" i="8"/>
  <c r="G4556" i="8" s="1"/>
  <c r="E4556" i="8"/>
  <c r="F4555" i="8"/>
  <c r="G4555" i="8" s="1"/>
  <c r="E4555" i="8"/>
  <c r="F4554" i="8"/>
  <c r="G4554" i="8" s="1"/>
  <c r="E4554" i="8"/>
  <c r="F4553" i="8"/>
  <c r="G4553" i="8" s="1"/>
  <c r="E4553" i="8"/>
  <c r="F4552" i="8"/>
  <c r="G4552" i="8" s="1"/>
  <c r="E4552" i="8"/>
  <c r="F4551" i="8"/>
  <c r="G4551" i="8" s="1"/>
  <c r="E4551" i="8"/>
  <c r="F4550" i="8"/>
  <c r="G4550" i="8" s="1"/>
  <c r="E4550" i="8"/>
  <c r="F4549" i="8"/>
  <c r="G4549" i="8" s="1"/>
  <c r="E4549" i="8"/>
  <c r="F4548" i="8"/>
  <c r="G4548" i="8" s="1"/>
  <c r="E4548" i="8"/>
  <c r="F4547" i="8"/>
  <c r="G4547" i="8" s="1"/>
  <c r="E4547" i="8"/>
  <c r="F4546" i="8"/>
  <c r="G4546" i="8" s="1"/>
  <c r="E4546" i="8"/>
  <c r="F4545" i="8"/>
  <c r="G4545" i="8" s="1"/>
  <c r="E4545" i="8"/>
  <c r="F4544" i="8"/>
  <c r="G4544" i="8" s="1"/>
  <c r="E4544" i="8"/>
  <c r="F4543" i="8"/>
  <c r="G4543" i="8" s="1"/>
  <c r="E4543" i="8"/>
  <c r="F4542" i="8"/>
  <c r="G4542" i="8" s="1"/>
  <c r="E4542" i="8"/>
  <c r="F4541" i="8"/>
  <c r="G4541" i="8" s="1"/>
  <c r="E4541" i="8"/>
  <c r="F4540" i="8"/>
  <c r="G4540" i="8" s="1"/>
  <c r="E4540" i="8"/>
  <c r="F4539" i="8"/>
  <c r="G4539" i="8" s="1"/>
  <c r="E4539" i="8"/>
  <c r="F4538" i="8"/>
  <c r="G4538" i="8" s="1"/>
  <c r="E4538" i="8"/>
  <c r="F4537" i="8"/>
  <c r="G4537" i="8" s="1"/>
  <c r="E4537" i="8"/>
  <c r="F4536" i="8"/>
  <c r="G4536" i="8" s="1"/>
  <c r="E4536" i="8"/>
  <c r="F4535" i="8"/>
  <c r="G4535" i="8" s="1"/>
  <c r="E4535" i="8"/>
  <c r="F4534" i="8"/>
  <c r="G4534" i="8" s="1"/>
  <c r="E4534" i="8"/>
  <c r="F4533" i="8"/>
  <c r="G4533" i="8" s="1"/>
  <c r="E4533" i="8"/>
  <c r="F4532" i="8"/>
  <c r="G4532" i="8" s="1"/>
  <c r="E4532" i="8"/>
  <c r="F4531" i="8"/>
  <c r="G4531" i="8" s="1"/>
  <c r="E4531" i="8"/>
  <c r="F4530" i="8"/>
  <c r="G4530" i="8" s="1"/>
  <c r="E4530" i="8"/>
  <c r="F4529" i="8"/>
  <c r="G4529" i="8" s="1"/>
  <c r="E4529" i="8"/>
  <c r="F4528" i="8"/>
  <c r="G4528" i="8" s="1"/>
  <c r="E4528" i="8"/>
  <c r="F4527" i="8"/>
  <c r="G4527" i="8" s="1"/>
  <c r="E4527" i="8"/>
  <c r="F4526" i="8"/>
  <c r="G4526" i="8" s="1"/>
  <c r="E4526" i="8"/>
  <c r="F4525" i="8"/>
  <c r="G4525" i="8" s="1"/>
  <c r="E4525" i="8"/>
  <c r="F4524" i="8"/>
  <c r="G4524" i="8" s="1"/>
  <c r="E4524" i="8"/>
  <c r="F4523" i="8"/>
  <c r="G4523" i="8" s="1"/>
  <c r="E4523" i="8"/>
  <c r="F4522" i="8"/>
  <c r="G4522" i="8" s="1"/>
  <c r="E4522" i="8"/>
  <c r="F4521" i="8"/>
  <c r="G4521" i="8" s="1"/>
  <c r="E4521" i="8"/>
  <c r="F4520" i="8"/>
  <c r="G4520" i="8" s="1"/>
  <c r="E4520" i="8"/>
  <c r="F4519" i="8"/>
  <c r="G4519" i="8" s="1"/>
  <c r="E4519" i="8"/>
  <c r="F4518" i="8"/>
  <c r="G4518" i="8" s="1"/>
  <c r="E4518" i="8"/>
  <c r="F4517" i="8"/>
  <c r="G4517" i="8" s="1"/>
  <c r="E4517" i="8"/>
  <c r="F4516" i="8"/>
  <c r="G4516" i="8" s="1"/>
  <c r="E4516" i="8"/>
  <c r="F4515" i="8"/>
  <c r="G4515" i="8" s="1"/>
  <c r="E4515" i="8"/>
  <c r="F4514" i="8"/>
  <c r="G4514" i="8" s="1"/>
  <c r="E4514" i="8"/>
  <c r="F4513" i="8"/>
  <c r="G4513" i="8" s="1"/>
  <c r="E4513" i="8"/>
  <c r="F4512" i="8"/>
  <c r="G4512" i="8" s="1"/>
  <c r="E4512" i="8"/>
  <c r="F4511" i="8"/>
  <c r="G4511" i="8" s="1"/>
  <c r="E4511" i="8"/>
  <c r="F4510" i="8"/>
  <c r="G4510" i="8" s="1"/>
  <c r="E4510" i="8"/>
  <c r="F4509" i="8"/>
  <c r="G4509" i="8" s="1"/>
  <c r="E4509" i="8"/>
  <c r="F4508" i="8"/>
  <c r="G4508" i="8" s="1"/>
  <c r="E4508" i="8"/>
  <c r="F4507" i="8"/>
  <c r="G4507" i="8" s="1"/>
  <c r="E4507" i="8"/>
  <c r="F4506" i="8"/>
  <c r="G4506" i="8" s="1"/>
  <c r="E4506" i="8"/>
  <c r="F4505" i="8"/>
  <c r="G4505" i="8" s="1"/>
  <c r="E4505" i="8"/>
  <c r="F4504" i="8"/>
  <c r="G4504" i="8" s="1"/>
  <c r="E4504" i="8"/>
  <c r="F4503" i="8"/>
  <c r="G4503" i="8" s="1"/>
  <c r="E4503" i="8"/>
  <c r="F4502" i="8"/>
  <c r="G4502" i="8" s="1"/>
  <c r="E4502" i="8"/>
  <c r="F4501" i="8"/>
  <c r="G4501" i="8" s="1"/>
  <c r="E4501" i="8"/>
  <c r="F4500" i="8"/>
  <c r="G4500" i="8" s="1"/>
  <c r="E4500" i="8"/>
  <c r="F4499" i="8"/>
  <c r="G4499" i="8" s="1"/>
  <c r="E4499" i="8"/>
  <c r="F4498" i="8"/>
  <c r="G4498" i="8" s="1"/>
  <c r="E4498" i="8"/>
  <c r="F4497" i="8"/>
  <c r="G4497" i="8" s="1"/>
  <c r="E4497" i="8"/>
  <c r="F4496" i="8"/>
  <c r="G4496" i="8" s="1"/>
  <c r="E4496" i="8"/>
  <c r="F4495" i="8"/>
  <c r="G4495" i="8" s="1"/>
  <c r="E4495" i="8"/>
  <c r="F4494" i="8"/>
  <c r="G4494" i="8" s="1"/>
  <c r="E4494" i="8"/>
  <c r="F4493" i="8"/>
  <c r="G4493" i="8" s="1"/>
  <c r="E4493" i="8"/>
  <c r="F4492" i="8"/>
  <c r="G4492" i="8" s="1"/>
  <c r="E4492" i="8"/>
  <c r="F4491" i="8"/>
  <c r="G4491" i="8" s="1"/>
  <c r="E4491" i="8"/>
  <c r="F4490" i="8"/>
  <c r="G4490" i="8" s="1"/>
  <c r="E4490" i="8"/>
  <c r="F4489" i="8"/>
  <c r="G4489" i="8" s="1"/>
  <c r="E4489" i="8"/>
  <c r="F4488" i="8"/>
  <c r="G4488" i="8" s="1"/>
  <c r="E4488" i="8"/>
  <c r="F4487" i="8"/>
  <c r="G4487" i="8" s="1"/>
  <c r="E4487" i="8"/>
  <c r="F4486" i="8"/>
  <c r="G4486" i="8" s="1"/>
  <c r="E4486" i="8"/>
  <c r="F4485" i="8"/>
  <c r="G4485" i="8" s="1"/>
  <c r="E4485" i="8"/>
  <c r="F4484" i="8"/>
  <c r="G4484" i="8" s="1"/>
  <c r="E4484" i="8"/>
  <c r="F4483" i="8"/>
  <c r="G4483" i="8" s="1"/>
  <c r="E4483" i="8"/>
  <c r="F4482" i="8"/>
  <c r="G4482" i="8" s="1"/>
  <c r="E4482" i="8"/>
  <c r="F4481" i="8"/>
  <c r="G4481" i="8" s="1"/>
  <c r="E4481" i="8"/>
  <c r="F4480" i="8"/>
  <c r="G4480" i="8" s="1"/>
  <c r="E4480" i="8"/>
  <c r="F4479" i="8"/>
  <c r="G4479" i="8" s="1"/>
  <c r="E4479" i="8"/>
  <c r="F4478" i="8"/>
  <c r="G4478" i="8" s="1"/>
  <c r="E4478" i="8"/>
  <c r="F4477" i="8"/>
  <c r="G4477" i="8" s="1"/>
  <c r="E4477" i="8"/>
  <c r="F4476" i="8"/>
  <c r="G4476" i="8" s="1"/>
  <c r="E4476" i="8"/>
  <c r="F4475" i="8"/>
  <c r="G4475" i="8" s="1"/>
  <c r="E4475" i="8"/>
  <c r="F4474" i="8"/>
  <c r="G4474" i="8" s="1"/>
  <c r="E4474" i="8"/>
  <c r="F4473" i="8"/>
  <c r="G4473" i="8" s="1"/>
  <c r="E4473" i="8"/>
  <c r="F4472" i="8"/>
  <c r="G4472" i="8" s="1"/>
  <c r="E4472" i="8"/>
  <c r="F4471" i="8"/>
  <c r="G4471" i="8" s="1"/>
  <c r="E4471" i="8"/>
  <c r="F4470" i="8"/>
  <c r="G4470" i="8" s="1"/>
  <c r="E4470" i="8"/>
  <c r="F4469" i="8"/>
  <c r="G4469" i="8" s="1"/>
  <c r="E4469" i="8"/>
  <c r="F4468" i="8"/>
  <c r="G4468" i="8" s="1"/>
  <c r="E4468" i="8"/>
  <c r="F4467" i="8"/>
  <c r="G4467" i="8" s="1"/>
  <c r="E4467" i="8"/>
  <c r="F4466" i="8"/>
  <c r="G4466" i="8" s="1"/>
  <c r="E4466" i="8"/>
  <c r="F4465" i="8"/>
  <c r="G4465" i="8" s="1"/>
  <c r="E4465" i="8"/>
  <c r="F4464" i="8"/>
  <c r="G4464" i="8" s="1"/>
  <c r="E4464" i="8"/>
  <c r="F4463" i="8"/>
  <c r="G4463" i="8" s="1"/>
  <c r="E4463" i="8"/>
  <c r="F4462" i="8"/>
  <c r="G4462" i="8" s="1"/>
  <c r="E4462" i="8"/>
  <c r="F4461" i="8"/>
  <c r="G4461" i="8" s="1"/>
  <c r="E4461" i="8"/>
  <c r="F4460" i="8"/>
  <c r="G4460" i="8" s="1"/>
  <c r="E4460" i="8"/>
  <c r="F4459" i="8"/>
  <c r="G4459" i="8" s="1"/>
  <c r="E4459" i="8"/>
  <c r="F4458" i="8"/>
  <c r="G4458" i="8" s="1"/>
  <c r="E4458" i="8"/>
  <c r="F4457" i="8"/>
  <c r="G4457" i="8" s="1"/>
  <c r="E4457" i="8"/>
  <c r="F4456" i="8"/>
  <c r="G4456" i="8" s="1"/>
  <c r="E4456" i="8"/>
  <c r="F4455" i="8"/>
  <c r="G4455" i="8" s="1"/>
  <c r="E4455" i="8"/>
  <c r="F4454" i="8"/>
  <c r="G4454" i="8" s="1"/>
  <c r="E4454" i="8"/>
  <c r="F4453" i="8"/>
  <c r="G4453" i="8" s="1"/>
  <c r="E4453" i="8"/>
  <c r="F4452" i="8"/>
  <c r="G4452" i="8" s="1"/>
  <c r="E4452" i="8"/>
  <c r="F4451" i="8"/>
  <c r="G4451" i="8" s="1"/>
  <c r="E4451" i="8"/>
  <c r="F4450" i="8"/>
  <c r="G4450" i="8" s="1"/>
  <c r="E4450" i="8"/>
  <c r="F4449" i="8"/>
  <c r="G4449" i="8" s="1"/>
  <c r="E4449" i="8"/>
  <c r="F4448" i="8"/>
  <c r="G4448" i="8" s="1"/>
  <c r="E4448" i="8"/>
  <c r="F4447" i="8"/>
  <c r="G4447" i="8" s="1"/>
  <c r="E4447" i="8"/>
  <c r="F4446" i="8"/>
  <c r="G4446" i="8" s="1"/>
  <c r="E4446" i="8"/>
  <c r="F4445" i="8"/>
  <c r="G4445" i="8" s="1"/>
  <c r="E4445" i="8"/>
  <c r="F4444" i="8"/>
  <c r="G4444" i="8" s="1"/>
  <c r="E4444" i="8"/>
  <c r="F4443" i="8"/>
  <c r="G4443" i="8" s="1"/>
  <c r="E4443" i="8"/>
  <c r="F4442" i="8"/>
  <c r="G4442" i="8" s="1"/>
  <c r="E4442" i="8"/>
  <c r="F4441" i="8"/>
  <c r="G4441" i="8" s="1"/>
  <c r="E4441" i="8"/>
  <c r="F4440" i="8"/>
  <c r="G4440" i="8" s="1"/>
  <c r="E4440" i="8"/>
  <c r="F4439" i="8"/>
  <c r="G4439" i="8" s="1"/>
  <c r="E4439" i="8"/>
  <c r="F4438" i="8"/>
  <c r="G4438" i="8" s="1"/>
  <c r="E4438" i="8"/>
  <c r="F4437" i="8"/>
  <c r="G4437" i="8" s="1"/>
  <c r="E4437" i="8"/>
  <c r="F4436" i="8"/>
  <c r="G4436" i="8" s="1"/>
  <c r="E4436" i="8"/>
  <c r="F4435" i="8"/>
  <c r="G4435" i="8" s="1"/>
  <c r="E4435" i="8"/>
  <c r="F4434" i="8"/>
  <c r="G4434" i="8" s="1"/>
  <c r="E4434" i="8"/>
  <c r="F4433" i="8"/>
  <c r="G4433" i="8" s="1"/>
  <c r="E4433" i="8"/>
  <c r="F4432" i="8"/>
  <c r="G4432" i="8" s="1"/>
  <c r="E4432" i="8"/>
  <c r="F4431" i="8"/>
  <c r="G4431" i="8" s="1"/>
  <c r="E4431" i="8"/>
  <c r="F4430" i="8"/>
  <c r="G4430" i="8" s="1"/>
  <c r="E4430" i="8"/>
  <c r="F4429" i="8"/>
  <c r="G4429" i="8" s="1"/>
  <c r="E4429" i="8"/>
  <c r="F4428" i="8"/>
  <c r="G4428" i="8" s="1"/>
  <c r="E4428" i="8"/>
  <c r="F4427" i="8"/>
  <c r="G4427" i="8" s="1"/>
  <c r="E4427" i="8"/>
  <c r="F4426" i="8"/>
  <c r="G4426" i="8" s="1"/>
  <c r="E4426" i="8"/>
  <c r="F4425" i="8"/>
  <c r="G4425" i="8" s="1"/>
  <c r="E4425" i="8"/>
  <c r="F4424" i="8"/>
  <c r="G4424" i="8" s="1"/>
  <c r="E4424" i="8"/>
  <c r="F4423" i="8"/>
  <c r="G4423" i="8" s="1"/>
  <c r="E4423" i="8"/>
  <c r="F4422" i="8"/>
  <c r="G4422" i="8" s="1"/>
  <c r="E4422" i="8"/>
  <c r="F4421" i="8"/>
  <c r="G4421" i="8" s="1"/>
  <c r="E4421" i="8"/>
  <c r="F4420" i="8"/>
  <c r="G4420" i="8" s="1"/>
  <c r="E4420" i="8"/>
  <c r="F4419" i="8"/>
  <c r="G4419" i="8" s="1"/>
  <c r="E4419" i="8"/>
  <c r="F4418" i="8"/>
  <c r="G4418" i="8" s="1"/>
  <c r="E4418" i="8"/>
  <c r="F4417" i="8"/>
  <c r="G4417" i="8" s="1"/>
  <c r="E4417" i="8"/>
  <c r="F4416" i="8"/>
  <c r="G4416" i="8" s="1"/>
  <c r="E4416" i="8"/>
  <c r="F4415" i="8"/>
  <c r="G4415" i="8" s="1"/>
  <c r="E4415" i="8"/>
  <c r="F4414" i="8"/>
  <c r="G4414" i="8" s="1"/>
  <c r="E4414" i="8"/>
  <c r="F4413" i="8"/>
  <c r="G4413" i="8" s="1"/>
  <c r="E4413" i="8"/>
  <c r="F4412" i="8"/>
  <c r="G4412" i="8" s="1"/>
  <c r="E4412" i="8"/>
  <c r="F4411" i="8"/>
  <c r="G4411" i="8" s="1"/>
  <c r="E4411" i="8"/>
  <c r="F4410" i="8"/>
  <c r="G4410" i="8" s="1"/>
  <c r="E4410" i="8"/>
  <c r="F4409" i="8"/>
  <c r="G4409" i="8" s="1"/>
  <c r="E4409" i="8"/>
  <c r="F4408" i="8"/>
  <c r="G4408" i="8" s="1"/>
  <c r="E4408" i="8"/>
  <c r="F4407" i="8"/>
  <c r="G4407" i="8" s="1"/>
  <c r="E4407" i="8"/>
  <c r="F4406" i="8"/>
  <c r="G4406" i="8" s="1"/>
  <c r="E4406" i="8"/>
  <c r="F4405" i="8"/>
  <c r="G4405" i="8" s="1"/>
  <c r="E4405" i="8"/>
  <c r="F4404" i="8"/>
  <c r="G4404" i="8" s="1"/>
  <c r="E4404" i="8"/>
  <c r="F4403" i="8"/>
  <c r="G4403" i="8" s="1"/>
  <c r="E4403" i="8"/>
  <c r="F4402" i="8"/>
  <c r="G4402" i="8" s="1"/>
  <c r="E4402" i="8"/>
  <c r="F4401" i="8"/>
  <c r="G4401" i="8" s="1"/>
  <c r="E4401" i="8"/>
  <c r="F4400" i="8"/>
  <c r="G4400" i="8" s="1"/>
  <c r="E4400" i="8"/>
  <c r="F4399" i="8"/>
  <c r="G4399" i="8" s="1"/>
  <c r="E4399" i="8"/>
  <c r="F4398" i="8"/>
  <c r="G4398" i="8" s="1"/>
  <c r="E4398" i="8"/>
  <c r="F4397" i="8"/>
  <c r="G4397" i="8" s="1"/>
  <c r="E4397" i="8"/>
  <c r="F4396" i="8"/>
  <c r="G4396" i="8" s="1"/>
  <c r="E4396" i="8"/>
  <c r="F4395" i="8"/>
  <c r="G4395" i="8" s="1"/>
  <c r="E4395" i="8"/>
  <c r="F4394" i="8"/>
  <c r="G4394" i="8" s="1"/>
  <c r="E4394" i="8"/>
  <c r="F4393" i="8"/>
  <c r="G4393" i="8" s="1"/>
  <c r="E4393" i="8"/>
  <c r="F4392" i="8"/>
  <c r="G4392" i="8" s="1"/>
  <c r="E4392" i="8"/>
  <c r="F4391" i="8"/>
  <c r="G4391" i="8" s="1"/>
  <c r="E4391" i="8"/>
  <c r="F4390" i="8"/>
  <c r="G4390" i="8" s="1"/>
  <c r="E4390" i="8"/>
  <c r="F4389" i="8"/>
  <c r="G4389" i="8" s="1"/>
  <c r="E4389" i="8"/>
  <c r="F4388" i="8"/>
  <c r="G4388" i="8" s="1"/>
  <c r="E4388" i="8"/>
  <c r="F4387" i="8"/>
  <c r="G4387" i="8" s="1"/>
  <c r="E4387" i="8"/>
  <c r="F4386" i="8"/>
  <c r="G4386" i="8" s="1"/>
  <c r="E4386" i="8"/>
  <c r="F4385" i="8"/>
  <c r="G4385" i="8" s="1"/>
  <c r="E4385" i="8"/>
  <c r="F4384" i="8"/>
  <c r="G4384" i="8" s="1"/>
  <c r="E4384" i="8"/>
  <c r="F4383" i="8"/>
  <c r="G4383" i="8" s="1"/>
  <c r="E4383" i="8"/>
  <c r="F4382" i="8"/>
  <c r="G4382" i="8" s="1"/>
  <c r="E4382" i="8"/>
  <c r="F4381" i="8"/>
  <c r="G4381" i="8" s="1"/>
  <c r="E4381" i="8"/>
  <c r="F4380" i="8"/>
  <c r="G4380" i="8" s="1"/>
  <c r="E4380" i="8"/>
  <c r="F4379" i="8"/>
  <c r="G4379" i="8" s="1"/>
  <c r="E4379" i="8"/>
  <c r="F4378" i="8"/>
  <c r="G4378" i="8" s="1"/>
  <c r="E4378" i="8"/>
  <c r="F4377" i="8"/>
  <c r="G4377" i="8" s="1"/>
  <c r="E4377" i="8"/>
  <c r="F4376" i="8"/>
  <c r="G4376" i="8" s="1"/>
  <c r="E4376" i="8"/>
  <c r="F4375" i="8"/>
  <c r="G4375" i="8" s="1"/>
  <c r="E4375" i="8"/>
  <c r="F4374" i="8"/>
  <c r="G4374" i="8" s="1"/>
  <c r="E4374" i="8"/>
  <c r="F4373" i="8"/>
  <c r="G4373" i="8" s="1"/>
  <c r="E4373" i="8"/>
  <c r="F4372" i="8"/>
  <c r="G4372" i="8" s="1"/>
  <c r="E4372" i="8"/>
  <c r="F4371" i="8"/>
  <c r="G4371" i="8" s="1"/>
  <c r="E4371" i="8"/>
  <c r="F4370" i="8"/>
  <c r="G4370" i="8" s="1"/>
  <c r="E4370" i="8"/>
  <c r="F4369" i="8"/>
  <c r="G4369" i="8" s="1"/>
  <c r="E4369" i="8"/>
  <c r="F4368" i="8"/>
  <c r="G4368" i="8" s="1"/>
  <c r="E4368" i="8"/>
  <c r="F4367" i="8"/>
  <c r="G4367" i="8" s="1"/>
  <c r="E4367" i="8"/>
  <c r="F4366" i="8"/>
  <c r="G4366" i="8" s="1"/>
  <c r="E4366" i="8"/>
  <c r="F4365" i="8"/>
  <c r="G4365" i="8" s="1"/>
  <c r="E4365" i="8"/>
  <c r="F4364" i="8"/>
  <c r="G4364" i="8" s="1"/>
  <c r="E4364" i="8"/>
  <c r="F4363" i="8"/>
  <c r="G4363" i="8" s="1"/>
  <c r="E4363" i="8"/>
  <c r="F4362" i="8"/>
  <c r="G4362" i="8" s="1"/>
  <c r="E4362" i="8"/>
  <c r="F4361" i="8"/>
  <c r="G4361" i="8" s="1"/>
  <c r="E4361" i="8"/>
  <c r="F4360" i="8"/>
  <c r="G4360" i="8" s="1"/>
  <c r="E4360" i="8"/>
  <c r="F4359" i="8"/>
  <c r="G4359" i="8" s="1"/>
  <c r="E4359" i="8"/>
  <c r="F4358" i="8"/>
  <c r="G4358" i="8" s="1"/>
  <c r="E4358" i="8"/>
  <c r="F4357" i="8"/>
  <c r="G4357" i="8" s="1"/>
  <c r="E4357" i="8"/>
  <c r="F4356" i="8"/>
  <c r="G4356" i="8" s="1"/>
  <c r="E4356" i="8"/>
  <c r="F4355" i="8"/>
  <c r="G4355" i="8" s="1"/>
  <c r="E4355" i="8"/>
  <c r="F4354" i="8"/>
  <c r="G4354" i="8" s="1"/>
  <c r="E4354" i="8"/>
  <c r="F4353" i="8"/>
  <c r="G4353" i="8" s="1"/>
  <c r="E4353" i="8"/>
  <c r="F4352" i="8"/>
  <c r="G4352" i="8" s="1"/>
  <c r="E4352" i="8"/>
  <c r="F4351" i="8"/>
  <c r="G4351" i="8" s="1"/>
  <c r="E4351" i="8"/>
  <c r="F4350" i="8"/>
  <c r="G4350" i="8" s="1"/>
  <c r="E4350" i="8"/>
  <c r="F4349" i="8"/>
  <c r="G4349" i="8" s="1"/>
  <c r="E4349" i="8"/>
  <c r="F4348" i="8"/>
  <c r="G4348" i="8" s="1"/>
  <c r="E4348" i="8"/>
  <c r="F4347" i="8"/>
  <c r="G4347" i="8" s="1"/>
  <c r="E4347" i="8"/>
  <c r="F4346" i="8"/>
  <c r="G4346" i="8" s="1"/>
  <c r="E4346" i="8"/>
  <c r="F4345" i="8"/>
  <c r="G4345" i="8" s="1"/>
  <c r="E4345" i="8"/>
  <c r="F4344" i="8"/>
  <c r="G4344" i="8" s="1"/>
  <c r="E4344" i="8"/>
  <c r="F4343" i="8"/>
  <c r="G4343" i="8" s="1"/>
  <c r="E4343" i="8"/>
  <c r="F4342" i="8"/>
  <c r="G4342" i="8" s="1"/>
  <c r="E4342" i="8"/>
  <c r="F4341" i="8"/>
  <c r="G4341" i="8" s="1"/>
  <c r="E4341" i="8"/>
  <c r="F4340" i="8"/>
  <c r="G4340" i="8" s="1"/>
  <c r="E4340" i="8"/>
  <c r="F4339" i="8"/>
  <c r="G4339" i="8" s="1"/>
  <c r="E4339" i="8"/>
  <c r="F4338" i="8"/>
  <c r="G4338" i="8" s="1"/>
  <c r="E4338" i="8"/>
  <c r="F4337" i="8"/>
  <c r="G4337" i="8" s="1"/>
  <c r="E4337" i="8"/>
  <c r="F4336" i="8"/>
  <c r="G4336" i="8" s="1"/>
  <c r="E4336" i="8"/>
  <c r="F4335" i="8"/>
  <c r="G4335" i="8" s="1"/>
  <c r="E4335" i="8"/>
  <c r="F4334" i="8"/>
  <c r="G4334" i="8" s="1"/>
  <c r="E4334" i="8"/>
  <c r="F4333" i="8"/>
  <c r="G4333" i="8" s="1"/>
  <c r="E4333" i="8"/>
  <c r="F4332" i="8"/>
  <c r="G4332" i="8" s="1"/>
  <c r="E4332" i="8"/>
  <c r="F4331" i="8"/>
  <c r="G4331" i="8" s="1"/>
  <c r="E4331" i="8"/>
  <c r="F4330" i="8"/>
  <c r="G4330" i="8" s="1"/>
  <c r="E4330" i="8"/>
  <c r="F4329" i="8"/>
  <c r="G4329" i="8" s="1"/>
  <c r="E4329" i="8"/>
  <c r="F4328" i="8"/>
  <c r="G4328" i="8" s="1"/>
  <c r="E4328" i="8"/>
  <c r="F4327" i="8"/>
  <c r="G4327" i="8" s="1"/>
  <c r="E4327" i="8"/>
  <c r="F4326" i="8"/>
  <c r="G4326" i="8" s="1"/>
  <c r="E4326" i="8"/>
  <c r="F4325" i="8"/>
  <c r="G4325" i="8" s="1"/>
  <c r="E4325" i="8"/>
  <c r="F4324" i="8"/>
  <c r="G4324" i="8" s="1"/>
  <c r="E4324" i="8"/>
  <c r="F4323" i="8"/>
  <c r="G4323" i="8" s="1"/>
  <c r="E4323" i="8"/>
  <c r="F4322" i="8"/>
  <c r="G4322" i="8" s="1"/>
  <c r="E4322" i="8"/>
  <c r="F4321" i="8"/>
  <c r="G4321" i="8" s="1"/>
  <c r="E4321" i="8"/>
  <c r="F4320" i="8"/>
  <c r="G4320" i="8" s="1"/>
  <c r="E4320" i="8"/>
  <c r="F4319" i="8"/>
  <c r="G4319" i="8" s="1"/>
  <c r="E4319" i="8"/>
  <c r="F4318" i="8"/>
  <c r="G4318" i="8" s="1"/>
  <c r="E4318" i="8"/>
  <c r="F4317" i="8"/>
  <c r="G4317" i="8" s="1"/>
  <c r="E4317" i="8"/>
  <c r="F4316" i="8"/>
  <c r="G4316" i="8" s="1"/>
  <c r="E4316" i="8"/>
  <c r="F4315" i="8"/>
  <c r="G4315" i="8" s="1"/>
  <c r="E4315" i="8"/>
  <c r="F4314" i="8"/>
  <c r="G4314" i="8" s="1"/>
  <c r="E4314" i="8"/>
  <c r="F4313" i="8"/>
  <c r="G4313" i="8" s="1"/>
  <c r="E4313" i="8"/>
  <c r="F4312" i="8"/>
  <c r="G4312" i="8" s="1"/>
  <c r="E4312" i="8"/>
  <c r="F4311" i="8"/>
  <c r="G4311" i="8" s="1"/>
  <c r="E4311" i="8"/>
  <c r="F4310" i="8"/>
  <c r="G4310" i="8" s="1"/>
  <c r="E4310" i="8"/>
  <c r="F4309" i="8"/>
  <c r="G4309" i="8" s="1"/>
  <c r="E4309" i="8"/>
  <c r="F4308" i="8"/>
  <c r="G4308" i="8" s="1"/>
  <c r="E4308" i="8"/>
  <c r="F4307" i="8"/>
  <c r="G4307" i="8" s="1"/>
  <c r="E4307" i="8"/>
  <c r="F4306" i="8"/>
  <c r="G4306" i="8" s="1"/>
  <c r="E4306" i="8"/>
  <c r="F4305" i="8"/>
  <c r="G4305" i="8" s="1"/>
  <c r="E4305" i="8"/>
  <c r="F4304" i="8"/>
  <c r="G4304" i="8" s="1"/>
  <c r="E4304" i="8"/>
  <c r="F4303" i="8"/>
  <c r="G4303" i="8" s="1"/>
  <c r="E4303" i="8"/>
  <c r="F4302" i="8"/>
  <c r="G4302" i="8" s="1"/>
  <c r="E4302" i="8"/>
  <c r="F4301" i="8"/>
  <c r="G4301" i="8" s="1"/>
  <c r="E4301" i="8"/>
  <c r="F4300" i="8"/>
  <c r="G4300" i="8" s="1"/>
  <c r="E4300" i="8"/>
  <c r="F4299" i="8"/>
  <c r="G4299" i="8" s="1"/>
  <c r="E4299" i="8"/>
  <c r="F4298" i="8"/>
  <c r="G4298" i="8" s="1"/>
  <c r="E4298" i="8"/>
  <c r="F4297" i="8"/>
  <c r="G4297" i="8" s="1"/>
  <c r="E4297" i="8"/>
  <c r="F4296" i="8"/>
  <c r="G4296" i="8" s="1"/>
  <c r="E4296" i="8"/>
  <c r="F4295" i="8"/>
  <c r="G4295" i="8" s="1"/>
  <c r="E4295" i="8"/>
  <c r="F4294" i="8"/>
  <c r="G4294" i="8" s="1"/>
  <c r="E4294" i="8"/>
  <c r="F4293" i="8"/>
  <c r="G4293" i="8" s="1"/>
  <c r="E4293" i="8"/>
  <c r="F4292" i="8"/>
  <c r="G4292" i="8" s="1"/>
  <c r="E4292" i="8"/>
  <c r="F4291" i="8"/>
  <c r="G4291" i="8" s="1"/>
  <c r="E4291" i="8"/>
  <c r="F4290" i="8"/>
  <c r="G4290" i="8" s="1"/>
  <c r="E4290" i="8"/>
  <c r="F4289" i="8"/>
  <c r="G4289" i="8" s="1"/>
  <c r="E4289" i="8"/>
  <c r="F4288" i="8"/>
  <c r="G4288" i="8" s="1"/>
  <c r="E4288" i="8"/>
  <c r="F4287" i="8"/>
  <c r="G4287" i="8" s="1"/>
  <c r="E4287" i="8"/>
  <c r="F4286" i="8"/>
  <c r="G4286" i="8" s="1"/>
  <c r="E4286" i="8"/>
  <c r="F4285" i="8"/>
  <c r="G4285" i="8" s="1"/>
  <c r="E4285" i="8"/>
  <c r="F4284" i="8"/>
  <c r="G4284" i="8" s="1"/>
  <c r="E4284" i="8"/>
  <c r="F4283" i="8"/>
  <c r="G4283" i="8" s="1"/>
  <c r="E4283" i="8"/>
  <c r="F4282" i="8"/>
  <c r="G4282" i="8" s="1"/>
  <c r="E4282" i="8"/>
  <c r="F4281" i="8"/>
  <c r="G4281" i="8" s="1"/>
  <c r="E4281" i="8"/>
  <c r="F4280" i="8"/>
  <c r="G4280" i="8" s="1"/>
  <c r="E4280" i="8"/>
  <c r="F4279" i="8"/>
  <c r="G4279" i="8" s="1"/>
  <c r="E4279" i="8"/>
  <c r="F4278" i="8"/>
  <c r="G4278" i="8" s="1"/>
  <c r="E4278" i="8"/>
  <c r="F4277" i="8"/>
  <c r="G4277" i="8" s="1"/>
  <c r="E4277" i="8"/>
  <c r="F4276" i="8"/>
  <c r="G4276" i="8" s="1"/>
  <c r="E4276" i="8"/>
  <c r="F4275" i="8"/>
  <c r="G4275" i="8" s="1"/>
  <c r="E4275" i="8"/>
  <c r="F4274" i="8"/>
  <c r="G4274" i="8" s="1"/>
  <c r="E4274" i="8"/>
  <c r="F4273" i="8"/>
  <c r="G4273" i="8" s="1"/>
  <c r="E4273" i="8"/>
  <c r="F4272" i="8"/>
  <c r="G4272" i="8" s="1"/>
  <c r="E4272" i="8"/>
  <c r="F4271" i="8"/>
  <c r="G4271" i="8" s="1"/>
  <c r="E4271" i="8"/>
  <c r="F4270" i="8"/>
  <c r="G4270" i="8" s="1"/>
  <c r="E4270" i="8"/>
  <c r="F4269" i="8"/>
  <c r="G4269" i="8" s="1"/>
  <c r="E4269" i="8"/>
  <c r="F4268" i="8"/>
  <c r="G4268" i="8" s="1"/>
  <c r="E4268" i="8"/>
  <c r="F4267" i="8"/>
  <c r="G4267" i="8" s="1"/>
  <c r="E4267" i="8"/>
  <c r="F4266" i="8"/>
  <c r="G4266" i="8" s="1"/>
  <c r="E4266" i="8"/>
  <c r="F4265" i="8"/>
  <c r="G4265" i="8" s="1"/>
  <c r="E4265" i="8"/>
  <c r="F4264" i="8"/>
  <c r="G4264" i="8" s="1"/>
  <c r="E4264" i="8"/>
  <c r="F4263" i="8"/>
  <c r="G4263" i="8" s="1"/>
  <c r="E4263" i="8"/>
  <c r="F4262" i="8"/>
  <c r="G4262" i="8" s="1"/>
  <c r="E4262" i="8"/>
  <c r="F4261" i="8"/>
  <c r="G4261" i="8" s="1"/>
  <c r="E4261" i="8"/>
  <c r="F4260" i="8"/>
  <c r="G4260" i="8" s="1"/>
  <c r="E4260" i="8"/>
  <c r="F4259" i="8"/>
  <c r="G4259" i="8" s="1"/>
  <c r="E4259" i="8"/>
  <c r="F4258" i="8"/>
  <c r="G4258" i="8" s="1"/>
  <c r="E4258" i="8"/>
  <c r="F4257" i="8"/>
  <c r="G4257" i="8" s="1"/>
  <c r="E4257" i="8"/>
  <c r="F4256" i="8"/>
  <c r="G4256" i="8" s="1"/>
  <c r="E4256" i="8"/>
  <c r="F4255" i="8"/>
  <c r="G4255" i="8" s="1"/>
  <c r="E4255" i="8"/>
  <c r="F4254" i="8"/>
  <c r="G4254" i="8" s="1"/>
  <c r="E4254" i="8"/>
  <c r="F4253" i="8"/>
  <c r="G4253" i="8" s="1"/>
  <c r="E4253" i="8"/>
  <c r="F4252" i="8"/>
  <c r="G4252" i="8" s="1"/>
  <c r="E4252" i="8"/>
  <c r="F4251" i="8"/>
  <c r="G4251" i="8" s="1"/>
  <c r="E4251" i="8"/>
  <c r="F4250" i="8"/>
  <c r="G4250" i="8" s="1"/>
  <c r="E4250" i="8"/>
  <c r="F4249" i="8"/>
  <c r="G4249" i="8" s="1"/>
  <c r="E4249" i="8"/>
  <c r="F4248" i="8"/>
  <c r="G4248" i="8" s="1"/>
  <c r="E4248" i="8"/>
  <c r="F4247" i="8"/>
  <c r="G4247" i="8" s="1"/>
  <c r="E4247" i="8"/>
  <c r="F4246" i="8"/>
  <c r="G4246" i="8" s="1"/>
  <c r="E4246" i="8"/>
  <c r="F4245" i="8"/>
  <c r="G4245" i="8" s="1"/>
  <c r="E4245" i="8"/>
  <c r="F4244" i="8"/>
  <c r="G4244" i="8" s="1"/>
  <c r="E4244" i="8"/>
  <c r="F4243" i="8"/>
  <c r="G4243" i="8" s="1"/>
  <c r="E4243" i="8"/>
  <c r="F4242" i="8"/>
  <c r="G4242" i="8" s="1"/>
  <c r="E4242" i="8"/>
  <c r="F4241" i="8"/>
  <c r="G4241" i="8" s="1"/>
  <c r="E4241" i="8"/>
  <c r="F4240" i="8"/>
  <c r="G4240" i="8" s="1"/>
  <c r="E4240" i="8"/>
  <c r="F4239" i="8"/>
  <c r="G4239" i="8" s="1"/>
  <c r="E4239" i="8"/>
  <c r="F4238" i="8"/>
  <c r="G4238" i="8" s="1"/>
  <c r="E4238" i="8"/>
  <c r="F4237" i="8"/>
  <c r="G4237" i="8" s="1"/>
  <c r="E4237" i="8"/>
  <c r="F4236" i="8"/>
  <c r="G4236" i="8" s="1"/>
  <c r="E4236" i="8"/>
  <c r="F4235" i="8"/>
  <c r="G4235" i="8" s="1"/>
  <c r="E4235" i="8"/>
  <c r="F4234" i="8"/>
  <c r="G4234" i="8" s="1"/>
  <c r="E4234" i="8"/>
  <c r="F4233" i="8"/>
  <c r="G4233" i="8" s="1"/>
  <c r="E4233" i="8"/>
  <c r="F4232" i="8"/>
  <c r="G4232" i="8" s="1"/>
  <c r="E4232" i="8"/>
  <c r="F4231" i="8"/>
  <c r="G4231" i="8" s="1"/>
  <c r="E4231" i="8"/>
  <c r="F4230" i="8"/>
  <c r="G4230" i="8" s="1"/>
  <c r="E4230" i="8"/>
  <c r="F4229" i="8"/>
  <c r="G4229" i="8" s="1"/>
  <c r="E4229" i="8"/>
  <c r="F4228" i="8"/>
  <c r="G4228" i="8" s="1"/>
  <c r="E4228" i="8"/>
  <c r="F4227" i="8"/>
  <c r="G4227" i="8" s="1"/>
  <c r="E4227" i="8"/>
  <c r="F4226" i="8"/>
  <c r="G4226" i="8" s="1"/>
  <c r="E4226" i="8"/>
  <c r="F4225" i="8"/>
  <c r="G4225" i="8" s="1"/>
  <c r="E4225" i="8"/>
  <c r="F4224" i="8"/>
  <c r="G4224" i="8" s="1"/>
  <c r="E4224" i="8"/>
  <c r="F4223" i="8"/>
  <c r="G4223" i="8" s="1"/>
  <c r="E4223" i="8"/>
  <c r="F4222" i="8"/>
  <c r="G4222" i="8" s="1"/>
  <c r="E4222" i="8"/>
  <c r="F4221" i="8"/>
  <c r="G4221" i="8" s="1"/>
  <c r="E4221" i="8"/>
  <c r="F4220" i="8"/>
  <c r="G4220" i="8" s="1"/>
  <c r="E4220" i="8"/>
  <c r="F4219" i="8"/>
  <c r="G4219" i="8" s="1"/>
  <c r="E4219" i="8"/>
  <c r="F4218" i="8"/>
  <c r="G4218" i="8" s="1"/>
  <c r="E4218" i="8"/>
  <c r="F4217" i="8"/>
  <c r="G4217" i="8" s="1"/>
  <c r="E4217" i="8"/>
  <c r="F4216" i="8"/>
  <c r="G4216" i="8" s="1"/>
  <c r="E4216" i="8"/>
  <c r="F4215" i="8"/>
  <c r="G4215" i="8" s="1"/>
  <c r="E4215" i="8"/>
  <c r="F4214" i="8"/>
  <c r="G4214" i="8" s="1"/>
  <c r="E4214" i="8"/>
  <c r="F4213" i="8"/>
  <c r="G4213" i="8" s="1"/>
  <c r="E4213" i="8"/>
  <c r="F4212" i="8"/>
  <c r="G4212" i="8" s="1"/>
  <c r="E4212" i="8"/>
  <c r="F4211" i="8"/>
  <c r="G4211" i="8" s="1"/>
  <c r="E4211" i="8"/>
  <c r="F4210" i="8"/>
  <c r="G4210" i="8" s="1"/>
  <c r="E4210" i="8"/>
  <c r="F4209" i="8"/>
  <c r="G4209" i="8" s="1"/>
  <c r="E4209" i="8"/>
  <c r="F4208" i="8"/>
  <c r="G4208" i="8" s="1"/>
  <c r="E4208" i="8"/>
  <c r="F4207" i="8"/>
  <c r="G4207" i="8" s="1"/>
  <c r="E4207" i="8"/>
  <c r="F4206" i="8"/>
  <c r="G4206" i="8" s="1"/>
  <c r="E4206" i="8"/>
  <c r="F4205" i="8"/>
  <c r="G4205" i="8" s="1"/>
  <c r="E4205" i="8"/>
  <c r="F4204" i="8"/>
  <c r="G4204" i="8" s="1"/>
  <c r="E4204" i="8"/>
  <c r="F4203" i="8"/>
  <c r="G4203" i="8" s="1"/>
  <c r="E4203" i="8"/>
  <c r="F4202" i="8"/>
  <c r="G4202" i="8" s="1"/>
  <c r="E4202" i="8"/>
  <c r="F4201" i="8"/>
  <c r="G4201" i="8" s="1"/>
  <c r="E4201" i="8"/>
  <c r="F4200" i="8"/>
  <c r="G4200" i="8" s="1"/>
  <c r="E4200" i="8"/>
  <c r="F4199" i="8"/>
  <c r="G4199" i="8" s="1"/>
  <c r="E4199" i="8"/>
  <c r="F4198" i="8"/>
  <c r="G4198" i="8" s="1"/>
  <c r="E4198" i="8"/>
  <c r="F4197" i="8"/>
  <c r="G4197" i="8" s="1"/>
  <c r="E4197" i="8"/>
  <c r="F4196" i="8"/>
  <c r="G4196" i="8" s="1"/>
  <c r="E4196" i="8"/>
  <c r="F4195" i="8"/>
  <c r="G4195" i="8" s="1"/>
  <c r="E4195" i="8"/>
  <c r="F4194" i="8"/>
  <c r="G4194" i="8" s="1"/>
  <c r="E4194" i="8"/>
  <c r="F4193" i="8"/>
  <c r="G4193" i="8" s="1"/>
  <c r="E4193" i="8"/>
  <c r="F4192" i="8"/>
  <c r="G4192" i="8" s="1"/>
  <c r="E4192" i="8"/>
  <c r="F4191" i="8"/>
  <c r="G4191" i="8" s="1"/>
  <c r="E4191" i="8"/>
  <c r="F4190" i="8"/>
  <c r="G4190" i="8" s="1"/>
  <c r="E4190" i="8"/>
  <c r="F4189" i="8"/>
  <c r="G4189" i="8" s="1"/>
  <c r="E4189" i="8"/>
  <c r="F4188" i="8"/>
  <c r="G4188" i="8" s="1"/>
  <c r="E4188" i="8"/>
  <c r="F4187" i="8"/>
  <c r="G4187" i="8" s="1"/>
  <c r="E4187" i="8"/>
  <c r="F4186" i="8"/>
  <c r="G4186" i="8" s="1"/>
  <c r="E4186" i="8"/>
  <c r="F4185" i="8"/>
  <c r="G4185" i="8" s="1"/>
  <c r="E4185" i="8"/>
  <c r="F4184" i="8"/>
  <c r="G4184" i="8" s="1"/>
  <c r="E4184" i="8"/>
  <c r="F4183" i="8"/>
  <c r="G4183" i="8" s="1"/>
  <c r="E4183" i="8"/>
  <c r="F4182" i="8"/>
  <c r="G4182" i="8" s="1"/>
  <c r="E4182" i="8"/>
  <c r="F4181" i="8"/>
  <c r="G4181" i="8" s="1"/>
  <c r="E4181" i="8"/>
  <c r="F4180" i="8"/>
  <c r="G4180" i="8" s="1"/>
  <c r="E4180" i="8"/>
  <c r="F4179" i="8"/>
  <c r="G4179" i="8" s="1"/>
  <c r="E4179" i="8"/>
  <c r="F4178" i="8"/>
  <c r="G4178" i="8" s="1"/>
  <c r="E4178" i="8"/>
  <c r="F4177" i="8"/>
  <c r="G4177" i="8" s="1"/>
  <c r="E4177" i="8"/>
  <c r="F4176" i="8"/>
  <c r="G4176" i="8" s="1"/>
  <c r="E4176" i="8"/>
  <c r="F4175" i="8"/>
  <c r="G4175" i="8" s="1"/>
  <c r="E4175" i="8"/>
  <c r="F4174" i="8"/>
  <c r="G4174" i="8" s="1"/>
  <c r="E4174" i="8"/>
  <c r="F4173" i="8"/>
  <c r="G4173" i="8" s="1"/>
  <c r="E4173" i="8"/>
  <c r="F4172" i="8"/>
  <c r="G4172" i="8" s="1"/>
  <c r="E4172" i="8"/>
  <c r="F4171" i="8"/>
  <c r="G4171" i="8" s="1"/>
  <c r="E4171" i="8"/>
  <c r="F4170" i="8"/>
  <c r="G4170" i="8" s="1"/>
  <c r="E4170" i="8"/>
  <c r="F4169" i="8"/>
  <c r="G4169" i="8" s="1"/>
  <c r="E4169" i="8"/>
  <c r="F4168" i="8"/>
  <c r="G4168" i="8" s="1"/>
  <c r="E4168" i="8"/>
  <c r="F4167" i="8"/>
  <c r="G4167" i="8" s="1"/>
  <c r="E4167" i="8"/>
  <c r="F4166" i="8"/>
  <c r="G4166" i="8" s="1"/>
  <c r="E4166" i="8"/>
  <c r="F4165" i="8"/>
  <c r="G4165" i="8" s="1"/>
  <c r="E4165" i="8"/>
  <c r="F4164" i="8"/>
  <c r="G4164" i="8" s="1"/>
  <c r="E4164" i="8"/>
  <c r="F4163" i="8"/>
  <c r="G4163" i="8" s="1"/>
  <c r="E4163" i="8"/>
  <c r="F4162" i="8"/>
  <c r="G4162" i="8" s="1"/>
  <c r="E4162" i="8"/>
  <c r="F4161" i="8"/>
  <c r="G4161" i="8" s="1"/>
  <c r="E4161" i="8"/>
  <c r="F4160" i="8"/>
  <c r="G4160" i="8" s="1"/>
  <c r="E4160" i="8"/>
  <c r="F4159" i="8"/>
  <c r="G4159" i="8" s="1"/>
  <c r="E4159" i="8"/>
  <c r="F4158" i="8"/>
  <c r="G4158" i="8" s="1"/>
  <c r="E4158" i="8"/>
  <c r="F4157" i="8"/>
  <c r="G4157" i="8" s="1"/>
  <c r="E4157" i="8"/>
  <c r="F4156" i="8"/>
  <c r="G4156" i="8" s="1"/>
  <c r="E4156" i="8"/>
  <c r="F4155" i="8"/>
  <c r="G4155" i="8" s="1"/>
  <c r="E4155" i="8"/>
  <c r="F4154" i="8"/>
  <c r="G4154" i="8" s="1"/>
  <c r="E4154" i="8"/>
  <c r="F4153" i="8"/>
  <c r="G4153" i="8" s="1"/>
  <c r="E4153" i="8"/>
  <c r="F4152" i="8"/>
  <c r="G4152" i="8" s="1"/>
  <c r="E4152" i="8"/>
  <c r="F4151" i="8"/>
  <c r="G4151" i="8" s="1"/>
  <c r="E4151" i="8"/>
  <c r="F4150" i="8"/>
  <c r="G4150" i="8" s="1"/>
  <c r="E4150" i="8"/>
  <c r="F4149" i="8"/>
  <c r="G4149" i="8" s="1"/>
  <c r="E4149" i="8"/>
  <c r="F4148" i="8"/>
  <c r="G4148" i="8" s="1"/>
  <c r="E4148" i="8"/>
  <c r="F4147" i="8"/>
  <c r="G4147" i="8" s="1"/>
  <c r="E4147" i="8"/>
  <c r="F4146" i="8"/>
  <c r="G4146" i="8" s="1"/>
  <c r="E4146" i="8"/>
  <c r="F4145" i="8"/>
  <c r="G4145" i="8" s="1"/>
  <c r="E4145" i="8"/>
  <c r="F4144" i="8"/>
  <c r="G4144" i="8" s="1"/>
  <c r="E4144" i="8"/>
  <c r="F4143" i="8"/>
  <c r="G4143" i="8" s="1"/>
  <c r="E4143" i="8"/>
  <c r="F4142" i="8"/>
  <c r="G4142" i="8" s="1"/>
  <c r="E4142" i="8"/>
  <c r="F4141" i="8"/>
  <c r="G4141" i="8" s="1"/>
  <c r="E4141" i="8"/>
  <c r="F4140" i="8"/>
  <c r="G4140" i="8" s="1"/>
  <c r="E4140" i="8"/>
  <c r="F4139" i="8"/>
  <c r="G4139" i="8" s="1"/>
  <c r="E4139" i="8"/>
  <c r="F4138" i="8"/>
  <c r="G4138" i="8" s="1"/>
  <c r="E4138" i="8"/>
  <c r="F4137" i="8"/>
  <c r="G4137" i="8" s="1"/>
  <c r="E4137" i="8"/>
  <c r="F4136" i="8"/>
  <c r="G4136" i="8" s="1"/>
  <c r="E4136" i="8"/>
  <c r="F4135" i="8"/>
  <c r="G4135" i="8" s="1"/>
  <c r="E4135" i="8"/>
  <c r="F4134" i="8"/>
  <c r="G4134" i="8" s="1"/>
  <c r="E4134" i="8"/>
  <c r="F4133" i="8"/>
  <c r="G4133" i="8" s="1"/>
  <c r="E4133" i="8"/>
  <c r="F4132" i="8"/>
  <c r="G4132" i="8" s="1"/>
  <c r="E4132" i="8"/>
  <c r="F4131" i="8"/>
  <c r="G4131" i="8" s="1"/>
  <c r="E4131" i="8"/>
  <c r="F4130" i="8"/>
  <c r="G4130" i="8" s="1"/>
  <c r="E4130" i="8"/>
  <c r="F4129" i="8"/>
  <c r="G4129" i="8" s="1"/>
  <c r="E4129" i="8"/>
  <c r="F4128" i="8"/>
  <c r="G4128" i="8" s="1"/>
  <c r="E4128" i="8"/>
  <c r="F4127" i="8"/>
  <c r="G4127" i="8" s="1"/>
  <c r="E4127" i="8"/>
  <c r="F4126" i="8"/>
  <c r="G4126" i="8" s="1"/>
  <c r="E4126" i="8"/>
  <c r="F4125" i="8"/>
  <c r="G4125" i="8" s="1"/>
  <c r="E4125" i="8"/>
  <c r="F4124" i="8"/>
  <c r="G4124" i="8" s="1"/>
  <c r="E4124" i="8"/>
  <c r="F4123" i="8"/>
  <c r="G4123" i="8" s="1"/>
  <c r="E4123" i="8"/>
  <c r="F4122" i="8"/>
  <c r="G4122" i="8" s="1"/>
  <c r="E4122" i="8"/>
  <c r="F4121" i="8"/>
  <c r="G4121" i="8" s="1"/>
  <c r="E4121" i="8"/>
  <c r="F4120" i="8"/>
  <c r="G4120" i="8" s="1"/>
  <c r="E4120" i="8"/>
  <c r="F4119" i="8"/>
  <c r="G4119" i="8" s="1"/>
  <c r="E4119" i="8"/>
  <c r="F4118" i="8"/>
  <c r="G4118" i="8" s="1"/>
  <c r="E4118" i="8"/>
  <c r="F4117" i="8"/>
  <c r="G4117" i="8" s="1"/>
  <c r="E4117" i="8"/>
  <c r="F4116" i="8"/>
  <c r="G4116" i="8" s="1"/>
  <c r="E4116" i="8"/>
  <c r="F4115" i="8"/>
  <c r="G4115" i="8" s="1"/>
  <c r="E4115" i="8"/>
  <c r="F4114" i="8"/>
  <c r="G4114" i="8" s="1"/>
  <c r="E4114" i="8"/>
  <c r="F4113" i="8"/>
  <c r="G4113" i="8" s="1"/>
  <c r="E4113" i="8"/>
  <c r="F4112" i="8"/>
  <c r="G4112" i="8" s="1"/>
  <c r="E4112" i="8"/>
  <c r="F4111" i="8"/>
  <c r="G4111" i="8" s="1"/>
  <c r="E4111" i="8"/>
  <c r="F4110" i="8"/>
  <c r="G4110" i="8" s="1"/>
  <c r="E4110" i="8"/>
  <c r="F4109" i="8"/>
  <c r="G4109" i="8" s="1"/>
  <c r="E4109" i="8"/>
  <c r="F4108" i="8"/>
  <c r="G4108" i="8" s="1"/>
  <c r="E4108" i="8"/>
  <c r="F4107" i="8"/>
  <c r="G4107" i="8" s="1"/>
  <c r="E4107" i="8"/>
  <c r="F4106" i="8"/>
  <c r="G4106" i="8" s="1"/>
  <c r="E4106" i="8"/>
  <c r="F4105" i="8"/>
  <c r="G4105" i="8" s="1"/>
  <c r="E4105" i="8"/>
  <c r="F4104" i="8"/>
  <c r="G4104" i="8" s="1"/>
  <c r="E4104" i="8"/>
  <c r="F4103" i="8"/>
  <c r="G4103" i="8" s="1"/>
  <c r="E4103" i="8"/>
  <c r="F4102" i="8"/>
  <c r="G4102" i="8" s="1"/>
  <c r="E4102" i="8"/>
  <c r="F4101" i="8"/>
  <c r="G4101" i="8" s="1"/>
  <c r="E4101" i="8"/>
  <c r="F4100" i="8"/>
  <c r="G4100" i="8" s="1"/>
  <c r="E4100" i="8"/>
  <c r="F4099" i="8"/>
  <c r="G4099" i="8" s="1"/>
  <c r="E4099" i="8"/>
  <c r="F4098" i="8"/>
  <c r="G4098" i="8" s="1"/>
  <c r="E4098" i="8"/>
  <c r="F4097" i="8"/>
  <c r="G4097" i="8" s="1"/>
  <c r="E4097" i="8"/>
  <c r="F4096" i="8"/>
  <c r="G4096" i="8" s="1"/>
  <c r="E4096" i="8"/>
  <c r="F4095" i="8"/>
  <c r="G4095" i="8" s="1"/>
  <c r="E4095" i="8"/>
  <c r="F4094" i="8"/>
  <c r="G4094" i="8" s="1"/>
  <c r="E4094" i="8"/>
  <c r="F4093" i="8"/>
  <c r="G4093" i="8" s="1"/>
  <c r="E4093" i="8"/>
  <c r="F4092" i="8"/>
  <c r="G4092" i="8" s="1"/>
  <c r="E4092" i="8"/>
  <c r="F4091" i="8"/>
  <c r="G4091" i="8" s="1"/>
  <c r="E4091" i="8"/>
  <c r="F4090" i="8"/>
  <c r="G4090" i="8" s="1"/>
  <c r="E4090" i="8"/>
  <c r="F4089" i="8"/>
  <c r="G4089" i="8" s="1"/>
  <c r="E4089" i="8"/>
  <c r="F4088" i="8"/>
  <c r="G4088" i="8" s="1"/>
  <c r="E4088" i="8"/>
  <c r="F4087" i="8"/>
  <c r="G4087" i="8" s="1"/>
  <c r="E4087" i="8"/>
  <c r="F4086" i="8"/>
  <c r="G4086" i="8" s="1"/>
  <c r="E4086" i="8"/>
  <c r="F4085" i="8"/>
  <c r="G4085" i="8" s="1"/>
  <c r="E4085" i="8"/>
  <c r="F4084" i="8"/>
  <c r="G4084" i="8" s="1"/>
  <c r="E4084" i="8"/>
  <c r="F4083" i="8"/>
  <c r="G4083" i="8" s="1"/>
  <c r="E4083" i="8"/>
  <c r="F4082" i="8"/>
  <c r="G4082" i="8" s="1"/>
  <c r="E4082" i="8"/>
  <c r="F4081" i="8"/>
  <c r="G4081" i="8" s="1"/>
  <c r="E4081" i="8"/>
  <c r="F4080" i="8"/>
  <c r="G4080" i="8" s="1"/>
  <c r="E4080" i="8"/>
  <c r="F4079" i="8"/>
  <c r="G4079" i="8" s="1"/>
  <c r="E4079" i="8"/>
  <c r="F4078" i="8"/>
  <c r="G4078" i="8" s="1"/>
  <c r="E4078" i="8"/>
  <c r="F4077" i="8"/>
  <c r="G4077" i="8" s="1"/>
  <c r="E4077" i="8"/>
  <c r="F4076" i="8"/>
  <c r="G4076" i="8" s="1"/>
  <c r="E4076" i="8"/>
  <c r="F4075" i="8"/>
  <c r="G4075" i="8" s="1"/>
  <c r="E4075" i="8"/>
  <c r="F4074" i="8"/>
  <c r="G4074" i="8" s="1"/>
  <c r="E4074" i="8"/>
  <c r="F4073" i="8"/>
  <c r="G4073" i="8" s="1"/>
  <c r="E4073" i="8"/>
  <c r="F4072" i="8"/>
  <c r="G4072" i="8" s="1"/>
  <c r="E4072" i="8"/>
  <c r="G4071" i="8"/>
  <c r="F4071" i="8"/>
  <c r="E4071" i="8"/>
  <c r="F4070" i="8"/>
  <c r="G4070" i="8" s="1"/>
  <c r="E4070" i="8"/>
  <c r="F4069" i="8"/>
  <c r="G4069" i="8" s="1"/>
  <c r="E4069" i="8"/>
  <c r="F4068" i="8"/>
  <c r="G4068" i="8" s="1"/>
  <c r="E4068" i="8"/>
  <c r="F4067" i="8"/>
  <c r="G4067" i="8" s="1"/>
  <c r="E4067" i="8"/>
  <c r="F4066" i="8"/>
  <c r="G4066" i="8" s="1"/>
  <c r="E4066" i="8"/>
  <c r="F4065" i="8"/>
  <c r="G4065" i="8" s="1"/>
  <c r="E4065" i="8"/>
  <c r="F4064" i="8"/>
  <c r="G4064" i="8" s="1"/>
  <c r="E4064" i="8"/>
  <c r="F4063" i="8"/>
  <c r="G4063" i="8" s="1"/>
  <c r="E4063" i="8"/>
  <c r="F4062" i="8"/>
  <c r="G4062" i="8" s="1"/>
  <c r="E4062" i="8"/>
  <c r="F4061" i="8"/>
  <c r="G4061" i="8" s="1"/>
  <c r="E4061" i="8"/>
  <c r="F4060" i="8"/>
  <c r="G4060" i="8" s="1"/>
  <c r="E4060" i="8"/>
  <c r="F4059" i="8"/>
  <c r="G4059" i="8" s="1"/>
  <c r="E4059" i="8"/>
  <c r="F4058" i="8"/>
  <c r="G4058" i="8" s="1"/>
  <c r="E4058" i="8"/>
  <c r="F4057" i="8"/>
  <c r="G4057" i="8" s="1"/>
  <c r="E4057" i="8"/>
  <c r="F4056" i="8"/>
  <c r="G4056" i="8" s="1"/>
  <c r="E4056" i="8"/>
  <c r="F4055" i="8"/>
  <c r="G4055" i="8" s="1"/>
  <c r="E4055" i="8"/>
  <c r="F4054" i="8"/>
  <c r="G4054" i="8" s="1"/>
  <c r="E4054" i="8"/>
  <c r="F4053" i="8"/>
  <c r="G4053" i="8" s="1"/>
  <c r="E4053" i="8"/>
  <c r="F4052" i="8"/>
  <c r="G4052" i="8" s="1"/>
  <c r="E4052" i="8"/>
  <c r="F4051" i="8"/>
  <c r="G4051" i="8" s="1"/>
  <c r="E4051" i="8"/>
  <c r="F4050" i="8"/>
  <c r="G4050" i="8" s="1"/>
  <c r="E4050" i="8"/>
  <c r="F4049" i="8"/>
  <c r="G4049" i="8" s="1"/>
  <c r="E4049" i="8"/>
  <c r="F4048" i="8"/>
  <c r="G4048" i="8" s="1"/>
  <c r="E4048" i="8"/>
  <c r="F4047" i="8"/>
  <c r="G4047" i="8" s="1"/>
  <c r="E4047" i="8"/>
  <c r="F4046" i="8"/>
  <c r="G4046" i="8" s="1"/>
  <c r="E4046" i="8"/>
  <c r="F4045" i="8"/>
  <c r="G4045" i="8" s="1"/>
  <c r="E4045" i="8"/>
  <c r="F4044" i="8"/>
  <c r="G4044" i="8" s="1"/>
  <c r="E4044" i="8"/>
  <c r="F4043" i="8"/>
  <c r="G4043" i="8" s="1"/>
  <c r="E4043" i="8"/>
  <c r="F4042" i="8"/>
  <c r="G4042" i="8" s="1"/>
  <c r="E4042" i="8"/>
  <c r="F4041" i="8"/>
  <c r="G4041" i="8" s="1"/>
  <c r="E4041" i="8"/>
  <c r="F4040" i="8"/>
  <c r="G4040" i="8" s="1"/>
  <c r="E4040" i="8"/>
  <c r="F4039" i="8"/>
  <c r="G4039" i="8" s="1"/>
  <c r="E4039" i="8"/>
  <c r="F4038" i="8"/>
  <c r="G4038" i="8" s="1"/>
  <c r="E4038" i="8"/>
  <c r="F4037" i="8"/>
  <c r="G4037" i="8" s="1"/>
  <c r="E4037" i="8"/>
  <c r="F4036" i="8"/>
  <c r="G4036" i="8" s="1"/>
  <c r="E4036" i="8"/>
  <c r="F4035" i="8"/>
  <c r="G4035" i="8" s="1"/>
  <c r="E4035" i="8"/>
  <c r="F4034" i="8"/>
  <c r="G4034" i="8" s="1"/>
  <c r="E4034" i="8"/>
  <c r="F4033" i="8"/>
  <c r="G4033" i="8" s="1"/>
  <c r="E4033" i="8"/>
  <c r="F4032" i="8"/>
  <c r="G4032" i="8" s="1"/>
  <c r="E4032" i="8"/>
  <c r="F4031" i="8"/>
  <c r="G4031" i="8" s="1"/>
  <c r="E4031" i="8"/>
  <c r="F4030" i="8"/>
  <c r="G4030" i="8" s="1"/>
  <c r="E4030" i="8"/>
  <c r="F4029" i="8"/>
  <c r="G4029" i="8" s="1"/>
  <c r="E4029" i="8"/>
  <c r="F4028" i="8"/>
  <c r="G4028" i="8" s="1"/>
  <c r="E4028" i="8"/>
  <c r="F4027" i="8"/>
  <c r="G4027" i="8" s="1"/>
  <c r="E4027" i="8"/>
  <c r="F4026" i="8"/>
  <c r="G4026" i="8" s="1"/>
  <c r="E4026" i="8"/>
  <c r="F4025" i="8"/>
  <c r="G4025" i="8" s="1"/>
  <c r="E4025" i="8"/>
  <c r="F4024" i="8"/>
  <c r="G4024" i="8" s="1"/>
  <c r="E4024" i="8"/>
  <c r="F4023" i="8"/>
  <c r="G4023" i="8" s="1"/>
  <c r="E4023" i="8"/>
  <c r="F4022" i="8"/>
  <c r="G4022" i="8" s="1"/>
  <c r="E4022" i="8"/>
  <c r="F4021" i="8"/>
  <c r="G4021" i="8" s="1"/>
  <c r="E4021" i="8"/>
  <c r="F4020" i="8"/>
  <c r="G4020" i="8" s="1"/>
  <c r="E4020" i="8"/>
  <c r="F4019" i="8"/>
  <c r="G4019" i="8" s="1"/>
  <c r="E4019" i="8"/>
  <c r="F4018" i="8"/>
  <c r="G4018" i="8" s="1"/>
  <c r="E4018" i="8"/>
  <c r="F4017" i="8"/>
  <c r="G4017" i="8" s="1"/>
  <c r="E4017" i="8"/>
  <c r="F4016" i="8"/>
  <c r="G4016" i="8" s="1"/>
  <c r="E4016" i="8"/>
  <c r="F4015" i="8"/>
  <c r="G4015" i="8" s="1"/>
  <c r="E4015" i="8"/>
  <c r="F4014" i="8"/>
  <c r="G4014" i="8" s="1"/>
  <c r="E4014" i="8"/>
  <c r="F4013" i="8"/>
  <c r="G4013" i="8" s="1"/>
  <c r="E4013" i="8"/>
  <c r="F4012" i="8"/>
  <c r="G4012" i="8" s="1"/>
  <c r="E4012" i="8"/>
  <c r="F4011" i="8"/>
  <c r="G4011" i="8" s="1"/>
  <c r="E4011" i="8"/>
  <c r="F4010" i="8"/>
  <c r="G4010" i="8" s="1"/>
  <c r="E4010" i="8"/>
  <c r="F4009" i="8"/>
  <c r="G4009" i="8" s="1"/>
  <c r="E4009" i="8"/>
  <c r="F4008" i="8"/>
  <c r="G4008" i="8" s="1"/>
  <c r="E4008" i="8"/>
  <c r="F4007" i="8"/>
  <c r="G4007" i="8" s="1"/>
  <c r="E4007" i="8"/>
  <c r="F4006" i="8"/>
  <c r="G4006" i="8" s="1"/>
  <c r="E4006" i="8"/>
  <c r="F4005" i="8"/>
  <c r="G4005" i="8" s="1"/>
  <c r="E4005" i="8"/>
  <c r="F4004" i="8"/>
  <c r="G4004" i="8" s="1"/>
  <c r="E4004" i="8"/>
  <c r="F4003" i="8"/>
  <c r="G4003" i="8" s="1"/>
  <c r="E4003" i="8"/>
  <c r="F4002" i="8"/>
  <c r="G4002" i="8" s="1"/>
  <c r="E4002" i="8"/>
  <c r="F4001" i="8"/>
  <c r="G4001" i="8" s="1"/>
  <c r="E4001" i="8"/>
  <c r="F4000" i="8"/>
  <c r="G4000" i="8" s="1"/>
  <c r="E4000" i="8"/>
  <c r="F3999" i="8"/>
  <c r="G3999" i="8" s="1"/>
  <c r="E3999" i="8"/>
  <c r="F3998" i="8"/>
  <c r="G3998" i="8" s="1"/>
  <c r="E3998" i="8"/>
  <c r="F3997" i="8"/>
  <c r="G3997" i="8" s="1"/>
  <c r="E3997" i="8"/>
  <c r="F3996" i="8"/>
  <c r="G3996" i="8" s="1"/>
  <c r="E3996" i="8"/>
  <c r="F3995" i="8"/>
  <c r="G3995" i="8" s="1"/>
  <c r="E3995" i="8"/>
  <c r="F3994" i="8"/>
  <c r="G3994" i="8" s="1"/>
  <c r="E3994" i="8"/>
  <c r="F3993" i="8"/>
  <c r="G3993" i="8" s="1"/>
  <c r="E3993" i="8"/>
  <c r="F3992" i="8"/>
  <c r="G3992" i="8" s="1"/>
  <c r="E3992" i="8"/>
  <c r="F3991" i="8"/>
  <c r="G3991" i="8" s="1"/>
  <c r="E3991" i="8"/>
  <c r="F3990" i="8"/>
  <c r="G3990" i="8" s="1"/>
  <c r="E3990" i="8"/>
  <c r="F3989" i="8"/>
  <c r="G3989" i="8" s="1"/>
  <c r="E3989" i="8"/>
  <c r="F3988" i="8"/>
  <c r="G3988" i="8" s="1"/>
  <c r="E3988" i="8"/>
  <c r="F3987" i="8"/>
  <c r="G3987" i="8" s="1"/>
  <c r="E3987" i="8"/>
  <c r="F3986" i="8"/>
  <c r="G3986" i="8" s="1"/>
  <c r="E3986" i="8"/>
  <c r="F3985" i="8"/>
  <c r="G3985" i="8" s="1"/>
  <c r="E3985" i="8"/>
  <c r="F3984" i="8"/>
  <c r="G3984" i="8" s="1"/>
  <c r="E3984" i="8"/>
  <c r="F3983" i="8"/>
  <c r="G3983" i="8" s="1"/>
  <c r="E3983" i="8"/>
  <c r="F3982" i="8"/>
  <c r="G3982" i="8" s="1"/>
  <c r="E3982" i="8"/>
  <c r="F3981" i="8"/>
  <c r="G3981" i="8" s="1"/>
  <c r="E3981" i="8"/>
  <c r="F3980" i="8"/>
  <c r="G3980" i="8" s="1"/>
  <c r="E3980" i="8"/>
  <c r="F3979" i="8"/>
  <c r="G3979" i="8" s="1"/>
  <c r="E3979" i="8"/>
  <c r="F3978" i="8"/>
  <c r="G3978" i="8" s="1"/>
  <c r="E3978" i="8"/>
  <c r="F3977" i="8"/>
  <c r="G3977" i="8" s="1"/>
  <c r="E3977" i="8"/>
  <c r="F3976" i="8"/>
  <c r="G3976" i="8" s="1"/>
  <c r="E3976" i="8"/>
  <c r="F3975" i="8"/>
  <c r="G3975" i="8" s="1"/>
  <c r="E3975" i="8"/>
  <c r="F3974" i="8"/>
  <c r="G3974" i="8" s="1"/>
  <c r="E3974" i="8"/>
  <c r="F3973" i="8"/>
  <c r="G3973" i="8" s="1"/>
  <c r="E3973" i="8"/>
  <c r="F3972" i="8"/>
  <c r="G3972" i="8" s="1"/>
  <c r="E3972" i="8"/>
  <c r="F3971" i="8"/>
  <c r="G3971" i="8" s="1"/>
  <c r="E3971" i="8"/>
  <c r="F3970" i="8"/>
  <c r="G3970" i="8" s="1"/>
  <c r="E3970" i="8"/>
  <c r="F3969" i="8"/>
  <c r="G3969" i="8" s="1"/>
  <c r="E3969" i="8"/>
  <c r="F3968" i="8"/>
  <c r="G3968" i="8" s="1"/>
  <c r="E3968" i="8"/>
  <c r="F3967" i="8"/>
  <c r="G3967" i="8" s="1"/>
  <c r="E3967" i="8"/>
  <c r="F3966" i="8"/>
  <c r="G3966" i="8" s="1"/>
  <c r="E3966" i="8"/>
  <c r="F3965" i="8"/>
  <c r="G3965" i="8" s="1"/>
  <c r="E3965" i="8"/>
  <c r="F3964" i="8"/>
  <c r="G3964" i="8" s="1"/>
  <c r="E3964" i="8"/>
  <c r="F3963" i="8"/>
  <c r="G3963" i="8" s="1"/>
  <c r="E3963" i="8"/>
  <c r="F3962" i="8"/>
  <c r="G3962" i="8" s="1"/>
  <c r="E3962" i="8"/>
  <c r="F3961" i="8"/>
  <c r="G3961" i="8" s="1"/>
  <c r="E3961" i="8"/>
  <c r="F3960" i="8"/>
  <c r="G3960" i="8" s="1"/>
  <c r="E3960" i="8"/>
  <c r="F3959" i="8"/>
  <c r="G3959" i="8" s="1"/>
  <c r="E3959" i="8"/>
  <c r="F3958" i="8"/>
  <c r="G3958" i="8" s="1"/>
  <c r="E3958" i="8"/>
  <c r="F3957" i="8"/>
  <c r="G3957" i="8" s="1"/>
  <c r="E3957" i="8"/>
  <c r="F3956" i="8"/>
  <c r="G3956" i="8" s="1"/>
  <c r="E3956" i="8"/>
  <c r="F3955" i="8"/>
  <c r="G3955" i="8" s="1"/>
  <c r="E3955" i="8"/>
  <c r="F3954" i="8"/>
  <c r="G3954" i="8" s="1"/>
  <c r="E3954" i="8"/>
  <c r="F3953" i="8"/>
  <c r="G3953" i="8" s="1"/>
  <c r="E3953" i="8"/>
  <c r="F3952" i="8"/>
  <c r="G3952" i="8" s="1"/>
  <c r="E3952" i="8"/>
  <c r="F3951" i="8"/>
  <c r="G3951" i="8" s="1"/>
  <c r="E3951" i="8"/>
  <c r="F3950" i="8"/>
  <c r="G3950" i="8" s="1"/>
  <c r="E3950" i="8"/>
  <c r="F3949" i="8"/>
  <c r="G3949" i="8" s="1"/>
  <c r="E3949" i="8"/>
  <c r="F3948" i="8"/>
  <c r="G3948" i="8" s="1"/>
  <c r="E3948" i="8"/>
  <c r="F3947" i="8"/>
  <c r="G3947" i="8" s="1"/>
  <c r="E3947" i="8"/>
  <c r="F3946" i="8"/>
  <c r="G3946" i="8" s="1"/>
  <c r="E3946" i="8"/>
  <c r="F3945" i="8"/>
  <c r="G3945" i="8" s="1"/>
  <c r="E3945" i="8"/>
  <c r="F3944" i="8"/>
  <c r="G3944" i="8" s="1"/>
  <c r="E3944" i="8"/>
  <c r="F3943" i="8"/>
  <c r="G3943" i="8" s="1"/>
  <c r="E3943" i="8"/>
  <c r="F3942" i="8"/>
  <c r="G3942" i="8" s="1"/>
  <c r="E3942" i="8"/>
  <c r="F3941" i="8"/>
  <c r="G3941" i="8" s="1"/>
  <c r="E3941" i="8"/>
  <c r="F3940" i="8"/>
  <c r="G3940" i="8" s="1"/>
  <c r="E3940" i="8"/>
  <c r="F3939" i="8"/>
  <c r="G3939" i="8" s="1"/>
  <c r="E3939" i="8"/>
  <c r="F3938" i="8"/>
  <c r="G3938" i="8" s="1"/>
  <c r="E3938" i="8"/>
  <c r="F3937" i="8"/>
  <c r="G3937" i="8" s="1"/>
  <c r="E3937" i="8"/>
  <c r="F3936" i="8"/>
  <c r="G3936" i="8" s="1"/>
  <c r="E3936" i="8"/>
  <c r="F3935" i="8"/>
  <c r="G3935" i="8" s="1"/>
  <c r="E3935" i="8"/>
  <c r="F3934" i="8"/>
  <c r="G3934" i="8" s="1"/>
  <c r="E3934" i="8"/>
  <c r="F3933" i="8"/>
  <c r="G3933" i="8" s="1"/>
  <c r="E3933" i="8"/>
  <c r="F3932" i="8"/>
  <c r="G3932" i="8" s="1"/>
  <c r="E3932" i="8"/>
  <c r="F3931" i="8"/>
  <c r="G3931" i="8" s="1"/>
  <c r="E3931" i="8"/>
  <c r="F3930" i="8"/>
  <c r="G3930" i="8" s="1"/>
  <c r="E3930" i="8"/>
  <c r="F3929" i="8"/>
  <c r="G3929" i="8" s="1"/>
  <c r="E3929" i="8"/>
  <c r="F3928" i="8"/>
  <c r="G3928" i="8" s="1"/>
  <c r="E3928" i="8"/>
  <c r="F3927" i="8"/>
  <c r="G3927" i="8" s="1"/>
  <c r="E3927" i="8"/>
  <c r="F3926" i="8"/>
  <c r="G3926" i="8" s="1"/>
  <c r="E3926" i="8"/>
  <c r="F3925" i="8"/>
  <c r="G3925" i="8" s="1"/>
  <c r="E3925" i="8"/>
  <c r="F3924" i="8"/>
  <c r="G3924" i="8" s="1"/>
  <c r="E3924" i="8"/>
  <c r="F3923" i="8"/>
  <c r="G3923" i="8" s="1"/>
  <c r="E3923" i="8"/>
  <c r="F3922" i="8"/>
  <c r="G3922" i="8" s="1"/>
  <c r="E3922" i="8"/>
  <c r="F3921" i="8"/>
  <c r="G3921" i="8" s="1"/>
  <c r="E3921" i="8"/>
  <c r="F3920" i="8"/>
  <c r="G3920" i="8" s="1"/>
  <c r="E3920" i="8"/>
  <c r="F3919" i="8"/>
  <c r="G3919" i="8" s="1"/>
  <c r="E3919" i="8"/>
  <c r="F3918" i="8"/>
  <c r="G3918" i="8" s="1"/>
  <c r="E3918" i="8"/>
  <c r="F3917" i="8"/>
  <c r="G3917" i="8" s="1"/>
  <c r="E3917" i="8"/>
  <c r="F3916" i="8"/>
  <c r="G3916" i="8" s="1"/>
  <c r="E3916" i="8"/>
  <c r="F3915" i="8"/>
  <c r="G3915" i="8" s="1"/>
  <c r="E3915" i="8"/>
  <c r="F3914" i="8"/>
  <c r="G3914" i="8" s="1"/>
  <c r="E3914" i="8"/>
  <c r="F3913" i="8"/>
  <c r="G3913" i="8" s="1"/>
  <c r="E3913" i="8"/>
  <c r="F3912" i="8"/>
  <c r="G3912" i="8" s="1"/>
  <c r="E3912" i="8"/>
  <c r="F3911" i="8"/>
  <c r="G3911" i="8" s="1"/>
  <c r="E3911" i="8"/>
  <c r="F3910" i="8"/>
  <c r="G3910" i="8" s="1"/>
  <c r="E3910" i="8"/>
  <c r="F3909" i="8"/>
  <c r="G3909" i="8" s="1"/>
  <c r="E3909" i="8"/>
  <c r="F3908" i="8"/>
  <c r="G3908" i="8" s="1"/>
  <c r="E3908" i="8"/>
  <c r="F3907" i="8"/>
  <c r="G3907" i="8" s="1"/>
  <c r="E3907" i="8"/>
  <c r="F3906" i="8"/>
  <c r="G3906" i="8" s="1"/>
  <c r="E3906" i="8"/>
  <c r="F3905" i="8"/>
  <c r="G3905" i="8" s="1"/>
  <c r="E3905" i="8"/>
  <c r="F3904" i="8"/>
  <c r="G3904" i="8" s="1"/>
  <c r="E3904" i="8"/>
  <c r="F3903" i="8"/>
  <c r="G3903" i="8" s="1"/>
  <c r="E3903" i="8"/>
  <c r="F3902" i="8"/>
  <c r="G3902" i="8" s="1"/>
  <c r="E3902" i="8"/>
  <c r="F3901" i="8"/>
  <c r="G3901" i="8" s="1"/>
  <c r="E3901" i="8"/>
  <c r="F3900" i="8"/>
  <c r="G3900" i="8" s="1"/>
  <c r="E3900" i="8"/>
  <c r="F3899" i="8"/>
  <c r="G3899" i="8" s="1"/>
  <c r="E3899" i="8"/>
  <c r="F3898" i="8"/>
  <c r="G3898" i="8" s="1"/>
  <c r="E3898" i="8"/>
  <c r="F3897" i="8"/>
  <c r="G3897" i="8" s="1"/>
  <c r="E3897" i="8"/>
  <c r="F3896" i="8"/>
  <c r="G3896" i="8" s="1"/>
  <c r="E3896" i="8"/>
  <c r="F3895" i="8"/>
  <c r="G3895" i="8" s="1"/>
  <c r="E3895" i="8"/>
  <c r="F3894" i="8"/>
  <c r="G3894" i="8" s="1"/>
  <c r="E3894" i="8"/>
  <c r="F3893" i="8"/>
  <c r="G3893" i="8" s="1"/>
  <c r="E3893" i="8"/>
  <c r="F3892" i="8"/>
  <c r="G3892" i="8" s="1"/>
  <c r="E3892" i="8"/>
  <c r="F3891" i="8"/>
  <c r="G3891" i="8" s="1"/>
  <c r="E3891" i="8"/>
  <c r="F3890" i="8"/>
  <c r="G3890" i="8" s="1"/>
  <c r="E3890" i="8"/>
  <c r="F3889" i="8"/>
  <c r="G3889" i="8" s="1"/>
  <c r="E3889" i="8"/>
  <c r="F3888" i="8"/>
  <c r="G3888" i="8" s="1"/>
  <c r="E3888" i="8"/>
  <c r="F3887" i="8"/>
  <c r="G3887" i="8" s="1"/>
  <c r="E3887" i="8"/>
  <c r="F3886" i="8"/>
  <c r="G3886" i="8" s="1"/>
  <c r="E3886" i="8"/>
  <c r="F3885" i="8"/>
  <c r="G3885" i="8" s="1"/>
  <c r="E3885" i="8"/>
  <c r="F3884" i="8"/>
  <c r="G3884" i="8" s="1"/>
  <c r="E3884" i="8"/>
  <c r="F3883" i="8"/>
  <c r="G3883" i="8" s="1"/>
  <c r="E3883" i="8"/>
  <c r="F3882" i="8"/>
  <c r="G3882" i="8" s="1"/>
  <c r="E3882" i="8"/>
  <c r="F3881" i="8"/>
  <c r="G3881" i="8" s="1"/>
  <c r="E3881" i="8"/>
  <c r="F3880" i="8"/>
  <c r="G3880" i="8" s="1"/>
  <c r="E3880" i="8"/>
  <c r="F3879" i="8"/>
  <c r="G3879" i="8" s="1"/>
  <c r="E3879" i="8"/>
  <c r="F3878" i="8"/>
  <c r="G3878" i="8" s="1"/>
  <c r="E3878" i="8"/>
  <c r="F3877" i="8"/>
  <c r="G3877" i="8" s="1"/>
  <c r="E3877" i="8"/>
  <c r="F3876" i="8"/>
  <c r="G3876" i="8" s="1"/>
  <c r="E3876" i="8"/>
  <c r="F3875" i="8"/>
  <c r="G3875" i="8" s="1"/>
  <c r="E3875" i="8"/>
  <c r="F3874" i="8"/>
  <c r="G3874" i="8" s="1"/>
  <c r="E3874" i="8"/>
  <c r="F3873" i="8"/>
  <c r="G3873" i="8" s="1"/>
  <c r="E3873" i="8"/>
  <c r="F3872" i="8"/>
  <c r="G3872" i="8" s="1"/>
  <c r="E3872" i="8"/>
  <c r="F3871" i="8"/>
  <c r="G3871" i="8" s="1"/>
  <c r="E3871" i="8"/>
  <c r="F3870" i="8"/>
  <c r="G3870" i="8" s="1"/>
  <c r="E3870" i="8"/>
  <c r="F3869" i="8"/>
  <c r="G3869" i="8" s="1"/>
  <c r="E3869" i="8"/>
  <c r="F3868" i="8"/>
  <c r="G3868" i="8" s="1"/>
  <c r="E3868" i="8"/>
  <c r="F3867" i="8"/>
  <c r="G3867" i="8" s="1"/>
  <c r="E3867" i="8"/>
  <c r="F3866" i="8"/>
  <c r="G3866" i="8" s="1"/>
  <c r="E3866" i="8"/>
  <c r="F3865" i="8"/>
  <c r="G3865" i="8" s="1"/>
  <c r="E3865" i="8"/>
  <c r="F3864" i="8"/>
  <c r="G3864" i="8" s="1"/>
  <c r="E3864" i="8"/>
  <c r="F3863" i="8"/>
  <c r="G3863" i="8" s="1"/>
  <c r="E3863" i="8"/>
  <c r="F3862" i="8"/>
  <c r="G3862" i="8" s="1"/>
  <c r="E3862" i="8"/>
  <c r="F3861" i="8"/>
  <c r="G3861" i="8" s="1"/>
  <c r="E3861" i="8"/>
  <c r="F3860" i="8"/>
  <c r="G3860" i="8" s="1"/>
  <c r="E3860" i="8"/>
  <c r="F3859" i="8"/>
  <c r="G3859" i="8" s="1"/>
  <c r="E3859" i="8"/>
  <c r="F3858" i="8"/>
  <c r="G3858" i="8" s="1"/>
  <c r="E3858" i="8"/>
  <c r="F3857" i="8"/>
  <c r="G3857" i="8" s="1"/>
  <c r="E3857" i="8"/>
  <c r="F3856" i="8"/>
  <c r="G3856" i="8" s="1"/>
  <c r="E3856" i="8"/>
  <c r="F3855" i="8"/>
  <c r="G3855" i="8" s="1"/>
  <c r="E3855" i="8"/>
  <c r="F3854" i="8"/>
  <c r="G3854" i="8" s="1"/>
  <c r="E3854" i="8"/>
  <c r="F3853" i="8"/>
  <c r="G3853" i="8" s="1"/>
  <c r="E3853" i="8"/>
  <c r="F3852" i="8"/>
  <c r="G3852" i="8" s="1"/>
  <c r="E3852" i="8"/>
  <c r="F3851" i="8"/>
  <c r="G3851" i="8" s="1"/>
  <c r="E3851" i="8"/>
  <c r="F3850" i="8"/>
  <c r="G3850" i="8" s="1"/>
  <c r="E3850" i="8"/>
  <c r="F3849" i="8"/>
  <c r="G3849" i="8" s="1"/>
  <c r="E3849" i="8"/>
  <c r="F3848" i="8"/>
  <c r="G3848" i="8" s="1"/>
  <c r="E3848" i="8"/>
  <c r="F3847" i="8"/>
  <c r="G3847" i="8" s="1"/>
  <c r="E3847" i="8"/>
  <c r="F3846" i="8"/>
  <c r="G3846" i="8" s="1"/>
  <c r="E3846" i="8"/>
  <c r="F3845" i="8"/>
  <c r="G3845" i="8" s="1"/>
  <c r="E3845" i="8"/>
  <c r="F3844" i="8"/>
  <c r="G3844" i="8" s="1"/>
  <c r="E3844" i="8"/>
  <c r="F3843" i="8"/>
  <c r="G3843" i="8" s="1"/>
  <c r="E3843" i="8"/>
  <c r="F3842" i="8"/>
  <c r="G3842" i="8" s="1"/>
  <c r="E3842" i="8"/>
  <c r="F3841" i="8"/>
  <c r="G3841" i="8" s="1"/>
  <c r="E3841" i="8"/>
  <c r="F3840" i="8"/>
  <c r="G3840" i="8" s="1"/>
  <c r="E3840" i="8"/>
  <c r="F3839" i="8"/>
  <c r="G3839" i="8" s="1"/>
  <c r="E3839" i="8"/>
  <c r="F3838" i="8"/>
  <c r="G3838" i="8" s="1"/>
  <c r="E3838" i="8"/>
  <c r="F3837" i="8"/>
  <c r="G3837" i="8" s="1"/>
  <c r="E3837" i="8"/>
  <c r="F3836" i="8"/>
  <c r="G3836" i="8" s="1"/>
  <c r="E3836" i="8"/>
  <c r="F3835" i="8"/>
  <c r="G3835" i="8" s="1"/>
  <c r="E3835" i="8"/>
  <c r="F3834" i="8"/>
  <c r="G3834" i="8" s="1"/>
  <c r="E3834" i="8"/>
  <c r="F3833" i="8"/>
  <c r="G3833" i="8" s="1"/>
  <c r="E3833" i="8"/>
  <c r="F3832" i="8"/>
  <c r="G3832" i="8" s="1"/>
  <c r="E3832" i="8"/>
  <c r="F3831" i="8"/>
  <c r="G3831" i="8" s="1"/>
  <c r="E3831" i="8"/>
  <c r="F3830" i="8"/>
  <c r="G3830" i="8" s="1"/>
  <c r="E3830" i="8"/>
  <c r="F3829" i="8"/>
  <c r="G3829" i="8" s="1"/>
  <c r="E3829" i="8"/>
  <c r="F3828" i="8"/>
  <c r="G3828" i="8" s="1"/>
  <c r="E3828" i="8"/>
  <c r="F3827" i="8"/>
  <c r="G3827" i="8" s="1"/>
  <c r="E3827" i="8"/>
  <c r="F3826" i="8"/>
  <c r="G3826" i="8" s="1"/>
  <c r="E3826" i="8"/>
  <c r="F3825" i="8"/>
  <c r="G3825" i="8" s="1"/>
  <c r="E3825" i="8"/>
  <c r="F3824" i="8"/>
  <c r="G3824" i="8" s="1"/>
  <c r="E3824" i="8"/>
  <c r="F3823" i="8"/>
  <c r="G3823" i="8" s="1"/>
  <c r="E3823" i="8"/>
  <c r="F3822" i="8"/>
  <c r="G3822" i="8" s="1"/>
  <c r="E3822" i="8"/>
  <c r="F3821" i="8"/>
  <c r="G3821" i="8" s="1"/>
  <c r="E3821" i="8"/>
  <c r="F3820" i="8"/>
  <c r="G3820" i="8" s="1"/>
  <c r="E3820" i="8"/>
  <c r="F3819" i="8"/>
  <c r="G3819" i="8" s="1"/>
  <c r="E3819" i="8"/>
  <c r="F3818" i="8"/>
  <c r="G3818" i="8" s="1"/>
  <c r="E3818" i="8"/>
  <c r="F3817" i="8"/>
  <c r="G3817" i="8" s="1"/>
  <c r="E3817" i="8"/>
  <c r="F3816" i="8"/>
  <c r="G3816" i="8" s="1"/>
  <c r="E3816" i="8"/>
  <c r="F3815" i="8"/>
  <c r="G3815" i="8" s="1"/>
  <c r="E3815" i="8"/>
  <c r="F3814" i="8"/>
  <c r="G3814" i="8" s="1"/>
  <c r="E3814" i="8"/>
  <c r="F3813" i="8"/>
  <c r="G3813" i="8" s="1"/>
  <c r="E3813" i="8"/>
  <c r="F3812" i="8"/>
  <c r="G3812" i="8" s="1"/>
  <c r="E3812" i="8"/>
  <c r="F3811" i="8"/>
  <c r="G3811" i="8" s="1"/>
  <c r="E3811" i="8"/>
  <c r="F3810" i="8"/>
  <c r="G3810" i="8" s="1"/>
  <c r="E3810" i="8"/>
  <c r="F3809" i="8"/>
  <c r="G3809" i="8" s="1"/>
  <c r="E3809" i="8"/>
  <c r="F3808" i="8"/>
  <c r="G3808" i="8" s="1"/>
  <c r="E3808" i="8"/>
  <c r="F3807" i="8"/>
  <c r="G3807" i="8" s="1"/>
  <c r="E3807" i="8"/>
  <c r="F3806" i="8"/>
  <c r="G3806" i="8" s="1"/>
  <c r="E3806" i="8"/>
  <c r="F3805" i="8"/>
  <c r="G3805" i="8" s="1"/>
  <c r="E3805" i="8"/>
  <c r="F3804" i="8"/>
  <c r="G3804" i="8" s="1"/>
  <c r="E3804" i="8"/>
  <c r="F3803" i="8"/>
  <c r="G3803" i="8" s="1"/>
  <c r="E3803" i="8"/>
  <c r="F3802" i="8"/>
  <c r="G3802" i="8" s="1"/>
  <c r="E3802" i="8"/>
  <c r="F3801" i="8"/>
  <c r="G3801" i="8" s="1"/>
  <c r="E3801" i="8"/>
  <c r="F3800" i="8"/>
  <c r="G3800" i="8" s="1"/>
  <c r="E3800" i="8"/>
  <c r="F3799" i="8"/>
  <c r="G3799" i="8" s="1"/>
  <c r="E3799" i="8"/>
  <c r="F3798" i="8"/>
  <c r="G3798" i="8" s="1"/>
  <c r="E3798" i="8"/>
  <c r="F3797" i="8"/>
  <c r="G3797" i="8" s="1"/>
  <c r="E3797" i="8"/>
  <c r="F3796" i="8"/>
  <c r="G3796" i="8" s="1"/>
  <c r="E3796" i="8"/>
  <c r="F3795" i="8"/>
  <c r="G3795" i="8" s="1"/>
  <c r="E3795" i="8"/>
  <c r="F3794" i="8"/>
  <c r="G3794" i="8" s="1"/>
  <c r="E3794" i="8"/>
  <c r="F3793" i="8"/>
  <c r="G3793" i="8" s="1"/>
  <c r="E3793" i="8"/>
  <c r="F3792" i="8"/>
  <c r="G3792" i="8" s="1"/>
  <c r="E3792" i="8"/>
  <c r="F3791" i="8"/>
  <c r="G3791" i="8" s="1"/>
  <c r="E3791" i="8"/>
  <c r="F3790" i="8"/>
  <c r="G3790" i="8" s="1"/>
  <c r="E3790" i="8"/>
  <c r="F3789" i="8"/>
  <c r="G3789" i="8" s="1"/>
  <c r="E3789" i="8"/>
  <c r="F3788" i="8"/>
  <c r="G3788" i="8" s="1"/>
  <c r="E3788" i="8"/>
  <c r="F3787" i="8"/>
  <c r="G3787" i="8" s="1"/>
  <c r="E3787" i="8"/>
  <c r="F3786" i="8"/>
  <c r="G3786" i="8" s="1"/>
  <c r="E3786" i="8"/>
  <c r="F3785" i="8"/>
  <c r="G3785" i="8" s="1"/>
  <c r="E3785" i="8"/>
  <c r="F3784" i="8"/>
  <c r="G3784" i="8" s="1"/>
  <c r="E3784" i="8"/>
  <c r="F3783" i="8"/>
  <c r="G3783" i="8" s="1"/>
  <c r="E3783" i="8"/>
  <c r="F3782" i="8"/>
  <c r="G3782" i="8" s="1"/>
  <c r="E3782" i="8"/>
  <c r="F3781" i="8"/>
  <c r="G3781" i="8" s="1"/>
  <c r="E3781" i="8"/>
  <c r="F3780" i="8"/>
  <c r="G3780" i="8" s="1"/>
  <c r="E3780" i="8"/>
  <c r="F3779" i="8"/>
  <c r="G3779" i="8" s="1"/>
  <c r="E3779" i="8"/>
  <c r="F3778" i="8"/>
  <c r="G3778" i="8" s="1"/>
  <c r="E3778" i="8"/>
  <c r="F3777" i="8"/>
  <c r="G3777" i="8" s="1"/>
  <c r="E3777" i="8"/>
  <c r="F3776" i="8"/>
  <c r="G3776" i="8" s="1"/>
  <c r="E3776" i="8"/>
  <c r="F3775" i="8"/>
  <c r="G3775" i="8" s="1"/>
  <c r="E3775" i="8"/>
  <c r="F3774" i="8"/>
  <c r="G3774" i="8" s="1"/>
  <c r="E3774" i="8"/>
  <c r="F3773" i="8"/>
  <c r="G3773" i="8" s="1"/>
  <c r="E3773" i="8"/>
  <c r="F3772" i="8"/>
  <c r="G3772" i="8" s="1"/>
  <c r="E3772" i="8"/>
  <c r="F3771" i="8"/>
  <c r="G3771" i="8" s="1"/>
  <c r="E3771" i="8"/>
  <c r="F3770" i="8"/>
  <c r="G3770" i="8" s="1"/>
  <c r="E3770" i="8"/>
  <c r="F3769" i="8"/>
  <c r="G3769" i="8" s="1"/>
  <c r="E3769" i="8"/>
  <c r="F3768" i="8"/>
  <c r="G3768" i="8" s="1"/>
  <c r="E3768" i="8"/>
  <c r="F3767" i="8"/>
  <c r="G3767" i="8" s="1"/>
  <c r="E3767" i="8"/>
  <c r="F3766" i="8"/>
  <c r="G3766" i="8" s="1"/>
  <c r="E3766" i="8"/>
  <c r="F3765" i="8"/>
  <c r="G3765" i="8" s="1"/>
  <c r="E3765" i="8"/>
  <c r="F3764" i="8"/>
  <c r="G3764" i="8" s="1"/>
  <c r="E3764" i="8"/>
  <c r="F3763" i="8"/>
  <c r="G3763" i="8" s="1"/>
  <c r="E3763" i="8"/>
  <c r="F3762" i="8"/>
  <c r="G3762" i="8" s="1"/>
  <c r="E3762" i="8"/>
  <c r="F3761" i="8"/>
  <c r="G3761" i="8" s="1"/>
  <c r="E3761" i="8"/>
  <c r="F3760" i="8"/>
  <c r="G3760" i="8" s="1"/>
  <c r="E3760" i="8"/>
  <c r="F3759" i="8"/>
  <c r="G3759" i="8" s="1"/>
  <c r="E3759" i="8"/>
  <c r="F3758" i="8"/>
  <c r="G3758" i="8" s="1"/>
  <c r="E3758" i="8"/>
  <c r="F3757" i="8"/>
  <c r="G3757" i="8" s="1"/>
  <c r="E3757" i="8"/>
  <c r="F3756" i="8"/>
  <c r="G3756" i="8" s="1"/>
  <c r="E3756" i="8"/>
  <c r="F3755" i="8"/>
  <c r="G3755" i="8" s="1"/>
  <c r="E3755" i="8"/>
  <c r="F3754" i="8"/>
  <c r="G3754" i="8" s="1"/>
  <c r="E3754" i="8"/>
  <c r="F3753" i="8"/>
  <c r="G3753" i="8" s="1"/>
  <c r="E3753" i="8"/>
  <c r="F3752" i="8"/>
  <c r="G3752" i="8" s="1"/>
  <c r="E3752" i="8"/>
  <c r="F3751" i="8"/>
  <c r="G3751" i="8" s="1"/>
  <c r="E3751" i="8"/>
  <c r="F3750" i="8"/>
  <c r="G3750" i="8" s="1"/>
  <c r="E3750" i="8"/>
  <c r="F3749" i="8"/>
  <c r="G3749" i="8" s="1"/>
  <c r="E3749" i="8"/>
  <c r="F3748" i="8"/>
  <c r="G3748" i="8" s="1"/>
  <c r="E3748" i="8"/>
  <c r="F3747" i="8"/>
  <c r="G3747" i="8" s="1"/>
  <c r="E3747" i="8"/>
  <c r="F3746" i="8"/>
  <c r="G3746" i="8" s="1"/>
  <c r="E3746" i="8"/>
  <c r="F3745" i="8"/>
  <c r="G3745" i="8" s="1"/>
  <c r="E3745" i="8"/>
  <c r="F3744" i="8"/>
  <c r="G3744" i="8" s="1"/>
  <c r="E3744" i="8"/>
  <c r="F3743" i="8"/>
  <c r="G3743" i="8" s="1"/>
  <c r="E3743" i="8"/>
  <c r="F3742" i="8"/>
  <c r="G3742" i="8" s="1"/>
  <c r="E3742" i="8"/>
  <c r="F3741" i="8"/>
  <c r="G3741" i="8" s="1"/>
  <c r="E3741" i="8"/>
  <c r="F3740" i="8"/>
  <c r="G3740" i="8" s="1"/>
  <c r="E3740" i="8"/>
  <c r="F3739" i="8"/>
  <c r="G3739" i="8" s="1"/>
  <c r="E3739" i="8"/>
  <c r="F3738" i="8"/>
  <c r="G3738" i="8" s="1"/>
  <c r="E3738" i="8"/>
  <c r="F3737" i="8"/>
  <c r="G3737" i="8" s="1"/>
  <c r="E3737" i="8"/>
  <c r="F3736" i="8"/>
  <c r="G3736" i="8" s="1"/>
  <c r="E3736" i="8"/>
  <c r="F3735" i="8"/>
  <c r="G3735" i="8" s="1"/>
  <c r="E3735" i="8"/>
  <c r="F3734" i="8"/>
  <c r="G3734" i="8" s="1"/>
  <c r="E3734" i="8"/>
  <c r="F3733" i="8"/>
  <c r="G3733" i="8" s="1"/>
  <c r="E3733" i="8"/>
  <c r="F3732" i="8"/>
  <c r="G3732" i="8" s="1"/>
  <c r="E3732" i="8"/>
  <c r="F3731" i="8"/>
  <c r="G3731" i="8" s="1"/>
  <c r="E3731" i="8"/>
  <c r="F3730" i="8"/>
  <c r="G3730" i="8" s="1"/>
  <c r="E3730" i="8"/>
  <c r="F3729" i="8"/>
  <c r="G3729" i="8" s="1"/>
  <c r="E3729" i="8"/>
  <c r="F3728" i="8"/>
  <c r="G3728" i="8" s="1"/>
  <c r="E3728" i="8"/>
  <c r="F3727" i="8"/>
  <c r="G3727" i="8" s="1"/>
  <c r="E3727" i="8"/>
  <c r="F3726" i="8"/>
  <c r="G3726" i="8" s="1"/>
  <c r="E3726" i="8"/>
  <c r="F3725" i="8"/>
  <c r="G3725" i="8" s="1"/>
  <c r="E3725" i="8"/>
  <c r="F3724" i="8"/>
  <c r="G3724" i="8" s="1"/>
  <c r="E3724" i="8"/>
  <c r="F3723" i="8"/>
  <c r="G3723" i="8" s="1"/>
  <c r="E3723" i="8"/>
  <c r="F3722" i="8"/>
  <c r="G3722" i="8" s="1"/>
  <c r="E3722" i="8"/>
  <c r="F3721" i="8"/>
  <c r="G3721" i="8" s="1"/>
  <c r="E3721" i="8"/>
  <c r="F3720" i="8"/>
  <c r="G3720" i="8" s="1"/>
  <c r="E3720" i="8"/>
  <c r="F3719" i="8"/>
  <c r="G3719" i="8" s="1"/>
  <c r="E3719" i="8"/>
  <c r="F3718" i="8"/>
  <c r="G3718" i="8" s="1"/>
  <c r="E3718" i="8"/>
  <c r="F3717" i="8"/>
  <c r="G3717" i="8" s="1"/>
  <c r="E3717" i="8"/>
  <c r="F3716" i="8"/>
  <c r="G3716" i="8" s="1"/>
  <c r="E3716" i="8"/>
  <c r="F3715" i="8"/>
  <c r="G3715" i="8" s="1"/>
  <c r="E3715" i="8"/>
  <c r="F3714" i="8"/>
  <c r="G3714" i="8" s="1"/>
  <c r="E3714" i="8"/>
  <c r="F3713" i="8"/>
  <c r="G3713" i="8" s="1"/>
  <c r="E3713" i="8"/>
  <c r="F3712" i="8"/>
  <c r="G3712" i="8" s="1"/>
  <c r="E3712" i="8"/>
  <c r="F3711" i="8"/>
  <c r="G3711" i="8" s="1"/>
  <c r="E3711" i="8"/>
  <c r="F3710" i="8"/>
  <c r="G3710" i="8" s="1"/>
  <c r="E3710" i="8"/>
  <c r="F3709" i="8"/>
  <c r="G3709" i="8" s="1"/>
  <c r="E3709" i="8"/>
  <c r="F3708" i="8"/>
  <c r="G3708" i="8" s="1"/>
  <c r="E3708" i="8"/>
  <c r="F3707" i="8"/>
  <c r="G3707" i="8" s="1"/>
  <c r="E3707" i="8"/>
  <c r="F3706" i="8"/>
  <c r="G3706" i="8" s="1"/>
  <c r="E3706" i="8"/>
  <c r="F3705" i="8"/>
  <c r="G3705" i="8" s="1"/>
  <c r="E3705" i="8"/>
  <c r="F3704" i="8"/>
  <c r="G3704" i="8" s="1"/>
  <c r="E3704" i="8"/>
  <c r="F3703" i="8"/>
  <c r="G3703" i="8" s="1"/>
  <c r="E3703" i="8"/>
  <c r="F3702" i="8"/>
  <c r="G3702" i="8" s="1"/>
  <c r="E3702" i="8"/>
  <c r="F3701" i="8"/>
  <c r="G3701" i="8" s="1"/>
  <c r="E3701" i="8"/>
  <c r="F3700" i="8"/>
  <c r="G3700" i="8" s="1"/>
  <c r="E3700" i="8"/>
  <c r="F3699" i="8"/>
  <c r="G3699" i="8" s="1"/>
  <c r="E3699" i="8"/>
  <c r="F3698" i="8"/>
  <c r="G3698" i="8" s="1"/>
  <c r="E3698" i="8"/>
  <c r="F3697" i="8"/>
  <c r="G3697" i="8" s="1"/>
  <c r="E3697" i="8"/>
  <c r="F3696" i="8"/>
  <c r="G3696" i="8" s="1"/>
  <c r="E3696" i="8"/>
  <c r="F3695" i="8"/>
  <c r="G3695" i="8" s="1"/>
  <c r="E3695" i="8"/>
  <c r="F3694" i="8"/>
  <c r="G3694" i="8" s="1"/>
  <c r="E3694" i="8"/>
  <c r="F3693" i="8"/>
  <c r="G3693" i="8" s="1"/>
  <c r="E3693" i="8"/>
  <c r="F3692" i="8"/>
  <c r="G3692" i="8" s="1"/>
  <c r="E3692" i="8"/>
  <c r="F3691" i="8"/>
  <c r="G3691" i="8" s="1"/>
  <c r="E3691" i="8"/>
  <c r="F3690" i="8"/>
  <c r="G3690" i="8" s="1"/>
  <c r="E3690" i="8"/>
  <c r="F3689" i="8"/>
  <c r="G3689" i="8" s="1"/>
  <c r="E3689" i="8"/>
  <c r="F3688" i="8"/>
  <c r="G3688" i="8" s="1"/>
  <c r="E3688" i="8"/>
  <c r="F3687" i="8"/>
  <c r="G3687" i="8" s="1"/>
  <c r="E3687" i="8"/>
  <c r="F3686" i="8"/>
  <c r="G3686" i="8" s="1"/>
  <c r="E3686" i="8"/>
  <c r="F3685" i="8"/>
  <c r="G3685" i="8" s="1"/>
  <c r="E3685" i="8"/>
  <c r="F3684" i="8"/>
  <c r="G3684" i="8" s="1"/>
  <c r="E3684" i="8"/>
  <c r="F3683" i="8"/>
  <c r="G3683" i="8" s="1"/>
  <c r="E3683" i="8"/>
  <c r="F3682" i="8"/>
  <c r="G3682" i="8" s="1"/>
  <c r="E3682" i="8"/>
  <c r="F3681" i="8"/>
  <c r="G3681" i="8" s="1"/>
  <c r="E3681" i="8"/>
  <c r="F3680" i="8"/>
  <c r="G3680" i="8" s="1"/>
  <c r="E3680" i="8"/>
  <c r="F3679" i="8"/>
  <c r="G3679" i="8" s="1"/>
  <c r="E3679" i="8"/>
  <c r="F3678" i="8"/>
  <c r="G3678" i="8" s="1"/>
  <c r="E3678" i="8"/>
  <c r="F3677" i="8"/>
  <c r="G3677" i="8" s="1"/>
  <c r="E3677" i="8"/>
  <c r="F3676" i="8"/>
  <c r="G3676" i="8" s="1"/>
  <c r="E3676" i="8"/>
  <c r="F3675" i="8"/>
  <c r="G3675" i="8" s="1"/>
  <c r="E3675" i="8"/>
  <c r="F3674" i="8"/>
  <c r="G3674" i="8" s="1"/>
  <c r="E3674" i="8"/>
  <c r="F3673" i="8"/>
  <c r="G3673" i="8" s="1"/>
  <c r="E3673" i="8"/>
  <c r="F3672" i="8"/>
  <c r="G3672" i="8" s="1"/>
  <c r="E3672" i="8"/>
  <c r="F3671" i="8"/>
  <c r="G3671" i="8" s="1"/>
  <c r="E3671" i="8"/>
  <c r="F3670" i="8"/>
  <c r="G3670" i="8" s="1"/>
  <c r="E3670" i="8"/>
  <c r="F3669" i="8"/>
  <c r="G3669" i="8" s="1"/>
  <c r="E3669" i="8"/>
  <c r="F3668" i="8"/>
  <c r="G3668" i="8" s="1"/>
  <c r="E3668" i="8"/>
  <c r="F3667" i="8"/>
  <c r="G3667" i="8" s="1"/>
  <c r="E3667" i="8"/>
  <c r="F3666" i="8"/>
  <c r="G3666" i="8" s="1"/>
  <c r="E3666" i="8"/>
  <c r="F3665" i="8"/>
  <c r="G3665" i="8" s="1"/>
  <c r="E3665" i="8"/>
  <c r="F3664" i="8"/>
  <c r="G3664" i="8" s="1"/>
  <c r="E3664" i="8"/>
  <c r="F3663" i="8"/>
  <c r="G3663" i="8" s="1"/>
  <c r="E3663" i="8"/>
  <c r="F3662" i="8"/>
  <c r="G3662" i="8" s="1"/>
  <c r="E3662" i="8"/>
  <c r="F3661" i="8"/>
  <c r="G3661" i="8" s="1"/>
  <c r="E3661" i="8"/>
  <c r="F3660" i="8"/>
  <c r="G3660" i="8" s="1"/>
  <c r="E3660" i="8"/>
  <c r="F3659" i="8"/>
  <c r="G3659" i="8" s="1"/>
  <c r="E3659" i="8"/>
  <c r="F3658" i="8"/>
  <c r="G3658" i="8" s="1"/>
  <c r="E3658" i="8"/>
  <c r="F3657" i="8"/>
  <c r="G3657" i="8" s="1"/>
  <c r="E3657" i="8"/>
  <c r="F3656" i="8"/>
  <c r="G3656" i="8" s="1"/>
  <c r="E3656" i="8"/>
  <c r="F3655" i="8"/>
  <c r="G3655" i="8" s="1"/>
  <c r="E3655" i="8"/>
  <c r="F3654" i="8"/>
  <c r="G3654" i="8" s="1"/>
  <c r="E3654" i="8"/>
  <c r="F3653" i="8"/>
  <c r="G3653" i="8" s="1"/>
  <c r="E3653" i="8"/>
  <c r="F3652" i="8"/>
  <c r="G3652" i="8" s="1"/>
  <c r="E3652" i="8"/>
  <c r="F3651" i="8"/>
  <c r="G3651" i="8" s="1"/>
  <c r="E3651" i="8"/>
  <c r="F3650" i="8"/>
  <c r="G3650" i="8" s="1"/>
  <c r="E3650" i="8"/>
  <c r="F3649" i="8"/>
  <c r="G3649" i="8" s="1"/>
  <c r="E3649" i="8"/>
  <c r="F3648" i="8"/>
  <c r="G3648" i="8" s="1"/>
  <c r="E3648" i="8"/>
  <c r="F3647" i="8"/>
  <c r="G3647" i="8" s="1"/>
  <c r="E3647" i="8"/>
  <c r="F3646" i="8"/>
  <c r="G3646" i="8" s="1"/>
  <c r="E3646" i="8"/>
  <c r="F3645" i="8"/>
  <c r="G3645" i="8" s="1"/>
  <c r="E3645" i="8"/>
  <c r="F3644" i="8"/>
  <c r="G3644" i="8" s="1"/>
  <c r="E3644" i="8"/>
  <c r="F3643" i="8"/>
  <c r="G3643" i="8" s="1"/>
  <c r="E3643" i="8"/>
  <c r="F3642" i="8"/>
  <c r="G3642" i="8" s="1"/>
  <c r="E3642" i="8"/>
  <c r="F3641" i="8"/>
  <c r="G3641" i="8" s="1"/>
  <c r="E3641" i="8"/>
  <c r="F3640" i="8"/>
  <c r="G3640" i="8" s="1"/>
  <c r="E3640" i="8"/>
  <c r="F3639" i="8"/>
  <c r="G3639" i="8" s="1"/>
  <c r="E3639" i="8"/>
  <c r="F3638" i="8"/>
  <c r="G3638" i="8" s="1"/>
  <c r="E3638" i="8"/>
  <c r="F3637" i="8"/>
  <c r="G3637" i="8" s="1"/>
  <c r="E3637" i="8"/>
  <c r="F3636" i="8"/>
  <c r="G3636" i="8" s="1"/>
  <c r="E3636" i="8"/>
  <c r="F3635" i="8"/>
  <c r="G3635" i="8" s="1"/>
  <c r="E3635" i="8"/>
  <c r="F3634" i="8"/>
  <c r="G3634" i="8" s="1"/>
  <c r="E3634" i="8"/>
  <c r="F3633" i="8"/>
  <c r="G3633" i="8" s="1"/>
  <c r="E3633" i="8"/>
  <c r="F3632" i="8"/>
  <c r="G3632" i="8" s="1"/>
  <c r="E3632" i="8"/>
  <c r="F3631" i="8"/>
  <c r="G3631" i="8" s="1"/>
  <c r="E3631" i="8"/>
  <c r="F3630" i="8"/>
  <c r="G3630" i="8" s="1"/>
  <c r="E3630" i="8"/>
  <c r="F3629" i="8"/>
  <c r="G3629" i="8" s="1"/>
  <c r="E3629" i="8"/>
  <c r="F3628" i="8"/>
  <c r="G3628" i="8" s="1"/>
  <c r="E3628" i="8"/>
  <c r="F3627" i="8"/>
  <c r="G3627" i="8" s="1"/>
  <c r="E3627" i="8"/>
  <c r="F3626" i="8"/>
  <c r="G3626" i="8" s="1"/>
  <c r="E3626" i="8"/>
  <c r="F3625" i="8"/>
  <c r="G3625" i="8" s="1"/>
  <c r="E3625" i="8"/>
  <c r="F3624" i="8"/>
  <c r="G3624" i="8" s="1"/>
  <c r="E3624" i="8"/>
  <c r="F3623" i="8"/>
  <c r="G3623" i="8" s="1"/>
  <c r="E3623" i="8"/>
  <c r="F3622" i="8"/>
  <c r="G3622" i="8" s="1"/>
  <c r="E3622" i="8"/>
  <c r="F3621" i="8"/>
  <c r="G3621" i="8" s="1"/>
  <c r="E3621" i="8"/>
  <c r="F3620" i="8"/>
  <c r="G3620" i="8" s="1"/>
  <c r="E3620" i="8"/>
  <c r="F3619" i="8"/>
  <c r="G3619" i="8" s="1"/>
  <c r="E3619" i="8"/>
  <c r="F3618" i="8"/>
  <c r="G3618" i="8" s="1"/>
  <c r="E3618" i="8"/>
  <c r="F3617" i="8"/>
  <c r="G3617" i="8" s="1"/>
  <c r="E3617" i="8"/>
  <c r="F3616" i="8"/>
  <c r="G3616" i="8" s="1"/>
  <c r="E3616" i="8"/>
  <c r="F3615" i="8"/>
  <c r="G3615" i="8" s="1"/>
  <c r="E3615" i="8"/>
  <c r="F3614" i="8"/>
  <c r="G3614" i="8" s="1"/>
  <c r="E3614" i="8"/>
  <c r="F3613" i="8"/>
  <c r="G3613" i="8" s="1"/>
  <c r="E3613" i="8"/>
  <c r="F3612" i="8"/>
  <c r="G3612" i="8" s="1"/>
  <c r="E3612" i="8"/>
  <c r="F3611" i="8"/>
  <c r="G3611" i="8" s="1"/>
  <c r="E3611" i="8"/>
  <c r="F3610" i="8"/>
  <c r="G3610" i="8" s="1"/>
  <c r="E3610" i="8"/>
  <c r="F3609" i="8"/>
  <c r="G3609" i="8" s="1"/>
  <c r="E3609" i="8"/>
  <c r="F3608" i="8"/>
  <c r="G3608" i="8" s="1"/>
  <c r="E3608" i="8"/>
  <c r="F3607" i="8"/>
  <c r="G3607" i="8" s="1"/>
  <c r="E3607" i="8"/>
  <c r="F3606" i="8"/>
  <c r="G3606" i="8" s="1"/>
  <c r="E3606" i="8"/>
  <c r="F3605" i="8"/>
  <c r="G3605" i="8" s="1"/>
  <c r="E3605" i="8"/>
  <c r="F3604" i="8"/>
  <c r="G3604" i="8" s="1"/>
  <c r="E3604" i="8"/>
  <c r="F3603" i="8"/>
  <c r="G3603" i="8" s="1"/>
  <c r="E3603" i="8"/>
  <c r="F3602" i="8"/>
  <c r="G3602" i="8" s="1"/>
  <c r="E3602" i="8"/>
  <c r="F3601" i="8"/>
  <c r="G3601" i="8" s="1"/>
  <c r="E3601" i="8"/>
  <c r="F3600" i="8"/>
  <c r="G3600" i="8" s="1"/>
  <c r="E3600" i="8"/>
  <c r="F3599" i="8"/>
  <c r="G3599" i="8" s="1"/>
  <c r="E3599" i="8"/>
  <c r="F3598" i="8"/>
  <c r="G3598" i="8" s="1"/>
  <c r="E3598" i="8"/>
  <c r="F3597" i="8"/>
  <c r="G3597" i="8" s="1"/>
  <c r="E3597" i="8"/>
  <c r="F3596" i="8"/>
  <c r="G3596" i="8" s="1"/>
  <c r="E3596" i="8"/>
  <c r="F3595" i="8"/>
  <c r="G3595" i="8" s="1"/>
  <c r="E3595" i="8"/>
  <c r="F3594" i="8"/>
  <c r="G3594" i="8" s="1"/>
  <c r="E3594" i="8"/>
  <c r="F3593" i="8"/>
  <c r="G3593" i="8" s="1"/>
  <c r="E3593" i="8"/>
  <c r="F3592" i="8"/>
  <c r="G3592" i="8" s="1"/>
  <c r="E3592" i="8"/>
  <c r="F3591" i="8"/>
  <c r="G3591" i="8" s="1"/>
  <c r="E3591" i="8"/>
  <c r="F3590" i="8"/>
  <c r="G3590" i="8" s="1"/>
  <c r="E3590" i="8"/>
  <c r="F3589" i="8"/>
  <c r="G3589" i="8" s="1"/>
  <c r="E3589" i="8"/>
  <c r="F3588" i="8"/>
  <c r="G3588" i="8" s="1"/>
  <c r="E3588" i="8"/>
  <c r="F3587" i="8"/>
  <c r="G3587" i="8" s="1"/>
  <c r="E3587" i="8"/>
  <c r="F3586" i="8"/>
  <c r="G3586" i="8" s="1"/>
  <c r="E3586" i="8"/>
  <c r="F3585" i="8"/>
  <c r="G3585" i="8" s="1"/>
  <c r="E3585" i="8"/>
  <c r="F3584" i="8"/>
  <c r="G3584" i="8" s="1"/>
  <c r="E3584" i="8"/>
  <c r="F3583" i="8"/>
  <c r="G3583" i="8" s="1"/>
  <c r="E3583" i="8"/>
  <c r="F3582" i="8"/>
  <c r="G3582" i="8" s="1"/>
  <c r="E3582" i="8"/>
  <c r="F3581" i="8"/>
  <c r="G3581" i="8" s="1"/>
  <c r="E3581" i="8"/>
  <c r="F3580" i="8"/>
  <c r="G3580" i="8" s="1"/>
  <c r="E3580" i="8"/>
  <c r="F3579" i="8"/>
  <c r="G3579" i="8" s="1"/>
  <c r="E3579" i="8"/>
  <c r="F3578" i="8"/>
  <c r="G3578" i="8" s="1"/>
  <c r="E3578" i="8"/>
  <c r="F3577" i="8"/>
  <c r="G3577" i="8" s="1"/>
  <c r="E3577" i="8"/>
  <c r="F3576" i="8"/>
  <c r="G3576" i="8" s="1"/>
  <c r="E3576" i="8"/>
  <c r="F3575" i="8"/>
  <c r="G3575" i="8" s="1"/>
  <c r="E3575" i="8"/>
  <c r="F3574" i="8"/>
  <c r="G3574" i="8" s="1"/>
  <c r="E3574" i="8"/>
  <c r="F3573" i="8"/>
  <c r="G3573" i="8" s="1"/>
  <c r="E3573" i="8"/>
  <c r="F3572" i="8"/>
  <c r="G3572" i="8" s="1"/>
  <c r="E3572" i="8"/>
  <c r="F3571" i="8"/>
  <c r="G3571" i="8" s="1"/>
  <c r="E3571" i="8"/>
  <c r="F3570" i="8"/>
  <c r="G3570" i="8" s="1"/>
  <c r="E3570" i="8"/>
  <c r="F3569" i="8"/>
  <c r="G3569" i="8" s="1"/>
  <c r="E3569" i="8"/>
  <c r="F3568" i="8"/>
  <c r="G3568" i="8" s="1"/>
  <c r="E3568" i="8"/>
  <c r="F3567" i="8"/>
  <c r="G3567" i="8" s="1"/>
  <c r="E3567" i="8"/>
  <c r="F3566" i="8"/>
  <c r="G3566" i="8" s="1"/>
  <c r="E3566" i="8"/>
  <c r="F3565" i="8"/>
  <c r="G3565" i="8" s="1"/>
  <c r="E3565" i="8"/>
  <c r="F3564" i="8"/>
  <c r="G3564" i="8" s="1"/>
  <c r="E3564" i="8"/>
  <c r="F3563" i="8"/>
  <c r="G3563" i="8" s="1"/>
  <c r="E3563" i="8"/>
  <c r="F3562" i="8"/>
  <c r="G3562" i="8" s="1"/>
  <c r="E3562" i="8"/>
  <c r="F3561" i="8"/>
  <c r="G3561" i="8" s="1"/>
  <c r="E3561" i="8"/>
  <c r="F3560" i="8"/>
  <c r="G3560" i="8" s="1"/>
  <c r="E3560" i="8"/>
  <c r="F3559" i="8"/>
  <c r="G3559" i="8" s="1"/>
  <c r="E3559" i="8"/>
  <c r="F3558" i="8"/>
  <c r="G3558" i="8" s="1"/>
  <c r="E3558" i="8"/>
  <c r="F3557" i="8"/>
  <c r="G3557" i="8" s="1"/>
  <c r="E3557" i="8"/>
  <c r="F3556" i="8"/>
  <c r="G3556" i="8" s="1"/>
  <c r="E3556" i="8"/>
  <c r="F3555" i="8"/>
  <c r="G3555" i="8" s="1"/>
  <c r="E3555" i="8"/>
  <c r="F3554" i="8"/>
  <c r="G3554" i="8" s="1"/>
  <c r="E3554" i="8"/>
  <c r="F3553" i="8"/>
  <c r="G3553" i="8" s="1"/>
  <c r="E3553" i="8"/>
  <c r="F3552" i="8"/>
  <c r="G3552" i="8" s="1"/>
  <c r="E3552" i="8"/>
  <c r="F3551" i="8"/>
  <c r="G3551" i="8" s="1"/>
  <c r="E3551" i="8"/>
  <c r="F3550" i="8"/>
  <c r="G3550" i="8" s="1"/>
  <c r="E3550" i="8"/>
  <c r="F3549" i="8"/>
  <c r="G3549" i="8" s="1"/>
  <c r="E3549" i="8"/>
  <c r="F3548" i="8"/>
  <c r="G3548" i="8" s="1"/>
  <c r="E3548" i="8"/>
  <c r="F3547" i="8"/>
  <c r="G3547" i="8" s="1"/>
  <c r="E3547" i="8"/>
  <c r="F3546" i="8"/>
  <c r="G3546" i="8" s="1"/>
  <c r="E3546" i="8"/>
  <c r="F3545" i="8"/>
  <c r="G3545" i="8" s="1"/>
  <c r="E3545" i="8"/>
  <c r="F3544" i="8"/>
  <c r="G3544" i="8" s="1"/>
  <c r="E3544" i="8"/>
  <c r="F3543" i="8"/>
  <c r="G3543" i="8" s="1"/>
  <c r="E3543" i="8"/>
  <c r="F3542" i="8"/>
  <c r="G3542" i="8" s="1"/>
  <c r="E3542" i="8"/>
  <c r="F3541" i="8"/>
  <c r="G3541" i="8" s="1"/>
  <c r="E3541" i="8"/>
  <c r="F3540" i="8"/>
  <c r="G3540" i="8" s="1"/>
  <c r="E3540" i="8"/>
  <c r="F3539" i="8"/>
  <c r="G3539" i="8" s="1"/>
  <c r="E3539" i="8"/>
  <c r="F3538" i="8"/>
  <c r="G3538" i="8" s="1"/>
  <c r="E3538" i="8"/>
  <c r="F3537" i="8"/>
  <c r="G3537" i="8" s="1"/>
  <c r="E3537" i="8"/>
  <c r="F3536" i="8"/>
  <c r="G3536" i="8" s="1"/>
  <c r="E3536" i="8"/>
  <c r="F3535" i="8"/>
  <c r="G3535" i="8" s="1"/>
  <c r="E3535" i="8"/>
  <c r="F3534" i="8"/>
  <c r="G3534" i="8" s="1"/>
  <c r="E3534" i="8"/>
  <c r="F3533" i="8"/>
  <c r="G3533" i="8" s="1"/>
  <c r="E3533" i="8"/>
  <c r="F3532" i="8"/>
  <c r="G3532" i="8" s="1"/>
  <c r="E3532" i="8"/>
  <c r="F3531" i="8"/>
  <c r="G3531" i="8" s="1"/>
  <c r="E3531" i="8"/>
  <c r="F3530" i="8"/>
  <c r="G3530" i="8" s="1"/>
  <c r="E3530" i="8"/>
  <c r="F3529" i="8"/>
  <c r="G3529" i="8" s="1"/>
  <c r="E3529" i="8"/>
  <c r="F3528" i="8"/>
  <c r="G3528" i="8" s="1"/>
  <c r="E3528" i="8"/>
  <c r="F3527" i="8"/>
  <c r="G3527" i="8" s="1"/>
  <c r="E3527" i="8"/>
  <c r="F3526" i="8"/>
  <c r="G3526" i="8" s="1"/>
  <c r="E3526" i="8"/>
  <c r="F3525" i="8"/>
  <c r="G3525" i="8" s="1"/>
  <c r="E3525" i="8"/>
  <c r="F3524" i="8"/>
  <c r="G3524" i="8" s="1"/>
  <c r="E3524" i="8"/>
  <c r="F3523" i="8"/>
  <c r="G3523" i="8" s="1"/>
  <c r="E3523" i="8"/>
  <c r="F3522" i="8"/>
  <c r="G3522" i="8" s="1"/>
  <c r="E3522" i="8"/>
  <c r="F3521" i="8"/>
  <c r="G3521" i="8" s="1"/>
  <c r="E3521" i="8"/>
  <c r="F3520" i="8"/>
  <c r="G3520" i="8" s="1"/>
  <c r="E3520" i="8"/>
  <c r="F3519" i="8"/>
  <c r="G3519" i="8" s="1"/>
  <c r="E3519" i="8"/>
  <c r="F3518" i="8"/>
  <c r="G3518" i="8" s="1"/>
  <c r="E3518" i="8"/>
  <c r="F3517" i="8"/>
  <c r="G3517" i="8" s="1"/>
  <c r="E3517" i="8"/>
  <c r="F3516" i="8"/>
  <c r="G3516" i="8" s="1"/>
  <c r="E3516" i="8"/>
  <c r="F3515" i="8"/>
  <c r="G3515" i="8" s="1"/>
  <c r="E3515" i="8"/>
  <c r="F3514" i="8"/>
  <c r="G3514" i="8" s="1"/>
  <c r="E3514" i="8"/>
  <c r="F3513" i="8"/>
  <c r="G3513" i="8" s="1"/>
  <c r="E3513" i="8"/>
  <c r="F3512" i="8"/>
  <c r="G3512" i="8" s="1"/>
  <c r="E3512" i="8"/>
  <c r="F3511" i="8"/>
  <c r="G3511" i="8" s="1"/>
  <c r="E3511" i="8"/>
  <c r="F3510" i="8"/>
  <c r="G3510" i="8" s="1"/>
  <c r="E3510" i="8"/>
  <c r="F3509" i="8"/>
  <c r="G3509" i="8" s="1"/>
  <c r="E3509" i="8"/>
  <c r="F3508" i="8"/>
  <c r="G3508" i="8" s="1"/>
  <c r="E3508" i="8"/>
  <c r="F3507" i="8"/>
  <c r="G3507" i="8" s="1"/>
  <c r="E3507" i="8"/>
  <c r="F3506" i="8"/>
  <c r="G3506" i="8" s="1"/>
  <c r="E3506" i="8"/>
  <c r="F3505" i="8"/>
  <c r="G3505" i="8" s="1"/>
  <c r="E3505" i="8"/>
  <c r="F3504" i="8"/>
  <c r="G3504" i="8" s="1"/>
  <c r="E3504" i="8"/>
  <c r="F3503" i="8"/>
  <c r="G3503" i="8" s="1"/>
  <c r="E3503" i="8"/>
  <c r="F3502" i="8"/>
  <c r="G3502" i="8" s="1"/>
  <c r="E3502" i="8"/>
  <c r="F3501" i="8"/>
  <c r="G3501" i="8" s="1"/>
  <c r="E3501" i="8"/>
  <c r="F3500" i="8"/>
  <c r="G3500" i="8" s="1"/>
  <c r="E3500" i="8"/>
  <c r="F3499" i="8"/>
  <c r="G3499" i="8" s="1"/>
  <c r="E3499" i="8"/>
  <c r="F3498" i="8"/>
  <c r="G3498" i="8" s="1"/>
  <c r="E3498" i="8"/>
  <c r="F3497" i="8"/>
  <c r="G3497" i="8" s="1"/>
  <c r="E3497" i="8"/>
  <c r="F3496" i="8"/>
  <c r="G3496" i="8" s="1"/>
  <c r="E3496" i="8"/>
  <c r="F3495" i="8"/>
  <c r="G3495" i="8" s="1"/>
  <c r="E3495" i="8"/>
  <c r="F3494" i="8"/>
  <c r="G3494" i="8" s="1"/>
  <c r="E3494" i="8"/>
  <c r="F3493" i="8"/>
  <c r="G3493" i="8" s="1"/>
  <c r="E3493" i="8"/>
  <c r="F3492" i="8"/>
  <c r="G3492" i="8" s="1"/>
  <c r="E3492" i="8"/>
  <c r="F3491" i="8"/>
  <c r="G3491" i="8" s="1"/>
  <c r="E3491" i="8"/>
  <c r="F3490" i="8"/>
  <c r="G3490" i="8" s="1"/>
  <c r="E3490" i="8"/>
  <c r="F3489" i="8"/>
  <c r="G3489" i="8" s="1"/>
  <c r="E3489" i="8"/>
  <c r="F3488" i="8"/>
  <c r="G3488" i="8" s="1"/>
  <c r="E3488" i="8"/>
  <c r="F3487" i="8"/>
  <c r="G3487" i="8" s="1"/>
  <c r="E3487" i="8"/>
  <c r="F3486" i="8"/>
  <c r="G3486" i="8" s="1"/>
  <c r="E3486" i="8"/>
  <c r="F3485" i="8"/>
  <c r="G3485" i="8" s="1"/>
  <c r="E3485" i="8"/>
  <c r="F3484" i="8"/>
  <c r="G3484" i="8" s="1"/>
  <c r="E3484" i="8"/>
  <c r="F3483" i="8"/>
  <c r="G3483" i="8" s="1"/>
  <c r="E3483" i="8"/>
  <c r="F3482" i="8"/>
  <c r="G3482" i="8" s="1"/>
  <c r="E3482" i="8"/>
  <c r="F3481" i="8"/>
  <c r="G3481" i="8" s="1"/>
  <c r="E3481" i="8"/>
  <c r="F3480" i="8"/>
  <c r="G3480" i="8" s="1"/>
  <c r="E3480" i="8"/>
  <c r="F3479" i="8"/>
  <c r="G3479" i="8" s="1"/>
  <c r="E3479" i="8"/>
  <c r="F3478" i="8"/>
  <c r="G3478" i="8" s="1"/>
  <c r="E3478" i="8"/>
  <c r="F3477" i="8"/>
  <c r="G3477" i="8" s="1"/>
  <c r="E3477" i="8"/>
  <c r="F3476" i="8"/>
  <c r="G3476" i="8" s="1"/>
  <c r="E3476" i="8"/>
  <c r="F3475" i="8"/>
  <c r="G3475" i="8" s="1"/>
  <c r="E3475" i="8"/>
  <c r="F3474" i="8"/>
  <c r="G3474" i="8" s="1"/>
  <c r="E3474" i="8"/>
  <c r="F3473" i="8"/>
  <c r="G3473" i="8" s="1"/>
  <c r="E3473" i="8"/>
  <c r="F3472" i="8"/>
  <c r="G3472" i="8" s="1"/>
  <c r="E3472" i="8"/>
  <c r="F3471" i="8"/>
  <c r="G3471" i="8" s="1"/>
  <c r="E3471" i="8"/>
  <c r="F3470" i="8"/>
  <c r="G3470" i="8" s="1"/>
  <c r="E3470" i="8"/>
  <c r="F3469" i="8"/>
  <c r="G3469" i="8" s="1"/>
  <c r="E3469" i="8"/>
  <c r="F3468" i="8"/>
  <c r="G3468" i="8" s="1"/>
  <c r="E3468" i="8"/>
  <c r="F3467" i="8"/>
  <c r="G3467" i="8" s="1"/>
  <c r="E3467" i="8"/>
  <c r="F3466" i="8"/>
  <c r="G3466" i="8" s="1"/>
  <c r="E3466" i="8"/>
  <c r="F3465" i="8"/>
  <c r="G3465" i="8" s="1"/>
  <c r="E3465" i="8"/>
  <c r="F3464" i="8"/>
  <c r="G3464" i="8" s="1"/>
  <c r="E3464" i="8"/>
  <c r="F3463" i="8"/>
  <c r="G3463" i="8" s="1"/>
  <c r="E3463" i="8"/>
  <c r="F3462" i="8"/>
  <c r="G3462" i="8" s="1"/>
  <c r="E3462" i="8"/>
  <c r="F3461" i="8"/>
  <c r="G3461" i="8" s="1"/>
  <c r="E3461" i="8"/>
  <c r="F3460" i="8"/>
  <c r="G3460" i="8" s="1"/>
  <c r="E3460" i="8"/>
  <c r="F3459" i="8"/>
  <c r="G3459" i="8" s="1"/>
  <c r="E3459" i="8"/>
  <c r="F3458" i="8"/>
  <c r="G3458" i="8" s="1"/>
  <c r="E3458" i="8"/>
  <c r="F3457" i="8"/>
  <c r="G3457" i="8" s="1"/>
  <c r="E3457" i="8"/>
  <c r="F3456" i="8"/>
  <c r="G3456" i="8" s="1"/>
  <c r="E3456" i="8"/>
  <c r="F3455" i="8"/>
  <c r="G3455" i="8" s="1"/>
  <c r="E3455" i="8"/>
  <c r="F3454" i="8"/>
  <c r="G3454" i="8" s="1"/>
  <c r="E3454" i="8"/>
  <c r="F3453" i="8"/>
  <c r="G3453" i="8" s="1"/>
  <c r="E3453" i="8"/>
  <c r="F3452" i="8"/>
  <c r="G3452" i="8" s="1"/>
  <c r="E3452" i="8"/>
  <c r="F3451" i="8"/>
  <c r="G3451" i="8" s="1"/>
  <c r="E3451" i="8"/>
  <c r="F3450" i="8"/>
  <c r="G3450" i="8" s="1"/>
  <c r="E3450" i="8"/>
  <c r="F3449" i="8"/>
  <c r="G3449" i="8" s="1"/>
  <c r="E3449" i="8"/>
  <c r="F3448" i="8"/>
  <c r="G3448" i="8" s="1"/>
  <c r="E3448" i="8"/>
  <c r="F3447" i="8"/>
  <c r="G3447" i="8" s="1"/>
  <c r="E3447" i="8"/>
  <c r="F3446" i="8"/>
  <c r="G3446" i="8" s="1"/>
  <c r="E3446" i="8"/>
  <c r="F3445" i="8"/>
  <c r="G3445" i="8" s="1"/>
  <c r="E3445" i="8"/>
  <c r="F3444" i="8"/>
  <c r="G3444" i="8" s="1"/>
  <c r="E3444" i="8"/>
  <c r="F3443" i="8"/>
  <c r="G3443" i="8" s="1"/>
  <c r="E3443" i="8"/>
  <c r="F3442" i="8"/>
  <c r="G3442" i="8" s="1"/>
  <c r="E3442" i="8"/>
  <c r="F3441" i="8"/>
  <c r="G3441" i="8" s="1"/>
  <c r="E3441" i="8"/>
  <c r="F3440" i="8"/>
  <c r="G3440" i="8" s="1"/>
  <c r="E3440" i="8"/>
  <c r="F3439" i="8"/>
  <c r="G3439" i="8" s="1"/>
  <c r="E3439" i="8"/>
  <c r="F3438" i="8"/>
  <c r="G3438" i="8" s="1"/>
  <c r="E3438" i="8"/>
  <c r="F3437" i="8"/>
  <c r="G3437" i="8" s="1"/>
  <c r="E3437" i="8"/>
  <c r="F3436" i="8"/>
  <c r="G3436" i="8" s="1"/>
  <c r="E3436" i="8"/>
  <c r="F3435" i="8"/>
  <c r="G3435" i="8" s="1"/>
  <c r="E3435" i="8"/>
  <c r="F3434" i="8"/>
  <c r="G3434" i="8" s="1"/>
  <c r="E3434" i="8"/>
  <c r="F3433" i="8"/>
  <c r="G3433" i="8" s="1"/>
  <c r="E3433" i="8"/>
  <c r="F3432" i="8"/>
  <c r="G3432" i="8" s="1"/>
  <c r="E3432" i="8"/>
  <c r="F3431" i="8"/>
  <c r="G3431" i="8" s="1"/>
  <c r="E3431" i="8"/>
  <c r="F3430" i="8"/>
  <c r="G3430" i="8" s="1"/>
  <c r="E3430" i="8"/>
  <c r="F3429" i="8"/>
  <c r="G3429" i="8" s="1"/>
  <c r="E3429" i="8"/>
  <c r="F3428" i="8"/>
  <c r="G3428" i="8" s="1"/>
  <c r="E3428" i="8"/>
  <c r="F3427" i="8"/>
  <c r="G3427" i="8" s="1"/>
  <c r="E3427" i="8"/>
  <c r="F3426" i="8"/>
  <c r="G3426" i="8" s="1"/>
  <c r="E3426" i="8"/>
  <c r="F3425" i="8"/>
  <c r="G3425" i="8" s="1"/>
  <c r="E3425" i="8"/>
  <c r="F3424" i="8"/>
  <c r="G3424" i="8" s="1"/>
  <c r="E3424" i="8"/>
  <c r="F3423" i="8"/>
  <c r="G3423" i="8" s="1"/>
  <c r="E3423" i="8"/>
  <c r="F3422" i="8"/>
  <c r="G3422" i="8" s="1"/>
  <c r="E3422" i="8"/>
  <c r="F3421" i="8"/>
  <c r="G3421" i="8" s="1"/>
  <c r="E3421" i="8"/>
  <c r="F3420" i="8"/>
  <c r="G3420" i="8" s="1"/>
  <c r="E3420" i="8"/>
  <c r="F3419" i="8"/>
  <c r="G3419" i="8" s="1"/>
  <c r="E3419" i="8"/>
  <c r="F3418" i="8"/>
  <c r="G3418" i="8" s="1"/>
  <c r="E3418" i="8"/>
  <c r="F3417" i="8"/>
  <c r="G3417" i="8" s="1"/>
  <c r="E3417" i="8"/>
  <c r="F3416" i="8"/>
  <c r="G3416" i="8" s="1"/>
  <c r="E3416" i="8"/>
  <c r="F3415" i="8"/>
  <c r="G3415" i="8" s="1"/>
  <c r="E3415" i="8"/>
  <c r="F3414" i="8"/>
  <c r="G3414" i="8" s="1"/>
  <c r="E3414" i="8"/>
  <c r="F3413" i="8"/>
  <c r="G3413" i="8" s="1"/>
  <c r="E3413" i="8"/>
  <c r="F3412" i="8"/>
  <c r="G3412" i="8" s="1"/>
  <c r="E3412" i="8"/>
  <c r="F3411" i="8"/>
  <c r="G3411" i="8" s="1"/>
  <c r="E3411" i="8"/>
  <c r="F3410" i="8"/>
  <c r="G3410" i="8" s="1"/>
  <c r="E3410" i="8"/>
  <c r="F3409" i="8"/>
  <c r="G3409" i="8" s="1"/>
  <c r="E3409" i="8"/>
  <c r="F3408" i="8"/>
  <c r="G3408" i="8" s="1"/>
  <c r="E3408" i="8"/>
  <c r="F3407" i="8"/>
  <c r="G3407" i="8" s="1"/>
  <c r="E3407" i="8"/>
  <c r="F3406" i="8"/>
  <c r="G3406" i="8" s="1"/>
  <c r="E3406" i="8"/>
  <c r="F3405" i="8"/>
  <c r="G3405" i="8" s="1"/>
  <c r="E3405" i="8"/>
  <c r="F3404" i="8"/>
  <c r="G3404" i="8" s="1"/>
  <c r="E3404" i="8"/>
  <c r="F3403" i="8"/>
  <c r="G3403" i="8" s="1"/>
  <c r="E3403" i="8"/>
  <c r="F3402" i="8"/>
  <c r="G3402" i="8" s="1"/>
  <c r="E3402" i="8"/>
  <c r="F3401" i="8"/>
  <c r="G3401" i="8" s="1"/>
  <c r="E3401" i="8"/>
  <c r="F3400" i="8"/>
  <c r="G3400" i="8" s="1"/>
  <c r="E3400" i="8"/>
  <c r="F3399" i="8"/>
  <c r="G3399" i="8" s="1"/>
  <c r="E3399" i="8"/>
  <c r="F3398" i="8"/>
  <c r="G3398" i="8" s="1"/>
  <c r="E3398" i="8"/>
  <c r="F3397" i="8"/>
  <c r="G3397" i="8" s="1"/>
  <c r="E3397" i="8"/>
  <c r="F3396" i="8"/>
  <c r="G3396" i="8" s="1"/>
  <c r="E3396" i="8"/>
  <c r="F3395" i="8"/>
  <c r="G3395" i="8" s="1"/>
  <c r="E3395" i="8"/>
  <c r="F3394" i="8"/>
  <c r="G3394" i="8" s="1"/>
  <c r="E3394" i="8"/>
  <c r="F3393" i="8"/>
  <c r="G3393" i="8" s="1"/>
  <c r="E3393" i="8"/>
  <c r="F3392" i="8"/>
  <c r="G3392" i="8" s="1"/>
  <c r="E3392" i="8"/>
  <c r="F3391" i="8"/>
  <c r="G3391" i="8" s="1"/>
  <c r="E3391" i="8"/>
  <c r="F3390" i="8"/>
  <c r="G3390" i="8" s="1"/>
  <c r="E3390" i="8"/>
  <c r="F3389" i="8"/>
  <c r="G3389" i="8" s="1"/>
  <c r="E3389" i="8"/>
  <c r="F3388" i="8"/>
  <c r="G3388" i="8" s="1"/>
  <c r="E3388" i="8"/>
  <c r="F3387" i="8"/>
  <c r="G3387" i="8" s="1"/>
  <c r="E3387" i="8"/>
  <c r="F3386" i="8"/>
  <c r="G3386" i="8" s="1"/>
  <c r="E3386" i="8"/>
  <c r="F3385" i="8"/>
  <c r="G3385" i="8" s="1"/>
  <c r="E3385" i="8"/>
  <c r="F3384" i="8"/>
  <c r="G3384" i="8" s="1"/>
  <c r="E3384" i="8"/>
  <c r="F3383" i="8"/>
  <c r="G3383" i="8" s="1"/>
  <c r="E3383" i="8"/>
  <c r="F3382" i="8"/>
  <c r="G3382" i="8" s="1"/>
  <c r="E3382" i="8"/>
  <c r="F3381" i="8"/>
  <c r="G3381" i="8" s="1"/>
  <c r="E3381" i="8"/>
  <c r="F3380" i="8"/>
  <c r="G3380" i="8" s="1"/>
  <c r="E3380" i="8"/>
  <c r="F3379" i="8"/>
  <c r="G3379" i="8" s="1"/>
  <c r="E3379" i="8"/>
  <c r="F3378" i="8"/>
  <c r="G3378" i="8" s="1"/>
  <c r="E3378" i="8"/>
  <c r="F3377" i="8"/>
  <c r="G3377" i="8" s="1"/>
  <c r="E3377" i="8"/>
  <c r="F3376" i="8"/>
  <c r="G3376" i="8" s="1"/>
  <c r="E3376" i="8"/>
  <c r="F3375" i="8"/>
  <c r="G3375" i="8" s="1"/>
  <c r="E3375" i="8"/>
  <c r="F3374" i="8"/>
  <c r="G3374" i="8" s="1"/>
  <c r="E3374" i="8"/>
  <c r="F3373" i="8"/>
  <c r="G3373" i="8" s="1"/>
  <c r="E3373" i="8"/>
  <c r="F3372" i="8"/>
  <c r="G3372" i="8" s="1"/>
  <c r="E3372" i="8"/>
  <c r="F3371" i="8"/>
  <c r="G3371" i="8" s="1"/>
  <c r="E3371" i="8"/>
  <c r="F3370" i="8"/>
  <c r="G3370" i="8" s="1"/>
  <c r="E3370" i="8"/>
  <c r="F3369" i="8"/>
  <c r="G3369" i="8" s="1"/>
  <c r="E3369" i="8"/>
  <c r="F3368" i="8"/>
  <c r="G3368" i="8" s="1"/>
  <c r="E3368" i="8"/>
  <c r="F3367" i="8"/>
  <c r="G3367" i="8" s="1"/>
  <c r="E3367" i="8"/>
  <c r="F3366" i="8"/>
  <c r="G3366" i="8" s="1"/>
  <c r="E3366" i="8"/>
  <c r="F3365" i="8"/>
  <c r="G3365" i="8" s="1"/>
  <c r="E3365" i="8"/>
  <c r="F3364" i="8"/>
  <c r="G3364" i="8" s="1"/>
  <c r="E3364" i="8"/>
  <c r="F3363" i="8"/>
  <c r="G3363" i="8" s="1"/>
  <c r="E3363" i="8"/>
  <c r="F3362" i="8"/>
  <c r="G3362" i="8" s="1"/>
  <c r="E3362" i="8"/>
  <c r="F3361" i="8"/>
  <c r="G3361" i="8" s="1"/>
  <c r="E3361" i="8"/>
  <c r="F3360" i="8"/>
  <c r="G3360" i="8" s="1"/>
  <c r="E3360" i="8"/>
  <c r="F3359" i="8"/>
  <c r="G3359" i="8" s="1"/>
  <c r="E3359" i="8"/>
  <c r="F3358" i="8"/>
  <c r="G3358" i="8" s="1"/>
  <c r="E3358" i="8"/>
  <c r="F3357" i="8"/>
  <c r="G3357" i="8" s="1"/>
  <c r="E3357" i="8"/>
  <c r="F3356" i="8"/>
  <c r="G3356" i="8" s="1"/>
  <c r="E3356" i="8"/>
  <c r="F3355" i="8"/>
  <c r="G3355" i="8" s="1"/>
  <c r="E3355" i="8"/>
  <c r="F3354" i="8"/>
  <c r="G3354" i="8" s="1"/>
  <c r="E3354" i="8"/>
  <c r="F3353" i="8"/>
  <c r="G3353" i="8" s="1"/>
  <c r="E3353" i="8"/>
  <c r="F3352" i="8"/>
  <c r="G3352" i="8" s="1"/>
  <c r="E3352" i="8"/>
  <c r="F3351" i="8"/>
  <c r="G3351" i="8" s="1"/>
  <c r="E3351" i="8"/>
  <c r="F3350" i="8"/>
  <c r="G3350" i="8" s="1"/>
  <c r="E3350" i="8"/>
  <c r="F3349" i="8"/>
  <c r="G3349" i="8" s="1"/>
  <c r="E3349" i="8"/>
  <c r="F3348" i="8"/>
  <c r="G3348" i="8" s="1"/>
  <c r="E3348" i="8"/>
  <c r="F3347" i="8"/>
  <c r="G3347" i="8" s="1"/>
  <c r="E3347" i="8"/>
  <c r="F3346" i="8"/>
  <c r="G3346" i="8" s="1"/>
  <c r="E3346" i="8"/>
  <c r="F3345" i="8"/>
  <c r="G3345" i="8" s="1"/>
  <c r="E3345" i="8"/>
  <c r="F3344" i="8"/>
  <c r="G3344" i="8" s="1"/>
  <c r="E3344" i="8"/>
  <c r="F3343" i="8"/>
  <c r="G3343" i="8" s="1"/>
  <c r="E3343" i="8"/>
  <c r="F3342" i="8"/>
  <c r="G3342" i="8" s="1"/>
  <c r="E3342" i="8"/>
  <c r="F3341" i="8"/>
  <c r="G3341" i="8" s="1"/>
  <c r="E3341" i="8"/>
  <c r="F3340" i="8"/>
  <c r="G3340" i="8" s="1"/>
  <c r="E3340" i="8"/>
  <c r="F3339" i="8"/>
  <c r="G3339" i="8" s="1"/>
  <c r="E3339" i="8"/>
  <c r="F3338" i="8"/>
  <c r="G3338" i="8" s="1"/>
  <c r="E3338" i="8"/>
  <c r="F3337" i="8"/>
  <c r="G3337" i="8" s="1"/>
  <c r="E3337" i="8"/>
  <c r="F3336" i="8"/>
  <c r="G3336" i="8" s="1"/>
  <c r="E3336" i="8"/>
  <c r="F3335" i="8"/>
  <c r="G3335" i="8" s="1"/>
  <c r="E3335" i="8"/>
  <c r="F3334" i="8"/>
  <c r="G3334" i="8" s="1"/>
  <c r="E3334" i="8"/>
  <c r="F3333" i="8"/>
  <c r="G3333" i="8" s="1"/>
  <c r="E3333" i="8"/>
  <c r="F3332" i="8"/>
  <c r="G3332" i="8" s="1"/>
  <c r="E3332" i="8"/>
  <c r="F3331" i="8"/>
  <c r="G3331" i="8" s="1"/>
  <c r="E3331" i="8"/>
  <c r="F3330" i="8"/>
  <c r="G3330" i="8" s="1"/>
  <c r="E3330" i="8"/>
  <c r="F3329" i="8"/>
  <c r="G3329" i="8" s="1"/>
  <c r="E3329" i="8"/>
  <c r="F3328" i="8"/>
  <c r="G3328" i="8" s="1"/>
  <c r="E3328" i="8"/>
  <c r="F3327" i="8"/>
  <c r="G3327" i="8" s="1"/>
  <c r="E3327" i="8"/>
  <c r="F3326" i="8"/>
  <c r="G3326" i="8" s="1"/>
  <c r="E3326" i="8"/>
  <c r="F3325" i="8"/>
  <c r="G3325" i="8" s="1"/>
  <c r="E3325" i="8"/>
  <c r="F3324" i="8"/>
  <c r="G3324" i="8" s="1"/>
  <c r="E3324" i="8"/>
  <c r="F3323" i="8"/>
  <c r="G3323" i="8" s="1"/>
  <c r="E3323" i="8"/>
  <c r="F3322" i="8"/>
  <c r="G3322" i="8" s="1"/>
  <c r="E3322" i="8"/>
  <c r="F3321" i="8"/>
  <c r="G3321" i="8" s="1"/>
  <c r="E3321" i="8"/>
  <c r="F3320" i="8"/>
  <c r="G3320" i="8" s="1"/>
  <c r="E3320" i="8"/>
  <c r="F3319" i="8"/>
  <c r="G3319" i="8" s="1"/>
  <c r="E3319" i="8"/>
  <c r="F3318" i="8"/>
  <c r="G3318" i="8" s="1"/>
  <c r="E3318" i="8"/>
  <c r="F3317" i="8"/>
  <c r="G3317" i="8" s="1"/>
  <c r="E3317" i="8"/>
  <c r="F3316" i="8"/>
  <c r="G3316" i="8" s="1"/>
  <c r="E3316" i="8"/>
  <c r="F3315" i="8"/>
  <c r="G3315" i="8" s="1"/>
  <c r="E3315" i="8"/>
  <c r="F3314" i="8"/>
  <c r="G3314" i="8" s="1"/>
  <c r="E3314" i="8"/>
  <c r="F3313" i="8"/>
  <c r="G3313" i="8" s="1"/>
  <c r="E3313" i="8"/>
  <c r="F3312" i="8"/>
  <c r="G3312" i="8" s="1"/>
  <c r="E3312" i="8"/>
  <c r="F3311" i="8"/>
  <c r="G3311" i="8" s="1"/>
  <c r="E3311" i="8"/>
  <c r="F3310" i="8"/>
  <c r="G3310" i="8" s="1"/>
  <c r="E3310" i="8"/>
  <c r="F3309" i="8"/>
  <c r="G3309" i="8" s="1"/>
  <c r="E3309" i="8"/>
  <c r="F3308" i="8"/>
  <c r="G3308" i="8" s="1"/>
  <c r="E3308" i="8"/>
  <c r="F3307" i="8"/>
  <c r="G3307" i="8" s="1"/>
  <c r="E3307" i="8"/>
  <c r="F3306" i="8"/>
  <c r="G3306" i="8" s="1"/>
  <c r="E3306" i="8"/>
  <c r="F3305" i="8"/>
  <c r="G3305" i="8" s="1"/>
  <c r="E3305" i="8"/>
  <c r="F3304" i="8"/>
  <c r="G3304" i="8" s="1"/>
  <c r="E3304" i="8"/>
  <c r="F3303" i="8"/>
  <c r="G3303" i="8" s="1"/>
  <c r="E3303" i="8"/>
  <c r="F3302" i="8"/>
  <c r="G3302" i="8" s="1"/>
  <c r="E3302" i="8"/>
  <c r="F3301" i="8"/>
  <c r="G3301" i="8" s="1"/>
  <c r="E3301" i="8"/>
  <c r="F3300" i="8"/>
  <c r="G3300" i="8" s="1"/>
  <c r="E3300" i="8"/>
  <c r="F3299" i="8"/>
  <c r="G3299" i="8" s="1"/>
  <c r="E3299" i="8"/>
  <c r="F3298" i="8"/>
  <c r="G3298" i="8" s="1"/>
  <c r="E3298" i="8"/>
  <c r="F3297" i="8"/>
  <c r="G3297" i="8" s="1"/>
  <c r="E3297" i="8"/>
  <c r="F3296" i="8"/>
  <c r="G3296" i="8" s="1"/>
  <c r="E3296" i="8"/>
  <c r="F3295" i="8"/>
  <c r="G3295" i="8" s="1"/>
  <c r="E3295" i="8"/>
  <c r="F3294" i="8"/>
  <c r="G3294" i="8" s="1"/>
  <c r="E3294" i="8"/>
  <c r="F3293" i="8"/>
  <c r="G3293" i="8" s="1"/>
  <c r="E3293" i="8"/>
  <c r="F3292" i="8"/>
  <c r="G3292" i="8" s="1"/>
  <c r="E3292" i="8"/>
  <c r="F3291" i="8"/>
  <c r="G3291" i="8" s="1"/>
  <c r="E3291" i="8"/>
  <c r="F3290" i="8"/>
  <c r="G3290" i="8" s="1"/>
  <c r="E3290" i="8"/>
  <c r="F3289" i="8"/>
  <c r="G3289" i="8" s="1"/>
  <c r="E3289" i="8"/>
  <c r="F3288" i="8"/>
  <c r="G3288" i="8" s="1"/>
  <c r="E3288" i="8"/>
  <c r="F3287" i="8"/>
  <c r="G3287" i="8" s="1"/>
  <c r="E3287" i="8"/>
  <c r="G3286" i="8"/>
  <c r="F3286" i="8"/>
  <c r="E3286" i="8"/>
  <c r="F3285" i="8"/>
  <c r="G3285" i="8" s="1"/>
  <c r="E3285" i="8"/>
  <c r="F3284" i="8"/>
  <c r="G3284" i="8" s="1"/>
  <c r="E3284" i="8"/>
  <c r="F3283" i="8"/>
  <c r="G3283" i="8" s="1"/>
  <c r="E3283" i="8"/>
  <c r="F3282" i="8"/>
  <c r="G3282" i="8" s="1"/>
  <c r="E3282" i="8"/>
  <c r="F3281" i="8"/>
  <c r="G3281" i="8" s="1"/>
  <c r="E3281" i="8"/>
  <c r="F3280" i="8"/>
  <c r="G3280" i="8" s="1"/>
  <c r="E3280" i="8"/>
  <c r="F3279" i="8"/>
  <c r="G3279" i="8" s="1"/>
  <c r="E3279" i="8"/>
  <c r="F3278" i="8"/>
  <c r="G3278" i="8" s="1"/>
  <c r="E3278" i="8"/>
  <c r="F3277" i="8"/>
  <c r="G3277" i="8" s="1"/>
  <c r="E3277" i="8"/>
  <c r="F3276" i="8"/>
  <c r="G3276" i="8" s="1"/>
  <c r="E3276" i="8"/>
  <c r="F3275" i="8"/>
  <c r="G3275" i="8" s="1"/>
  <c r="E3275" i="8"/>
  <c r="F3274" i="8"/>
  <c r="G3274" i="8" s="1"/>
  <c r="E3274" i="8"/>
  <c r="F3273" i="8"/>
  <c r="G3273" i="8" s="1"/>
  <c r="E3273" i="8"/>
  <c r="F3272" i="8"/>
  <c r="G3272" i="8" s="1"/>
  <c r="E3272" i="8"/>
  <c r="F3271" i="8"/>
  <c r="G3271" i="8" s="1"/>
  <c r="E3271" i="8"/>
  <c r="F3270" i="8"/>
  <c r="G3270" i="8" s="1"/>
  <c r="E3270" i="8"/>
  <c r="F3269" i="8"/>
  <c r="G3269" i="8" s="1"/>
  <c r="E3269" i="8"/>
  <c r="F3268" i="8"/>
  <c r="G3268" i="8" s="1"/>
  <c r="E3268" i="8"/>
  <c r="F3267" i="8"/>
  <c r="G3267" i="8" s="1"/>
  <c r="E3267" i="8"/>
  <c r="F3266" i="8"/>
  <c r="G3266" i="8" s="1"/>
  <c r="E3266" i="8"/>
  <c r="F3265" i="8"/>
  <c r="G3265" i="8" s="1"/>
  <c r="E3265" i="8"/>
  <c r="F3264" i="8"/>
  <c r="G3264" i="8" s="1"/>
  <c r="E3264" i="8"/>
  <c r="F3263" i="8"/>
  <c r="G3263" i="8" s="1"/>
  <c r="E3263" i="8"/>
  <c r="F3262" i="8"/>
  <c r="G3262" i="8" s="1"/>
  <c r="E3262" i="8"/>
  <c r="F3261" i="8"/>
  <c r="G3261" i="8" s="1"/>
  <c r="E3261" i="8"/>
  <c r="F3260" i="8"/>
  <c r="G3260" i="8" s="1"/>
  <c r="E3260" i="8"/>
  <c r="F3259" i="8"/>
  <c r="G3259" i="8" s="1"/>
  <c r="E3259" i="8"/>
  <c r="F3258" i="8"/>
  <c r="G3258" i="8" s="1"/>
  <c r="E3258" i="8"/>
  <c r="F3257" i="8"/>
  <c r="G3257" i="8" s="1"/>
  <c r="E3257" i="8"/>
  <c r="F3256" i="8"/>
  <c r="G3256" i="8" s="1"/>
  <c r="E3256" i="8"/>
  <c r="F3255" i="8"/>
  <c r="G3255" i="8" s="1"/>
  <c r="E3255" i="8"/>
  <c r="F3254" i="8"/>
  <c r="G3254" i="8" s="1"/>
  <c r="E3254" i="8"/>
  <c r="F3253" i="8"/>
  <c r="G3253" i="8" s="1"/>
  <c r="E3253" i="8"/>
  <c r="F3252" i="8"/>
  <c r="G3252" i="8" s="1"/>
  <c r="E3252" i="8"/>
  <c r="F3251" i="8"/>
  <c r="G3251" i="8" s="1"/>
  <c r="E3251" i="8"/>
  <c r="F3250" i="8"/>
  <c r="G3250" i="8" s="1"/>
  <c r="E3250" i="8"/>
  <c r="F3249" i="8"/>
  <c r="G3249" i="8" s="1"/>
  <c r="E3249" i="8"/>
  <c r="F3248" i="8"/>
  <c r="G3248" i="8" s="1"/>
  <c r="E3248" i="8"/>
  <c r="F3247" i="8"/>
  <c r="G3247" i="8" s="1"/>
  <c r="E3247" i="8"/>
  <c r="F3246" i="8"/>
  <c r="G3246" i="8" s="1"/>
  <c r="E3246" i="8"/>
  <c r="F3245" i="8"/>
  <c r="G3245" i="8" s="1"/>
  <c r="E3245" i="8"/>
  <c r="F3244" i="8"/>
  <c r="G3244" i="8" s="1"/>
  <c r="E3244" i="8"/>
  <c r="F3243" i="8"/>
  <c r="G3243" i="8" s="1"/>
  <c r="E3243" i="8"/>
  <c r="F3242" i="8"/>
  <c r="G3242" i="8" s="1"/>
  <c r="E3242" i="8"/>
  <c r="F3241" i="8"/>
  <c r="G3241" i="8" s="1"/>
  <c r="E3241" i="8"/>
  <c r="F3240" i="8"/>
  <c r="G3240" i="8" s="1"/>
  <c r="E3240" i="8"/>
  <c r="F3239" i="8"/>
  <c r="G3239" i="8" s="1"/>
  <c r="E3239" i="8"/>
  <c r="F3238" i="8"/>
  <c r="G3238" i="8" s="1"/>
  <c r="E3238" i="8"/>
  <c r="F3237" i="8"/>
  <c r="G3237" i="8" s="1"/>
  <c r="E3237" i="8"/>
  <c r="F3236" i="8"/>
  <c r="G3236" i="8" s="1"/>
  <c r="E3236" i="8"/>
  <c r="F3235" i="8"/>
  <c r="G3235" i="8" s="1"/>
  <c r="E3235" i="8"/>
  <c r="F3234" i="8"/>
  <c r="G3234" i="8" s="1"/>
  <c r="E3234" i="8"/>
  <c r="F3233" i="8"/>
  <c r="G3233" i="8" s="1"/>
  <c r="E3233" i="8"/>
  <c r="F3232" i="8"/>
  <c r="G3232" i="8" s="1"/>
  <c r="E3232" i="8"/>
  <c r="F3231" i="8"/>
  <c r="G3231" i="8" s="1"/>
  <c r="E3231" i="8"/>
  <c r="F3230" i="8"/>
  <c r="G3230" i="8" s="1"/>
  <c r="E3230" i="8"/>
  <c r="F3229" i="8"/>
  <c r="G3229" i="8" s="1"/>
  <c r="E3229" i="8"/>
  <c r="F3228" i="8"/>
  <c r="G3228" i="8" s="1"/>
  <c r="E3228" i="8"/>
  <c r="F3227" i="8"/>
  <c r="G3227" i="8" s="1"/>
  <c r="E3227" i="8"/>
  <c r="F3226" i="8"/>
  <c r="G3226" i="8" s="1"/>
  <c r="E3226" i="8"/>
  <c r="F3225" i="8"/>
  <c r="G3225" i="8" s="1"/>
  <c r="E3225" i="8"/>
  <c r="F3224" i="8"/>
  <c r="G3224" i="8" s="1"/>
  <c r="E3224" i="8"/>
  <c r="F3223" i="8"/>
  <c r="G3223" i="8" s="1"/>
  <c r="E3223" i="8"/>
  <c r="F3222" i="8"/>
  <c r="G3222" i="8" s="1"/>
  <c r="E3222" i="8"/>
  <c r="F3221" i="8"/>
  <c r="G3221" i="8" s="1"/>
  <c r="E3221" i="8"/>
  <c r="F3220" i="8"/>
  <c r="G3220" i="8" s="1"/>
  <c r="E3220" i="8"/>
  <c r="F3219" i="8"/>
  <c r="G3219" i="8" s="1"/>
  <c r="E3219" i="8"/>
  <c r="F3218" i="8"/>
  <c r="G3218" i="8" s="1"/>
  <c r="E3218" i="8"/>
  <c r="F3217" i="8"/>
  <c r="G3217" i="8" s="1"/>
  <c r="E3217" i="8"/>
  <c r="F3216" i="8"/>
  <c r="G3216" i="8" s="1"/>
  <c r="E3216" i="8"/>
  <c r="F3215" i="8"/>
  <c r="G3215" i="8" s="1"/>
  <c r="E3215" i="8"/>
  <c r="F3214" i="8"/>
  <c r="G3214" i="8" s="1"/>
  <c r="E3214" i="8"/>
  <c r="F3213" i="8"/>
  <c r="G3213" i="8" s="1"/>
  <c r="E3213" i="8"/>
  <c r="F3212" i="8"/>
  <c r="G3212" i="8" s="1"/>
  <c r="E3212" i="8"/>
  <c r="F3211" i="8"/>
  <c r="G3211" i="8" s="1"/>
  <c r="E3211" i="8"/>
  <c r="F3210" i="8"/>
  <c r="G3210" i="8" s="1"/>
  <c r="E3210" i="8"/>
  <c r="F3209" i="8"/>
  <c r="G3209" i="8" s="1"/>
  <c r="E3209" i="8"/>
  <c r="F3208" i="8"/>
  <c r="G3208" i="8" s="1"/>
  <c r="E3208" i="8"/>
  <c r="F3207" i="8"/>
  <c r="G3207" i="8" s="1"/>
  <c r="E3207" i="8"/>
  <c r="F3206" i="8"/>
  <c r="G3206" i="8" s="1"/>
  <c r="E3206" i="8"/>
  <c r="F3205" i="8"/>
  <c r="G3205" i="8" s="1"/>
  <c r="E3205" i="8"/>
  <c r="F3204" i="8"/>
  <c r="G3204" i="8" s="1"/>
  <c r="E3204" i="8"/>
  <c r="F3203" i="8"/>
  <c r="G3203" i="8" s="1"/>
  <c r="E3203" i="8"/>
  <c r="F3202" i="8"/>
  <c r="G3202" i="8" s="1"/>
  <c r="E3202" i="8"/>
  <c r="F3201" i="8"/>
  <c r="G3201" i="8" s="1"/>
  <c r="E3201" i="8"/>
  <c r="F3200" i="8"/>
  <c r="G3200" i="8" s="1"/>
  <c r="E3200" i="8"/>
  <c r="F3199" i="8"/>
  <c r="G3199" i="8" s="1"/>
  <c r="E3199" i="8"/>
  <c r="F3198" i="8"/>
  <c r="G3198" i="8" s="1"/>
  <c r="E3198" i="8"/>
  <c r="F3197" i="8"/>
  <c r="G3197" i="8" s="1"/>
  <c r="E3197" i="8"/>
  <c r="F3196" i="8"/>
  <c r="G3196" i="8" s="1"/>
  <c r="E3196" i="8"/>
  <c r="F3195" i="8"/>
  <c r="G3195" i="8" s="1"/>
  <c r="E3195" i="8"/>
  <c r="F3194" i="8"/>
  <c r="G3194" i="8" s="1"/>
  <c r="E3194" i="8"/>
  <c r="F3193" i="8"/>
  <c r="G3193" i="8" s="1"/>
  <c r="E3193" i="8"/>
  <c r="F3192" i="8"/>
  <c r="G3192" i="8" s="1"/>
  <c r="E3192" i="8"/>
  <c r="F3191" i="8"/>
  <c r="G3191" i="8" s="1"/>
  <c r="E3191" i="8"/>
  <c r="F3190" i="8"/>
  <c r="G3190" i="8" s="1"/>
  <c r="E3190" i="8"/>
  <c r="F3189" i="8"/>
  <c r="G3189" i="8" s="1"/>
  <c r="E3189" i="8"/>
  <c r="F3188" i="8"/>
  <c r="G3188" i="8" s="1"/>
  <c r="E3188" i="8"/>
  <c r="F3187" i="8"/>
  <c r="G3187" i="8" s="1"/>
  <c r="E3187" i="8"/>
  <c r="F3186" i="8"/>
  <c r="G3186" i="8" s="1"/>
  <c r="E3186" i="8"/>
  <c r="F3185" i="8"/>
  <c r="G3185" i="8" s="1"/>
  <c r="E3185" i="8"/>
  <c r="F3184" i="8"/>
  <c r="G3184" i="8" s="1"/>
  <c r="E3184" i="8"/>
  <c r="F3183" i="8"/>
  <c r="G3183" i="8" s="1"/>
  <c r="E3183" i="8"/>
  <c r="F3182" i="8"/>
  <c r="G3182" i="8" s="1"/>
  <c r="E3182" i="8"/>
  <c r="F3181" i="8"/>
  <c r="G3181" i="8" s="1"/>
  <c r="E3181" i="8"/>
  <c r="F3180" i="8"/>
  <c r="G3180" i="8" s="1"/>
  <c r="E3180" i="8"/>
  <c r="F3179" i="8"/>
  <c r="G3179" i="8" s="1"/>
  <c r="E3179" i="8"/>
  <c r="F3178" i="8"/>
  <c r="G3178" i="8" s="1"/>
  <c r="E3178" i="8"/>
  <c r="F3177" i="8"/>
  <c r="G3177" i="8" s="1"/>
  <c r="E3177" i="8"/>
  <c r="F3176" i="8"/>
  <c r="G3176" i="8" s="1"/>
  <c r="E3176" i="8"/>
  <c r="F3175" i="8"/>
  <c r="G3175" i="8" s="1"/>
  <c r="E3175" i="8"/>
  <c r="F3174" i="8"/>
  <c r="G3174" i="8" s="1"/>
  <c r="E3174" i="8"/>
  <c r="F3173" i="8"/>
  <c r="G3173" i="8" s="1"/>
  <c r="E3173" i="8"/>
  <c r="F3172" i="8"/>
  <c r="G3172" i="8" s="1"/>
  <c r="E3172" i="8"/>
  <c r="F3171" i="8"/>
  <c r="G3171" i="8" s="1"/>
  <c r="E3171" i="8"/>
  <c r="F3170" i="8"/>
  <c r="G3170" i="8" s="1"/>
  <c r="E3170" i="8"/>
  <c r="F3169" i="8"/>
  <c r="G3169" i="8" s="1"/>
  <c r="E3169" i="8"/>
  <c r="F3168" i="8"/>
  <c r="G3168" i="8" s="1"/>
  <c r="E3168" i="8"/>
  <c r="F3167" i="8"/>
  <c r="G3167" i="8" s="1"/>
  <c r="E3167" i="8"/>
  <c r="F3166" i="8"/>
  <c r="G3166" i="8" s="1"/>
  <c r="E3166" i="8"/>
  <c r="F3165" i="8"/>
  <c r="G3165" i="8" s="1"/>
  <c r="E3165" i="8"/>
  <c r="F3164" i="8"/>
  <c r="G3164" i="8" s="1"/>
  <c r="E3164" i="8"/>
  <c r="F3163" i="8"/>
  <c r="G3163" i="8" s="1"/>
  <c r="E3163" i="8"/>
  <c r="F3162" i="8"/>
  <c r="G3162" i="8" s="1"/>
  <c r="E3162" i="8"/>
  <c r="F3161" i="8"/>
  <c r="G3161" i="8" s="1"/>
  <c r="E3161" i="8"/>
  <c r="F3160" i="8"/>
  <c r="G3160" i="8" s="1"/>
  <c r="E3160" i="8"/>
  <c r="F3159" i="8"/>
  <c r="G3159" i="8" s="1"/>
  <c r="E3159" i="8"/>
  <c r="F3158" i="8"/>
  <c r="G3158" i="8" s="1"/>
  <c r="E3158" i="8"/>
  <c r="F3157" i="8"/>
  <c r="G3157" i="8" s="1"/>
  <c r="E3157" i="8"/>
  <c r="F3156" i="8"/>
  <c r="G3156" i="8" s="1"/>
  <c r="E3156" i="8"/>
  <c r="F3155" i="8"/>
  <c r="G3155" i="8" s="1"/>
  <c r="E3155" i="8"/>
  <c r="F3154" i="8"/>
  <c r="G3154" i="8" s="1"/>
  <c r="E3154" i="8"/>
  <c r="F3153" i="8"/>
  <c r="G3153" i="8" s="1"/>
  <c r="E3153" i="8"/>
  <c r="F3152" i="8"/>
  <c r="G3152" i="8" s="1"/>
  <c r="E3152" i="8"/>
  <c r="F3151" i="8"/>
  <c r="G3151" i="8" s="1"/>
  <c r="E3151" i="8"/>
  <c r="F3150" i="8"/>
  <c r="G3150" i="8" s="1"/>
  <c r="E3150" i="8"/>
  <c r="F3149" i="8"/>
  <c r="G3149" i="8" s="1"/>
  <c r="E3149" i="8"/>
  <c r="F3148" i="8"/>
  <c r="G3148" i="8" s="1"/>
  <c r="E3148" i="8"/>
  <c r="F3147" i="8"/>
  <c r="G3147" i="8" s="1"/>
  <c r="E3147" i="8"/>
  <c r="F3146" i="8"/>
  <c r="G3146" i="8" s="1"/>
  <c r="E3146" i="8"/>
  <c r="F3145" i="8"/>
  <c r="G3145" i="8" s="1"/>
  <c r="E3145" i="8"/>
  <c r="F3144" i="8"/>
  <c r="G3144" i="8" s="1"/>
  <c r="E3144" i="8"/>
  <c r="F3143" i="8"/>
  <c r="G3143" i="8" s="1"/>
  <c r="E3143" i="8"/>
  <c r="F3142" i="8"/>
  <c r="G3142" i="8" s="1"/>
  <c r="E3142" i="8"/>
  <c r="F3141" i="8"/>
  <c r="G3141" i="8" s="1"/>
  <c r="E3141" i="8"/>
  <c r="F3140" i="8"/>
  <c r="G3140" i="8" s="1"/>
  <c r="E3140" i="8"/>
  <c r="F3139" i="8"/>
  <c r="G3139" i="8" s="1"/>
  <c r="E3139" i="8"/>
  <c r="F3138" i="8"/>
  <c r="G3138" i="8" s="1"/>
  <c r="E3138" i="8"/>
  <c r="F3137" i="8"/>
  <c r="G3137" i="8" s="1"/>
  <c r="E3137" i="8"/>
  <c r="F3136" i="8"/>
  <c r="G3136" i="8" s="1"/>
  <c r="E3136" i="8"/>
  <c r="F3135" i="8"/>
  <c r="G3135" i="8" s="1"/>
  <c r="E3135" i="8"/>
  <c r="F3134" i="8"/>
  <c r="G3134" i="8" s="1"/>
  <c r="E3134" i="8"/>
  <c r="F3133" i="8"/>
  <c r="G3133" i="8" s="1"/>
  <c r="E3133" i="8"/>
  <c r="F3132" i="8"/>
  <c r="G3132" i="8" s="1"/>
  <c r="E3132" i="8"/>
  <c r="F3131" i="8"/>
  <c r="G3131" i="8" s="1"/>
  <c r="E3131" i="8"/>
  <c r="F3130" i="8"/>
  <c r="G3130" i="8" s="1"/>
  <c r="E3130" i="8"/>
  <c r="F3129" i="8"/>
  <c r="G3129" i="8" s="1"/>
  <c r="E3129" i="8"/>
  <c r="F3128" i="8"/>
  <c r="G3128" i="8" s="1"/>
  <c r="E3128" i="8"/>
  <c r="F3127" i="8"/>
  <c r="G3127" i="8" s="1"/>
  <c r="E3127" i="8"/>
  <c r="F3126" i="8"/>
  <c r="G3126" i="8" s="1"/>
  <c r="E3126" i="8"/>
  <c r="F3125" i="8"/>
  <c r="G3125" i="8" s="1"/>
  <c r="E3125" i="8"/>
  <c r="F3124" i="8"/>
  <c r="G3124" i="8" s="1"/>
  <c r="E3124" i="8"/>
  <c r="F3123" i="8"/>
  <c r="G3123" i="8" s="1"/>
  <c r="E3123" i="8"/>
  <c r="F3122" i="8"/>
  <c r="G3122" i="8" s="1"/>
  <c r="E3122" i="8"/>
  <c r="F3121" i="8"/>
  <c r="G3121" i="8" s="1"/>
  <c r="E3121" i="8"/>
  <c r="F3120" i="8"/>
  <c r="G3120" i="8" s="1"/>
  <c r="E3120" i="8"/>
  <c r="F3119" i="8"/>
  <c r="G3119" i="8" s="1"/>
  <c r="E3119" i="8"/>
  <c r="F3118" i="8"/>
  <c r="G3118" i="8" s="1"/>
  <c r="E3118" i="8"/>
  <c r="F3117" i="8"/>
  <c r="G3117" i="8" s="1"/>
  <c r="E3117" i="8"/>
  <c r="F3116" i="8"/>
  <c r="G3116" i="8" s="1"/>
  <c r="E3116" i="8"/>
  <c r="F3115" i="8"/>
  <c r="G3115" i="8" s="1"/>
  <c r="E3115" i="8"/>
  <c r="F3114" i="8"/>
  <c r="G3114" i="8" s="1"/>
  <c r="E3114" i="8"/>
  <c r="F3113" i="8"/>
  <c r="G3113" i="8" s="1"/>
  <c r="E3113" i="8"/>
  <c r="F3112" i="8"/>
  <c r="G3112" i="8" s="1"/>
  <c r="E3112" i="8"/>
  <c r="F3111" i="8"/>
  <c r="G3111" i="8" s="1"/>
  <c r="E3111" i="8"/>
  <c r="F3110" i="8"/>
  <c r="G3110" i="8" s="1"/>
  <c r="E3110" i="8"/>
  <c r="F3109" i="8"/>
  <c r="G3109" i="8" s="1"/>
  <c r="E3109" i="8"/>
  <c r="F3108" i="8"/>
  <c r="G3108" i="8" s="1"/>
  <c r="E3108" i="8"/>
  <c r="F3107" i="8"/>
  <c r="G3107" i="8" s="1"/>
  <c r="E3107" i="8"/>
  <c r="F3106" i="8"/>
  <c r="G3106" i="8" s="1"/>
  <c r="E3106" i="8"/>
  <c r="F3105" i="8"/>
  <c r="G3105" i="8" s="1"/>
  <c r="E3105" i="8"/>
  <c r="F3104" i="8"/>
  <c r="G3104" i="8" s="1"/>
  <c r="E3104" i="8"/>
  <c r="F3103" i="8"/>
  <c r="G3103" i="8" s="1"/>
  <c r="E3103" i="8"/>
  <c r="F3102" i="8"/>
  <c r="G3102" i="8" s="1"/>
  <c r="E3102" i="8"/>
  <c r="F3101" i="8"/>
  <c r="G3101" i="8" s="1"/>
  <c r="E3101" i="8"/>
  <c r="F3100" i="8"/>
  <c r="G3100" i="8" s="1"/>
  <c r="E3100" i="8"/>
  <c r="F3099" i="8"/>
  <c r="G3099" i="8" s="1"/>
  <c r="E3099" i="8"/>
  <c r="F3098" i="8"/>
  <c r="G3098" i="8" s="1"/>
  <c r="E3098" i="8"/>
  <c r="F3097" i="8"/>
  <c r="G3097" i="8" s="1"/>
  <c r="E3097" i="8"/>
  <c r="F3096" i="8"/>
  <c r="G3096" i="8" s="1"/>
  <c r="E3096" i="8"/>
  <c r="F3095" i="8"/>
  <c r="G3095" i="8" s="1"/>
  <c r="E3095" i="8"/>
  <c r="F3094" i="8"/>
  <c r="G3094" i="8" s="1"/>
  <c r="E3094" i="8"/>
  <c r="F3093" i="8"/>
  <c r="G3093" i="8" s="1"/>
  <c r="E3093" i="8"/>
  <c r="F3092" i="8"/>
  <c r="G3092" i="8" s="1"/>
  <c r="E3092" i="8"/>
  <c r="F3091" i="8"/>
  <c r="G3091" i="8" s="1"/>
  <c r="E3091" i="8"/>
  <c r="F3090" i="8"/>
  <c r="G3090" i="8" s="1"/>
  <c r="E3090" i="8"/>
  <c r="F3089" i="8"/>
  <c r="G3089" i="8" s="1"/>
  <c r="E3089" i="8"/>
  <c r="F3088" i="8"/>
  <c r="G3088" i="8" s="1"/>
  <c r="E3088" i="8"/>
  <c r="F3087" i="8"/>
  <c r="G3087" i="8" s="1"/>
  <c r="E3087" i="8"/>
  <c r="F3086" i="8"/>
  <c r="G3086" i="8" s="1"/>
  <c r="E3086" i="8"/>
  <c r="F3085" i="8"/>
  <c r="G3085" i="8" s="1"/>
  <c r="E3085" i="8"/>
  <c r="F3084" i="8"/>
  <c r="G3084" i="8" s="1"/>
  <c r="E3084" i="8"/>
  <c r="F3083" i="8"/>
  <c r="G3083" i="8" s="1"/>
  <c r="E3083" i="8"/>
  <c r="F3082" i="8"/>
  <c r="G3082" i="8" s="1"/>
  <c r="E3082" i="8"/>
  <c r="F3081" i="8"/>
  <c r="G3081" i="8" s="1"/>
  <c r="E3081" i="8"/>
  <c r="F3080" i="8"/>
  <c r="G3080" i="8" s="1"/>
  <c r="E3080" i="8"/>
  <c r="F3079" i="8"/>
  <c r="G3079" i="8" s="1"/>
  <c r="E3079" i="8"/>
  <c r="F3078" i="8"/>
  <c r="G3078" i="8" s="1"/>
  <c r="E3078" i="8"/>
  <c r="F3077" i="8"/>
  <c r="G3077" i="8" s="1"/>
  <c r="E3077" i="8"/>
  <c r="F3076" i="8"/>
  <c r="G3076" i="8" s="1"/>
  <c r="E3076" i="8"/>
  <c r="F3075" i="8"/>
  <c r="G3075" i="8" s="1"/>
  <c r="E3075" i="8"/>
  <c r="F3074" i="8"/>
  <c r="G3074" i="8" s="1"/>
  <c r="E3074" i="8"/>
  <c r="F3073" i="8"/>
  <c r="G3073" i="8" s="1"/>
  <c r="E3073" i="8"/>
  <c r="F3072" i="8"/>
  <c r="G3072" i="8" s="1"/>
  <c r="E3072" i="8"/>
  <c r="F3071" i="8"/>
  <c r="G3071" i="8" s="1"/>
  <c r="E3071" i="8"/>
  <c r="F3070" i="8"/>
  <c r="G3070" i="8" s="1"/>
  <c r="E3070" i="8"/>
  <c r="F3069" i="8"/>
  <c r="G3069" i="8" s="1"/>
  <c r="E3069" i="8"/>
  <c r="F3068" i="8"/>
  <c r="G3068" i="8" s="1"/>
  <c r="E3068" i="8"/>
  <c r="F3067" i="8"/>
  <c r="G3067" i="8" s="1"/>
  <c r="E3067" i="8"/>
  <c r="F3066" i="8"/>
  <c r="G3066" i="8" s="1"/>
  <c r="E3066" i="8"/>
  <c r="F3065" i="8"/>
  <c r="G3065" i="8" s="1"/>
  <c r="E3065" i="8"/>
  <c r="F3064" i="8"/>
  <c r="G3064" i="8" s="1"/>
  <c r="E3064" i="8"/>
  <c r="F3063" i="8"/>
  <c r="G3063" i="8" s="1"/>
  <c r="E3063" i="8"/>
  <c r="F3062" i="8"/>
  <c r="G3062" i="8" s="1"/>
  <c r="E3062" i="8"/>
  <c r="F3061" i="8"/>
  <c r="G3061" i="8" s="1"/>
  <c r="E3061" i="8"/>
  <c r="F3060" i="8"/>
  <c r="G3060" i="8" s="1"/>
  <c r="E3060" i="8"/>
  <c r="F3059" i="8"/>
  <c r="G3059" i="8" s="1"/>
  <c r="E3059" i="8"/>
  <c r="F3058" i="8"/>
  <c r="G3058" i="8" s="1"/>
  <c r="E3058" i="8"/>
  <c r="F3057" i="8"/>
  <c r="G3057" i="8" s="1"/>
  <c r="E3057" i="8"/>
  <c r="F3056" i="8"/>
  <c r="G3056" i="8" s="1"/>
  <c r="E3056" i="8"/>
  <c r="F3055" i="8"/>
  <c r="G3055" i="8" s="1"/>
  <c r="E3055" i="8"/>
  <c r="F3054" i="8"/>
  <c r="G3054" i="8" s="1"/>
  <c r="E3054" i="8"/>
  <c r="F3053" i="8"/>
  <c r="G3053" i="8" s="1"/>
  <c r="E3053" i="8"/>
  <c r="F3052" i="8"/>
  <c r="G3052" i="8" s="1"/>
  <c r="E3052" i="8"/>
  <c r="F3051" i="8"/>
  <c r="G3051" i="8" s="1"/>
  <c r="E3051" i="8"/>
  <c r="F3050" i="8"/>
  <c r="G3050" i="8" s="1"/>
  <c r="E3050" i="8"/>
  <c r="F3049" i="8"/>
  <c r="G3049" i="8" s="1"/>
  <c r="E3049" i="8"/>
  <c r="F3048" i="8"/>
  <c r="G3048" i="8" s="1"/>
  <c r="E3048" i="8"/>
  <c r="F3047" i="8"/>
  <c r="G3047" i="8" s="1"/>
  <c r="E3047" i="8"/>
  <c r="F3046" i="8"/>
  <c r="G3046" i="8" s="1"/>
  <c r="E3046" i="8"/>
  <c r="F3045" i="8"/>
  <c r="G3045" i="8" s="1"/>
  <c r="E3045" i="8"/>
  <c r="F3044" i="8"/>
  <c r="G3044" i="8" s="1"/>
  <c r="E3044" i="8"/>
  <c r="F3043" i="8"/>
  <c r="G3043" i="8" s="1"/>
  <c r="E3043" i="8"/>
  <c r="F3042" i="8"/>
  <c r="G3042" i="8" s="1"/>
  <c r="E3042" i="8"/>
  <c r="F3041" i="8"/>
  <c r="G3041" i="8" s="1"/>
  <c r="E3041" i="8"/>
  <c r="F3040" i="8"/>
  <c r="G3040" i="8" s="1"/>
  <c r="E3040" i="8"/>
  <c r="F3039" i="8"/>
  <c r="G3039" i="8" s="1"/>
  <c r="E3039" i="8"/>
  <c r="F3038" i="8"/>
  <c r="G3038" i="8" s="1"/>
  <c r="E3038" i="8"/>
  <c r="F3037" i="8"/>
  <c r="G3037" i="8" s="1"/>
  <c r="E3037" i="8"/>
  <c r="F3036" i="8"/>
  <c r="G3036" i="8" s="1"/>
  <c r="E3036" i="8"/>
  <c r="F3035" i="8"/>
  <c r="G3035" i="8" s="1"/>
  <c r="E3035" i="8"/>
  <c r="F3034" i="8"/>
  <c r="G3034" i="8" s="1"/>
  <c r="E3034" i="8"/>
  <c r="F3033" i="8"/>
  <c r="G3033" i="8" s="1"/>
  <c r="E3033" i="8"/>
  <c r="F3032" i="8"/>
  <c r="G3032" i="8" s="1"/>
  <c r="E3032" i="8"/>
  <c r="F3031" i="8"/>
  <c r="G3031" i="8" s="1"/>
  <c r="E3031" i="8"/>
  <c r="F3030" i="8"/>
  <c r="G3030" i="8" s="1"/>
  <c r="E3030" i="8"/>
  <c r="F3029" i="8"/>
  <c r="G3029" i="8" s="1"/>
  <c r="E3029" i="8"/>
  <c r="F3028" i="8"/>
  <c r="G3028" i="8" s="1"/>
  <c r="E3028" i="8"/>
  <c r="F3027" i="8"/>
  <c r="G3027" i="8" s="1"/>
  <c r="E3027" i="8"/>
  <c r="F3026" i="8"/>
  <c r="G3026" i="8" s="1"/>
  <c r="E3026" i="8"/>
  <c r="F3025" i="8"/>
  <c r="G3025" i="8" s="1"/>
  <c r="E3025" i="8"/>
  <c r="F3024" i="8"/>
  <c r="G3024" i="8" s="1"/>
  <c r="E3024" i="8"/>
  <c r="F3023" i="8"/>
  <c r="G3023" i="8" s="1"/>
  <c r="E3023" i="8"/>
  <c r="F3022" i="8"/>
  <c r="G3022" i="8" s="1"/>
  <c r="E3022" i="8"/>
  <c r="F3021" i="8"/>
  <c r="G3021" i="8" s="1"/>
  <c r="E3021" i="8"/>
  <c r="F3020" i="8"/>
  <c r="G3020" i="8" s="1"/>
  <c r="E3020" i="8"/>
  <c r="F3019" i="8"/>
  <c r="G3019" i="8" s="1"/>
  <c r="E3019" i="8"/>
  <c r="F3018" i="8"/>
  <c r="G3018" i="8" s="1"/>
  <c r="E3018" i="8"/>
  <c r="F3017" i="8"/>
  <c r="G3017" i="8" s="1"/>
  <c r="E3017" i="8"/>
  <c r="F3016" i="8"/>
  <c r="G3016" i="8" s="1"/>
  <c r="E3016" i="8"/>
  <c r="F3015" i="8"/>
  <c r="G3015" i="8" s="1"/>
  <c r="E3015" i="8"/>
  <c r="F3014" i="8"/>
  <c r="G3014" i="8" s="1"/>
  <c r="E3014" i="8"/>
  <c r="F3013" i="8"/>
  <c r="G3013" i="8" s="1"/>
  <c r="E3013" i="8"/>
  <c r="F3012" i="8"/>
  <c r="G3012" i="8" s="1"/>
  <c r="E3012" i="8"/>
  <c r="F3011" i="8"/>
  <c r="G3011" i="8" s="1"/>
  <c r="E3011" i="8"/>
  <c r="F3010" i="8"/>
  <c r="G3010" i="8" s="1"/>
  <c r="E3010" i="8"/>
  <c r="F3009" i="8"/>
  <c r="G3009" i="8" s="1"/>
  <c r="E3009" i="8"/>
  <c r="F3008" i="8"/>
  <c r="G3008" i="8" s="1"/>
  <c r="E3008" i="8"/>
  <c r="F3007" i="8"/>
  <c r="G3007" i="8" s="1"/>
  <c r="E3007" i="8"/>
  <c r="F3006" i="8"/>
  <c r="G3006" i="8" s="1"/>
  <c r="E3006" i="8"/>
  <c r="F3005" i="8"/>
  <c r="G3005" i="8" s="1"/>
  <c r="E3005" i="8"/>
  <c r="F3004" i="8"/>
  <c r="G3004" i="8" s="1"/>
  <c r="E3004" i="8"/>
  <c r="F3003" i="8"/>
  <c r="G3003" i="8" s="1"/>
  <c r="E3003" i="8"/>
  <c r="F3002" i="8"/>
  <c r="G3002" i="8" s="1"/>
  <c r="E3002" i="8"/>
  <c r="F3001" i="8"/>
  <c r="G3001" i="8" s="1"/>
  <c r="E3001" i="8"/>
  <c r="F3000" i="8"/>
  <c r="G3000" i="8" s="1"/>
  <c r="E3000" i="8"/>
  <c r="F2999" i="8"/>
  <c r="G2999" i="8" s="1"/>
  <c r="E2999" i="8"/>
  <c r="F2998" i="8"/>
  <c r="G2998" i="8" s="1"/>
  <c r="E2998" i="8"/>
  <c r="F2997" i="8"/>
  <c r="G2997" i="8" s="1"/>
  <c r="E2997" i="8"/>
  <c r="F2996" i="8"/>
  <c r="G2996" i="8" s="1"/>
  <c r="E2996" i="8"/>
  <c r="F2995" i="8"/>
  <c r="G2995" i="8" s="1"/>
  <c r="E2995" i="8"/>
  <c r="F2994" i="8"/>
  <c r="G2994" i="8" s="1"/>
  <c r="E2994" i="8"/>
  <c r="F2993" i="8"/>
  <c r="G2993" i="8" s="1"/>
  <c r="E2993" i="8"/>
  <c r="F2992" i="8"/>
  <c r="G2992" i="8" s="1"/>
  <c r="E2992" i="8"/>
  <c r="F2991" i="8"/>
  <c r="G2991" i="8" s="1"/>
  <c r="E2991" i="8"/>
  <c r="F2990" i="8"/>
  <c r="G2990" i="8" s="1"/>
  <c r="E2990" i="8"/>
  <c r="F2989" i="8"/>
  <c r="G2989" i="8" s="1"/>
  <c r="E2989" i="8"/>
  <c r="F2988" i="8"/>
  <c r="G2988" i="8" s="1"/>
  <c r="E2988" i="8"/>
  <c r="F2987" i="8"/>
  <c r="G2987" i="8" s="1"/>
  <c r="E2987" i="8"/>
  <c r="F2986" i="8"/>
  <c r="G2986" i="8" s="1"/>
  <c r="E2986" i="8"/>
  <c r="F2985" i="8"/>
  <c r="G2985" i="8" s="1"/>
  <c r="E2985" i="8"/>
  <c r="F2984" i="8"/>
  <c r="G2984" i="8" s="1"/>
  <c r="E2984" i="8"/>
  <c r="F2983" i="8"/>
  <c r="G2983" i="8" s="1"/>
  <c r="E2983" i="8"/>
  <c r="F2982" i="8"/>
  <c r="G2982" i="8" s="1"/>
  <c r="E2982" i="8"/>
  <c r="F2981" i="8"/>
  <c r="G2981" i="8" s="1"/>
  <c r="E2981" i="8"/>
  <c r="F2980" i="8"/>
  <c r="G2980" i="8" s="1"/>
  <c r="E2980" i="8"/>
  <c r="F2979" i="8"/>
  <c r="G2979" i="8" s="1"/>
  <c r="E2979" i="8"/>
  <c r="F2978" i="8"/>
  <c r="G2978" i="8" s="1"/>
  <c r="E2978" i="8"/>
  <c r="F2977" i="8"/>
  <c r="G2977" i="8" s="1"/>
  <c r="E2977" i="8"/>
  <c r="F2976" i="8"/>
  <c r="G2976" i="8" s="1"/>
  <c r="E2976" i="8"/>
  <c r="F2975" i="8"/>
  <c r="G2975" i="8" s="1"/>
  <c r="E2975" i="8"/>
  <c r="F2974" i="8"/>
  <c r="G2974" i="8" s="1"/>
  <c r="E2974" i="8"/>
  <c r="F2973" i="8"/>
  <c r="G2973" i="8" s="1"/>
  <c r="E2973" i="8"/>
  <c r="F2972" i="8"/>
  <c r="G2972" i="8" s="1"/>
  <c r="E2972" i="8"/>
  <c r="F2971" i="8"/>
  <c r="G2971" i="8" s="1"/>
  <c r="E2971" i="8"/>
  <c r="F2970" i="8"/>
  <c r="G2970" i="8" s="1"/>
  <c r="E2970" i="8"/>
  <c r="F2969" i="8"/>
  <c r="G2969" i="8" s="1"/>
  <c r="E2969" i="8"/>
  <c r="F2968" i="8"/>
  <c r="G2968" i="8" s="1"/>
  <c r="E2968" i="8"/>
  <c r="F2967" i="8"/>
  <c r="G2967" i="8" s="1"/>
  <c r="E2967" i="8"/>
  <c r="F2966" i="8"/>
  <c r="G2966" i="8" s="1"/>
  <c r="E2966" i="8"/>
  <c r="F2965" i="8"/>
  <c r="G2965" i="8" s="1"/>
  <c r="E2965" i="8"/>
  <c r="F2964" i="8"/>
  <c r="G2964" i="8" s="1"/>
  <c r="E2964" i="8"/>
  <c r="F2963" i="8"/>
  <c r="G2963" i="8" s="1"/>
  <c r="E2963" i="8"/>
  <c r="F2962" i="8"/>
  <c r="G2962" i="8" s="1"/>
  <c r="E2962" i="8"/>
  <c r="F2961" i="8"/>
  <c r="G2961" i="8" s="1"/>
  <c r="E2961" i="8"/>
  <c r="F2960" i="8"/>
  <c r="G2960" i="8" s="1"/>
  <c r="E2960" i="8"/>
  <c r="F2959" i="8"/>
  <c r="G2959" i="8" s="1"/>
  <c r="E2959" i="8"/>
  <c r="F2958" i="8"/>
  <c r="G2958" i="8" s="1"/>
  <c r="E2958" i="8"/>
  <c r="F2957" i="8"/>
  <c r="G2957" i="8" s="1"/>
  <c r="E2957" i="8"/>
  <c r="F2956" i="8"/>
  <c r="G2956" i="8" s="1"/>
  <c r="E2956" i="8"/>
  <c r="F2955" i="8"/>
  <c r="G2955" i="8" s="1"/>
  <c r="E2955" i="8"/>
  <c r="F2954" i="8"/>
  <c r="G2954" i="8" s="1"/>
  <c r="E2954" i="8"/>
  <c r="F2953" i="8"/>
  <c r="G2953" i="8" s="1"/>
  <c r="E2953" i="8"/>
  <c r="F2952" i="8"/>
  <c r="G2952" i="8" s="1"/>
  <c r="E2952" i="8"/>
  <c r="F2951" i="8"/>
  <c r="G2951" i="8" s="1"/>
  <c r="E2951" i="8"/>
  <c r="F2950" i="8"/>
  <c r="G2950" i="8" s="1"/>
  <c r="E2950" i="8"/>
  <c r="F2949" i="8"/>
  <c r="G2949" i="8" s="1"/>
  <c r="E2949" i="8"/>
  <c r="F2948" i="8"/>
  <c r="G2948" i="8" s="1"/>
  <c r="E2948" i="8"/>
  <c r="F2947" i="8"/>
  <c r="G2947" i="8" s="1"/>
  <c r="E2947" i="8"/>
  <c r="F2946" i="8"/>
  <c r="G2946" i="8" s="1"/>
  <c r="E2946" i="8"/>
  <c r="F2945" i="8"/>
  <c r="G2945" i="8" s="1"/>
  <c r="E2945" i="8"/>
  <c r="F2944" i="8"/>
  <c r="G2944" i="8" s="1"/>
  <c r="E2944" i="8"/>
  <c r="F2943" i="8"/>
  <c r="G2943" i="8" s="1"/>
  <c r="E2943" i="8"/>
  <c r="F2942" i="8"/>
  <c r="G2942" i="8" s="1"/>
  <c r="E2942" i="8"/>
  <c r="F2941" i="8"/>
  <c r="G2941" i="8" s="1"/>
  <c r="E2941" i="8"/>
  <c r="F2940" i="8"/>
  <c r="G2940" i="8" s="1"/>
  <c r="E2940" i="8"/>
  <c r="F2939" i="8"/>
  <c r="G2939" i="8" s="1"/>
  <c r="E2939" i="8"/>
  <c r="F2938" i="8"/>
  <c r="G2938" i="8" s="1"/>
  <c r="E2938" i="8"/>
  <c r="F2937" i="8"/>
  <c r="G2937" i="8" s="1"/>
  <c r="E2937" i="8"/>
  <c r="F2936" i="8"/>
  <c r="G2936" i="8" s="1"/>
  <c r="E2936" i="8"/>
  <c r="F2935" i="8"/>
  <c r="G2935" i="8" s="1"/>
  <c r="E2935" i="8"/>
  <c r="F2934" i="8"/>
  <c r="G2934" i="8" s="1"/>
  <c r="E2934" i="8"/>
  <c r="F2933" i="8"/>
  <c r="G2933" i="8" s="1"/>
  <c r="E2933" i="8"/>
  <c r="F2932" i="8"/>
  <c r="G2932" i="8" s="1"/>
  <c r="E2932" i="8"/>
  <c r="F2931" i="8"/>
  <c r="G2931" i="8" s="1"/>
  <c r="E2931" i="8"/>
  <c r="F2930" i="8"/>
  <c r="G2930" i="8" s="1"/>
  <c r="E2930" i="8"/>
  <c r="F2929" i="8"/>
  <c r="G2929" i="8" s="1"/>
  <c r="E2929" i="8"/>
  <c r="F2928" i="8"/>
  <c r="G2928" i="8" s="1"/>
  <c r="E2928" i="8"/>
  <c r="F2927" i="8"/>
  <c r="G2927" i="8" s="1"/>
  <c r="E2927" i="8"/>
  <c r="F2926" i="8"/>
  <c r="G2926" i="8" s="1"/>
  <c r="E2926" i="8"/>
  <c r="F2925" i="8"/>
  <c r="G2925" i="8" s="1"/>
  <c r="E2925" i="8"/>
  <c r="F2924" i="8"/>
  <c r="G2924" i="8" s="1"/>
  <c r="E2924" i="8"/>
  <c r="F2923" i="8"/>
  <c r="G2923" i="8" s="1"/>
  <c r="E2923" i="8"/>
  <c r="F2922" i="8"/>
  <c r="G2922" i="8" s="1"/>
  <c r="E2922" i="8"/>
  <c r="F2921" i="8"/>
  <c r="G2921" i="8" s="1"/>
  <c r="E2921" i="8"/>
  <c r="F2920" i="8"/>
  <c r="G2920" i="8" s="1"/>
  <c r="E2920" i="8"/>
  <c r="F2919" i="8"/>
  <c r="G2919" i="8" s="1"/>
  <c r="E2919" i="8"/>
  <c r="F2918" i="8"/>
  <c r="G2918" i="8" s="1"/>
  <c r="E2918" i="8"/>
  <c r="F2917" i="8"/>
  <c r="G2917" i="8" s="1"/>
  <c r="E2917" i="8"/>
  <c r="F2916" i="8"/>
  <c r="G2916" i="8" s="1"/>
  <c r="E2916" i="8"/>
  <c r="F2915" i="8"/>
  <c r="G2915" i="8" s="1"/>
  <c r="E2915" i="8"/>
  <c r="F2914" i="8"/>
  <c r="G2914" i="8" s="1"/>
  <c r="E2914" i="8"/>
  <c r="F2913" i="8"/>
  <c r="G2913" i="8" s="1"/>
  <c r="E2913" i="8"/>
  <c r="F2912" i="8"/>
  <c r="G2912" i="8" s="1"/>
  <c r="E2912" i="8"/>
  <c r="F2911" i="8"/>
  <c r="G2911" i="8" s="1"/>
  <c r="E2911" i="8"/>
  <c r="F2910" i="8"/>
  <c r="G2910" i="8" s="1"/>
  <c r="E2910" i="8"/>
  <c r="F2909" i="8"/>
  <c r="G2909" i="8" s="1"/>
  <c r="E2909" i="8"/>
  <c r="F2908" i="8"/>
  <c r="G2908" i="8" s="1"/>
  <c r="E2908" i="8"/>
  <c r="F2907" i="8"/>
  <c r="G2907" i="8" s="1"/>
  <c r="E2907" i="8"/>
  <c r="F2906" i="8"/>
  <c r="G2906" i="8" s="1"/>
  <c r="E2906" i="8"/>
  <c r="F2905" i="8"/>
  <c r="G2905" i="8" s="1"/>
  <c r="E2905" i="8"/>
  <c r="F2904" i="8"/>
  <c r="G2904" i="8" s="1"/>
  <c r="E2904" i="8"/>
  <c r="F2903" i="8"/>
  <c r="G2903" i="8" s="1"/>
  <c r="E2903" i="8"/>
  <c r="F2902" i="8"/>
  <c r="G2902" i="8" s="1"/>
  <c r="E2902" i="8"/>
  <c r="F2901" i="8"/>
  <c r="G2901" i="8" s="1"/>
  <c r="E2901" i="8"/>
  <c r="F2900" i="8"/>
  <c r="G2900" i="8" s="1"/>
  <c r="E2900" i="8"/>
  <c r="F2899" i="8"/>
  <c r="G2899" i="8" s="1"/>
  <c r="E2899" i="8"/>
  <c r="F2898" i="8"/>
  <c r="G2898" i="8" s="1"/>
  <c r="E2898" i="8"/>
  <c r="F2897" i="8"/>
  <c r="G2897" i="8" s="1"/>
  <c r="E2897" i="8"/>
  <c r="F2896" i="8"/>
  <c r="G2896" i="8" s="1"/>
  <c r="E2896" i="8"/>
  <c r="F2895" i="8"/>
  <c r="G2895" i="8" s="1"/>
  <c r="E2895" i="8"/>
  <c r="F2894" i="8"/>
  <c r="G2894" i="8" s="1"/>
  <c r="E2894" i="8"/>
  <c r="F2893" i="8"/>
  <c r="G2893" i="8" s="1"/>
  <c r="E2893" i="8"/>
  <c r="F2892" i="8"/>
  <c r="G2892" i="8" s="1"/>
  <c r="E2892" i="8"/>
  <c r="F2891" i="8"/>
  <c r="G2891" i="8" s="1"/>
  <c r="E2891" i="8"/>
  <c r="F2890" i="8"/>
  <c r="G2890" i="8" s="1"/>
  <c r="E2890" i="8"/>
  <c r="F2889" i="8"/>
  <c r="G2889" i="8" s="1"/>
  <c r="E2889" i="8"/>
  <c r="F2888" i="8"/>
  <c r="G2888" i="8" s="1"/>
  <c r="E2888" i="8"/>
  <c r="F2887" i="8"/>
  <c r="G2887" i="8" s="1"/>
  <c r="E2887" i="8"/>
  <c r="F2886" i="8"/>
  <c r="G2886" i="8" s="1"/>
  <c r="E2886" i="8"/>
  <c r="F2885" i="8"/>
  <c r="G2885" i="8" s="1"/>
  <c r="E2885" i="8"/>
  <c r="F2884" i="8"/>
  <c r="G2884" i="8" s="1"/>
  <c r="E2884" i="8"/>
  <c r="F2883" i="8"/>
  <c r="G2883" i="8" s="1"/>
  <c r="E2883" i="8"/>
  <c r="F2882" i="8"/>
  <c r="G2882" i="8" s="1"/>
  <c r="E2882" i="8"/>
  <c r="F2881" i="8"/>
  <c r="G2881" i="8" s="1"/>
  <c r="E2881" i="8"/>
  <c r="F2880" i="8"/>
  <c r="G2880" i="8" s="1"/>
  <c r="E2880" i="8"/>
  <c r="F2879" i="8"/>
  <c r="G2879" i="8" s="1"/>
  <c r="E2879" i="8"/>
  <c r="F2878" i="8"/>
  <c r="G2878" i="8" s="1"/>
  <c r="E2878" i="8"/>
  <c r="F2877" i="8"/>
  <c r="G2877" i="8" s="1"/>
  <c r="E2877" i="8"/>
  <c r="F2876" i="8"/>
  <c r="G2876" i="8" s="1"/>
  <c r="E2876" i="8"/>
  <c r="F2875" i="8"/>
  <c r="G2875" i="8" s="1"/>
  <c r="E2875" i="8"/>
  <c r="F2874" i="8"/>
  <c r="G2874" i="8" s="1"/>
  <c r="E2874" i="8"/>
  <c r="F2873" i="8"/>
  <c r="G2873" i="8" s="1"/>
  <c r="E2873" i="8"/>
  <c r="F2872" i="8"/>
  <c r="G2872" i="8" s="1"/>
  <c r="E2872" i="8"/>
  <c r="F2871" i="8"/>
  <c r="G2871" i="8" s="1"/>
  <c r="E2871" i="8"/>
  <c r="F2870" i="8"/>
  <c r="G2870" i="8" s="1"/>
  <c r="E2870" i="8"/>
  <c r="F2869" i="8"/>
  <c r="G2869" i="8" s="1"/>
  <c r="E2869" i="8"/>
  <c r="F2868" i="8"/>
  <c r="G2868" i="8" s="1"/>
  <c r="E2868" i="8"/>
  <c r="F2867" i="8"/>
  <c r="G2867" i="8" s="1"/>
  <c r="E2867" i="8"/>
  <c r="F2866" i="8"/>
  <c r="G2866" i="8" s="1"/>
  <c r="E2866" i="8"/>
  <c r="F2865" i="8"/>
  <c r="G2865" i="8" s="1"/>
  <c r="E2865" i="8"/>
  <c r="F2864" i="8"/>
  <c r="G2864" i="8" s="1"/>
  <c r="E2864" i="8"/>
  <c r="F2863" i="8"/>
  <c r="G2863" i="8" s="1"/>
  <c r="E2863" i="8"/>
  <c r="F2862" i="8"/>
  <c r="G2862" i="8" s="1"/>
  <c r="E2862" i="8"/>
  <c r="F2861" i="8"/>
  <c r="G2861" i="8" s="1"/>
  <c r="E2861" i="8"/>
  <c r="F2860" i="8"/>
  <c r="G2860" i="8" s="1"/>
  <c r="E2860" i="8"/>
  <c r="F2859" i="8"/>
  <c r="G2859" i="8" s="1"/>
  <c r="E2859" i="8"/>
  <c r="F2858" i="8"/>
  <c r="G2858" i="8" s="1"/>
  <c r="E2858" i="8"/>
  <c r="F2857" i="8"/>
  <c r="G2857" i="8" s="1"/>
  <c r="E2857" i="8"/>
  <c r="F2856" i="8"/>
  <c r="G2856" i="8" s="1"/>
  <c r="E2856" i="8"/>
  <c r="F2855" i="8"/>
  <c r="G2855" i="8" s="1"/>
  <c r="E2855" i="8"/>
  <c r="F2854" i="8"/>
  <c r="G2854" i="8" s="1"/>
  <c r="E2854" i="8"/>
  <c r="F2853" i="8"/>
  <c r="G2853" i="8" s="1"/>
  <c r="E2853" i="8"/>
  <c r="F2852" i="8"/>
  <c r="G2852" i="8" s="1"/>
  <c r="E2852" i="8"/>
  <c r="F2851" i="8"/>
  <c r="G2851" i="8" s="1"/>
  <c r="E2851" i="8"/>
  <c r="F2850" i="8"/>
  <c r="G2850" i="8" s="1"/>
  <c r="E2850" i="8"/>
  <c r="F2849" i="8"/>
  <c r="G2849" i="8" s="1"/>
  <c r="E2849" i="8"/>
  <c r="F2848" i="8"/>
  <c r="G2848" i="8" s="1"/>
  <c r="E2848" i="8"/>
  <c r="F2847" i="8"/>
  <c r="G2847" i="8" s="1"/>
  <c r="E2847" i="8"/>
  <c r="F2846" i="8"/>
  <c r="G2846" i="8" s="1"/>
  <c r="E2846" i="8"/>
  <c r="F2845" i="8"/>
  <c r="G2845" i="8" s="1"/>
  <c r="E2845" i="8"/>
  <c r="F2844" i="8"/>
  <c r="G2844" i="8" s="1"/>
  <c r="E2844" i="8"/>
  <c r="F2843" i="8"/>
  <c r="G2843" i="8" s="1"/>
  <c r="E2843" i="8"/>
  <c r="F2842" i="8"/>
  <c r="G2842" i="8" s="1"/>
  <c r="E2842" i="8"/>
  <c r="F2841" i="8"/>
  <c r="G2841" i="8" s="1"/>
  <c r="E2841" i="8"/>
  <c r="F2840" i="8"/>
  <c r="G2840" i="8" s="1"/>
  <c r="E2840" i="8"/>
  <c r="F2839" i="8"/>
  <c r="G2839" i="8" s="1"/>
  <c r="E2839" i="8"/>
  <c r="F2838" i="8"/>
  <c r="G2838" i="8" s="1"/>
  <c r="E2838" i="8"/>
  <c r="F2837" i="8"/>
  <c r="G2837" i="8" s="1"/>
  <c r="E2837" i="8"/>
  <c r="F2836" i="8"/>
  <c r="G2836" i="8" s="1"/>
  <c r="E2836" i="8"/>
  <c r="F2835" i="8"/>
  <c r="G2835" i="8" s="1"/>
  <c r="E2835" i="8"/>
  <c r="F2834" i="8"/>
  <c r="G2834" i="8" s="1"/>
  <c r="E2834" i="8"/>
  <c r="F2833" i="8"/>
  <c r="G2833" i="8" s="1"/>
  <c r="E2833" i="8"/>
  <c r="F2832" i="8"/>
  <c r="G2832" i="8" s="1"/>
  <c r="E2832" i="8"/>
  <c r="F2831" i="8"/>
  <c r="G2831" i="8" s="1"/>
  <c r="E2831" i="8"/>
  <c r="F2830" i="8"/>
  <c r="G2830" i="8" s="1"/>
  <c r="E2830" i="8"/>
  <c r="F2829" i="8"/>
  <c r="G2829" i="8" s="1"/>
  <c r="E2829" i="8"/>
  <c r="F2828" i="8"/>
  <c r="G2828" i="8" s="1"/>
  <c r="E2828" i="8"/>
  <c r="F2827" i="8"/>
  <c r="G2827" i="8" s="1"/>
  <c r="E2827" i="8"/>
  <c r="F2826" i="8"/>
  <c r="G2826" i="8" s="1"/>
  <c r="E2826" i="8"/>
  <c r="F2825" i="8"/>
  <c r="G2825" i="8" s="1"/>
  <c r="E2825" i="8"/>
  <c r="F2824" i="8"/>
  <c r="G2824" i="8" s="1"/>
  <c r="E2824" i="8"/>
  <c r="F2823" i="8"/>
  <c r="G2823" i="8" s="1"/>
  <c r="E2823" i="8"/>
  <c r="F2822" i="8"/>
  <c r="G2822" i="8" s="1"/>
  <c r="E2822" i="8"/>
  <c r="F2821" i="8"/>
  <c r="G2821" i="8" s="1"/>
  <c r="E2821" i="8"/>
  <c r="F2820" i="8"/>
  <c r="G2820" i="8" s="1"/>
  <c r="E2820" i="8"/>
  <c r="F2819" i="8"/>
  <c r="G2819" i="8" s="1"/>
  <c r="E2819" i="8"/>
  <c r="F2818" i="8"/>
  <c r="G2818" i="8" s="1"/>
  <c r="E2818" i="8"/>
  <c r="F2817" i="8"/>
  <c r="G2817" i="8" s="1"/>
  <c r="E2817" i="8"/>
  <c r="F2816" i="8"/>
  <c r="G2816" i="8" s="1"/>
  <c r="E2816" i="8"/>
  <c r="F2815" i="8"/>
  <c r="G2815" i="8" s="1"/>
  <c r="E2815" i="8"/>
  <c r="F2814" i="8"/>
  <c r="G2814" i="8" s="1"/>
  <c r="E2814" i="8"/>
  <c r="F2813" i="8"/>
  <c r="G2813" i="8" s="1"/>
  <c r="E2813" i="8"/>
  <c r="F2812" i="8"/>
  <c r="G2812" i="8" s="1"/>
  <c r="E2812" i="8"/>
  <c r="F2811" i="8"/>
  <c r="G2811" i="8" s="1"/>
  <c r="E2811" i="8"/>
  <c r="F2810" i="8"/>
  <c r="G2810" i="8" s="1"/>
  <c r="E2810" i="8"/>
  <c r="F2809" i="8"/>
  <c r="G2809" i="8" s="1"/>
  <c r="E2809" i="8"/>
  <c r="F2808" i="8"/>
  <c r="G2808" i="8" s="1"/>
  <c r="E2808" i="8"/>
  <c r="F2807" i="8"/>
  <c r="G2807" i="8" s="1"/>
  <c r="E2807" i="8"/>
  <c r="F2806" i="8"/>
  <c r="G2806" i="8" s="1"/>
  <c r="E2806" i="8"/>
  <c r="F2805" i="8"/>
  <c r="G2805" i="8" s="1"/>
  <c r="E2805" i="8"/>
  <c r="F2804" i="8"/>
  <c r="G2804" i="8" s="1"/>
  <c r="E2804" i="8"/>
  <c r="F2803" i="8"/>
  <c r="G2803" i="8" s="1"/>
  <c r="E2803" i="8"/>
  <c r="F2802" i="8"/>
  <c r="G2802" i="8" s="1"/>
  <c r="E2802" i="8"/>
  <c r="F2801" i="8"/>
  <c r="G2801" i="8" s="1"/>
  <c r="E2801" i="8"/>
  <c r="F2800" i="8"/>
  <c r="G2800" i="8" s="1"/>
  <c r="E2800" i="8"/>
  <c r="F2799" i="8"/>
  <c r="G2799" i="8" s="1"/>
  <c r="E2799" i="8"/>
  <c r="F2798" i="8"/>
  <c r="G2798" i="8" s="1"/>
  <c r="E2798" i="8"/>
  <c r="F2797" i="8"/>
  <c r="G2797" i="8" s="1"/>
  <c r="E2797" i="8"/>
  <c r="F2796" i="8"/>
  <c r="G2796" i="8" s="1"/>
  <c r="E2796" i="8"/>
  <c r="F2795" i="8"/>
  <c r="G2795" i="8" s="1"/>
  <c r="E2795" i="8"/>
  <c r="F2794" i="8"/>
  <c r="G2794" i="8" s="1"/>
  <c r="E2794" i="8"/>
  <c r="F2793" i="8"/>
  <c r="G2793" i="8" s="1"/>
  <c r="E2793" i="8"/>
  <c r="F2792" i="8"/>
  <c r="G2792" i="8" s="1"/>
  <c r="E2792" i="8"/>
  <c r="F2791" i="8"/>
  <c r="G2791" i="8" s="1"/>
  <c r="E2791" i="8"/>
  <c r="F2790" i="8"/>
  <c r="G2790" i="8" s="1"/>
  <c r="E2790" i="8"/>
  <c r="F2789" i="8"/>
  <c r="G2789" i="8" s="1"/>
  <c r="E2789" i="8"/>
  <c r="F2788" i="8"/>
  <c r="G2788" i="8" s="1"/>
  <c r="E2788" i="8"/>
  <c r="F2787" i="8"/>
  <c r="G2787" i="8" s="1"/>
  <c r="E2787" i="8"/>
  <c r="F2786" i="8"/>
  <c r="G2786" i="8" s="1"/>
  <c r="E2786" i="8"/>
  <c r="F2785" i="8"/>
  <c r="G2785" i="8" s="1"/>
  <c r="E2785" i="8"/>
  <c r="F2784" i="8"/>
  <c r="G2784" i="8" s="1"/>
  <c r="E2784" i="8"/>
  <c r="F2783" i="8"/>
  <c r="G2783" i="8" s="1"/>
  <c r="E2783" i="8"/>
  <c r="F2782" i="8"/>
  <c r="G2782" i="8" s="1"/>
  <c r="E2782" i="8"/>
  <c r="F2781" i="8"/>
  <c r="G2781" i="8" s="1"/>
  <c r="E2781" i="8"/>
  <c r="F2780" i="8"/>
  <c r="G2780" i="8" s="1"/>
  <c r="E2780" i="8"/>
  <c r="F2779" i="8"/>
  <c r="G2779" i="8" s="1"/>
  <c r="E2779" i="8"/>
  <c r="F2778" i="8"/>
  <c r="G2778" i="8" s="1"/>
  <c r="E2778" i="8"/>
  <c r="F2777" i="8"/>
  <c r="G2777" i="8" s="1"/>
  <c r="E2777" i="8"/>
  <c r="F2776" i="8"/>
  <c r="G2776" i="8" s="1"/>
  <c r="E2776" i="8"/>
  <c r="F2775" i="8"/>
  <c r="G2775" i="8" s="1"/>
  <c r="E2775" i="8"/>
  <c r="F2774" i="8"/>
  <c r="G2774" i="8" s="1"/>
  <c r="E2774" i="8"/>
  <c r="F2773" i="8"/>
  <c r="G2773" i="8" s="1"/>
  <c r="E2773" i="8"/>
  <c r="F2772" i="8"/>
  <c r="G2772" i="8" s="1"/>
  <c r="E2772" i="8"/>
  <c r="F2771" i="8"/>
  <c r="G2771" i="8" s="1"/>
  <c r="E2771" i="8"/>
  <c r="F2770" i="8"/>
  <c r="G2770" i="8" s="1"/>
  <c r="E2770" i="8"/>
  <c r="F2769" i="8"/>
  <c r="G2769" i="8" s="1"/>
  <c r="E2769" i="8"/>
  <c r="F2768" i="8"/>
  <c r="G2768" i="8" s="1"/>
  <c r="E2768" i="8"/>
  <c r="F2767" i="8"/>
  <c r="G2767" i="8" s="1"/>
  <c r="E2767" i="8"/>
  <c r="F2766" i="8"/>
  <c r="G2766" i="8" s="1"/>
  <c r="E2766" i="8"/>
  <c r="F2765" i="8"/>
  <c r="G2765" i="8" s="1"/>
  <c r="E2765" i="8"/>
  <c r="F2764" i="8"/>
  <c r="G2764" i="8" s="1"/>
  <c r="E2764" i="8"/>
  <c r="F2763" i="8"/>
  <c r="G2763" i="8" s="1"/>
  <c r="E2763" i="8"/>
  <c r="F2762" i="8"/>
  <c r="G2762" i="8" s="1"/>
  <c r="E2762" i="8"/>
  <c r="F2761" i="8"/>
  <c r="G2761" i="8" s="1"/>
  <c r="E2761" i="8"/>
  <c r="F2760" i="8"/>
  <c r="G2760" i="8" s="1"/>
  <c r="E2760" i="8"/>
  <c r="F2759" i="8"/>
  <c r="G2759" i="8" s="1"/>
  <c r="E2759" i="8"/>
  <c r="F2758" i="8"/>
  <c r="G2758" i="8" s="1"/>
  <c r="E2758" i="8"/>
  <c r="F2757" i="8"/>
  <c r="G2757" i="8" s="1"/>
  <c r="E2757" i="8"/>
  <c r="F2756" i="8"/>
  <c r="G2756" i="8" s="1"/>
  <c r="E2756" i="8"/>
  <c r="F2755" i="8"/>
  <c r="G2755" i="8" s="1"/>
  <c r="E2755" i="8"/>
  <c r="F2754" i="8"/>
  <c r="G2754" i="8" s="1"/>
  <c r="E2754" i="8"/>
  <c r="F2753" i="8"/>
  <c r="G2753" i="8" s="1"/>
  <c r="E2753" i="8"/>
  <c r="F2752" i="8"/>
  <c r="G2752" i="8" s="1"/>
  <c r="E2752" i="8"/>
  <c r="F2751" i="8"/>
  <c r="G2751" i="8" s="1"/>
  <c r="E2751" i="8"/>
  <c r="F2750" i="8"/>
  <c r="G2750" i="8" s="1"/>
  <c r="E2750" i="8"/>
  <c r="F2749" i="8"/>
  <c r="G2749" i="8" s="1"/>
  <c r="E2749" i="8"/>
  <c r="F2748" i="8"/>
  <c r="G2748" i="8" s="1"/>
  <c r="E2748" i="8"/>
  <c r="F2747" i="8"/>
  <c r="G2747" i="8" s="1"/>
  <c r="E2747" i="8"/>
  <c r="F2746" i="8"/>
  <c r="G2746" i="8" s="1"/>
  <c r="E2746" i="8"/>
  <c r="F2745" i="8"/>
  <c r="G2745" i="8" s="1"/>
  <c r="E2745" i="8"/>
  <c r="F2744" i="8"/>
  <c r="G2744" i="8" s="1"/>
  <c r="E2744" i="8"/>
  <c r="F2743" i="8"/>
  <c r="G2743" i="8" s="1"/>
  <c r="E2743" i="8"/>
  <c r="F2742" i="8"/>
  <c r="G2742" i="8" s="1"/>
  <c r="E2742" i="8"/>
  <c r="F2741" i="8"/>
  <c r="G2741" i="8" s="1"/>
  <c r="E2741" i="8"/>
  <c r="F2740" i="8"/>
  <c r="G2740" i="8" s="1"/>
  <c r="E2740" i="8"/>
  <c r="F2739" i="8"/>
  <c r="G2739" i="8" s="1"/>
  <c r="E2739" i="8"/>
  <c r="F2738" i="8"/>
  <c r="G2738" i="8" s="1"/>
  <c r="E2738" i="8"/>
  <c r="F2737" i="8"/>
  <c r="G2737" i="8" s="1"/>
  <c r="E2737" i="8"/>
  <c r="F2736" i="8"/>
  <c r="G2736" i="8" s="1"/>
  <c r="E2736" i="8"/>
  <c r="F2735" i="8"/>
  <c r="G2735" i="8" s="1"/>
  <c r="E2735" i="8"/>
  <c r="F2734" i="8"/>
  <c r="G2734" i="8" s="1"/>
  <c r="E2734" i="8"/>
  <c r="F2733" i="8"/>
  <c r="G2733" i="8" s="1"/>
  <c r="E2733" i="8"/>
  <c r="F2732" i="8"/>
  <c r="G2732" i="8" s="1"/>
  <c r="E2732" i="8"/>
  <c r="F2731" i="8"/>
  <c r="G2731" i="8" s="1"/>
  <c r="E2731" i="8"/>
  <c r="F2730" i="8"/>
  <c r="G2730" i="8" s="1"/>
  <c r="E2730" i="8"/>
  <c r="F2729" i="8"/>
  <c r="G2729" i="8" s="1"/>
  <c r="E2729" i="8"/>
  <c r="F2728" i="8"/>
  <c r="G2728" i="8" s="1"/>
  <c r="E2728" i="8"/>
  <c r="F2727" i="8"/>
  <c r="G2727" i="8" s="1"/>
  <c r="E2727" i="8"/>
  <c r="F2726" i="8"/>
  <c r="G2726" i="8" s="1"/>
  <c r="E2726" i="8"/>
  <c r="F2725" i="8"/>
  <c r="G2725" i="8" s="1"/>
  <c r="E2725" i="8"/>
  <c r="F2724" i="8"/>
  <c r="G2724" i="8" s="1"/>
  <c r="E2724" i="8"/>
  <c r="F2723" i="8"/>
  <c r="G2723" i="8" s="1"/>
  <c r="E2723" i="8"/>
  <c r="F2722" i="8"/>
  <c r="G2722" i="8" s="1"/>
  <c r="E2722" i="8"/>
  <c r="F2721" i="8"/>
  <c r="G2721" i="8" s="1"/>
  <c r="E2721" i="8"/>
  <c r="F2720" i="8"/>
  <c r="G2720" i="8" s="1"/>
  <c r="E2720" i="8"/>
  <c r="F2719" i="8"/>
  <c r="G2719" i="8" s="1"/>
  <c r="E2719" i="8"/>
  <c r="F2718" i="8"/>
  <c r="G2718" i="8" s="1"/>
  <c r="E2718" i="8"/>
  <c r="F2717" i="8"/>
  <c r="G2717" i="8" s="1"/>
  <c r="E2717" i="8"/>
  <c r="F2716" i="8"/>
  <c r="G2716" i="8" s="1"/>
  <c r="E2716" i="8"/>
  <c r="F2715" i="8"/>
  <c r="G2715" i="8" s="1"/>
  <c r="E2715" i="8"/>
  <c r="F2714" i="8"/>
  <c r="G2714" i="8" s="1"/>
  <c r="E2714" i="8"/>
  <c r="F2713" i="8"/>
  <c r="G2713" i="8" s="1"/>
  <c r="E2713" i="8"/>
  <c r="F2712" i="8"/>
  <c r="G2712" i="8" s="1"/>
  <c r="E2712" i="8"/>
  <c r="F2711" i="8"/>
  <c r="G2711" i="8" s="1"/>
  <c r="E2711" i="8"/>
  <c r="F2710" i="8"/>
  <c r="G2710" i="8" s="1"/>
  <c r="E2710" i="8"/>
  <c r="F2709" i="8"/>
  <c r="G2709" i="8" s="1"/>
  <c r="E2709" i="8"/>
  <c r="F2708" i="8"/>
  <c r="G2708" i="8" s="1"/>
  <c r="E2708" i="8"/>
  <c r="F2707" i="8"/>
  <c r="G2707" i="8" s="1"/>
  <c r="E2707" i="8"/>
  <c r="F2706" i="8"/>
  <c r="G2706" i="8" s="1"/>
  <c r="E2706" i="8"/>
  <c r="F2705" i="8"/>
  <c r="G2705" i="8" s="1"/>
  <c r="E2705" i="8"/>
  <c r="F2704" i="8"/>
  <c r="G2704" i="8" s="1"/>
  <c r="E2704" i="8"/>
  <c r="F2703" i="8"/>
  <c r="G2703" i="8" s="1"/>
  <c r="E2703" i="8"/>
  <c r="F2702" i="8"/>
  <c r="G2702" i="8" s="1"/>
  <c r="E2702" i="8"/>
  <c r="F2701" i="8"/>
  <c r="G2701" i="8" s="1"/>
  <c r="E2701" i="8"/>
  <c r="F2700" i="8"/>
  <c r="G2700" i="8" s="1"/>
  <c r="E2700" i="8"/>
  <c r="F2699" i="8"/>
  <c r="G2699" i="8" s="1"/>
  <c r="E2699" i="8"/>
  <c r="F2698" i="8"/>
  <c r="G2698" i="8" s="1"/>
  <c r="E2698" i="8"/>
  <c r="F2697" i="8"/>
  <c r="G2697" i="8" s="1"/>
  <c r="E2697" i="8"/>
  <c r="F2696" i="8"/>
  <c r="G2696" i="8" s="1"/>
  <c r="E2696" i="8"/>
  <c r="F2695" i="8"/>
  <c r="G2695" i="8" s="1"/>
  <c r="E2695" i="8"/>
  <c r="F2694" i="8"/>
  <c r="G2694" i="8" s="1"/>
  <c r="E2694" i="8"/>
  <c r="F2693" i="8"/>
  <c r="G2693" i="8" s="1"/>
  <c r="E2693" i="8"/>
  <c r="F2692" i="8"/>
  <c r="G2692" i="8" s="1"/>
  <c r="E2692" i="8"/>
  <c r="F2691" i="8"/>
  <c r="G2691" i="8" s="1"/>
  <c r="E2691" i="8"/>
  <c r="F2690" i="8"/>
  <c r="G2690" i="8" s="1"/>
  <c r="E2690" i="8"/>
  <c r="F2689" i="8"/>
  <c r="G2689" i="8" s="1"/>
  <c r="E2689" i="8"/>
  <c r="F2688" i="8"/>
  <c r="G2688" i="8" s="1"/>
  <c r="E2688" i="8"/>
  <c r="F2687" i="8"/>
  <c r="G2687" i="8" s="1"/>
  <c r="E2687" i="8"/>
  <c r="F2686" i="8"/>
  <c r="G2686" i="8" s="1"/>
  <c r="E2686" i="8"/>
  <c r="F2685" i="8"/>
  <c r="G2685" i="8" s="1"/>
  <c r="E2685" i="8"/>
  <c r="F2684" i="8"/>
  <c r="G2684" i="8" s="1"/>
  <c r="E2684" i="8"/>
  <c r="F2683" i="8"/>
  <c r="G2683" i="8" s="1"/>
  <c r="E2683" i="8"/>
  <c r="F2682" i="8"/>
  <c r="G2682" i="8" s="1"/>
  <c r="E2682" i="8"/>
  <c r="F2681" i="8"/>
  <c r="G2681" i="8" s="1"/>
  <c r="E2681" i="8"/>
  <c r="F2680" i="8"/>
  <c r="G2680" i="8" s="1"/>
  <c r="E2680" i="8"/>
  <c r="F2679" i="8"/>
  <c r="G2679" i="8" s="1"/>
  <c r="E2679" i="8"/>
  <c r="F2678" i="8"/>
  <c r="G2678" i="8" s="1"/>
  <c r="E2678" i="8"/>
  <c r="F2677" i="8"/>
  <c r="G2677" i="8" s="1"/>
  <c r="E2677" i="8"/>
  <c r="F2676" i="8"/>
  <c r="G2676" i="8" s="1"/>
  <c r="E2676" i="8"/>
  <c r="F2675" i="8"/>
  <c r="G2675" i="8" s="1"/>
  <c r="E2675" i="8"/>
  <c r="F2674" i="8"/>
  <c r="G2674" i="8" s="1"/>
  <c r="E2674" i="8"/>
  <c r="F2673" i="8"/>
  <c r="G2673" i="8" s="1"/>
  <c r="E2673" i="8"/>
  <c r="F2672" i="8"/>
  <c r="G2672" i="8" s="1"/>
  <c r="E2672" i="8"/>
  <c r="F2671" i="8"/>
  <c r="G2671" i="8" s="1"/>
  <c r="E2671" i="8"/>
  <c r="F2670" i="8"/>
  <c r="G2670" i="8" s="1"/>
  <c r="E2670" i="8"/>
  <c r="F2669" i="8"/>
  <c r="G2669" i="8" s="1"/>
  <c r="E2669" i="8"/>
  <c r="F2668" i="8"/>
  <c r="G2668" i="8" s="1"/>
  <c r="E2668" i="8"/>
  <c r="F2667" i="8"/>
  <c r="G2667" i="8" s="1"/>
  <c r="E2667" i="8"/>
  <c r="F2666" i="8"/>
  <c r="G2666" i="8" s="1"/>
  <c r="E2666" i="8"/>
  <c r="F2665" i="8"/>
  <c r="G2665" i="8" s="1"/>
  <c r="E2665" i="8"/>
  <c r="F2664" i="8"/>
  <c r="G2664" i="8" s="1"/>
  <c r="E2664" i="8"/>
  <c r="F2663" i="8"/>
  <c r="G2663" i="8" s="1"/>
  <c r="E2663" i="8"/>
  <c r="F2662" i="8"/>
  <c r="G2662" i="8" s="1"/>
  <c r="E2662" i="8"/>
  <c r="F2661" i="8"/>
  <c r="G2661" i="8" s="1"/>
  <c r="E2661" i="8"/>
  <c r="F2660" i="8"/>
  <c r="G2660" i="8" s="1"/>
  <c r="E2660" i="8"/>
  <c r="F2659" i="8"/>
  <c r="G2659" i="8" s="1"/>
  <c r="E2659" i="8"/>
  <c r="F2658" i="8"/>
  <c r="G2658" i="8" s="1"/>
  <c r="E2658" i="8"/>
  <c r="F2657" i="8"/>
  <c r="G2657" i="8" s="1"/>
  <c r="E2657" i="8"/>
  <c r="F2656" i="8"/>
  <c r="G2656" i="8" s="1"/>
  <c r="E2656" i="8"/>
  <c r="F2655" i="8"/>
  <c r="G2655" i="8" s="1"/>
  <c r="E2655" i="8"/>
  <c r="F2654" i="8"/>
  <c r="G2654" i="8" s="1"/>
  <c r="E2654" i="8"/>
  <c r="F2653" i="8"/>
  <c r="G2653" i="8" s="1"/>
  <c r="E2653" i="8"/>
  <c r="F2652" i="8"/>
  <c r="G2652" i="8" s="1"/>
  <c r="E2652" i="8"/>
  <c r="F2651" i="8"/>
  <c r="G2651" i="8" s="1"/>
  <c r="E2651" i="8"/>
  <c r="F2650" i="8"/>
  <c r="G2650" i="8" s="1"/>
  <c r="E2650" i="8"/>
  <c r="F2649" i="8"/>
  <c r="G2649" i="8" s="1"/>
  <c r="E2649" i="8"/>
  <c r="F2648" i="8"/>
  <c r="G2648" i="8" s="1"/>
  <c r="E2648" i="8"/>
  <c r="F2647" i="8"/>
  <c r="G2647" i="8" s="1"/>
  <c r="E2647" i="8"/>
  <c r="F2646" i="8"/>
  <c r="G2646" i="8" s="1"/>
  <c r="E2646" i="8"/>
  <c r="F2645" i="8"/>
  <c r="G2645" i="8" s="1"/>
  <c r="E2645" i="8"/>
  <c r="F2644" i="8"/>
  <c r="G2644" i="8" s="1"/>
  <c r="E2644" i="8"/>
  <c r="F2643" i="8"/>
  <c r="G2643" i="8" s="1"/>
  <c r="E2643" i="8"/>
  <c r="F2642" i="8"/>
  <c r="G2642" i="8" s="1"/>
  <c r="E2642" i="8"/>
  <c r="F2641" i="8"/>
  <c r="G2641" i="8" s="1"/>
  <c r="E2641" i="8"/>
  <c r="F2640" i="8"/>
  <c r="G2640" i="8" s="1"/>
  <c r="E2640" i="8"/>
  <c r="F2639" i="8"/>
  <c r="G2639" i="8" s="1"/>
  <c r="E2639" i="8"/>
  <c r="F2638" i="8"/>
  <c r="G2638" i="8" s="1"/>
  <c r="E2638" i="8"/>
  <c r="F2637" i="8"/>
  <c r="G2637" i="8" s="1"/>
  <c r="E2637" i="8"/>
  <c r="F2636" i="8"/>
  <c r="G2636" i="8" s="1"/>
  <c r="E2636" i="8"/>
  <c r="F2635" i="8"/>
  <c r="G2635" i="8" s="1"/>
  <c r="E2635" i="8"/>
  <c r="F2634" i="8"/>
  <c r="G2634" i="8" s="1"/>
  <c r="E2634" i="8"/>
  <c r="F2633" i="8"/>
  <c r="G2633" i="8" s="1"/>
  <c r="E2633" i="8"/>
  <c r="F2632" i="8"/>
  <c r="G2632" i="8" s="1"/>
  <c r="E2632" i="8"/>
  <c r="F2631" i="8"/>
  <c r="G2631" i="8" s="1"/>
  <c r="E2631" i="8"/>
  <c r="F2630" i="8"/>
  <c r="G2630" i="8" s="1"/>
  <c r="E2630" i="8"/>
  <c r="F2629" i="8"/>
  <c r="G2629" i="8" s="1"/>
  <c r="E2629" i="8"/>
  <c r="F2628" i="8"/>
  <c r="G2628" i="8" s="1"/>
  <c r="E2628" i="8"/>
  <c r="F2627" i="8"/>
  <c r="G2627" i="8" s="1"/>
  <c r="E2627" i="8"/>
  <c r="F2626" i="8"/>
  <c r="G2626" i="8" s="1"/>
  <c r="E2626" i="8"/>
  <c r="F2625" i="8"/>
  <c r="G2625" i="8" s="1"/>
  <c r="E2625" i="8"/>
  <c r="F2624" i="8"/>
  <c r="G2624" i="8" s="1"/>
  <c r="E2624" i="8"/>
  <c r="F2623" i="8"/>
  <c r="G2623" i="8" s="1"/>
  <c r="E2623" i="8"/>
  <c r="F2622" i="8"/>
  <c r="G2622" i="8" s="1"/>
  <c r="E2622" i="8"/>
  <c r="F2621" i="8"/>
  <c r="G2621" i="8" s="1"/>
  <c r="E2621" i="8"/>
  <c r="F2620" i="8"/>
  <c r="G2620" i="8" s="1"/>
  <c r="E2620" i="8"/>
  <c r="F2619" i="8"/>
  <c r="G2619" i="8" s="1"/>
  <c r="E2619" i="8"/>
  <c r="F2618" i="8"/>
  <c r="G2618" i="8" s="1"/>
  <c r="E2618" i="8"/>
  <c r="F2617" i="8"/>
  <c r="G2617" i="8" s="1"/>
  <c r="E2617" i="8"/>
  <c r="F2616" i="8"/>
  <c r="G2616" i="8" s="1"/>
  <c r="E2616" i="8"/>
  <c r="F2615" i="8"/>
  <c r="G2615" i="8" s="1"/>
  <c r="E2615" i="8"/>
  <c r="F2614" i="8"/>
  <c r="G2614" i="8" s="1"/>
  <c r="E2614" i="8"/>
  <c r="F2613" i="8"/>
  <c r="G2613" i="8" s="1"/>
  <c r="E2613" i="8"/>
  <c r="F2612" i="8"/>
  <c r="G2612" i="8" s="1"/>
  <c r="E2612" i="8"/>
  <c r="F2611" i="8"/>
  <c r="G2611" i="8" s="1"/>
  <c r="E2611" i="8"/>
  <c r="F2610" i="8"/>
  <c r="G2610" i="8" s="1"/>
  <c r="E2610" i="8"/>
  <c r="F2609" i="8"/>
  <c r="G2609" i="8" s="1"/>
  <c r="E2609" i="8"/>
  <c r="F2608" i="8"/>
  <c r="G2608" i="8" s="1"/>
  <c r="E2608" i="8"/>
  <c r="F2607" i="8"/>
  <c r="G2607" i="8" s="1"/>
  <c r="E2607" i="8"/>
  <c r="F2606" i="8"/>
  <c r="G2606" i="8" s="1"/>
  <c r="E2606" i="8"/>
  <c r="F2605" i="8"/>
  <c r="G2605" i="8" s="1"/>
  <c r="E2605" i="8"/>
  <c r="F2604" i="8"/>
  <c r="G2604" i="8" s="1"/>
  <c r="E2604" i="8"/>
  <c r="F2603" i="8"/>
  <c r="G2603" i="8" s="1"/>
  <c r="E2603" i="8"/>
  <c r="F2602" i="8"/>
  <c r="G2602" i="8" s="1"/>
  <c r="E2602" i="8"/>
  <c r="F2601" i="8"/>
  <c r="G2601" i="8" s="1"/>
  <c r="E2601" i="8"/>
  <c r="F2600" i="8"/>
  <c r="G2600" i="8" s="1"/>
  <c r="E2600" i="8"/>
  <c r="F2599" i="8"/>
  <c r="G2599" i="8" s="1"/>
  <c r="E2599" i="8"/>
  <c r="F2598" i="8"/>
  <c r="G2598" i="8" s="1"/>
  <c r="E2598" i="8"/>
  <c r="F2597" i="8"/>
  <c r="G2597" i="8" s="1"/>
  <c r="E2597" i="8"/>
  <c r="F2596" i="8"/>
  <c r="G2596" i="8" s="1"/>
  <c r="E2596" i="8"/>
  <c r="F2595" i="8"/>
  <c r="G2595" i="8" s="1"/>
  <c r="E2595" i="8"/>
  <c r="F2594" i="8"/>
  <c r="G2594" i="8" s="1"/>
  <c r="E2594" i="8"/>
  <c r="F2593" i="8"/>
  <c r="G2593" i="8" s="1"/>
  <c r="E2593" i="8"/>
  <c r="F2592" i="8"/>
  <c r="G2592" i="8" s="1"/>
  <c r="E2592" i="8"/>
  <c r="F2591" i="8"/>
  <c r="G2591" i="8" s="1"/>
  <c r="E2591" i="8"/>
  <c r="F2590" i="8"/>
  <c r="G2590" i="8" s="1"/>
  <c r="E2590" i="8"/>
  <c r="F2589" i="8"/>
  <c r="G2589" i="8" s="1"/>
  <c r="E2589" i="8"/>
  <c r="F2588" i="8"/>
  <c r="G2588" i="8" s="1"/>
  <c r="E2588" i="8"/>
  <c r="F2587" i="8"/>
  <c r="G2587" i="8" s="1"/>
  <c r="E2587" i="8"/>
  <c r="F2586" i="8"/>
  <c r="G2586" i="8" s="1"/>
  <c r="E2586" i="8"/>
  <c r="F2585" i="8"/>
  <c r="G2585" i="8" s="1"/>
  <c r="E2585" i="8"/>
  <c r="F2584" i="8"/>
  <c r="G2584" i="8" s="1"/>
  <c r="E2584" i="8"/>
  <c r="F2583" i="8"/>
  <c r="G2583" i="8" s="1"/>
  <c r="E2583" i="8"/>
  <c r="F2582" i="8"/>
  <c r="G2582" i="8" s="1"/>
  <c r="E2582" i="8"/>
  <c r="F2581" i="8"/>
  <c r="G2581" i="8" s="1"/>
  <c r="E2581" i="8"/>
  <c r="F2580" i="8"/>
  <c r="G2580" i="8" s="1"/>
  <c r="E2580" i="8"/>
  <c r="F2579" i="8"/>
  <c r="G2579" i="8" s="1"/>
  <c r="E2579" i="8"/>
  <c r="F2578" i="8"/>
  <c r="G2578" i="8" s="1"/>
  <c r="E2578" i="8"/>
  <c r="F2577" i="8"/>
  <c r="G2577" i="8" s="1"/>
  <c r="E2577" i="8"/>
  <c r="F2576" i="8"/>
  <c r="G2576" i="8" s="1"/>
  <c r="E2576" i="8"/>
  <c r="F2575" i="8"/>
  <c r="G2575" i="8" s="1"/>
  <c r="E2575" i="8"/>
  <c r="F2574" i="8"/>
  <c r="G2574" i="8" s="1"/>
  <c r="E2574" i="8"/>
  <c r="F2573" i="8"/>
  <c r="G2573" i="8" s="1"/>
  <c r="E2573" i="8"/>
  <c r="F2572" i="8"/>
  <c r="G2572" i="8" s="1"/>
  <c r="E2572" i="8"/>
  <c r="F2571" i="8"/>
  <c r="G2571" i="8" s="1"/>
  <c r="E2571" i="8"/>
  <c r="F2570" i="8"/>
  <c r="G2570" i="8" s="1"/>
  <c r="E2570" i="8"/>
  <c r="F2569" i="8"/>
  <c r="G2569" i="8" s="1"/>
  <c r="E2569" i="8"/>
  <c r="F2568" i="8"/>
  <c r="G2568" i="8" s="1"/>
  <c r="E2568" i="8"/>
  <c r="F2567" i="8"/>
  <c r="G2567" i="8" s="1"/>
  <c r="E2567" i="8"/>
  <c r="F2566" i="8"/>
  <c r="G2566" i="8" s="1"/>
  <c r="E2566" i="8"/>
  <c r="F2565" i="8"/>
  <c r="G2565" i="8" s="1"/>
  <c r="E2565" i="8"/>
  <c r="F2564" i="8"/>
  <c r="G2564" i="8" s="1"/>
  <c r="E2564" i="8"/>
  <c r="F2563" i="8"/>
  <c r="G2563" i="8" s="1"/>
  <c r="E2563" i="8"/>
  <c r="F2562" i="8"/>
  <c r="G2562" i="8" s="1"/>
  <c r="E2562" i="8"/>
  <c r="F2561" i="8"/>
  <c r="G2561" i="8" s="1"/>
  <c r="E2561" i="8"/>
  <c r="F2560" i="8"/>
  <c r="G2560" i="8" s="1"/>
  <c r="E2560" i="8"/>
  <c r="F2559" i="8"/>
  <c r="G2559" i="8" s="1"/>
  <c r="E2559" i="8"/>
  <c r="F2558" i="8"/>
  <c r="G2558" i="8" s="1"/>
  <c r="E2558" i="8"/>
  <c r="F2557" i="8"/>
  <c r="G2557" i="8" s="1"/>
  <c r="E2557" i="8"/>
  <c r="F2556" i="8"/>
  <c r="G2556" i="8" s="1"/>
  <c r="E2556" i="8"/>
  <c r="F2555" i="8"/>
  <c r="G2555" i="8" s="1"/>
  <c r="E2555" i="8"/>
  <c r="F2554" i="8"/>
  <c r="G2554" i="8" s="1"/>
  <c r="E2554" i="8"/>
  <c r="F2553" i="8"/>
  <c r="G2553" i="8" s="1"/>
  <c r="E2553" i="8"/>
  <c r="F2552" i="8"/>
  <c r="G2552" i="8" s="1"/>
  <c r="E2552" i="8"/>
  <c r="F2551" i="8"/>
  <c r="G2551" i="8" s="1"/>
  <c r="E2551" i="8"/>
  <c r="F2550" i="8"/>
  <c r="G2550" i="8" s="1"/>
  <c r="E2550" i="8"/>
  <c r="F2549" i="8"/>
  <c r="G2549" i="8" s="1"/>
  <c r="E2549" i="8"/>
  <c r="F2548" i="8"/>
  <c r="G2548" i="8" s="1"/>
  <c r="E2548" i="8"/>
  <c r="F2547" i="8"/>
  <c r="G2547" i="8" s="1"/>
  <c r="E2547" i="8"/>
  <c r="F2546" i="8"/>
  <c r="G2546" i="8" s="1"/>
  <c r="E2546" i="8"/>
  <c r="F2545" i="8"/>
  <c r="G2545" i="8" s="1"/>
  <c r="E2545" i="8"/>
  <c r="F2544" i="8"/>
  <c r="G2544" i="8" s="1"/>
  <c r="E2544" i="8"/>
  <c r="F2543" i="8"/>
  <c r="G2543" i="8" s="1"/>
  <c r="E2543" i="8"/>
  <c r="F2542" i="8"/>
  <c r="G2542" i="8" s="1"/>
  <c r="E2542" i="8"/>
  <c r="F2541" i="8"/>
  <c r="G2541" i="8" s="1"/>
  <c r="E2541" i="8"/>
  <c r="F2540" i="8"/>
  <c r="G2540" i="8" s="1"/>
  <c r="E2540" i="8"/>
  <c r="F2539" i="8"/>
  <c r="G2539" i="8" s="1"/>
  <c r="E2539" i="8"/>
  <c r="F2538" i="8"/>
  <c r="G2538" i="8" s="1"/>
  <c r="E2538" i="8"/>
  <c r="F2537" i="8"/>
  <c r="G2537" i="8" s="1"/>
  <c r="E2537" i="8"/>
  <c r="F2536" i="8"/>
  <c r="G2536" i="8" s="1"/>
  <c r="E2536" i="8"/>
  <c r="F2535" i="8"/>
  <c r="G2535" i="8" s="1"/>
  <c r="E2535" i="8"/>
  <c r="F2534" i="8"/>
  <c r="G2534" i="8" s="1"/>
  <c r="E2534" i="8"/>
  <c r="F2533" i="8"/>
  <c r="G2533" i="8" s="1"/>
  <c r="E2533" i="8"/>
  <c r="F2532" i="8"/>
  <c r="G2532" i="8" s="1"/>
  <c r="E2532" i="8"/>
  <c r="F2531" i="8"/>
  <c r="G2531" i="8" s="1"/>
  <c r="E2531" i="8"/>
  <c r="F2530" i="8"/>
  <c r="G2530" i="8" s="1"/>
  <c r="E2530" i="8"/>
  <c r="F2529" i="8"/>
  <c r="G2529" i="8" s="1"/>
  <c r="E2529" i="8"/>
  <c r="F2528" i="8"/>
  <c r="G2528" i="8" s="1"/>
  <c r="E2528" i="8"/>
  <c r="F2527" i="8"/>
  <c r="G2527" i="8" s="1"/>
  <c r="E2527" i="8"/>
  <c r="F2526" i="8"/>
  <c r="G2526" i="8" s="1"/>
  <c r="E2526" i="8"/>
  <c r="F2525" i="8"/>
  <c r="G2525" i="8" s="1"/>
  <c r="E2525" i="8"/>
  <c r="F2524" i="8"/>
  <c r="G2524" i="8" s="1"/>
  <c r="E2524" i="8"/>
  <c r="F2523" i="8"/>
  <c r="G2523" i="8" s="1"/>
  <c r="E2523" i="8"/>
  <c r="F2522" i="8"/>
  <c r="G2522" i="8" s="1"/>
  <c r="E2522" i="8"/>
  <c r="F2521" i="8"/>
  <c r="G2521" i="8" s="1"/>
  <c r="E2521" i="8"/>
  <c r="F2520" i="8"/>
  <c r="G2520" i="8" s="1"/>
  <c r="E2520" i="8"/>
  <c r="F2519" i="8"/>
  <c r="G2519" i="8" s="1"/>
  <c r="E2519" i="8"/>
  <c r="F2518" i="8"/>
  <c r="G2518" i="8" s="1"/>
  <c r="E2518" i="8"/>
  <c r="F2517" i="8"/>
  <c r="G2517" i="8" s="1"/>
  <c r="E2517" i="8"/>
  <c r="F2516" i="8"/>
  <c r="G2516" i="8" s="1"/>
  <c r="E2516" i="8"/>
  <c r="F2515" i="8"/>
  <c r="G2515" i="8" s="1"/>
  <c r="E2515" i="8"/>
  <c r="F2514" i="8"/>
  <c r="G2514" i="8" s="1"/>
  <c r="E2514" i="8"/>
  <c r="F2513" i="8"/>
  <c r="G2513" i="8" s="1"/>
  <c r="E2513" i="8"/>
  <c r="F2512" i="8"/>
  <c r="G2512" i="8" s="1"/>
  <c r="E2512" i="8"/>
  <c r="F2511" i="8"/>
  <c r="G2511" i="8" s="1"/>
  <c r="E2511" i="8"/>
  <c r="F2510" i="8"/>
  <c r="G2510" i="8" s="1"/>
  <c r="E2510" i="8"/>
  <c r="F2509" i="8"/>
  <c r="G2509" i="8" s="1"/>
  <c r="E2509" i="8"/>
  <c r="F2508" i="8"/>
  <c r="G2508" i="8" s="1"/>
  <c r="E2508" i="8"/>
  <c r="F2507" i="8"/>
  <c r="G2507" i="8" s="1"/>
  <c r="E2507" i="8"/>
  <c r="F2506" i="8"/>
  <c r="G2506" i="8" s="1"/>
  <c r="E2506" i="8"/>
  <c r="F2505" i="8"/>
  <c r="G2505" i="8" s="1"/>
  <c r="E2505" i="8"/>
  <c r="F2504" i="8"/>
  <c r="G2504" i="8" s="1"/>
  <c r="E2504" i="8"/>
  <c r="F2503" i="8"/>
  <c r="G2503" i="8" s="1"/>
  <c r="E2503" i="8"/>
  <c r="F2502" i="8"/>
  <c r="G2502" i="8" s="1"/>
  <c r="E2502" i="8"/>
  <c r="F2501" i="8"/>
  <c r="G2501" i="8" s="1"/>
  <c r="E2501" i="8"/>
  <c r="F2500" i="8"/>
  <c r="G2500" i="8" s="1"/>
  <c r="E2500" i="8"/>
  <c r="F2499" i="8"/>
  <c r="G2499" i="8" s="1"/>
  <c r="E2499" i="8"/>
  <c r="F2498" i="8"/>
  <c r="G2498" i="8" s="1"/>
  <c r="E2498" i="8"/>
  <c r="F2497" i="8"/>
  <c r="G2497" i="8" s="1"/>
  <c r="E2497" i="8"/>
  <c r="F2496" i="8"/>
  <c r="G2496" i="8" s="1"/>
  <c r="E2496" i="8"/>
  <c r="F2495" i="8"/>
  <c r="G2495" i="8" s="1"/>
  <c r="E2495" i="8"/>
  <c r="F2494" i="8"/>
  <c r="G2494" i="8" s="1"/>
  <c r="E2494" i="8"/>
  <c r="F2493" i="8"/>
  <c r="G2493" i="8" s="1"/>
  <c r="E2493" i="8"/>
  <c r="F2492" i="8"/>
  <c r="G2492" i="8" s="1"/>
  <c r="E2492" i="8"/>
  <c r="F2491" i="8"/>
  <c r="G2491" i="8" s="1"/>
  <c r="E2491" i="8"/>
  <c r="F2490" i="8"/>
  <c r="G2490" i="8" s="1"/>
  <c r="E2490" i="8"/>
  <c r="F2489" i="8"/>
  <c r="G2489" i="8" s="1"/>
  <c r="E2489" i="8"/>
  <c r="F2488" i="8"/>
  <c r="G2488" i="8" s="1"/>
  <c r="E2488" i="8"/>
  <c r="F2487" i="8"/>
  <c r="G2487" i="8" s="1"/>
  <c r="E2487" i="8"/>
  <c r="F2486" i="8"/>
  <c r="G2486" i="8" s="1"/>
  <c r="E2486" i="8"/>
  <c r="F2485" i="8"/>
  <c r="G2485" i="8" s="1"/>
  <c r="E2485" i="8"/>
  <c r="F2484" i="8"/>
  <c r="G2484" i="8" s="1"/>
  <c r="E2484" i="8"/>
  <c r="F2483" i="8"/>
  <c r="G2483" i="8" s="1"/>
  <c r="E2483" i="8"/>
  <c r="F2482" i="8"/>
  <c r="G2482" i="8" s="1"/>
  <c r="E2482" i="8"/>
  <c r="F2481" i="8"/>
  <c r="G2481" i="8" s="1"/>
  <c r="E2481" i="8"/>
  <c r="F2480" i="8"/>
  <c r="G2480" i="8" s="1"/>
  <c r="E2480" i="8"/>
  <c r="F2479" i="8"/>
  <c r="G2479" i="8" s="1"/>
  <c r="E2479" i="8"/>
  <c r="F2478" i="8"/>
  <c r="G2478" i="8" s="1"/>
  <c r="E2478" i="8"/>
  <c r="F2477" i="8"/>
  <c r="G2477" i="8" s="1"/>
  <c r="E2477" i="8"/>
  <c r="F2476" i="8"/>
  <c r="G2476" i="8" s="1"/>
  <c r="E2476" i="8"/>
  <c r="F2475" i="8"/>
  <c r="G2475" i="8" s="1"/>
  <c r="E2475" i="8"/>
  <c r="F2474" i="8"/>
  <c r="G2474" i="8" s="1"/>
  <c r="E2474" i="8"/>
  <c r="F2473" i="8"/>
  <c r="G2473" i="8" s="1"/>
  <c r="E2473" i="8"/>
  <c r="F2472" i="8"/>
  <c r="G2472" i="8" s="1"/>
  <c r="E2472" i="8"/>
  <c r="F2471" i="8"/>
  <c r="G2471" i="8" s="1"/>
  <c r="E2471" i="8"/>
  <c r="F2470" i="8"/>
  <c r="G2470" i="8" s="1"/>
  <c r="E2470" i="8"/>
  <c r="F2469" i="8"/>
  <c r="G2469" i="8" s="1"/>
  <c r="E2469" i="8"/>
  <c r="F2468" i="8"/>
  <c r="G2468" i="8" s="1"/>
  <c r="E2468" i="8"/>
  <c r="F2467" i="8"/>
  <c r="G2467" i="8" s="1"/>
  <c r="E2467" i="8"/>
  <c r="F2466" i="8"/>
  <c r="G2466" i="8" s="1"/>
  <c r="E2466" i="8"/>
  <c r="F2465" i="8"/>
  <c r="G2465" i="8" s="1"/>
  <c r="E2465" i="8"/>
  <c r="F2464" i="8"/>
  <c r="G2464" i="8" s="1"/>
  <c r="E2464" i="8"/>
  <c r="F2463" i="8"/>
  <c r="G2463" i="8" s="1"/>
  <c r="E2463" i="8"/>
  <c r="F2462" i="8"/>
  <c r="G2462" i="8" s="1"/>
  <c r="E2462" i="8"/>
  <c r="F2461" i="8"/>
  <c r="G2461" i="8" s="1"/>
  <c r="E2461" i="8"/>
  <c r="F2460" i="8"/>
  <c r="G2460" i="8" s="1"/>
  <c r="E2460" i="8"/>
  <c r="F2459" i="8"/>
  <c r="G2459" i="8" s="1"/>
  <c r="E2459" i="8"/>
  <c r="F2458" i="8"/>
  <c r="G2458" i="8" s="1"/>
  <c r="E2458" i="8"/>
  <c r="F2457" i="8"/>
  <c r="G2457" i="8" s="1"/>
  <c r="E2457" i="8"/>
  <c r="F2456" i="8"/>
  <c r="G2456" i="8" s="1"/>
  <c r="E2456" i="8"/>
  <c r="F2455" i="8"/>
  <c r="G2455" i="8" s="1"/>
  <c r="E2455" i="8"/>
  <c r="F2454" i="8"/>
  <c r="G2454" i="8" s="1"/>
  <c r="E2454" i="8"/>
  <c r="F2453" i="8"/>
  <c r="G2453" i="8" s="1"/>
  <c r="E2453" i="8"/>
  <c r="F2452" i="8"/>
  <c r="G2452" i="8" s="1"/>
  <c r="E2452" i="8"/>
  <c r="F2451" i="8"/>
  <c r="G2451" i="8" s="1"/>
  <c r="E2451" i="8"/>
  <c r="F2450" i="8"/>
  <c r="G2450" i="8" s="1"/>
  <c r="E2450" i="8"/>
  <c r="F2449" i="8"/>
  <c r="G2449" i="8" s="1"/>
  <c r="E2449" i="8"/>
  <c r="F2448" i="8"/>
  <c r="G2448" i="8" s="1"/>
  <c r="E2448" i="8"/>
  <c r="F2447" i="8"/>
  <c r="G2447" i="8" s="1"/>
  <c r="E2447" i="8"/>
  <c r="F2446" i="8"/>
  <c r="G2446" i="8" s="1"/>
  <c r="E2446" i="8"/>
  <c r="F2445" i="8"/>
  <c r="G2445" i="8" s="1"/>
  <c r="E2445" i="8"/>
  <c r="F2444" i="8"/>
  <c r="G2444" i="8" s="1"/>
  <c r="E2444" i="8"/>
  <c r="F2443" i="8"/>
  <c r="G2443" i="8" s="1"/>
  <c r="E2443" i="8"/>
  <c r="F2442" i="8"/>
  <c r="G2442" i="8" s="1"/>
  <c r="E2442" i="8"/>
  <c r="F2441" i="8"/>
  <c r="G2441" i="8" s="1"/>
  <c r="E2441" i="8"/>
  <c r="F2440" i="8"/>
  <c r="G2440" i="8" s="1"/>
  <c r="E2440" i="8"/>
  <c r="F2439" i="8"/>
  <c r="G2439" i="8" s="1"/>
  <c r="E2439" i="8"/>
  <c r="F2438" i="8"/>
  <c r="G2438" i="8" s="1"/>
  <c r="E2438" i="8"/>
  <c r="F2437" i="8"/>
  <c r="G2437" i="8" s="1"/>
  <c r="E2437" i="8"/>
  <c r="F2436" i="8"/>
  <c r="G2436" i="8" s="1"/>
  <c r="E2436" i="8"/>
  <c r="F2435" i="8"/>
  <c r="G2435" i="8" s="1"/>
  <c r="E2435" i="8"/>
  <c r="F2434" i="8"/>
  <c r="G2434" i="8" s="1"/>
  <c r="E2434" i="8"/>
  <c r="F2433" i="8"/>
  <c r="G2433" i="8" s="1"/>
  <c r="E2433" i="8"/>
  <c r="F2432" i="8"/>
  <c r="G2432" i="8" s="1"/>
  <c r="E2432" i="8"/>
  <c r="F2431" i="8"/>
  <c r="G2431" i="8" s="1"/>
  <c r="E2431" i="8"/>
  <c r="F2430" i="8"/>
  <c r="G2430" i="8" s="1"/>
  <c r="E2430" i="8"/>
  <c r="F2429" i="8"/>
  <c r="G2429" i="8" s="1"/>
  <c r="E2429" i="8"/>
  <c r="F2428" i="8"/>
  <c r="G2428" i="8" s="1"/>
  <c r="E2428" i="8"/>
  <c r="F2427" i="8"/>
  <c r="G2427" i="8" s="1"/>
  <c r="E2427" i="8"/>
  <c r="F2426" i="8"/>
  <c r="G2426" i="8" s="1"/>
  <c r="E2426" i="8"/>
  <c r="F2425" i="8"/>
  <c r="G2425" i="8" s="1"/>
  <c r="E2425" i="8"/>
  <c r="F2424" i="8"/>
  <c r="G2424" i="8" s="1"/>
  <c r="E2424" i="8"/>
  <c r="F2423" i="8"/>
  <c r="G2423" i="8" s="1"/>
  <c r="E2423" i="8"/>
  <c r="F2422" i="8"/>
  <c r="G2422" i="8" s="1"/>
  <c r="E2422" i="8"/>
  <c r="F2421" i="8"/>
  <c r="G2421" i="8" s="1"/>
  <c r="E2421" i="8"/>
  <c r="F2420" i="8"/>
  <c r="G2420" i="8" s="1"/>
  <c r="E2420" i="8"/>
  <c r="F2419" i="8"/>
  <c r="G2419" i="8" s="1"/>
  <c r="E2419" i="8"/>
  <c r="F2418" i="8"/>
  <c r="G2418" i="8" s="1"/>
  <c r="E2418" i="8"/>
  <c r="F2417" i="8"/>
  <c r="G2417" i="8" s="1"/>
  <c r="E2417" i="8"/>
  <c r="F2416" i="8"/>
  <c r="G2416" i="8" s="1"/>
  <c r="E2416" i="8"/>
  <c r="F2415" i="8"/>
  <c r="G2415" i="8" s="1"/>
  <c r="E2415" i="8"/>
  <c r="F2414" i="8"/>
  <c r="G2414" i="8" s="1"/>
  <c r="E2414" i="8"/>
  <c r="F2413" i="8"/>
  <c r="G2413" i="8" s="1"/>
  <c r="E2413" i="8"/>
  <c r="F2412" i="8"/>
  <c r="G2412" i="8" s="1"/>
  <c r="E2412" i="8"/>
  <c r="F2411" i="8"/>
  <c r="G2411" i="8" s="1"/>
  <c r="E2411" i="8"/>
  <c r="F2410" i="8"/>
  <c r="G2410" i="8" s="1"/>
  <c r="E2410" i="8"/>
  <c r="F2409" i="8"/>
  <c r="G2409" i="8" s="1"/>
  <c r="E2409" i="8"/>
  <c r="F2408" i="8"/>
  <c r="G2408" i="8" s="1"/>
  <c r="E2408" i="8"/>
  <c r="F2407" i="8"/>
  <c r="G2407" i="8" s="1"/>
  <c r="E2407" i="8"/>
  <c r="F2406" i="8"/>
  <c r="G2406" i="8" s="1"/>
  <c r="E2406" i="8"/>
  <c r="F2405" i="8"/>
  <c r="G2405" i="8" s="1"/>
  <c r="E2405" i="8"/>
  <c r="F2404" i="8"/>
  <c r="G2404" i="8" s="1"/>
  <c r="E2404" i="8"/>
  <c r="F2403" i="8"/>
  <c r="G2403" i="8" s="1"/>
  <c r="E2403" i="8"/>
  <c r="F2402" i="8"/>
  <c r="G2402" i="8" s="1"/>
  <c r="E2402" i="8"/>
  <c r="F2401" i="8"/>
  <c r="G2401" i="8" s="1"/>
  <c r="E2401" i="8"/>
  <c r="F2400" i="8"/>
  <c r="G2400" i="8" s="1"/>
  <c r="E2400" i="8"/>
  <c r="F2399" i="8"/>
  <c r="G2399" i="8" s="1"/>
  <c r="E2399" i="8"/>
  <c r="F2398" i="8"/>
  <c r="G2398" i="8" s="1"/>
  <c r="E2398" i="8"/>
  <c r="F2397" i="8"/>
  <c r="G2397" i="8" s="1"/>
  <c r="E2397" i="8"/>
  <c r="F2396" i="8"/>
  <c r="G2396" i="8" s="1"/>
  <c r="E2396" i="8"/>
  <c r="F2395" i="8"/>
  <c r="G2395" i="8" s="1"/>
  <c r="E2395" i="8"/>
  <c r="F2394" i="8"/>
  <c r="G2394" i="8" s="1"/>
  <c r="E2394" i="8"/>
  <c r="F2393" i="8"/>
  <c r="G2393" i="8" s="1"/>
  <c r="E2393" i="8"/>
  <c r="F2392" i="8"/>
  <c r="G2392" i="8" s="1"/>
  <c r="E2392" i="8"/>
  <c r="F2391" i="8"/>
  <c r="G2391" i="8" s="1"/>
  <c r="E2391" i="8"/>
  <c r="F2390" i="8"/>
  <c r="G2390" i="8" s="1"/>
  <c r="E2390" i="8"/>
  <c r="F2389" i="8"/>
  <c r="G2389" i="8" s="1"/>
  <c r="E2389" i="8"/>
  <c r="F2388" i="8"/>
  <c r="G2388" i="8" s="1"/>
  <c r="E2388" i="8"/>
  <c r="F2387" i="8"/>
  <c r="G2387" i="8" s="1"/>
  <c r="E2387" i="8"/>
  <c r="F2386" i="8"/>
  <c r="G2386" i="8" s="1"/>
  <c r="E2386" i="8"/>
  <c r="F2385" i="8"/>
  <c r="G2385" i="8" s="1"/>
  <c r="E2385" i="8"/>
  <c r="F2384" i="8"/>
  <c r="G2384" i="8" s="1"/>
  <c r="E2384" i="8"/>
  <c r="F2383" i="8"/>
  <c r="G2383" i="8" s="1"/>
  <c r="E2383" i="8"/>
  <c r="F2382" i="8"/>
  <c r="G2382" i="8" s="1"/>
  <c r="E2382" i="8"/>
  <c r="F2381" i="8"/>
  <c r="G2381" i="8" s="1"/>
  <c r="E2381" i="8"/>
  <c r="F2380" i="8"/>
  <c r="G2380" i="8" s="1"/>
  <c r="E2380" i="8"/>
  <c r="F2379" i="8"/>
  <c r="G2379" i="8" s="1"/>
  <c r="E2379" i="8"/>
  <c r="F2378" i="8"/>
  <c r="G2378" i="8" s="1"/>
  <c r="E2378" i="8"/>
  <c r="F2377" i="8"/>
  <c r="G2377" i="8" s="1"/>
  <c r="E2377" i="8"/>
  <c r="F2376" i="8"/>
  <c r="G2376" i="8" s="1"/>
  <c r="E2376" i="8"/>
  <c r="F2375" i="8"/>
  <c r="G2375" i="8" s="1"/>
  <c r="E2375" i="8"/>
  <c r="F2374" i="8"/>
  <c r="G2374" i="8" s="1"/>
  <c r="E2374" i="8"/>
  <c r="F2373" i="8"/>
  <c r="G2373" i="8" s="1"/>
  <c r="E2373" i="8"/>
  <c r="F2372" i="8"/>
  <c r="G2372" i="8" s="1"/>
  <c r="E2372" i="8"/>
  <c r="F2371" i="8"/>
  <c r="G2371" i="8" s="1"/>
  <c r="E2371" i="8"/>
  <c r="F2370" i="8"/>
  <c r="G2370" i="8" s="1"/>
  <c r="E2370" i="8"/>
  <c r="F2369" i="8"/>
  <c r="G2369" i="8" s="1"/>
  <c r="E2369" i="8"/>
  <c r="F2368" i="8"/>
  <c r="G2368" i="8" s="1"/>
  <c r="E2368" i="8"/>
  <c r="F2367" i="8"/>
  <c r="G2367" i="8" s="1"/>
  <c r="E2367" i="8"/>
  <c r="F2366" i="8"/>
  <c r="G2366" i="8" s="1"/>
  <c r="E2366" i="8"/>
  <c r="F2365" i="8"/>
  <c r="G2365" i="8" s="1"/>
  <c r="E2365" i="8"/>
  <c r="F2364" i="8"/>
  <c r="G2364" i="8" s="1"/>
  <c r="E2364" i="8"/>
  <c r="F2363" i="8"/>
  <c r="G2363" i="8" s="1"/>
  <c r="E2363" i="8"/>
  <c r="F2362" i="8"/>
  <c r="G2362" i="8" s="1"/>
  <c r="E2362" i="8"/>
  <c r="F2361" i="8"/>
  <c r="G2361" i="8" s="1"/>
  <c r="E2361" i="8"/>
  <c r="F2360" i="8"/>
  <c r="G2360" i="8" s="1"/>
  <c r="E2360" i="8"/>
  <c r="F2359" i="8"/>
  <c r="G2359" i="8" s="1"/>
  <c r="E2359" i="8"/>
  <c r="F2358" i="8"/>
  <c r="G2358" i="8" s="1"/>
  <c r="E2358" i="8"/>
  <c r="F2357" i="8"/>
  <c r="G2357" i="8" s="1"/>
  <c r="E2357" i="8"/>
  <c r="F2356" i="8"/>
  <c r="G2356" i="8" s="1"/>
  <c r="E2356" i="8"/>
  <c r="F2355" i="8"/>
  <c r="G2355" i="8" s="1"/>
  <c r="E2355" i="8"/>
  <c r="F2354" i="8"/>
  <c r="G2354" i="8" s="1"/>
  <c r="E2354" i="8"/>
  <c r="F2353" i="8"/>
  <c r="G2353" i="8" s="1"/>
  <c r="E2353" i="8"/>
  <c r="F2352" i="8"/>
  <c r="G2352" i="8" s="1"/>
  <c r="E2352" i="8"/>
  <c r="F2351" i="8"/>
  <c r="G2351" i="8" s="1"/>
  <c r="E2351" i="8"/>
  <c r="F2350" i="8"/>
  <c r="G2350" i="8" s="1"/>
  <c r="E2350" i="8"/>
  <c r="F2349" i="8"/>
  <c r="G2349" i="8" s="1"/>
  <c r="E2349" i="8"/>
  <c r="F2348" i="8"/>
  <c r="G2348" i="8" s="1"/>
  <c r="E2348" i="8"/>
  <c r="F2347" i="8"/>
  <c r="G2347" i="8" s="1"/>
  <c r="E2347" i="8"/>
  <c r="F2346" i="8"/>
  <c r="G2346" i="8" s="1"/>
  <c r="E2346" i="8"/>
  <c r="F2345" i="8"/>
  <c r="G2345" i="8" s="1"/>
  <c r="E2345" i="8"/>
  <c r="F2344" i="8"/>
  <c r="G2344" i="8" s="1"/>
  <c r="E2344" i="8"/>
  <c r="F2343" i="8"/>
  <c r="G2343" i="8" s="1"/>
  <c r="E2343" i="8"/>
  <c r="F2342" i="8"/>
  <c r="G2342" i="8" s="1"/>
  <c r="E2342" i="8"/>
  <c r="F2341" i="8"/>
  <c r="G2341" i="8" s="1"/>
  <c r="E2341" i="8"/>
  <c r="F2340" i="8"/>
  <c r="G2340" i="8" s="1"/>
  <c r="E2340" i="8"/>
  <c r="F2339" i="8"/>
  <c r="G2339" i="8" s="1"/>
  <c r="E2339" i="8"/>
  <c r="F2338" i="8"/>
  <c r="G2338" i="8" s="1"/>
  <c r="E2338" i="8"/>
  <c r="F2337" i="8"/>
  <c r="G2337" i="8" s="1"/>
  <c r="E2337" i="8"/>
  <c r="F2336" i="8"/>
  <c r="G2336" i="8" s="1"/>
  <c r="E2336" i="8"/>
  <c r="F2335" i="8"/>
  <c r="G2335" i="8" s="1"/>
  <c r="E2335" i="8"/>
  <c r="F2334" i="8"/>
  <c r="G2334" i="8" s="1"/>
  <c r="E2334" i="8"/>
  <c r="F2333" i="8"/>
  <c r="G2333" i="8" s="1"/>
  <c r="E2333" i="8"/>
  <c r="F2332" i="8"/>
  <c r="G2332" i="8" s="1"/>
  <c r="E2332" i="8"/>
  <c r="F2331" i="8"/>
  <c r="G2331" i="8" s="1"/>
  <c r="E2331" i="8"/>
  <c r="F2330" i="8"/>
  <c r="G2330" i="8" s="1"/>
  <c r="E2330" i="8"/>
  <c r="F2329" i="8"/>
  <c r="G2329" i="8" s="1"/>
  <c r="E2329" i="8"/>
  <c r="F2328" i="8"/>
  <c r="G2328" i="8" s="1"/>
  <c r="E2328" i="8"/>
  <c r="F2327" i="8"/>
  <c r="G2327" i="8" s="1"/>
  <c r="E2327" i="8"/>
  <c r="F2326" i="8"/>
  <c r="G2326" i="8" s="1"/>
  <c r="E2326" i="8"/>
  <c r="F2325" i="8"/>
  <c r="G2325" i="8" s="1"/>
  <c r="E2325" i="8"/>
  <c r="F2324" i="8"/>
  <c r="G2324" i="8" s="1"/>
  <c r="E2324" i="8"/>
  <c r="F2323" i="8"/>
  <c r="G2323" i="8" s="1"/>
  <c r="E2323" i="8"/>
  <c r="F2322" i="8"/>
  <c r="G2322" i="8" s="1"/>
  <c r="E2322" i="8"/>
  <c r="F2321" i="8"/>
  <c r="G2321" i="8" s="1"/>
  <c r="E2321" i="8"/>
  <c r="F2320" i="8"/>
  <c r="G2320" i="8" s="1"/>
  <c r="E2320" i="8"/>
  <c r="F2319" i="8"/>
  <c r="G2319" i="8" s="1"/>
  <c r="E2319" i="8"/>
  <c r="F2318" i="8"/>
  <c r="G2318" i="8" s="1"/>
  <c r="E2318" i="8"/>
  <c r="F2317" i="8"/>
  <c r="G2317" i="8" s="1"/>
  <c r="E2317" i="8"/>
  <c r="F2316" i="8"/>
  <c r="G2316" i="8" s="1"/>
  <c r="E2316" i="8"/>
  <c r="F2315" i="8"/>
  <c r="G2315" i="8" s="1"/>
  <c r="E2315" i="8"/>
  <c r="F2314" i="8"/>
  <c r="G2314" i="8" s="1"/>
  <c r="E2314" i="8"/>
  <c r="F2313" i="8"/>
  <c r="G2313" i="8" s="1"/>
  <c r="E2313" i="8"/>
  <c r="F2312" i="8"/>
  <c r="G2312" i="8" s="1"/>
  <c r="E2312" i="8"/>
  <c r="F2311" i="8"/>
  <c r="G2311" i="8" s="1"/>
  <c r="E2311" i="8"/>
  <c r="F2310" i="8"/>
  <c r="G2310" i="8" s="1"/>
  <c r="E2310" i="8"/>
  <c r="F2309" i="8"/>
  <c r="G2309" i="8" s="1"/>
  <c r="E2309" i="8"/>
  <c r="F2308" i="8"/>
  <c r="G2308" i="8" s="1"/>
  <c r="E2308" i="8"/>
  <c r="F2307" i="8"/>
  <c r="G2307" i="8" s="1"/>
  <c r="E2307" i="8"/>
  <c r="F2306" i="8"/>
  <c r="G2306" i="8" s="1"/>
  <c r="E2306" i="8"/>
  <c r="F2305" i="8"/>
  <c r="G2305" i="8" s="1"/>
  <c r="E2305" i="8"/>
  <c r="F2304" i="8"/>
  <c r="G2304" i="8" s="1"/>
  <c r="E2304" i="8"/>
  <c r="F2303" i="8"/>
  <c r="G2303" i="8" s="1"/>
  <c r="E2303" i="8"/>
  <c r="F2302" i="8"/>
  <c r="G2302" i="8" s="1"/>
  <c r="E2302" i="8"/>
  <c r="F2301" i="8"/>
  <c r="G2301" i="8" s="1"/>
  <c r="E2301" i="8"/>
  <c r="F2300" i="8"/>
  <c r="G2300" i="8" s="1"/>
  <c r="E2300" i="8"/>
  <c r="F2299" i="8"/>
  <c r="G2299" i="8" s="1"/>
  <c r="E2299" i="8"/>
  <c r="F2298" i="8"/>
  <c r="G2298" i="8" s="1"/>
  <c r="E2298" i="8"/>
  <c r="F2297" i="8"/>
  <c r="G2297" i="8" s="1"/>
  <c r="E2297" i="8"/>
  <c r="F2296" i="8"/>
  <c r="G2296" i="8" s="1"/>
  <c r="E2296" i="8"/>
  <c r="F2295" i="8"/>
  <c r="G2295" i="8" s="1"/>
  <c r="E2295" i="8"/>
  <c r="F2294" i="8"/>
  <c r="G2294" i="8" s="1"/>
  <c r="E2294" i="8"/>
  <c r="F2293" i="8"/>
  <c r="G2293" i="8" s="1"/>
  <c r="E2293" i="8"/>
  <c r="F2292" i="8"/>
  <c r="G2292" i="8" s="1"/>
  <c r="E2292" i="8"/>
  <c r="F2291" i="8"/>
  <c r="G2291" i="8" s="1"/>
  <c r="E2291" i="8"/>
  <c r="F2290" i="8"/>
  <c r="G2290" i="8" s="1"/>
  <c r="E2290" i="8"/>
  <c r="F2289" i="8"/>
  <c r="G2289" i="8" s="1"/>
  <c r="E2289" i="8"/>
  <c r="F2288" i="8"/>
  <c r="G2288" i="8" s="1"/>
  <c r="E2288" i="8"/>
  <c r="F2287" i="8"/>
  <c r="G2287" i="8" s="1"/>
  <c r="E2287" i="8"/>
  <c r="F2286" i="8"/>
  <c r="G2286" i="8" s="1"/>
  <c r="E2286" i="8"/>
  <c r="F2285" i="8"/>
  <c r="G2285" i="8" s="1"/>
  <c r="E2285" i="8"/>
  <c r="F2284" i="8"/>
  <c r="G2284" i="8" s="1"/>
  <c r="E2284" i="8"/>
  <c r="F2283" i="8"/>
  <c r="G2283" i="8" s="1"/>
  <c r="E2283" i="8"/>
  <c r="F2282" i="8"/>
  <c r="G2282" i="8" s="1"/>
  <c r="E2282" i="8"/>
  <c r="F2281" i="8"/>
  <c r="G2281" i="8" s="1"/>
  <c r="E2281" i="8"/>
  <c r="F2280" i="8"/>
  <c r="G2280" i="8" s="1"/>
  <c r="E2280" i="8"/>
  <c r="F2279" i="8"/>
  <c r="G2279" i="8" s="1"/>
  <c r="E2279" i="8"/>
  <c r="F2278" i="8"/>
  <c r="G2278" i="8" s="1"/>
  <c r="E2278" i="8"/>
  <c r="F2277" i="8"/>
  <c r="G2277" i="8" s="1"/>
  <c r="E2277" i="8"/>
  <c r="F2276" i="8"/>
  <c r="G2276" i="8" s="1"/>
  <c r="E2276" i="8"/>
  <c r="F2275" i="8"/>
  <c r="G2275" i="8" s="1"/>
  <c r="E2275" i="8"/>
  <c r="F2274" i="8"/>
  <c r="G2274" i="8" s="1"/>
  <c r="E2274" i="8"/>
  <c r="F2273" i="8"/>
  <c r="G2273" i="8" s="1"/>
  <c r="E2273" i="8"/>
  <c r="F2272" i="8"/>
  <c r="G2272" i="8" s="1"/>
  <c r="E2272" i="8"/>
  <c r="F2271" i="8"/>
  <c r="G2271" i="8" s="1"/>
  <c r="E2271" i="8"/>
  <c r="F2270" i="8"/>
  <c r="G2270" i="8" s="1"/>
  <c r="E2270" i="8"/>
  <c r="F2269" i="8"/>
  <c r="G2269" i="8" s="1"/>
  <c r="E2269" i="8"/>
  <c r="F2268" i="8"/>
  <c r="G2268" i="8" s="1"/>
  <c r="E2268" i="8"/>
  <c r="F2267" i="8"/>
  <c r="G2267" i="8" s="1"/>
  <c r="E2267" i="8"/>
  <c r="F2266" i="8"/>
  <c r="G2266" i="8" s="1"/>
  <c r="E2266" i="8"/>
  <c r="F2265" i="8"/>
  <c r="G2265" i="8" s="1"/>
  <c r="E2265" i="8"/>
  <c r="F2264" i="8"/>
  <c r="G2264" i="8" s="1"/>
  <c r="E2264" i="8"/>
  <c r="F2263" i="8"/>
  <c r="G2263" i="8" s="1"/>
  <c r="E2263" i="8"/>
  <c r="F2262" i="8"/>
  <c r="G2262" i="8" s="1"/>
  <c r="E2262" i="8"/>
  <c r="F2261" i="8"/>
  <c r="G2261" i="8" s="1"/>
  <c r="E2261" i="8"/>
  <c r="F2260" i="8"/>
  <c r="G2260" i="8" s="1"/>
  <c r="E2260" i="8"/>
  <c r="F2259" i="8"/>
  <c r="G2259" i="8" s="1"/>
  <c r="E2259" i="8"/>
  <c r="F2258" i="8"/>
  <c r="G2258" i="8" s="1"/>
  <c r="E2258" i="8"/>
  <c r="F2257" i="8"/>
  <c r="G2257" i="8" s="1"/>
  <c r="E2257" i="8"/>
  <c r="F2256" i="8"/>
  <c r="G2256" i="8" s="1"/>
  <c r="E2256" i="8"/>
  <c r="F2255" i="8"/>
  <c r="G2255" i="8" s="1"/>
  <c r="E2255" i="8"/>
  <c r="F2254" i="8"/>
  <c r="G2254" i="8" s="1"/>
  <c r="E2254" i="8"/>
  <c r="F2253" i="8"/>
  <c r="G2253" i="8" s="1"/>
  <c r="E2253" i="8"/>
  <c r="F2252" i="8"/>
  <c r="G2252" i="8" s="1"/>
  <c r="E2252" i="8"/>
  <c r="F2251" i="8"/>
  <c r="G2251" i="8" s="1"/>
  <c r="E2251" i="8"/>
  <c r="F2250" i="8"/>
  <c r="G2250" i="8" s="1"/>
  <c r="E2250" i="8"/>
  <c r="F2249" i="8"/>
  <c r="G2249" i="8" s="1"/>
  <c r="E2249" i="8"/>
  <c r="F2248" i="8"/>
  <c r="G2248" i="8" s="1"/>
  <c r="E2248" i="8"/>
  <c r="F2247" i="8"/>
  <c r="G2247" i="8" s="1"/>
  <c r="E2247" i="8"/>
  <c r="F2246" i="8"/>
  <c r="G2246" i="8" s="1"/>
  <c r="E2246" i="8"/>
  <c r="F2245" i="8"/>
  <c r="G2245" i="8" s="1"/>
  <c r="E2245" i="8"/>
  <c r="F2244" i="8"/>
  <c r="G2244" i="8" s="1"/>
  <c r="E2244" i="8"/>
  <c r="F2243" i="8"/>
  <c r="G2243" i="8" s="1"/>
  <c r="E2243" i="8"/>
  <c r="F2242" i="8"/>
  <c r="G2242" i="8" s="1"/>
  <c r="E2242" i="8"/>
  <c r="F2241" i="8"/>
  <c r="G2241" i="8" s="1"/>
  <c r="E2241" i="8"/>
  <c r="F2240" i="8"/>
  <c r="G2240" i="8" s="1"/>
  <c r="E2240" i="8"/>
  <c r="F2239" i="8"/>
  <c r="G2239" i="8" s="1"/>
  <c r="E2239" i="8"/>
  <c r="F2238" i="8"/>
  <c r="G2238" i="8" s="1"/>
  <c r="E2238" i="8"/>
  <c r="F2237" i="8"/>
  <c r="G2237" i="8" s="1"/>
  <c r="E2237" i="8"/>
  <c r="F2236" i="8"/>
  <c r="G2236" i="8" s="1"/>
  <c r="E2236" i="8"/>
  <c r="F2235" i="8"/>
  <c r="G2235" i="8" s="1"/>
  <c r="E2235" i="8"/>
  <c r="F2234" i="8"/>
  <c r="G2234" i="8" s="1"/>
  <c r="E2234" i="8"/>
  <c r="F2233" i="8"/>
  <c r="G2233" i="8" s="1"/>
  <c r="E2233" i="8"/>
  <c r="F2232" i="8"/>
  <c r="G2232" i="8" s="1"/>
  <c r="E2232" i="8"/>
  <c r="F2231" i="8"/>
  <c r="G2231" i="8" s="1"/>
  <c r="E2231" i="8"/>
  <c r="F2230" i="8"/>
  <c r="G2230" i="8" s="1"/>
  <c r="E2230" i="8"/>
  <c r="F2229" i="8"/>
  <c r="G2229" i="8" s="1"/>
  <c r="E2229" i="8"/>
  <c r="F2228" i="8"/>
  <c r="G2228" i="8" s="1"/>
  <c r="E2228" i="8"/>
  <c r="F2227" i="8"/>
  <c r="G2227" i="8" s="1"/>
  <c r="E2227" i="8"/>
  <c r="F2226" i="8"/>
  <c r="G2226" i="8" s="1"/>
  <c r="E2226" i="8"/>
  <c r="F2225" i="8"/>
  <c r="G2225" i="8" s="1"/>
  <c r="E2225" i="8"/>
  <c r="F2224" i="8"/>
  <c r="G2224" i="8" s="1"/>
  <c r="E2224" i="8"/>
  <c r="F2223" i="8"/>
  <c r="G2223" i="8" s="1"/>
  <c r="E2223" i="8"/>
  <c r="F2222" i="8"/>
  <c r="G2222" i="8" s="1"/>
  <c r="E2222" i="8"/>
  <c r="F2221" i="8"/>
  <c r="G2221" i="8" s="1"/>
  <c r="E2221" i="8"/>
  <c r="F2220" i="8"/>
  <c r="G2220" i="8" s="1"/>
  <c r="E2220" i="8"/>
  <c r="F2219" i="8"/>
  <c r="G2219" i="8" s="1"/>
  <c r="E2219" i="8"/>
  <c r="F2218" i="8"/>
  <c r="G2218" i="8" s="1"/>
  <c r="E2218" i="8"/>
  <c r="F2217" i="8"/>
  <c r="G2217" i="8" s="1"/>
  <c r="E2217" i="8"/>
  <c r="F2216" i="8"/>
  <c r="G2216" i="8" s="1"/>
  <c r="E2216" i="8"/>
  <c r="F2215" i="8"/>
  <c r="G2215" i="8" s="1"/>
  <c r="E2215" i="8"/>
  <c r="F2214" i="8"/>
  <c r="G2214" i="8" s="1"/>
  <c r="E2214" i="8"/>
  <c r="F2213" i="8"/>
  <c r="G2213" i="8" s="1"/>
  <c r="E2213" i="8"/>
  <c r="F2212" i="8"/>
  <c r="G2212" i="8" s="1"/>
  <c r="E2212" i="8"/>
  <c r="F2211" i="8"/>
  <c r="G2211" i="8" s="1"/>
  <c r="E2211" i="8"/>
  <c r="F2210" i="8"/>
  <c r="G2210" i="8" s="1"/>
  <c r="E2210" i="8"/>
  <c r="F2209" i="8"/>
  <c r="G2209" i="8" s="1"/>
  <c r="E2209" i="8"/>
  <c r="F2208" i="8"/>
  <c r="G2208" i="8" s="1"/>
  <c r="E2208" i="8"/>
  <c r="F2207" i="8"/>
  <c r="G2207" i="8" s="1"/>
  <c r="E2207" i="8"/>
  <c r="F2206" i="8"/>
  <c r="G2206" i="8" s="1"/>
  <c r="E2206" i="8"/>
  <c r="F2205" i="8"/>
  <c r="G2205" i="8" s="1"/>
  <c r="E2205" i="8"/>
  <c r="F2204" i="8"/>
  <c r="G2204" i="8" s="1"/>
  <c r="E2204" i="8"/>
  <c r="F2203" i="8"/>
  <c r="G2203" i="8" s="1"/>
  <c r="E2203" i="8"/>
  <c r="F2202" i="8"/>
  <c r="G2202" i="8" s="1"/>
  <c r="E2202" i="8"/>
  <c r="F2201" i="8"/>
  <c r="G2201" i="8" s="1"/>
  <c r="E2201" i="8"/>
  <c r="F2200" i="8"/>
  <c r="G2200" i="8" s="1"/>
  <c r="E2200" i="8"/>
  <c r="F2199" i="8"/>
  <c r="G2199" i="8" s="1"/>
  <c r="E2199" i="8"/>
  <c r="F2198" i="8"/>
  <c r="G2198" i="8" s="1"/>
  <c r="E2198" i="8"/>
  <c r="F2197" i="8"/>
  <c r="G2197" i="8" s="1"/>
  <c r="E2197" i="8"/>
  <c r="F2196" i="8"/>
  <c r="G2196" i="8" s="1"/>
  <c r="E2196" i="8"/>
  <c r="F2195" i="8"/>
  <c r="G2195" i="8" s="1"/>
  <c r="E2195" i="8"/>
  <c r="F2194" i="8"/>
  <c r="G2194" i="8" s="1"/>
  <c r="E2194" i="8"/>
  <c r="F2193" i="8"/>
  <c r="G2193" i="8" s="1"/>
  <c r="E2193" i="8"/>
  <c r="F2192" i="8"/>
  <c r="G2192" i="8" s="1"/>
  <c r="E2192" i="8"/>
  <c r="F2191" i="8"/>
  <c r="G2191" i="8" s="1"/>
  <c r="E2191" i="8"/>
  <c r="F2190" i="8"/>
  <c r="G2190" i="8" s="1"/>
  <c r="E2190" i="8"/>
  <c r="F2189" i="8"/>
  <c r="G2189" i="8" s="1"/>
  <c r="E2189" i="8"/>
  <c r="F2188" i="8"/>
  <c r="G2188" i="8" s="1"/>
  <c r="E2188" i="8"/>
  <c r="F2187" i="8"/>
  <c r="G2187" i="8" s="1"/>
  <c r="E2187" i="8"/>
  <c r="F2186" i="8"/>
  <c r="G2186" i="8" s="1"/>
  <c r="E2186" i="8"/>
  <c r="F2185" i="8"/>
  <c r="G2185" i="8" s="1"/>
  <c r="E2185" i="8"/>
  <c r="F2184" i="8"/>
  <c r="G2184" i="8" s="1"/>
  <c r="E2184" i="8"/>
  <c r="F2183" i="8"/>
  <c r="G2183" i="8" s="1"/>
  <c r="E2183" i="8"/>
  <c r="F2182" i="8"/>
  <c r="G2182" i="8" s="1"/>
  <c r="E2182" i="8"/>
  <c r="F2181" i="8"/>
  <c r="G2181" i="8" s="1"/>
  <c r="E2181" i="8"/>
  <c r="F2180" i="8"/>
  <c r="G2180" i="8" s="1"/>
  <c r="E2180" i="8"/>
  <c r="F2179" i="8"/>
  <c r="G2179" i="8" s="1"/>
  <c r="E2179" i="8"/>
  <c r="F2178" i="8"/>
  <c r="G2178" i="8" s="1"/>
  <c r="E2178" i="8"/>
  <c r="F2177" i="8"/>
  <c r="G2177" i="8" s="1"/>
  <c r="E2177" i="8"/>
  <c r="F2176" i="8"/>
  <c r="G2176" i="8" s="1"/>
  <c r="E2176" i="8"/>
  <c r="F2175" i="8"/>
  <c r="G2175" i="8" s="1"/>
  <c r="E2175" i="8"/>
  <c r="F2174" i="8"/>
  <c r="G2174" i="8" s="1"/>
  <c r="E2174" i="8"/>
  <c r="F2173" i="8"/>
  <c r="G2173" i="8" s="1"/>
  <c r="E2173" i="8"/>
  <c r="F2172" i="8"/>
  <c r="G2172" i="8" s="1"/>
  <c r="E2172" i="8"/>
  <c r="F2171" i="8"/>
  <c r="G2171" i="8" s="1"/>
  <c r="E2171" i="8"/>
  <c r="F2170" i="8"/>
  <c r="G2170" i="8" s="1"/>
  <c r="E2170" i="8"/>
  <c r="F2169" i="8"/>
  <c r="G2169" i="8" s="1"/>
  <c r="E2169" i="8"/>
  <c r="F2168" i="8"/>
  <c r="G2168" i="8" s="1"/>
  <c r="E2168" i="8"/>
  <c r="F2167" i="8"/>
  <c r="G2167" i="8" s="1"/>
  <c r="E2167" i="8"/>
  <c r="F2166" i="8"/>
  <c r="G2166" i="8" s="1"/>
  <c r="E2166" i="8"/>
  <c r="F2165" i="8"/>
  <c r="G2165" i="8" s="1"/>
  <c r="E2165" i="8"/>
  <c r="F2164" i="8"/>
  <c r="G2164" i="8" s="1"/>
  <c r="E2164" i="8"/>
  <c r="F2163" i="8"/>
  <c r="G2163" i="8" s="1"/>
  <c r="E2163" i="8"/>
  <c r="F2162" i="8"/>
  <c r="G2162" i="8" s="1"/>
  <c r="E2162" i="8"/>
  <c r="F2161" i="8"/>
  <c r="G2161" i="8" s="1"/>
  <c r="E2161" i="8"/>
  <c r="F2160" i="8"/>
  <c r="G2160" i="8" s="1"/>
  <c r="E2160" i="8"/>
  <c r="F2159" i="8"/>
  <c r="G2159" i="8" s="1"/>
  <c r="E2159" i="8"/>
  <c r="F2158" i="8"/>
  <c r="G2158" i="8" s="1"/>
  <c r="E2158" i="8"/>
  <c r="F2157" i="8"/>
  <c r="G2157" i="8" s="1"/>
  <c r="E2157" i="8"/>
  <c r="F2156" i="8"/>
  <c r="G2156" i="8" s="1"/>
  <c r="E2156" i="8"/>
  <c r="F2155" i="8"/>
  <c r="G2155" i="8" s="1"/>
  <c r="E2155" i="8"/>
  <c r="F2154" i="8"/>
  <c r="G2154" i="8" s="1"/>
  <c r="E2154" i="8"/>
  <c r="F2153" i="8"/>
  <c r="G2153" i="8" s="1"/>
  <c r="E2153" i="8"/>
  <c r="F2152" i="8"/>
  <c r="G2152" i="8" s="1"/>
  <c r="E2152" i="8"/>
  <c r="F2151" i="8"/>
  <c r="G2151" i="8" s="1"/>
  <c r="E2151" i="8"/>
  <c r="F2150" i="8"/>
  <c r="G2150" i="8" s="1"/>
  <c r="E2150" i="8"/>
  <c r="F2149" i="8"/>
  <c r="G2149" i="8" s="1"/>
  <c r="E2149" i="8"/>
  <c r="F2148" i="8"/>
  <c r="G2148" i="8" s="1"/>
  <c r="E2148" i="8"/>
  <c r="F2147" i="8"/>
  <c r="G2147" i="8" s="1"/>
  <c r="E2147" i="8"/>
  <c r="F2146" i="8"/>
  <c r="G2146" i="8" s="1"/>
  <c r="E2146" i="8"/>
  <c r="F2145" i="8"/>
  <c r="G2145" i="8" s="1"/>
  <c r="E2145" i="8"/>
  <c r="F2144" i="8"/>
  <c r="G2144" i="8" s="1"/>
  <c r="E2144" i="8"/>
  <c r="F2143" i="8"/>
  <c r="G2143" i="8" s="1"/>
  <c r="E2143" i="8"/>
  <c r="F2142" i="8"/>
  <c r="G2142" i="8" s="1"/>
  <c r="E2142" i="8"/>
  <c r="F2141" i="8"/>
  <c r="G2141" i="8" s="1"/>
  <c r="E2141" i="8"/>
  <c r="F2140" i="8"/>
  <c r="G2140" i="8" s="1"/>
  <c r="E2140" i="8"/>
  <c r="F2139" i="8"/>
  <c r="G2139" i="8" s="1"/>
  <c r="E2139" i="8"/>
  <c r="F2138" i="8"/>
  <c r="G2138" i="8" s="1"/>
  <c r="E2138" i="8"/>
  <c r="F2137" i="8"/>
  <c r="G2137" i="8" s="1"/>
  <c r="E2137" i="8"/>
  <c r="F2136" i="8"/>
  <c r="G2136" i="8" s="1"/>
  <c r="E2136" i="8"/>
  <c r="F2135" i="8"/>
  <c r="G2135" i="8" s="1"/>
  <c r="E2135" i="8"/>
  <c r="F2134" i="8"/>
  <c r="G2134" i="8" s="1"/>
  <c r="E2134" i="8"/>
  <c r="F2133" i="8"/>
  <c r="G2133" i="8" s="1"/>
  <c r="E2133" i="8"/>
  <c r="F2132" i="8"/>
  <c r="G2132" i="8" s="1"/>
  <c r="E2132" i="8"/>
  <c r="F2131" i="8"/>
  <c r="G2131" i="8" s="1"/>
  <c r="E2131" i="8"/>
  <c r="F2130" i="8"/>
  <c r="G2130" i="8" s="1"/>
  <c r="E2130" i="8"/>
  <c r="F2129" i="8"/>
  <c r="G2129" i="8" s="1"/>
  <c r="E2129" i="8"/>
  <c r="F2128" i="8"/>
  <c r="G2128" i="8" s="1"/>
  <c r="E2128" i="8"/>
  <c r="F2127" i="8"/>
  <c r="G2127" i="8" s="1"/>
  <c r="E2127" i="8"/>
  <c r="F2126" i="8"/>
  <c r="G2126" i="8" s="1"/>
  <c r="E2126" i="8"/>
  <c r="F2125" i="8"/>
  <c r="G2125" i="8" s="1"/>
  <c r="E2125" i="8"/>
  <c r="F2124" i="8"/>
  <c r="G2124" i="8" s="1"/>
  <c r="E2124" i="8"/>
  <c r="F2123" i="8"/>
  <c r="G2123" i="8" s="1"/>
  <c r="E2123" i="8"/>
  <c r="F2122" i="8"/>
  <c r="G2122" i="8" s="1"/>
  <c r="E2122" i="8"/>
  <c r="F2121" i="8"/>
  <c r="G2121" i="8" s="1"/>
  <c r="E2121" i="8"/>
  <c r="F2120" i="8"/>
  <c r="G2120" i="8" s="1"/>
  <c r="E2120" i="8"/>
  <c r="F2119" i="8"/>
  <c r="G2119" i="8" s="1"/>
  <c r="E2119" i="8"/>
  <c r="F2118" i="8"/>
  <c r="G2118" i="8" s="1"/>
  <c r="E2118" i="8"/>
  <c r="F2117" i="8"/>
  <c r="G2117" i="8" s="1"/>
  <c r="E2117" i="8"/>
  <c r="F2116" i="8"/>
  <c r="G2116" i="8" s="1"/>
  <c r="E2116" i="8"/>
  <c r="F2115" i="8"/>
  <c r="G2115" i="8" s="1"/>
  <c r="E2115" i="8"/>
  <c r="F2114" i="8"/>
  <c r="G2114" i="8" s="1"/>
  <c r="E2114" i="8"/>
  <c r="F2113" i="8"/>
  <c r="G2113" i="8" s="1"/>
  <c r="E2113" i="8"/>
  <c r="F2112" i="8"/>
  <c r="G2112" i="8" s="1"/>
  <c r="E2112" i="8"/>
  <c r="F2111" i="8"/>
  <c r="G2111" i="8" s="1"/>
  <c r="E2111" i="8"/>
  <c r="F2110" i="8"/>
  <c r="G2110" i="8" s="1"/>
  <c r="E2110" i="8"/>
  <c r="F2109" i="8"/>
  <c r="G2109" i="8" s="1"/>
  <c r="E2109" i="8"/>
  <c r="F2108" i="8"/>
  <c r="G2108" i="8" s="1"/>
  <c r="E2108" i="8"/>
  <c r="F2107" i="8"/>
  <c r="G2107" i="8" s="1"/>
  <c r="E2107" i="8"/>
  <c r="F2106" i="8"/>
  <c r="G2106" i="8" s="1"/>
  <c r="E2106" i="8"/>
  <c r="F2105" i="8"/>
  <c r="G2105" i="8" s="1"/>
  <c r="E2105" i="8"/>
  <c r="F2104" i="8"/>
  <c r="G2104" i="8" s="1"/>
  <c r="E2104" i="8"/>
  <c r="F2103" i="8"/>
  <c r="G2103" i="8" s="1"/>
  <c r="E2103" i="8"/>
  <c r="F2102" i="8"/>
  <c r="G2102" i="8" s="1"/>
  <c r="E2102" i="8"/>
  <c r="F2101" i="8"/>
  <c r="G2101" i="8" s="1"/>
  <c r="E2101" i="8"/>
  <c r="F2100" i="8"/>
  <c r="G2100" i="8" s="1"/>
  <c r="E2100" i="8"/>
  <c r="F2099" i="8"/>
  <c r="G2099" i="8" s="1"/>
  <c r="E2099" i="8"/>
  <c r="F2098" i="8"/>
  <c r="G2098" i="8" s="1"/>
  <c r="E2098" i="8"/>
  <c r="F2097" i="8"/>
  <c r="G2097" i="8" s="1"/>
  <c r="E2097" i="8"/>
  <c r="F2096" i="8"/>
  <c r="G2096" i="8" s="1"/>
  <c r="E2096" i="8"/>
  <c r="F2095" i="8"/>
  <c r="G2095" i="8" s="1"/>
  <c r="E2095" i="8"/>
  <c r="F2094" i="8"/>
  <c r="G2094" i="8" s="1"/>
  <c r="E2094" i="8"/>
  <c r="F2093" i="8"/>
  <c r="G2093" i="8" s="1"/>
  <c r="E2093" i="8"/>
  <c r="F2092" i="8"/>
  <c r="G2092" i="8" s="1"/>
  <c r="E2092" i="8"/>
  <c r="F2091" i="8"/>
  <c r="G2091" i="8" s="1"/>
  <c r="E2091" i="8"/>
  <c r="F2090" i="8"/>
  <c r="G2090" i="8" s="1"/>
  <c r="E2090" i="8"/>
  <c r="F2089" i="8"/>
  <c r="G2089" i="8" s="1"/>
  <c r="E2089" i="8"/>
  <c r="F2088" i="8"/>
  <c r="G2088" i="8" s="1"/>
  <c r="E2088" i="8"/>
  <c r="F2087" i="8"/>
  <c r="G2087" i="8" s="1"/>
  <c r="E2087" i="8"/>
  <c r="F2086" i="8"/>
  <c r="G2086" i="8" s="1"/>
  <c r="E2086" i="8"/>
  <c r="F2085" i="8"/>
  <c r="G2085" i="8" s="1"/>
  <c r="E2085" i="8"/>
  <c r="F2084" i="8"/>
  <c r="G2084" i="8" s="1"/>
  <c r="E2084" i="8"/>
  <c r="F2083" i="8"/>
  <c r="G2083" i="8" s="1"/>
  <c r="E2083" i="8"/>
  <c r="F2082" i="8"/>
  <c r="G2082" i="8" s="1"/>
  <c r="E2082" i="8"/>
  <c r="F2081" i="8"/>
  <c r="G2081" i="8" s="1"/>
  <c r="E2081" i="8"/>
  <c r="F2080" i="8"/>
  <c r="G2080" i="8" s="1"/>
  <c r="E2080" i="8"/>
  <c r="F2079" i="8"/>
  <c r="G2079" i="8" s="1"/>
  <c r="E2079" i="8"/>
  <c r="F2078" i="8"/>
  <c r="G2078" i="8" s="1"/>
  <c r="E2078" i="8"/>
  <c r="F2077" i="8"/>
  <c r="G2077" i="8" s="1"/>
  <c r="E2077" i="8"/>
  <c r="F2076" i="8"/>
  <c r="G2076" i="8" s="1"/>
  <c r="E2076" i="8"/>
  <c r="F2075" i="8"/>
  <c r="G2075" i="8" s="1"/>
  <c r="E2075" i="8"/>
  <c r="F2074" i="8"/>
  <c r="G2074" i="8" s="1"/>
  <c r="E2074" i="8"/>
  <c r="F2073" i="8"/>
  <c r="G2073" i="8" s="1"/>
  <c r="E2073" i="8"/>
  <c r="F2072" i="8"/>
  <c r="G2072" i="8" s="1"/>
  <c r="E2072" i="8"/>
  <c r="F2071" i="8"/>
  <c r="G2071" i="8" s="1"/>
  <c r="E2071" i="8"/>
  <c r="F2070" i="8"/>
  <c r="G2070" i="8" s="1"/>
  <c r="E2070" i="8"/>
  <c r="F2069" i="8"/>
  <c r="G2069" i="8" s="1"/>
  <c r="E2069" i="8"/>
  <c r="F2068" i="8"/>
  <c r="G2068" i="8" s="1"/>
  <c r="E2068" i="8"/>
  <c r="F2067" i="8"/>
  <c r="G2067" i="8" s="1"/>
  <c r="E2067" i="8"/>
  <c r="F2066" i="8"/>
  <c r="G2066" i="8" s="1"/>
  <c r="E2066" i="8"/>
  <c r="F2065" i="8"/>
  <c r="G2065" i="8" s="1"/>
  <c r="E2065" i="8"/>
  <c r="F2064" i="8"/>
  <c r="G2064" i="8" s="1"/>
  <c r="E2064" i="8"/>
  <c r="F2063" i="8"/>
  <c r="G2063" i="8" s="1"/>
  <c r="E2063" i="8"/>
  <c r="F2062" i="8"/>
  <c r="G2062" i="8" s="1"/>
  <c r="E2062" i="8"/>
  <c r="F2061" i="8"/>
  <c r="G2061" i="8" s="1"/>
  <c r="E2061" i="8"/>
  <c r="F2060" i="8"/>
  <c r="G2060" i="8" s="1"/>
  <c r="E2060" i="8"/>
  <c r="F2059" i="8"/>
  <c r="G2059" i="8" s="1"/>
  <c r="E2059" i="8"/>
  <c r="F2058" i="8"/>
  <c r="G2058" i="8" s="1"/>
  <c r="E2058" i="8"/>
  <c r="F2057" i="8"/>
  <c r="G2057" i="8" s="1"/>
  <c r="E2057" i="8"/>
  <c r="F2056" i="8"/>
  <c r="G2056" i="8" s="1"/>
  <c r="E2056" i="8"/>
  <c r="F2055" i="8"/>
  <c r="G2055" i="8" s="1"/>
  <c r="E2055" i="8"/>
  <c r="F2054" i="8"/>
  <c r="G2054" i="8" s="1"/>
  <c r="E2054" i="8"/>
  <c r="F2053" i="8"/>
  <c r="G2053" i="8" s="1"/>
  <c r="E2053" i="8"/>
  <c r="F2052" i="8"/>
  <c r="G2052" i="8" s="1"/>
  <c r="E2052" i="8"/>
  <c r="F2051" i="8"/>
  <c r="G2051" i="8" s="1"/>
  <c r="E2051" i="8"/>
  <c r="F2050" i="8"/>
  <c r="G2050" i="8" s="1"/>
  <c r="E2050" i="8"/>
  <c r="F2049" i="8"/>
  <c r="G2049" i="8" s="1"/>
  <c r="E2049" i="8"/>
  <c r="F2048" i="8"/>
  <c r="G2048" i="8" s="1"/>
  <c r="E2048" i="8"/>
  <c r="F2047" i="8"/>
  <c r="G2047" i="8" s="1"/>
  <c r="E2047" i="8"/>
  <c r="F2046" i="8"/>
  <c r="G2046" i="8" s="1"/>
  <c r="E2046" i="8"/>
  <c r="F2045" i="8"/>
  <c r="G2045" i="8" s="1"/>
  <c r="E2045" i="8"/>
  <c r="F2044" i="8"/>
  <c r="G2044" i="8" s="1"/>
  <c r="E2044" i="8"/>
  <c r="F2043" i="8"/>
  <c r="G2043" i="8" s="1"/>
  <c r="E2043" i="8"/>
  <c r="F2042" i="8"/>
  <c r="G2042" i="8" s="1"/>
  <c r="E2042" i="8"/>
  <c r="F2041" i="8"/>
  <c r="G2041" i="8" s="1"/>
  <c r="E2041" i="8"/>
  <c r="F2040" i="8"/>
  <c r="G2040" i="8" s="1"/>
  <c r="E2040" i="8"/>
  <c r="F2039" i="8"/>
  <c r="G2039" i="8" s="1"/>
  <c r="E2039" i="8"/>
  <c r="F2038" i="8"/>
  <c r="G2038" i="8" s="1"/>
  <c r="E2038" i="8"/>
  <c r="F2037" i="8"/>
  <c r="G2037" i="8" s="1"/>
  <c r="E2037" i="8"/>
  <c r="F2036" i="8"/>
  <c r="G2036" i="8" s="1"/>
  <c r="E2036" i="8"/>
  <c r="F2035" i="8"/>
  <c r="G2035" i="8" s="1"/>
  <c r="E2035" i="8"/>
  <c r="F2034" i="8"/>
  <c r="G2034" i="8" s="1"/>
  <c r="E2034" i="8"/>
  <c r="F2033" i="8"/>
  <c r="G2033" i="8" s="1"/>
  <c r="E2033" i="8"/>
  <c r="F2032" i="8"/>
  <c r="G2032" i="8" s="1"/>
  <c r="E2032" i="8"/>
  <c r="F2031" i="8"/>
  <c r="G2031" i="8" s="1"/>
  <c r="E2031" i="8"/>
  <c r="F2030" i="8"/>
  <c r="G2030" i="8" s="1"/>
  <c r="E2030" i="8"/>
  <c r="F2029" i="8"/>
  <c r="G2029" i="8" s="1"/>
  <c r="E2029" i="8"/>
  <c r="F2028" i="8"/>
  <c r="G2028" i="8" s="1"/>
  <c r="E2028" i="8"/>
  <c r="F2027" i="8"/>
  <c r="G2027" i="8" s="1"/>
  <c r="E2027" i="8"/>
  <c r="F2026" i="8"/>
  <c r="G2026" i="8" s="1"/>
  <c r="E2026" i="8"/>
  <c r="F2025" i="8"/>
  <c r="G2025" i="8" s="1"/>
  <c r="E2025" i="8"/>
  <c r="F2024" i="8"/>
  <c r="G2024" i="8" s="1"/>
  <c r="E2024" i="8"/>
  <c r="F2023" i="8"/>
  <c r="G2023" i="8" s="1"/>
  <c r="E2023" i="8"/>
  <c r="F2022" i="8"/>
  <c r="G2022" i="8" s="1"/>
  <c r="E2022" i="8"/>
  <c r="F2021" i="8"/>
  <c r="G2021" i="8" s="1"/>
  <c r="E2021" i="8"/>
  <c r="F2020" i="8"/>
  <c r="G2020" i="8" s="1"/>
  <c r="E2020" i="8"/>
  <c r="F2019" i="8"/>
  <c r="G2019" i="8" s="1"/>
  <c r="E2019" i="8"/>
  <c r="F2018" i="8"/>
  <c r="G2018" i="8" s="1"/>
  <c r="E2018" i="8"/>
  <c r="F2017" i="8"/>
  <c r="G2017" i="8" s="1"/>
  <c r="E2017" i="8"/>
  <c r="F2016" i="8"/>
  <c r="G2016" i="8" s="1"/>
  <c r="E2016" i="8"/>
  <c r="F2015" i="8"/>
  <c r="G2015" i="8" s="1"/>
  <c r="E2015" i="8"/>
  <c r="F2014" i="8"/>
  <c r="G2014" i="8" s="1"/>
  <c r="E2014" i="8"/>
  <c r="F2013" i="8"/>
  <c r="G2013" i="8" s="1"/>
  <c r="E2013" i="8"/>
  <c r="F2012" i="8"/>
  <c r="G2012" i="8" s="1"/>
  <c r="E2012" i="8"/>
  <c r="F2011" i="8"/>
  <c r="G2011" i="8" s="1"/>
  <c r="E2011" i="8"/>
  <c r="F2010" i="8"/>
  <c r="G2010" i="8" s="1"/>
  <c r="E2010" i="8"/>
  <c r="F2009" i="8"/>
  <c r="G2009" i="8" s="1"/>
  <c r="E2009" i="8"/>
  <c r="F2008" i="8"/>
  <c r="G2008" i="8" s="1"/>
  <c r="E2008" i="8"/>
  <c r="F2007" i="8"/>
  <c r="G2007" i="8" s="1"/>
  <c r="E2007" i="8"/>
  <c r="F2006" i="8"/>
  <c r="G2006" i="8" s="1"/>
  <c r="E2006" i="8"/>
  <c r="F2005" i="8"/>
  <c r="G2005" i="8" s="1"/>
  <c r="E2005" i="8"/>
  <c r="F2004" i="8"/>
  <c r="G2004" i="8" s="1"/>
  <c r="E2004" i="8"/>
  <c r="F2003" i="8"/>
  <c r="G2003" i="8" s="1"/>
  <c r="E2003" i="8"/>
  <c r="F2002" i="8"/>
  <c r="G2002" i="8" s="1"/>
  <c r="E2002" i="8"/>
  <c r="F2001" i="8"/>
  <c r="G2001" i="8" s="1"/>
  <c r="E2001" i="8"/>
  <c r="F2000" i="8"/>
  <c r="G2000" i="8" s="1"/>
  <c r="E2000" i="8"/>
  <c r="F1999" i="8"/>
  <c r="G1999" i="8" s="1"/>
  <c r="E1999" i="8"/>
  <c r="F1998" i="8"/>
  <c r="G1998" i="8" s="1"/>
  <c r="E1998" i="8"/>
  <c r="F1997" i="8"/>
  <c r="G1997" i="8" s="1"/>
  <c r="E1997" i="8"/>
  <c r="F1996" i="8"/>
  <c r="G1996" i="8" s="1"/>
  <c r="E1996" i="8"/>
  <c r="F1995" i="8"/>
  <c r="G1995" i="8" s="1"/>
  <c r="E1995" i="8"/>
  <c r="F1994" i="8"/>
  <c r="G1994" i="8" s="1"/>
  <c r="E1994" i="8"/>
  <c r="F1993" i="8"/>
  <c r="G1993" i="8" s="1"/>
  <c r="E1993" i="8"/>
  <c r="F1992" i="8"/>
  <c r="G1992" i="8" s="1"/>
  <c r="E1992" i="8"/>
  <c r="F1991" i="8"/>
  <c r="G1991" i="8" s="1"/>
  <c r="E1991" i="8"/>
  <c r="F1990" i="8"/>
  <c r="G1990" i="8" s="1"/>
  <c r="E1990" i="8"/>
  <c r="F1989" i="8"/>
  <c r="G1989" i="8" s="1"/>
  <c r="E1989" i="8"/>
  <c r="F1988" i="8"/>
  <c r="G1988" i="8" s="1"/>
  <c r="E1988" i="8"/>
  <c r="F1987" i="8"/>
  <c r="G1987" i="8" s="1"/>
  <c r="E1987" i="8"/>
  <c r="F1986" i="8"/>
  <c r="G1986" i="8" s="1"/>
  <c r="E1986" i="8"/>
  <c r="F1985" i="8"/>
  <c r="G1985" i="8" s="1"/>
  <c r="E1985" i="8"/>
  <c r="F1984" i="8"/>
  <c r="G1984" i="8" s="1"/>
  <c r="E1984" i="8"/>
  <c r="F1983" i="8"/>
  <c r="G1983" i="8" s="1"/>
  <c r="E1983" i="8"/>
  <c r="F1982" i="8"/>
  <c r="G1982" i="8" s="1"/>
  <c r="E1982" i="8"/>
  <c r="F1981" i="8"/>
  <c r="G1981" i="8" s="1"/>
  <c r="E1981" i="8"/>
  <c r="F1980" i="8"/>
  <c r="G1980" i="8" s="1"/>
  <c r="E1980" i="8"/>
  <c r="F1979" i="8"/>
  <c r="G1979" i="8" s="1"/>
  <c r="E1979" i="8"/>
  <c r="F1978" i="8"/>
  <c r="G1978" i="8" s="1"/>
  <c r="E1978" i="8"/>
  <c r="F1977" i="8"/>
  <c r="G1977" i="8" s="1"/>
  <c r="E1977" i="8"/>
  <c r="F1976" i="8"/>
  <c r="G1976" i="8" s="1"/>
  <c r="E1976" i="8"/>
  <c r="F1975" i="8"/>
  <c r="G1975" i="8" s="1"/>
  <c r="E1975" i="8"/>
  <c r="F1974" i="8"/>
  <c r="G1974" i="8" s="1"/>
  <c r="E1974" i="8"/>
  <c r="F1973" i="8"/>
  <c r="G1973" i="8" s="1"/>
  <c r="E1973" i="8"/>
  <c r="F1972" i="8"/>
  <c r="G1972" i="8" s="1"/>
  <c r="E1972" i="8"/>
  <c r="F1971" i="8"/>
  <c r="G1971" i="8" s="1"/>
  <c r="E1971" i="8"/>
  <c r="F1970" i="8"/>
  <c r="G1970" i="8" s="1"/>
  <c r="E1970" i="8"/>
  <c r="F1969" i="8"/>
  <c r="G1969" i="8" s="1"/>
  <c r="E1969" i="8"/>
  <c r="F1968" i="8"/>
  <c r="G1968" i="8" s="1"/>
  <c r="E1968" i="8"/>
  <c r="F1967" i="8"/>
  <c r="G1967" i="8" s="1"/>
  <c r="E1967" i="8"/>
  <c r="F1966" i="8"/>
  <c r="G1966" i="8" s="1"/>
  <c r="E1966" i="8"/>
  <c r="F1965" i="8"/>
  <c r="G1965" i="8" s="1"/>
  <c r="E1965" i="8"/>
  <c r="F1964" i="8"/>
  <c r="G1964" i="8" s="1"/>
  <c r="E1964" i="8"/>
  <c r="F1963" i="8"/>
  <c r="G1963" i="8" s="1"/>
  <c r="E1963" i="8"/>
  <c r="F1962" i="8"/>
  <c r="G1962" i="8" s="1"/>
  <c r="E1962" i="8"/>
  <c r="F1961" i="8"/>
  <c r="G1961" i="8" s="1"/>
  <c r="E1961" i="8"/>
  <c r="F1960" i="8"/>
  <c r="G1960" i="8" s="1"/>
  <c r="E1960" i="8"/>
  <c r="F1959" i="8"/>
  <c r="G1959" i="8" s="1"/>
  <c r="E1959" i="8"/>
  <c r="F1958" i="8"/>
  <c r="G1958" i="8" s="1"/>
  <c r="E1958" i="8"/>
  <c r="F1957" i="8"/>
  <c r="G1957" i="8" s="1"/>
  <c r="E1957" i="8"/>
  <c r="F1956" i="8"/>
  <c r="G1956" i="8" s="1"/>
  <c r="E1956" i="8"/>
  <c r="F1955" i="8"/>
  <c r="G1955" i="8" s="1"/>
  <c r="E1955" i="8"/>
  <c r="F1954" i="8"/>
  <c r="G1954" i="8" s="1"/>
  <c r="E1954" i="8"/>
  <c r="F1953" i="8"/>
  <c r="G1953" i="8" s="1"/>
  <c r="E1953" i="8"/>
  <c r="F1952" i="8"/>
  <c r="G1952" i="8" s="1"/>
  <c r="E1952" i="8"/>
  <c r="F1951" i="8"/>
  <c r="G1951" i="8" s="1"/>
  <c r="E1951" i="8"/>
  <c r="F1950" i="8"/>
  <c r="G1950" i="8" s="1"/>
  <c r="E1950" i="8"/>
  <c r="F1949" i="8"/>
  <c r="G1949" i="8" s="1"/>
  <c r="E1949" i="8"/>
  <c r="F1948" i="8"/>
  <c r="G1948" i="8" s="1"/>
  <c r="E1948" i="8"/>
  <c r="F1947" i="8"/>
  <c r="G1947" i="8" s="1"/>
  <c r="E1947" i="8"/>
  <c r="F1946" i="8"/>
  <c r="G1946" i="8" s="1"/>
  <c r="E1946" i="8"/>
  <c r="F1945" i="8"/>
  <c r="G1945" i="8" s="1"/>
  <c r="E1945" i="8"/>
  <c r="F1944" i="8"/>
  <c r="G1944" i="8" s="1"/>
  <c r="E1944" i="8"/>
  <c r="F1943" i="8"/>
  <c r="G1943" i="8" s="1"/>
  <c r="E1943" i="8"/>
  <c r="F1942" i="8"/>
  <c r="G1942" i="8" s="1"/>
  <c r="E1942" i="8"/>
  <c r="F1941" i="8"/>
  <c r="G1941" i="8" s="1"/>
  <c r="E1941" i="8"/>
  <c r="F1940" i="8"/>
  <c r="G1940" i="8" s="1"/>
  <c r="E1940" i="8"/>
  <c r="F1939" i="8"/>
  <c r="G1939" i="8" s="1"/>
  <c r="E1939" i="8"/>
  <c r="F1938" i="8"/>
  <c r="G1938" i="8" s="1"/>
  <c r="E1938" i="8"/>
  <c r="F1937" i="8"/>
  <c r="G1937" i="8" s="1"/>
  <c r="E1937" i="8"/>
  <c r="F1936" i="8"/>
  <c r="G1936" i="8" s="1"/>
  <c r="E1936" i="8"/>
  <c r="F1935" i="8"/>
  <c r="G1935" i="8" s="1"/>
  <c r="E1935" i="8"/>
  <c r="F1934" i="8"/>
  <c r="G1934" i="8" s="1"/>
  <c r="E1934" i="8"/>
  <c r="F1933" i="8"/>
  <c r="G1933" i="8" s="1"/>
  <c r="E1933" i="8"/>
  <c r="F1932" i="8"/>
  <c r="G1932" i="8" s="1"/>
  <c r="E1932" i="8"/>
  <c r="F1931" i="8"/>
  <c r="G1931" i="8" s="1"/>
  <c r="E1931" i="8"/>
  <c r="F1930" i="8"/>
  <c r="G1930" i="8" s="1"/>
  <c r="E1930" i="8"/>
  <c r="F1929" i="8"/>
  <c r="G1929" i="8" s="1"/>
  <c r="E1929" i="8"/>
  <c r="F1928" i="8"/>
  <c r="G1928" i="8" s="1"/>
  <c r="E1928" i="8"/>
  <c r="F1927" i="8"/>
  <c r="G1927" i="8" s="1"/>
  <c r="E1927" i="8"/>
  <c r="F1926" i="8"/>
  <c r="G1926" i="8" s="1"/>
  <c r="E1926" i="8"/>
  <c r="F1925" i="8"/>
  <c r="G1925" i="8" s="1"/>
  <c r="E1925" i="8"/>
  <c r="F1924" i="8"/>
  <c r="G1924" i="8" s="1"/>
  <c r="E1924" i="8"/>
  <c r="F1923" i="8"/>
  <c r="G1923" i="8" s="1"/>
  <c r="E1923" i="8"/>
  <c r="F1922" i="8"/>
  <c r="G1922" i="8" s="1"/>
  <c r="E1922" i="8"/>
  <c r="F1921" i="8"/>
  <c r="G1921" i="8" s="1"/>
  <c r="E1921" i="8"/>
  <c r="F1920" i="8"/>
  <c r="G1920" i="8" s="1"/>
  <c r="E1920" i="8"/>
  <c r="F1919" i="8"/>
  <c r="G1919" i="8" s="1"/>
  <c r="E1919" i="8"/>
  <c r="F1918" i="8"/>
  <c r="G1918" i="8" s="1"/>
  <c r="E1918" i="8"/>
  <c r="F1917" i="8"/>
  <c r="G1917" i="8" s="1"/>
  <c r="E1917" i="8"/>
  <c r="F1916" i="8"/>
  <c r="G1916" i="8" s="1"/>
  <c r="E1916" i="8"/>
  <c r="F1915" i="8"/>
  <c r="G1915" i="8" s="1"/>
  <c r="E1915" i="8"/>
  <c r="F1914" i="8"/>
  <c r="G1914" i="8" s="1"/>
  <c r="E1914" i="8"/>
  <c r="F1913" i="8"/>
  <c r="G1913" i="8" s="1"/>
  <c r="E1913" i="8"/>
  <c r="F1912" i="8"/>
  <c r="G1912" i="8" s="1"/>
  <c r="E1912" i="8"/>
  <c r="F1911" i="8"/>
  <c r="G1911" i="8" s="1"/>
  <c r="E1911" i="8"/>
  <c r="F1910" i="8"/>
  <c r="G1910" i="8" s="1"/>
  <c r="E1910" i="8"/>
  <c r="F1909" i="8"/>
  <c r="G1909" i="8" s="1"/>
  <c r="E1909" i="8"/>
  <c r="F1908" i="8"/>
  <c r="G1908" i="8" s="1"/>
  <c r="E1908" i="8"/>
  <c r="F1907" i="8"/>
  <c r="G1907" i="8" s="1"/>
  <c r="E1907" i="8"/>
  <c r="F1906" i="8"/>
  <c r="G1906" i="8" s="1"/>
  <c r="E1906" i="8"/>
  <c r="F1905" i="8"/>
  <c r="G1905" i="8" s="1"/>
  <c r="E1905" i="8"/>
  <c r="F1904" i="8"/>
  <c r="G1904" i="8" s="1"/>
  <c r="E1904" i="8"/>
  <c r="F1903" i="8"/>
  <c r="G1903" i="8" s="1"/>
  <c r="E1903" i="8"/>
  <c r="F1902" i="8"/>
  <c r="G1902" i="8" s="1"/>
  <c r="E1902" i="8"/>
  <c r="F1901" i="8"/>
  <c r="G1901" i="8" s="1"/>
  <c r="E1901" i="8"/>
  <c r="F1900" i="8"/>
  <c r="G1900" i="8" s="1"/>
  <c r="E1900" i="8"/>
  <c r="F1899" i="8"/>
  <c r="G1899" i="8" s="1"/>
  <c r="E1899" i="8"/>
  <c r="F1898" i="8"/>
  <c r="G1898" i="8" s="1"/>
  <c r="E1898" i="8"/>
  <c r="F1897" i="8"/>
  <c r="G1897" i="8" s="1"/>
  <c r="E1897" i="8"/>
  <c r="F1896" i="8"/>
  <c r="G1896" i="8" s="1"/>
  <c r="E1896" i="8"/>
  <c r="F1895" i="8"/>
  <c r="G1895" i="8" s="1"/>
  <c r="E1895" i="8"/>
  <c r="F1894" i="8"/>
  <c r="G1894" i="8" s="1"/>
  <c r="E1894" i="8"/>
  <c r="F1893" i="8"/>
  <c r="G1893" i="8" s="1"/>
  <c r="E1893" i="8"/>
  <c r="F1892" i="8"/>
  <c r="G1892" i="8" s="1"/>
  <c r="E1892" i="8"/>
  <c r="F1891" i="8"/>
  <c r="G1891" i="8" s="1"/>
  <c r="E1891" i="8"/>
  <c r="F1890" i="8"/>
  <c r="G1890" i="8" s="1"/>
  <c r="E1890" i="8"/>
  <c r="F1889" i="8"/>
  <c r="G1889" i="8" s="1"/>
  <c r="E1889" i="8"/>
  <c r="F1888" i="8"/>
  <c r="G1888" i="8" s="1"/>
  <c r="E1888" i="8"/>
  <c r="F1887" i="8"/>
  <c r="G1887" i="8" s="1"/>
  <c r="E1887" i="8"/>
  <c r="F1886" i="8"/>
  <c r="G1886" i="8" s="1"/>
  <c r="E1886" i="8"/>
  <c r="F1885" i="8"/>
  <c r="G1885" i="8" s="1"/>
  <c r="E1885" i="8"/>
  <c r="F1884" i="8"/>
  <c r="G1884" i="8" s="1"/>
  <c r="E1884" i="8"/>
  <c r="F1883" i="8"/>
  <c r="G1883" i="8" s="1"/>
  <c r="E1883" i="8"/>
  <c r="F1882" i="8"/>
  <c r="G1882" i="8" s="1"/>
  <c r="E1882" i="8"/>
  <c r="F1881" i="8"/>
  <c r="G1881" i="8" s="1"/>
  <c r="E1881" i="8"/>
  <c r="F1880" i="8"/>
  <c r="G1880" i="8" s="1"/>
  <c r="E1880" i="8"/>
  <c r="F1879" i="8"/>
  <c r="G1879" i="8" s="1"/>
  <c r="E1879" i="8"/>
  <c r="F1878" i="8"/>
  <c r="G1878" i="8" s="1"/>
  <c r="E1878" i="8"/>
  <c r="F1877" i="8"/>
  <c r="G1877" i="8" s="1"/>
  <c r="E1877" i="8"/>
  <c r="F1876" i="8"/>
  <c r="G1876" i="8" s="1"/>
  <c r="E1876" i="8"/>
  <c r="F1875" i="8"/>
  <c r="G1875" i="8" s="1"/>
  <c r="E1875" i="8"/>
  <c r="F1874" i="8"/>
  <c r="G1874" i="8" s="1"/>
  <c r="E1874" i="8"/>
  <c r="F1873" i="8"/>
  <c r="G1873" i="8" s="1"/>
  <c r="E1873" i="8"/>
  <c r="F1872" i="8"/>
  <c r="G1872" i="8" s="1"/>
  <c r="E1872" i="8"/>
  <c r="F1871" i="8"/>
  <c r="G1871" i="8" s="1"/>
  <c r="E1871" i="8"/>
  <c r="F1870" i="8"/>
  <c r="G1870" i="8" s="1"/>
  <c r="E1870" i="8"/>
  <c r="F1869" i="8"/>
  <c r="G1869" i="8" s="1"/>
  <c r="E1869" i="8"/>
  <c r="F1868" i="8"/>
  <c r="G1868" i="8" s="1"/>
  <c r="E1868" i="8"/>
  <c r="F1867" i="8"/>
  <c r="G1867" i="8" s="1"/>
  <c r="E1867" i="8"/>
  <c r="F1866" i="8"/>
  <c r="G1866" i="8" s="1"/>
  <c r="E1866" i="8"/>
  <c r="F1865" i="8"/>
  <c r="G1865" i="8" s="1"/>
  <c r="E1865" i="8"/>
  <c r="F1864" i="8"/>
  <c r="G1864" i="8" s="1"/>
  <c r="E1864" i="8"/>
  <c r="F1863" i="8"/>
  <c r="G1863" i="8" s="1"/>
  <c r="E1863" i="8"/>
  <c r="F1862" i="8"/>
  <c r="G1862" i="8" s="1"/>
  <c r="E1862" i="8"/>
  <c r="F1861" i="8"/>
  <c r="G1861" i="8" s="1"/>
  <c r="E1861" i="8"/>
  <c r="F1860" i="8"/>
  <c r="G1860" i="8" s="1"/>
  <c r="E1860" i="8"/>
  <c r="F1859" i="8"/>
  <c r="G1859" i="8" s="1"/>
  <c r="E1859" i="8"/>
  <c r="F1858" i="8"/>
  <c r="G1858" i="8" s="1"/>
  <c r="E1858" i="8"/>
  <c r="F1857" i="8"/>
  <c r="G1857" i="8" s="1"/>
  <c r="E1857" i="8"/>
  <c r="F1856" i="8"/>
  <c r="G1856" i="8" s="1"/>
  <c r="E1856" i="8"/>
  <c r="F1855" i="8"/>
  <c r="G1855" i="8" s="1"/>
  <c r="E1855" i="8"/>
  <c r="F1854" i="8"/>
  <c r="G1854" i="8" s="1"/>
  <c r="E1854" i="8"/>
  <c r="F1853" i="8"/>
  <c r="G1853" i="8" s="1"/>
  <c r="E1853" i="8"/>
  <c r="F1852" i="8"/>
  <c r="G1852" i="8" s="1"/>
  <c r="E1852" i="8"/>
  <c r="F1851" i="8"/>
  <c r="G1851" i="8" s="1"/>
  <c r="E1851" i="8"/>
  <c r="F1850" i="8"/>
  <c r="G1850" i="8" s="1"/>
  <c r="E1850" i="8"/>
  <c r="F1849" i="8"/>
  <c r="G1849" i="8" s="1"/>
  <c r="E1849" i="8"/>
  <c r="F1848" i="8"/>
  <c r="G1848" i="8" s="1"/>
  <c r="E1848" i="8"/>
  <c r="F1847" i="8"/>
  <c r="G1847" i="8" s="1"/>
  <c r="E1847" i="8"/>
  <c r="F1846" i="8"/>
  <c r="G1846" i="8" s="1"/>
  <c r="E1846" i="8"/>
  <c r="F1845" i="8"/>
  <c r="G1845" i="8" s="1"/>
  <c r="E1845" i="8"/>
  <c r="F1844" i="8"/>
  <c r="G1844" i="8" s="1"/>
  <c r="E1844" i="8"/>
  <c r="F1843" i="8"/>
  <c r="G1843" i="8" s="1"/>
  <c r="E1843" i="8"/>
  <c r="F1842" i="8"/>
  <c r="G1842" i="8" s="1"/>
  <c r="E1842" i="8"/>
  <c r="F1841" i="8"/>
  <c r="G1841" i="8" s="1"/>
  <c r="E1841" i="8"/>
  <c r="F1840" i="8"/>
  <c r="G1840" i="8" s="1"/>
  <c r="E1840" i="8"/>
  <c r="F1839" i="8"/>
  <c r="G1839" i="8" s="1"/>
  <c r="E1839" i="8"/>
  <c r="F1838" i="8"/>
  <c r="G1838" i="8" s="1"/>
  <c r="E1838" i="8"/>
  <c r="F1837" i="8"/>
  <c r="G1837" i="8" s="1"/>
  <c r="E1837" i="8"/>
  <c r="F1836" i="8"/>
  <c r="G1836" i="8" s="1"/>
  <c r="E1836" i="8"/>
  <c r="F1835" i="8"/>
  <c r="G1835" i="8" s="1"/>
  <c r="E1835" i="8"/>
  <c r="F1834" i="8"/>
  <c r="G1834" i="8" s="1"/>
  <c r="E1834" i="8"/>
  <c r="F1833" i="8"/>
  <c r="G1833" i="8" s="1"/>
  <c r="E1833" i="8"/>
  <c r="F1832" i="8"/>
  <c r="G1832" i="8" s="1"/>
  <c r="E1832" i="8"/>
  <c r="F1831" i="8"/>
  <c r="G1831" i="8" s="1"/>
  <c r="E1831" i="8"/>
  <c r="F1830" i="8"/>
  <c r="G1830" i="8" s="1"/>
  <c r="E1830" i="8"/>
  <c r="F1829" i="8"/>
  <c r="G1829" i="8" s="1"/>
  <c r="E1829" i="8"/>
  <c r="F1828" i="8"/>
  <c r="G1828" i="8" s="1"/>
  <c r="E1828" i="8"/>
  <c r="F1827" i="8"/>
  <c r="G1827" i="8" s="1"/>
  <c r="E1827" i="8"/>
  <c r="F1826" i="8"/>
  <c r="G1826" i="8" s="1"/>
  <c r="E1826" i="8"/>
  <c r="F1825" i="8"/>
  <c r="G1825" i="8" s="1"/>
  <c r="E1825" i="8"/>
  <c r="F1824" i="8"/>
  <c r="G1824" i="8" s="1"/>
  <c r="E1824" i="8"/>
  <c r="F1823" i="8"/>
  <c r="G1823" i="8" s="1"/>
  <c r="E1823" i="8"/>
  <c r="F1822" i="8"/>
  <c r="G1822" i="8" s="1"/>
  <c r="E1822" i="8"/>
  <c r="F1821" i="8"/>
  <c r="G1821" i="8" s="1"/>
  <c r="E1821" i="8"/>
  <c r="F1820" i="8"/>
  <c r="G1820" i="8" s="1"/>
  <c r="E1820" i="8"/>
  <c r="F1819" i="8"/>
  <c r="G1819" i="8" s="1"/>
  <c r="E1819" i="8"/>
  <c r="F1818" i="8"/>
  <c r="G1818" i="8" s="1"/>
  <c r="E1818" i="8"/>
  <c r="F1817" i="8"/>
  <c r="G1817" i="8" s="1"/>
  <c r="E1817" i="8"/>
  <c r="F1816" i="8"/>
  <c r="G1816" i="8" s="1"/>
  <c r="E1816" i="8"/>
  <c r="F1815" i="8"/>
  <c r="G1815" i="8" s="1"/>
  <c r="E1815" i="8"/>
  <c r="F1814" i="8"/>
  <c r="G1814" i="8" s="1"/>
  <c r="E1814" i="8"/>
  <c r="F1813" i="8"/>
  <c r="G1813" i="8" s="1"/>
  <c r="E1813" i="8"/>
  <c r="F1812" i="8"/>
  <c r="G1812" i="8" s="1"/>
  <c r="E1812" i="8"/>
  <c r="F1811" i="8"/>
  <c r="G1811" i="8" s="1"/>
  <c r="E1811" i="8"/>
  <c r="F1810" i="8"/>
  <c r="G1810" i="8" s="1"/>
  <c r="E1810" i="8"/>
  <c r="F1809" i="8"/>
  <c r="G1809" i="8" s="1"/>
  <c r="E1809" i="8"/>
  <c r="F1808" i="8"/>
  <c r="G1808" i="8" s="1"/>
  <c r="E1808" i="8"/>
  <c r="F1807" i="8"/>
  <c r="G1807" i="8" s="1"/>
  <c r="E1807" i="8"/>
  <c r="F1806" i="8"/>
  <c r="G1806" i="8" s="1"/>
  <c r="E1806" i="8"/>
  <c r="F1805" i="8"/>
  <c r="G1805" i="8" s="1"/>
  <c r="E1805" i="8"/>
  <c r="F1804" i="8"/>
  <c r="G1804" i="8" s="1"/>
  <c r="E1804" i="8"/>
  <c r="F1803" i="8"/>
  <c r="G1803" i="8" s="1"/>
  <c r="E1803" i="8"/>
  <c r="F1802" i="8"/>
  <c r="G1802" i="8" s="1"/>
  <c r="E1802" i="8"/>
  <c r="F1801" i="8"/>
  <c r="G1801" i="8" s="1"/>
  <c r="E1801" i="8"/>
  <c r="F1800" i="8"/>
  <c r="G1800" i="8" s="1"/>
  <c r="E1800" i="8"/>
  <c r="F1799" i="8"/>
  <c r="G1799" i="8" s="1"/>
  <c r="E1799" i="8"/>
  <c r="F1798" i="8"/>
  <c r="G1798" i="8" s="1"/>
  <c r="E1798" i="8"/>
  <c r="F1797" i="8"/>
  <c r="G1797" i="8" s="1"/>
  <c r="E1797" i="8"/>
  <c r="F1796" i="8"/>
  <c r="G1796" i="8" s="1"/>
  <c r="E1796" i="8"/>
  <c r="F1795" i="8"/>
  <c r="G1795" i="8" s="1"/>
  <c r="E1795" i="8"/>
  <c r="F1794" i="8"/>
  <c r="G1794" i="8" s="1"/>
  <c r="E1794" i="8"/>
  <c r="F1793" i="8"/>
  <c r="G1793" i="8" s="1"/>
  <c r="E1793" i="8"/>
  <c r="F1792" i="8"/>
  <c r="G1792" i="8" s="1"/>
  <c r="E1792" i="8"/>
  <c r="F1791" i="8"/>
  <c r="G1791" i="8" s="1"/>
  <c r="E1791" i="8"/>
  <c r="F1790" i="8"/>
  <c r="G1790" i="8" s="1"/>
  <c r="E1790" i="8"/>
  <c r="F1789" i="8"/>
  <c r="G1789" i="8" s="1"/>
  <c r="E1789" i="8"/>
  <c r="F1788" i="8"/>
  <c r="G1788" i="8" s="1"/>
  <c r="E1788" i="8"/>
  <c r="F1787" i="8"/>
  <c r="G1787" i="8" s="1"/>
  <c r="E1787" i="8"/>
  <c r="F1786" i="8"/>
  <c r="G1786" i="8" s="1"/>
  <c r="E1786" i="8"/>
  <c r="F1785" i="8"/>
  <c r="G1785" i="8" s="1"/>
  <c r="E1785" i="8"/>
  <c r="F1784" i="8"/>
  <c r="G1784" i="8" s="1"/>
  <c r="E1784" i="8"/>
  <c r="F1783" i="8"/>
  <c r="G1783" i="8" s="1"/>
  <c r="E1783" i="8"/>
  <c r="F1782" i="8"/>
  <c r="G1782" i="8" s="1"/>
  <c r="E1782" i="8"/>
  <c r="F1781" i="8"/>
  <c r="G1781" i="8" s="1"/>
  <c r="E1781" i="8"/>
  <c r="F1780" i="8"/>
  <c r="G1780" i="8" s="1"/>
  <c r="E1780" i="8"/>
  <c r="F1779" i="8"/>
  <c r="G1779" i="8" s="1"/>
  <c r="E1779" i="8"/>
  <c r="F1778" i="8"/>
  <c r="G1778" i="8" s="1"/>
  <c r="E1778" i="8"/>
  <c r="F1777" i="8"/>
  <c r="G1777" i="8" s="1"/>
  <c r="E1777" i="8"/>
  <c r="F1776" i="8"/>
  <c r="G1776" i="8" s="1"/>
  <c r="E1776" i="8"/>
  <c r="F1775" i="8"/>
  <c r="G1775" i="8" s="1"/>
  <c r="E1775" i="8"/>
  <c r="F1774" i="8"/>
  <c r="G1774" i="8" s="1"/>
  <c r="E1774" i="8"/>
  <c r="F1773" i="8"/>
  <c r="G1773" i="8" s="1"/>
  <c r="E1773" i="8"/>
  <c r="F1772" i="8"/>
  <c r="G1772" i="8" s="1"/>
  <c r="E1772" i="8"/>
  <c r="F1771" i="8"/>
  <c r="G1771" i="8" s="1"/>
  <c r="E1771" i="8"/>
  <c r="F1770" i="8"/>
  <c r="G1770" i="8" s="1"/>
  <c r="E1770" i="8"/>
  <c r="F1769" i="8"/>
  <c r="G1769" i="8" s="1"/>
  <c r="E1769" i="8"/>
  <c r="F1768" i="8"/>
  <c r="G1768" i="8" s="1"/>
  <c r="E1768" i="8"/>
  <c r="F1767" i="8"/>
  <c r="G1767" i="8" s="1"/>
  <c r="E1767" i="8"/>
  <c r="F1766" i="8"/>
  <c r="G1766" i="8" s="1"/>
  <c r="E1766" i="8"/>
  <c r="F1765" i="8"/>
  <c r="G1765" i="8" s="1"/>
  <c r="E1765" i="8"/>
  <c r="F1764" i="8"/>
  <c r="G1764" i="8" s="1"/>
  <c r="E1764" i="8"/>
  <c r="F1763" i="8"/>
  <c r="G1763" i="8" s="1"/>
  <c r="E1763" i="8"/>
  <c r="F1762" i="8"/>
  <c r="G1762" i="8" s="1"/>
  <c r="E1762" i="8"/>
  <c r="F1761" i="8"/>
  <c r="G1761" i="8" s="1"/>
  <c r="E1761" i="8"/>
  <c r="F1760" i="8"/>
  <c r="G1760" i="8" s="1"/>
  <c r="E1760" i="8"/>
  <c r="F1759" i="8"/>
  <c r="G1759" i="8" s="1"/>
  <c r="E1759" i="8"/>
  <c r="F1758" i="8"/>
  <c r="G1758" i="8" s="1"/>
  <c r="E1758" i="8"/>
  <c r="F1757" i="8"/>
  <c r="G1757" i="8" s="1"/>
  <c r="E1757" i="8"/>
  <c r="F1756" i="8"/>
  <c r="G1756" i="8" s="1"/>
  <c r="E1756" i="8"/>
  <c r="F1755" i="8"/>
  <c r="G1755" i="8" s="1"/>
  <c r="E1755" i="8"/>
  <c r="F1754" i="8"/>
  <c r="G1754" i="8" s="1"/>
  <c r="E1754" i="8"/>
  <c r="F1753" i="8"/>
  <c r="G1753" i="8" s="1"/>
  <c r="E1753" i="8"/>
  <c r="F1752" i="8"/>
  <c r="G1752" i="8" s="1"/>
  <c r="E1752" i="8"/>
  <c r="F1751" i="8"/>
  <c r="G1751" i="8" s="1"/>
  <c r="E1751" i="8"/>
  <c r="F1750" i="8"/>
  <c r="G1750" i="8" s="1"/>
  <c r="E1750" i="8"/>
  <c r="F1749" i="8"/>
  <c r="G1749" i="8" s="1"/>
  <c r="E1749" i="8"/>
  <c r="F1748" i="8"/>
  <c r="G1748" i="8" s="1"/>
  <c r="E1748" i="8"/>
  <c r="F1747" i="8"/>
  <c r="G1747" i="8" s="1"/>
  <c r="E1747" i="8"/>
  <c r="F1746" i="8"/>
  <c r="G1746" i="8" s="1"/>
  <c r="E1746" i="8"/>
  <c r="F1745" i="8"/>
  <c r="G1745" i="8" s="1"/>
  <c r="E1745" i="8"/>
  <c r="F1744" i="8"/>
  <c r="G1744" i="8" s="1"/>
  <c r="E1744" i="8"/>
  <c r="F1743" i="8"/>
  <c r="G1743" i="8" s="1"/>
  <c r="E1743" i="8"/>
  <c r="F1742" i="8"/>
  <c r="G1742" i="8" s="1"/>
  <c r="E1742" i="8"/>
  <c r="F1741" i="8"/>
  <c r="G1741" i="8" s="1"/>
  <c r="E1741" i="8"/>
  <c r="F1740" i="8"/>
  <c r="G1740" i="8" s="1"/>
  <c r="E1740" i="8"/>
  <c r="F1739" i="8"/>
  <c r="G1739" i="8" s="1"/>
  <c r="E1739" i="8"/>
  <c r="F1738" i="8"/>
  <c r="G1738" i="8" s="1"/>
  <c r="E1738" i="8"/>
  <c r="F1737" i="8"/>
  <c r="G1737" i="8" s="1"/>
  <c r="E1737" i="8"/>
  <c r="F1736" i="8"/>
  <c r="G1736" i="8" s="1"/>
  <c r="E1736" i="8"/>
  <c r="F1735" i="8"/>
  <c r="G1735" i="8" s="1"/>
  <c r="E1735" i="8"/>
  <c r="F1734" i="8"/>
  <c r="G1734" i="8" s="1"/>
  <c r="E1734" i="8"/>
  <c r="F1733" i="8"/>
  <c r="G1733" i="8" s="1"/>
  <c r="E1733" i="8"/>
  <c r="F1732" i="8"/>
  <c r="G1732" i="8" s="1"/>
  <c r="E1732" i="8"/>
  <c r="F1731" i="8"/>
  <c r="G1731" i="8" s="1"/>
  <c r="E1731" i="8"/>
  <c r="F1730" i="8"/>
  <c r="G1730" i="8" s="1"/>
  <c r="E1730" i="8"/>
  <c r="F1729" i="8"/>
  <c r="G1729" i="8" s="1"/>
  <c r="E1729" i="8"/>
  <c r="F1728" i="8"/>
  <c r="G1728" i="8" s="1"/>
  <c r="E1728" i="8"/>
  <c r="F1727" i="8"/>
  <c r="G1727" i="8" s="1"/>
  <c r="E1727" i="8"/>
  <c r="F1726" i="8"/>
  <c r="G1726" i="8" s="1"/>
  <c r="E1726" i="8"/>
  <c r="F1725" i="8"/>
  <c r="G1725" i="8" s="1"/>
  <c r="E1725" i="8"/>
  <c r="F1724" i="8"/>
  <c r="G1724" i="8" s="1"/>
  <c r="E1724" i="8"/>
  <c r="F1723" i="8"/>
  <c r="G1723" i="8" s="1"/>
  <c r="E1723" i="8"/>
  <c r="F1722" i="8"/>
  <c r="G1722" i="8" s="1"/>
  <c r="E1722" i="8"/>
  <c r="F1721" i="8"/>
  <c r="G1721" i="8" s="1"/>
  <c r="E1721" i="8"/>
  <c r="F1720" i="8"/>
  <c r="G1720" i="8" s="1"/>
  <c r="E1720" i="8"/>
  <c r="F1719" i="8"/>
  <c r="G1719" i="8" s="1"/>
  <c r="E1719" i="8"/>
  <c r="F1718" i="8"/>
  <c r="G1718" i="8" s="1"/>
  <c r="E1718" i="8"/>
  <c r="F1717" i="8"/>
  <c r="G1717" i="8" s="1"/>
  <c r="E1717" i="8"/>
  <c r="F1716" i="8"/>
  <c r="G1716" i="8" s="1"/>
  <c r="E1716" i="8"/>
  <c r="F1715" i="8"/>
  <c r="G1715" i="8" s="1"/>
  <c r="E1715" i="8"/>
  <c r="F1714" i="8"/>
  <c r="G1714" i="8" s="1"/>
  <c r="E1714" i="8"/>
  <c r="F1713" i="8"/>
  <c r="G1713" i="8" s="1"/>
  <c r="E1713" i="8"/>
  <c r="F1712" i="8"/>
  <c r="G1712" i="8" s="1"/>
  <c r="E1712" i="8"/>
  <c r="F1711" i="8"/>
  <c r="G1711" i="8" s="1"/>
  <c r="E1711" i="8"/>
  <c r="F1710" i="8"/>
  <c r="G1710" i="8" s="1"/>
  <c r="E1710" i="8"/>
  <c r="F1709" i="8"/>
  <c r="G1709" i="8" s="1"/>
  <c r="E1709" i="8"/>
  <c r="F1708" i="8"/>
  <c r="G1708" i="8" s="1"/>
  <c r="E1708" i="8"/>
  <c r="F1707" i="8"/>
  <c r="G1707" i="8" s="1"/>
  <c r="E1707" i="8"/>
  <c r="F1706" i="8"/>
  <c r="G1706" i="8" s="1"/>
  <c r="E1706" i="8"/>
  <c r="F1705" i="8"/>
  <c r="G1705" i="8" s="1"/>
  <c r="E1705" i="8"/>
  <c r="F1704" i="8"/>
  <c r="G1704" i="8" s="1"/>
  <c r="E1704" i="8"/>
  <c r="F1703" i="8"/>
  <c r="G1703" i="8" s="1"/>
  <c r="E1703" i="8"/>
  <c r="F1702" i="8"/>
  <c r="G1702" i="8" s="1"/>
  <c r="E1702" i="8"/>
  <c r="F1701" i="8"/>
  <c r="G1701" i="8" s="1"/>
  <c r="E1701" i="8"/>
  <c r="F1700" i="8"/>
  <c r="G1700" i="8" s="1"/>
  <c r="E1700" i="8"/>
  <c r="F1699" i="8"/>
  <c r="G1699" i="8" s="1"/>
  <c r="E1699" i="8"/>
  <c r="F1698" i="8"/>
  <c r="G1698" i="8" s="1"/>
  <c r="E1698" i="8"/>
  <c r="F1697" i="8"/>
  <c r="G1697" i="8" s="1"/>
  <c r="E1697" i="8"/>
  <c r="F1696" i="8"/>
  <c r="G1696" i="8" s="1"/>
  <c r="E1696" i="8"/>
  <c r="F1695" i="8"/>
  <c r="G1695" i="8" s="1"/>
  <c r="E1695" i="8"/>
  <c r="F1694" i="8"/>
  <c r="G1694" i="8" s="1"/>
  <c r="E1694" i="8"/>
  <c r="F1693" i="8"/>
  <c r="G1693" i="8" s="1"/>
  <c r="E1693" i="8"/>
  <c r="F1692" i="8"/>
  <c r="G1692" i="8" s="1"/>
  <c r="E1692" i="8"/>
  <c r="F1691" i="8"/>
  <c r="G1691" i="8" s="1"/>
  <c r="E1691" i="8"/>
  <c r="F1690" i="8"/>
  <c r="G1690" i="8" s="1"/>
  <c r="E1690" i="8"/>
  <c r="F1689" i="8"/>
  <c r="G1689" i="8" s="1"/>
  <c r="E1689" i="8"/>
  <c r="F1688" i="8"/>
  <c r="G1688" i="8" s="1"/>
  <c r="E1688" i="8"/>
  <c r="F1687" i="8"/>
  <c r="G1687" i="8" s="1"/>
  <c r="E1687" i="8"/>
  <c r="F1686" i="8"/>
  <c r="G1686" i="8" s="1"/>
  <c r="E1686" i="8"/>
  <c r="F1685" i="8"/>
  <c r="G1685" i="8" s="1"/>
  <c r="E1685" i="8"/>
  <c r="F1684" i="8"/>
  <c r="G1684" i="8" s="1"/>
  <c r="E1684" i="8"/>
  <c r="F1683" i="8"/>
  <c r="G1683" i="8" s="1"/>
  <c r="E1683" i="8"/>
  <c r="F1682" i="8"/>
  <c r="G1682" i="8" s="1"/>
  <c r="E1682" i="8"/>
  <c r="F1681" i="8"/>
  <c r="G1681" i="8" s="1"/>
  <c r="E1681" i="8"/>
  <c r="F1680" i="8"/>
  <c r="G1680" i="8" s="1"/>
  <c r="E1680" i="8"/>
  <c r="F1679" i="8"/>
  <c r="G1679" i="8" s="1"/>
  <c r="E1679" i="8"/>
  <c r="F1678" i="8"/>
  <c r="G1678" i="8" s="1"/>
  <c r="E1678" i="8"/>
  <c r="F1677" i="8"/>
  <c r="G1677" i="8" s="1"/>
  <c r="E1677" i="8"/>
  <c r="F1676" i="8"/>
  <c r="G1676" i="8" s="1"/>
  <c r="E1676" i="8"/>
  <c r="F1675" i="8"/>
  <c r="G1675" i="8" s="1"/>
  <c r="E1675" i="8"/>
  <c r="F1674" i="8"/>
  <c r="G1674" i="8" s="1"/>
  <c r="E1674" i="8"/>
  <c r="F1673" i="8"/>
  <c r="G1673" i="8" s="1"/>
  <c r="E1673" i="8"/>
  <c r="F1672" i="8"/>
  <c r="G1672" i="8" s="1"/>
  <c r="E1672" i="8"/>
  <c r="F1671" i="8"/>
  <c r="G1671" i="8" s="1"/>
  <c r="E1671" i="8"/>
  <c r="F1670" i="8"/>
  <c r="G1670" i="8" s="1"/>
  <c r="E1670" i="8"/>
  <c r="F1669" i="8"/>
  <c r="G1669" i="8" s="1"/>
  <c r="E1669" i="8"/>
  <c r="F1668" i="8"/>
  <c r="G1668" i="8" s="1"/>
  <c r="E1668" i="8"/>
  <c r="F1667" i="8"/>
  <c r="G1667" i="8" s="1"/>
  <c r="E1667" i="8"/>
  <c r="F1666" i="8"/>
  <c r="G1666" i="8" s="1"/>
  <c r="E1666" i="8"/>
  <c r="F1665" i="8"/>
  <c r="G1665" i="8" s="1"/>
  <c r="E1665" i="8"/>
  <c r="F1664" i="8"/>
  <c r="G1664" i="8" s="1"/>
  <c r="E1664" i="8"/>
  <c r="F1663" i="8"/>
  <c r="G1663" i="8" s="1"/>
  <c r="E1663" i="8"/>
  <c r="F1662" i="8"/>
  <c r="G1662" i="8" s="1"/>
  <c r="E1662" i="8"/>
  <c r="F1661" i="8"/>
  <c r="G1661" i="8" s="1"/>
  <c r="E1661" i="8"/>
  <c r="F1660" i="8"/>
  <c r="G1660" i="8" s="1"/>
  <c r="E1660" i="8"/>
  <c r="F1659" i="8"/>
  <c r="G1659" i="8" s="1"/>
  <c r="E1659" i="8"/>
  <c r="F1658" i="8"/>
  <c r="G1658" i="8" s="1"/>
  <c r="E1658" i="8"/>
  <c r="F1657" i="8"/>
  <c r="G1657" i="8" s="1"/>
  <c r="E1657" i="8"/>
  <c r="F1656" i="8"/>
  <c r="G1656" i="8" s="1"/>
  <c r="E1656" i="8"/>
  <c r="F1655" i="8"/>
  <c r="G1655" i="8" s="1"/>
  <c r="E1655" i="8"/>
  <c r="F1654" i="8"/>
  <c r="G1654" i="8" s="1"/>
  <c r="E1654" i="8"/>
  <c r="F1653" i="8"/>
  <c r="G1653" i="8" s="1"/>
  <c r="E1653" i="8"/>
  <c r="F1652" i="8"/>
  <c r="G1652" i="8" s="1"/>
  <c r="E1652" i="8"/>
  <c r="F1651" i="8"/>
  <c r="G1651" i="8" s="1"/>
  <c r="E1651" i="8"/>
  <c r="F1650" i="8"/>
  <c r="G1650" i="8" s="1"/>
  <c r="E1650" i="8"/>
  <c r="F1649" i="8"/>
  <c r="G1649" i="8" s="1"/>
  <c r="E1649" i="8"/>
  <c r="F1648" i="8"/>
  <c r="G1648" i="8" s="1"/>
  <c r="E1648" i="8"/>
  <c r="F1647" i="8"/>
  <c r="G1647" i="8" s="1"/>
  <c r="E1647" i="8"/>
  <c r="F1646" i="8"/>
  <c r="G1646" i="8" s="1"/>
  <c r="E1646" i="8"/>
  <c r="F1645" i="8"/>
  <c r="G1645" i="8" s="1"/>
  <c r="E1645" i="8"/>
  <c r="F1644" i="8"/>
  <c r="G1644" i="8" s="1"/>
  <c r="E1644" i="8"/>
  <c r="F1643" i="8"/>
  <c r="G1643" i="8" s="1"/>
  <c r="E1643" i="8"/>
  <c r="F1642" i="8"/>
  <c r="G1642" i="8" s="1"/>
  <c r="E1642" i="8"/>
  <c r="F1641" i="8"/>
  <c r="G1641" i="8" s="1"/>
  <c r="E1641" i="8"/>
  <c r="F1640" i="8"/>
  <c r="G1640" i="8" s="1"/>
  <c r="E1640" i="8"/>
  <c r="F1639" i="8"/>
  <c r="G1639" i="8" s="1"/>
  <c r="E1639" i="8"/>
  <c r="F1638" i="8"/>
  <c r="G1638" i="8" s="1"/>
  <c r="E1638" i="8"/>
  <c r="F1637" i="8"/>
  <c r="G1637" i="8" s="1"/>
  <c r="E1637" i="8"/>
  <c r="F1636" i="8"/>
  <c r="G1636" i="8" s="1"/>
  <c r="E1636" i="8"/>
  <c r="F1635" i="8"/>
  <c r="G1635" i="8" s="1"/>
  <c r="E1635" i="8"/>
  <c r="F1634" i="8"/>
  <c r="G1634" i="8" s="1"/>
  <c r="E1634" i="8"/>
  <c r="F1633" i="8"/>
  <c r="G1633" i="8" s="1"/>
  <c r="E1633" i="8"/>
  <c r="F1632" i="8"/>
  <c r="G1632" i="8" s="1"/>
  <c r="E1632" i="8"/>
  <c r="F1631" i="8"/>
  <c r="G1631" i="8" s="1"/>
  <c r="E1631" i="8"/>
  <c r="F1630" i="8"/>
  <c r="G1630" i="8" s="1"/>
  <c r="E1630" i="8"/>
  <c r="F1629" i="8"/>
  <c r="G1629" i="8" s="1"/>
  <c r="E1629" i="8"/>
  <c r="F1628" i="8"/>
  <c r="G1628" i="8" s="1"/>
  <c r="E1628" i="8"/>
  <c r="F1627" i="8"/>
  <c r="G1627" i="8" s="1"/>
  <c r="E1627" i="8"/>
  <c r="F1626" i="8"/>
  <c r="G1626" i="8" s="1"/>
  <c r="E1626" i="8"/>
  <c r="F1625" i="8"/>
  <c r="G1625" i="8" s="1"/>
  <c r="E1625" i="8"/>
  <c r="F1624" i="8"/>
  <c r="G1624" i="8" s="1"/>
  <c r="E1624" i="8"/>
  <c r="F1623" i="8"/>
  <c r="G1623" i="8" s="1"/>
  <c r="E1623" i="8"/>
  <c r="F1622" i="8"/>
  <c r="G1622" i="8" s="1"/>
  <c r="E1622" i="8"/>
  <c r="F1621" i="8"/>
  <c r="G1621" i="8" s="1"/>
  <c r="E1621" i="8"/>
  <c r="F1620" i="8"/>
  <c r="G1620" i="8" s="1"/>
  <c r="E1620" i="8"/>
  <c r="F1619" i="8"/>
  <c r="G1619" i="8" s="1"/>
  <c r="E1619" i="8"/>
  <c r="F1618" i="8"/>
  <c r="G1618" i="8" s="1"/>
  <c r="E1618" i="8"/>
  <c r="F1617" i="8"/>
  <c r="G1617" i="8" s="1"/>
  <c r="E1617" i="8"/>
  <c r="F1616" i="8"/>
  <c r="G1616" i="8" s="1"/>
  <c r="E1616" i="8"/>
  <c r="F1615" i="8"/>
  <c r="G1615" i="8" s="1"/>
  <c r="E1615" i="8"/>
  <c r="F1614" i="8"/>
  <c r="G1614" i="8" s="1"/>
  <c r="E1614" i="8"/>
  <c r="F1613" i="8"/>
  <c r="G1613" i="8" s="1"/>
  <c r="E1613" i="8"/>
  <c r="F1612" i="8"/>
  <c r="G1612" i="8" s="1"/>
  <c r="E1612" i="8"/>
  <c r="F1611" i="8"/>
  <c r="G1611" i="8" s="1"/>
  <c r="E1611" i="8"/>
  <c r="F1610" i="8"/>
  <c r="G1610" i="8" s="1"/>
  <c r="E1610" i="8"/>
  <c r="F1609" i="8"/>
  <c r="G1609" i="8" s="1"/>
  <c r="E1609" i="8"/>
  <c r="F1608" i="8"/>
  <c r="G1608" i="8" s="1"/>
  <c r="E1608" i="8"/>
  <c r="F1607" i="8"/>
  <c r="G1607" i="8" s="1"/>
  <c r="E1607" i="8"/>
  <c r="F1606" i="8"/>
  <c r="G1606" i="8" s="1"/>
  <c r="E1606" i="8"/>
  <c r="F1605" i="8"/>
  <c r="G1605" i="8" s="1"/>
  <c r="E1605" i="8"/>
  <c r="F1604" i="8"/>
  <c r="G1604" i="8" s="1"/>
  <c r="E1604" i="8"/>
  <c r="F1603" i="8"/>
  <c r="G1603" i="8" s="1"/>
  <c r="E1603" i="8"/>
  <c r="F1602" i="8"/>
  <c r="G1602" i="8" s="1"/>
  <c r="E1602" i="8"/>
  <c r="F1601" i="8"/>
  <c r="G1601" i="8" s="1"/>
  <c r="E1601" i="8"/>
  <c r="F1600" i="8"/>
  <c r="G1600" i="8" s="1"/>
  <c r="E1600" i="8"/>
  <c r="F1599" i="8"/>
  <c r="G1599" i="8" s="1"/>
  <c r="E1599" i="8"/>
  <c r="F1598" i="8"/>
  <c r="G1598" i="8" s="1"/>
  <c r="E1598" i="8"/>
  <c r="F1597" i="8"/>
  <c r="G1597" i="8" s="1"/>
  <c r="E1597" i="8"/>
  <c r="F1596" i="8"/>
  <c r="G1596" i="8" s="1"/>
  <c r="E1596" i="8"/>
  <c r="F1595" i="8"/>
  <c r="G1595" i="8" s="1"/>
  <c r="E1595" i="8"/>
  <c r="F1594" i="8"/>
  <c r="G1594" i="8" s="1"/>
  <c r="E1594" i="8"/>
  <c r="F1593" i="8"/>
  <c r="G1593" i="8" s="1"/>
  <c r="E1593" i="8"/>
  <c r="F1592" i="8"/>
  <c r="G1592" i="8" s="1"/>
  <c r="E1592" i="8"/>
  <c r="F1591" i="8"/>
  <c r="G1591" i="8" s="1"/>
  <c r="E1591" i="8"/>
  <c r="F1590" i="8"/>
  <c r="G1590" i="8" s="1"/>
  <c r="E1590" i="8"/>
  <c r="F1589" i="8"/>
  <c r="G1589" i="8" s="1"/>
  <c r="E1589" i="8"/>
  <c r="F1588" i="8"/>
  <c r="G1588" i="8" s="1"/>
  <c r="E1588" i="8"/>
  <c r="F1587" i="8"/>
  <c r="G1587" i="8" s="1"/>
  <c r="E1587" i="8"/>
  <c r="F1586" i="8"/>
  <c r="G1586" i="8" s="1"/>
  <c r="E1586" i="8"/>
  <c r="F1585" i="8"/>
  <c r="G1585" i="8" s="1"/>
  <c r="E1585" i="8"/>
  <c r="F1584" i="8"/>
  <c r="G1584" i="8" s="1"/>
  <c r="E1584" i="8"/>
  <c r="F1583" i="8"/>
  <c r="G1583" i="8" s="1"/>
  <c r="E1583" i="8"/>
  <c r="F1582" i="8"/>
  <c r="G1582" i="8" s="1"/>
  <c r="E1582" i="8"/>
  <c r="F1581" i="8"/>
  <c r="G1581" i="8" s="1"/>
  <c r="E1581" i="8"/>
  <c r="F1580" i="8"/>
  <c r="G1580" i="8" s="1"/>
  <c r="E1580" i="8"/>
  <c r="F1579" i="8"/>
  <c r="G1579" i="8" s="1"/>
  <c r="E1579" i="8"/>
  <c r="F1578" i="8"/>
  <c r="G1578" i="8" s="1"/>
  <c r="E1578" i="8"/>
  <c r="F1577" i="8"/>
  <c r="G1577" i="8" s="1"/>
  <c r="E1577" i="8"/>
  <c r="F1576" i="8"/>
  <c r="G1576" i="8" s="1"/>
  <c r="E1576" i="8"/>
  <c r="F1575" i="8"/>
  <c r="G1575" i="8" s="1"/>
  <c r="E1575" i="8"/>
  <c r="F1574" i="8"/>
  <c r="G1574" i="8" s="1"/>
  <c r="E1574" i="8"/>
  <c r="F1573" i="8"/>
  <c r="G1573" i="8" s="1"/>
  <c r="E1573" i="8"/>
  <c r="F1572" i="8"/>
  <c r="G1572" i="8" s="1"/>
  <c r="E1572" i="8"/>
  <c r="F1571" i="8"/>
  <c r="G1571" i="8" s="1"/>
  <c r="E1571" i="8"/>
  <c r="F1570" i="8"/>
  <c r="G1570" i="8" s="1"/>
  <c r="E1570" i="8"/>
  <c r="F1569" i="8"/>
  <c r="G1569" i="8" s="1"/>
  <c r="E1569" i="8"/>
  <c r="F1568" i="8"/>
  <c r="G1568" i="8" s="1"/>
  <c r="E1568" i="8"/>
  <c r="F1567" i="8"/>
  <c r="G1567" i="8" s="1"/>
  <c r="E1567" i="8"/>
  <c r="F1566" i="8"/>
  <c r="G1566" i="8" s="1"/>
  <c r="E1566" i="8"/>
  <c r="F1565" i="8"/>
  <c r="G1565" i="8" s="1"/>
  <c r="E1565" i="8"/>
  <c r="F1564" i="8"/>
  <c r="G1564" i="8" s="1"/>
  <c r="E1564" i="8"/>
  <c r="F1563" i="8"/>
  <c r="G1563" i="8" s="1"/>
  <c r="E1563" i="8"/>
  <c r="F1562" i="8"/>
  <c r="G1562" i="8" s="1"/>
  <c r="E1562" i="8"/>
  <c r="F1561" i="8"/>
  <c r="G1561" i="8" s="1"/>
  <c r="E1561" i="8"/>
  <c r="F1560" i="8"/>
  <c r="G1560" i="8" s="1"/>
  <c r="E1560" i="8"/>
  <c r="F1559" i="8"/>
  <c r="G1559" i="8" s="1"/>
  <c r="E1559" i="8"/>
  <c r="F1558" i="8"/>
  <c r="G1558" i="8" s="1"/>
  <c r="E1558" i="8"/>
  <c r="F1557" i="8"/>
  <c r="G1557" i="8" s="1"/>
  <c r="E1557" i="8"/>
  <c r="F1556" i="8"/>
  <c r="G1556" i="8" s="1"/>
  <c r="E1556" i="8"/>
  <c r="F1555" i="8"/>
  <c r="G1555" i="8" s="1"/>
  <c r="E1555" i="8"/>
  <c r="F1554" i="8"/>
  <c r="G1554" i="8" s="1"/>
  <c r="E1554" i="8"/>
  <c r="F1553" i="8"/>
  <c r="G1553" i="8" s="1"/>
  <c r="E1553" i="8"/>
  <c r="F1552" i="8"/>
  <c r="G1552" i="8" s="1"/>
  <c r="E1552" i="8"/>
  <c r="F1551" i="8"/>
  <c r="G1551" i="8" s="1"/>
  <c r="E1551" i="8"/>
  <c r="F1550" i="8"/>
  <c r="G1550" i="8" s="1"/>
  <c r="E1550" i="8"/>
  <c r="F1549" i="8"/>
  <c r="G1549" i="8" s="1"/>
  <c r="E1549" i="8"/>
  <c r="F1548" i="8"/>
  <c r="G1548" i="8" s="1"/>
  <c r="E1548" i="8"/>
  <c r="F1547" i="8"/>
  <c r="G1547" i="8" s="1"/>
  <c r="E1547" i="8"/>
  <c r="F1546" i="8"/>
  <c r="G1546" i="8" s="1"/>
  <c r="E1546" i="8"/>
  <c r="F1545" i="8"/>
  <c r="G1545" i="8" s="1"/>
  <c r="E1545" i="8"/>
  <c r="F1544" i="8"/>
  <c r="G1544" i="8" s="1"/>
  <c r="E1544" i="8"/>
  <c r="F1543" i="8"/>
  <c r="G1543" i="8" s="1"/>
  <c r="E1543" i="8"/>
  <c r="F1542" i="8"/>
  <c r="G1542" i="8" s="1"/>
  <c r="E1542" i="8"/>
  <c r="F1541" i="8"/>
  <c r="G1541" i="8" s="1"/>
  <c r="E1541" i="8"/>
  <c r="F1540" i="8"/>
  <c r="G1540" i="8" s="1"/>
  <c r="E1540" i="8"/>
  <c r="F1539" i="8"/>
  <c r="G1539" i="8" s="1"/>
  <c r="E1539" i="8"/>
  <c r="F1538" i="8"/>
  <c r="G1538" i="8" s="1"/>
  <c r="E1538" i="8"/>
  <c r="F1537" i="8"/>
  <c r="G1537" i="8" s="1"/>
  <c r="E1537" i="8"/>
  <c r="F1536" i="8"/>
  <c r="G1536" i="8" s="1"/>
  <c r="E1536" i="8"/>
  <c r="F1535" i="8"/>
  <c r="G1535" i="8" s="1"/>
  <c r="E1535" i="8"/>
  <c r="F1534" i="8"/>
  <c r="G1534" i="8" s="1"/>
  <c r="E1534" i="8"/>
  <c r="F1533" i="8"/>
  <c r="G1533" i="8" s="1"/>
  <c r="E1533" i="8"/>
  <c r="F1532" i="8"/>
  <c r="G1532" i="8" s="1"/>
  <c r="E1532" i="8"/>
  <c r="F1531" i="8"/>
  <c r="G1531" i="8" s="1"/>
  <c r="E1531" i="8"/>
  <c r="F1530" i="8"/>
  <c r="G1530" i="8" s="1"/>
  <c r="E1530" i="8"/>
  <c r="F1529" i="8"/>
  <c r="G1529" i="8" s="1"/>
  <c r="E1529" i="8"/>
  <c r="F1528" i="8"/>
  <c r="G1528" i="8" s="1"/>
  <c r="E1528" i="8"/>
  <c r="F1527" i="8"/>
  <c r="G1527" i="8" s="1"/>
  <c r="E1527" i="8"/>
  <c r="F1526" i="8"/>
  <c r="G1526" i="8" s="1"/>
  <c r="E1526" i="8"/>
  <c r="F1525" i="8"/>
  <c r="G1525" i="8" s="1"/>
  <c r="E1525" i="8"/>
  <c r="F1524" i="8"/>
  <c r="G1524" i="8" s="1"/>
  <c r="E1524" i="8"/>
  <c r="F1523" i="8"/>
  <c r="G1523" i="8" s="1"/>
  <c r="E1523" i="8"/>
  <c r="F1522" i="8"/>
  <c r="G1522" i="8" s="1"/>
  <c r="E1522" i="8"/>
  <c r="F1521" i="8"/>
  <c r="G1521" i="8" s="1"/>
  <c r="E1521" i="8"/>
  <c r="F1520" i="8"/>
  <c r="G1520" i="8" s="1"/>
  <c r="E1520" i="8"/>
  <c r="F1519" i="8"/>
  <c r="G1519" i="8" s="1"/>
  <c r="E1519" i="8"/>
  <c r="F1518" i="8"/>
  <c r="G1518" i="8" s="1"/>
  <c r="E1518" i="8"/>
  <c r="F1517" i="8"/>
  <c r="G1517" i="8" s="1"/>
  <c r="E1517" i="8"/>
  <c r="F1516" i="8"/>
  <c r="G1516" i="8" s="1"/>
  <c r="E1516" i="8"/>
  <c r="F1515" i="8"/>
  <c r="G1515" i="8" s="1"/>
  <c r="E1515" i="8"/>
  <c r="F1514" i="8"/>
  <c r="G1514" i="8" s="1"/>
  <c r="E1514" i="8"/>
  <c r="F1513" i="8"/>
  <c r="G1513" i="8" s="1"/>
  <c r="E1513" i="8"/>
  <c r="F1512" i="8"/>
  <c r="G1512" i="8" s="1"/>
  <c r="E1512" i="8"/>
  <c r="F1511" i="8"/>
  <c r="G1511" i="8" s="1"/>
  <c r="E1511" i="8"/>
  <c r="F1510" i="8"/>
  <c r="G1510" i="8" s="1"/>
  <c r="E1510" i="8"/>
  <c r="F1509" i="8"/>
  <c r="G1509" i="8" s="1"/>
  <c r="E1509" i="8"/>
  <c r="F1508" i="8"/>
  <c r="G1508" i="8" s="1"/>
  <c r="E1508" i="8"/>
  <c r="F1507" i="8"/>
  <c r="G1507" i="8" s="1"/>
  <c r="E1507" i="8"/>
  <c r="F1506" i="8"/>
  <c r="G1506" i="8" s="1"/>
  <c r="E1506" i="8"/>
  <c r="F1505" i="8"/>
  <c r="G1505" i="8" s="1"/>
  <c r="E1505" i="8"/>
  <c r="F1504" i="8"/>
  <c r="G1504" i="8" s="1"/>
  <c r="E1504" i="8"/>
  <c r="F1503" i="8"/>
  <c r="G1503" i="8" s="1"/>
  <c r="E1503" i="8"/>
  <c r="F1502" i="8"/>
  <c r="G1502" i="8" s="1"/>
  <c r="E1502" i="8"/>
  <c r="F1501" i="8"/>
  <c r="G1501" i="8" s="1"/>
  <c r="E1501" i="8"/>
  <c r="F1500" i="8"/>
  <c r="G1500" i="8" s="1"/>
  <c r="E1500" i="8"/>
  <c r="F1499" i="8"/>
  <c r="G1499" i="8" s="1"/>
  <c r="E1499" i="8"/>
  <c r="F1498" i="8"/>
  <c r="G1498" i="8" s="1"/>
  <c r="E1498" i="8"/>
  <c r="F1497" i="8"/>
  <c r="G1497" i="8" s="1"/>
  <c r="E1497" i="8"/>
  <c r="F1496" i="8"/>
  <c r="G1496" i="8" s="1"/>
  <c r="E1496" i="8"/>
  <c r="F1495" i="8"/>
  <c r="G1495" i="8" s="1"/>
  <c r="E1495" i="8"/>
  <c r="F1494" i="8"/>
  <c r="G1494" i="8" s="1"/>
  <c r="E1494" i="8"/>
  <c r="F1493" i="8"/>
  <c r="G1493" i="8" s="1"/>
  <c r="E1493" i="8"/>
  <c r="F1492" i="8"/>
  <c r="G1492" i="8" s="1"/>
  <c r="E1492" i="8"/>
  <c r="F1491" i="8"/>
  <c r="G1491" i="8" s="1"/>
  <c r="E1491" i="8"/>
  <c r="F1490" i="8"/>
  <c r="G1490" i="8" s="1"/>
  <c r="E1490" i="8"/>
  <c r="F1489" i="8"/>
  <c r="G1489" i="8" s="1"/>
  <c r="E1489" i="8"/>
  <c r="F1488" i="8"/>
  <c r="G1488" i="8" s="1"/>
  <c r="E1488" i="8"/>
  <c r="F1487" i="8"/>
  <c r="G1487" i="8" s="1"/>
  <c r="E1487" i="8"/>
  <c r="F1486" i="8"/>
  <c r="G1486" i="8" s="1"/>
  <c r="E1486" i="8"/>
  <c r="F1485" i="8"/>
  <c r="G1485" i="8" s="1"/>
  <c r="E1485" i="8"/>
  <c r="F1484" i="8"/>
  <c r="G1484" i="8" s="1"/>
  <c r="E1484" i="8"/>
  <c r="F1483" i="8"/>
  <c r="G1483" i="8" s="1"/>
  <c r="E1483" i="8"/>
  <c r="F1482" i="8"/>
  <c r="G1482" i="8" s="1"/>
  <c r="E1482" i="8"/>
  <c r="F1481" i="8"/>
  <c r="G1481" i="8" s="1"/>
  <c r="E1481" i="8"/>
  <c r="F1480" i="8"/>
  <c r="G1480" i="8" s="1"/>
  <c r="E1480" i="8"/>
  <c r="F1479" i="8"/>
  <c r="G1479" i="8" s="1"/>
  <c r="E1479" i="8"/>
  <c r="F1478" i="8"/>
  <c r="G1478" i="8" s="1"/>
  <c r="E1478" i="8"/>
  <c r="F1477" i="8"/>
  <c r="G1477" i="8" s="1"/>
  <c r="E1477" i="8"/>
  <c r="F1476" i="8"/>
  <c r="G1476" i="8" s="1"/>
  <c r="E1476" i="8"/>
  <c r="F1475" i="8"/>
  <c r="G1475" i="8" s="1"/>
  <c r="E1475" i="8"/>
  <c r="F1474" i="8"/>
  <c r="G1474" i="8" s="1"/>
  <c r="E1474" i="8"/>
  <c r="F1473" i="8"/>
  <c r="G1473" i="8" s="1"/>
  <c r="E1473" i="8"/>
  <c r="F1472" i="8"/>
  <c r="G1472" i="8" s="1"/>
  <c r="E1472" i="8"/>
  <c r="F1471" i="8"/>
  <c r="G1471" i="8" s="1"/>
  <c r="E1471" i="8"/>
  <c r="F1470" i="8"/>
  <c r="G1470" i="8" s="1"/>
  <c r="E1470" i="8"/>
  <c r="F1469" i="8"/>
  <c r="G1469" i="8" s="1"/>
  <c r="E1469" i="8"/>
  <c r="F1468" i="8"/>
  <c r="G1468" i="8" s="1"/>
  <c r="E1468" i="8"/>
  <c r="F1467" i="8"/>
  <c r="G1467" i="8" s="1"/>
  <c r="E1467" i="8"/>
  <c r="F1466" i="8"/>
  <c r="G1466" i="8" s="1"/>
  <c r="E1466" i="8"/>
  <c r="F1465" i="8"/>
  <c r="G1465" i="8" s="1"/>
  <c r="E1465" i="8"/>
  <c r="F1464" i="8"/>
  <c r="G1464" i="8" s="1"/>
  <c r="E1464" i="8"/>
  <c r="F1463" i="8"/>
  <c r="G1463" i="8" s="1"/>
  <c r="E1463" i="8"/>
  <c r="F1462" i="8"/>
  <c r="G1462" i="8" s="1"/>
  <c r="E1462" i="8"/>
  <c r="F1461" i="8"/>
  <c r="G1461" i="8" s="1"/>
  <c r="E1461" i="8"/>
  <c r="F1460" i="8"/>
  <c r="G1460" i="8" s="1"/>
  <c r="E1460" i="8"/>
  <c r="F1459" i="8"/>
  <c r="G1459" i="8" s="1"/>
  <c r="E1459" i="8"/>
  <c r="F1458" i="8"/>
  <c r="G1458" i="8" s="1"/>
  <c r="E1458" i="8"/>
  <c r="F1457" i="8"/>
  <c r="G1457" i="8" s="1"/>
  <c r="E1457" i="8"/>
  <c r="F1456" i="8"/>
  <c r="G1456" i="8" s="1"/>
  <c r="E1456" i="8"/>
  <c r="F1455" i="8"/>
  <c r="G1455" i="8" s="1"/>
  <c r="E1455" i="8"/>
  <c r="F1454" i="8"/>
  <c r="G1454" i="8" s="1"/>
  <c r="E1454" i="8"/>
  <c r="F1453" i="8"/>
  <c r="G1453" i="8" s="1"/>
  <c r="E1453" i="8"/>
  <c r="F1452" i="8"/>
  <c r="G1452" i="8" s="1"/>
  <c r="E1452" i="8"/>
  <c r="F1451" i="8"/>
  <c r="G1451" i="8" s="1"/>
  <c r="E1451" i="8"/>
  <c r="F1450" i="8"/>
  <c r="G1450" i="8" s="1"/>
  <c r="E1450" i="8"/>
  <c r="F1449" i="8"/>
  <c r="G1449" i="8" s="1"/>
  <c r="E1449" i="8"/>
  <c r="F1448" i="8"/>
  <c r="G1448" i="8" s="1"/>
  <c r="E1448" i="8"/>
  <c r="F1447" i="8"/>
  <c r="G1447" i="8" s="1"/>
  <c r="E1447" i="8"/>
  <c r="F1446" i="8"/>
  <c r="G1446" i="8" s="1"/>
  <c r="E1446" i="8"/>
  <c r="F1445" i="8"/>
  <c r="G1445" i="8" s="1"/>
  <c r="E1445" i="8"/>
  <c r="F1444" i="8"/>
  <c r="G1444" i="8" s="1"/>
  <c r="E1444" i="8"/>
  <c r="F1443" i="8"/>
  <c r="G1443" i="8" s="1"/>
  <c r="E1443" i="8"/>
  <c r="F1442" i="8"/>
  <c r="G1442" i="8" s="1"/>
  <c r="E1442" i="8"/>
  <c r="F1441" i="8"/>
  <c r="G1441" i="8" s="1"/>
  <c r="E1441" i="8"/>
  <c r="F1440" i="8"/>
  <c r="G1440" i="8" s="1"/>
  <c r="E1440" i="8"/>
  <c r="F1439" i="8"/>
  <c r="G1439" i="8" s="1"/>
  <c r="E1439" i="8"/>
  <c r="F1438" i="8"/>
  <c r="G1438" i="8" s="1"/>
  <c r="E1438" i="8"/>
  <c r="F1437" i="8"/>
  <c r="G1437" i="8" s="1"/>
  <c r="E1437" i="8"/>
  <c r="F1436" i="8"/>
  <c r="G1436" i="8" s="1"/>
  <c r="E1436" i="8"/>
  <c r="F1435" i="8"/>
  <c r="G1435" i="8" s="1"/>
  <c r="E1435" i="8"/>
  <c r="F1434" i="8"/>
  <c r="G1434" i="8" s="1"/>
  <c r="E1434" i="8"/>
  <c r="F1433" i="8"/>
  <c r="G1433" i="8" s="1"/>
  <c r="E1433" i="8"/>
  <c r="F1432" i="8"/>
  <c r="G1432" i="8" s="1"/>
  <c r="E1432" i="8"/>
  <c r="F1431" i="8"/>
  <c r="G1431" i="8" s="1"/>
  <c r="E1431" i="8"/>
  <c r="F1430" i="8"/>
  <c r="G1430" i="8" s="1"/>
  <c r="E1430" i="8"/>
  <c r="F1429" i="8"/>
  <c r="G1429" i="8" s="1"/>
  <c r="E1429" i="8"/>
  <c r="F1428" i="8"/>
  <c r="G1428" i="8" s="1"/>
  <c r="E1428" i="8"/>
  <c r="F1427" i="8"/>
  <c r="G1427" i="8" s="1"/>
  <c r="E1427" i="8"/>
  <c r="F1426" i="8"/>
  <c r="G1426" i="8" s="1"/>
  <c r="E1426" i="8"/>
  <c r="F1425" i="8"/>
  <c r="G1425" i="8" s="1"/>
  <c r="E1425" i="8"/>
  <c r="F1424" i="8"/>
  <c r="G1424" i="8" s="1"/>
  <c r="E1424" i="8"/>
  <c r="F1423" i="8"/>
  <c r="G1423" i="8" s="1"/>
  <c r="E1423" i="8"/>
  <c r="F1422" i="8"/>
  <c r="G1422" i="8" s="1"/>
  <c r="E1422" i="8"/>
  <c r="F1421" i="8"/>
  <c r="G1421" i="8" s="1"/>
  <c r="E1421" i="8"/>
  <c r="F1420" i="8"/>
  <c r="G1420" i="8" s="1"/>
  <c r="E1420" i="8"/>
  <c r="F1419" i="8"/>
  <c r="G1419" i="8" s="1"/>
  <c r="E1419" i="8"/>
  <c r="F1418" i="8"/>
  <c r="G1418" i="8" s="1"/>
  <c r="E1418" i="8"/>
  <c r="F1417" i="8"/>
  <c r="G1417" i="8" s="1"/>
  <c r="E1417" i="8"/>
  <c r="F1416" i="8"/>
  <c r="G1416" i="8" s="1"/>
  <c r="E1416" i="8"/>
  <c r="F1415" i="8"/>
  <c r="G1415" i="8" s="1"/>
  <c r="E1415" i="8"/>
  <c r="F1414" i="8"/>
  <c r="G1414" i="8" s="1"/>
  <c r="E1414" i="8"/>
  <c r="F1413" i="8"/>
  <c r="G1413" i="8" s="1"/>
  <c r="E1413" i="8"/>
  <c r="F1412" i="8"/>
  <c r="G1412" i="8" s="1"/>
  <c r="E1412" i="8"/>
  <c r="F1411" i="8"/>
  <c r="G1411" i="8" s="1"/>
  <c r="E1411" i="8"/>
  <c r="F1410" i="8"/>
  <c r="G1410" i="8" s="1"/>
  <c r="E1410" i="8"/>
  <c r="F1409" i="8"/>
  <c r="G1409" i="8" s="1"/>
  <c r="E1409" i="8"/>
  <c r="F1408" i="8"/>
  <c r="G1408" i="8" s="1"/>
  <c r="E1408" i="8"/>
  <c r="F1407" i="8"/>
  <c r="G1407" i="8" s="1"/>
  <c r="E1407" i="8"/>
  <c r="F1406" i="8"/>
  <c r="G1406" i="8" s="1"/>
  <c r="E1406" i="8"/>
  <c r="F1405" i="8"/>
  <c r="G1405" i="8" s="1"/>
  <c r="E1405" i="8"/>
  <c r="F1404" i="8"/>
  <c r="G1404" i="8" s="1"/>
  <c r="E1404" i="8"/>
  <c r="F1403" i="8"/>
  <c r="G1403" i="8" s="1"/>
  <c r="E1403" i="8"/>
  <c r="F1402" i="8"/>
  <c r="G1402" i="8" s="1"/>
  <c r="E1402" i="8"/>
  <c r="F1401" i="8"/>
  <c r="G1401" i="8" s="1"/>
  <c r="E1401" i="8"/>
  <c r="F1400" i="8"/>
  <c r="G1400" i="8" s="1"/>
  <c r="E1400" i="8"/>
  <c r="F1399" i="8"/>
  <c r="G1399" i="8" s="1"/>
  <c r="E1399" i="8"/>
  <c r="F1398" i="8"/>
  <c r="G1398" i="8" s="1"/>
  <c r="E1398" i="8"/>
  <c r="F1397" i="8"/>
  <c r="G1397" i="8" s="1"/>
  <c r="E1397" i="8"/>
  <c r="F1396" i="8"/>
  <c r="G1396" i="8" s="1"/>
  <c r="E1396" i="8"/>
  <c r="F1395" i="8"/>
  <c r="G1395" i="8" s="1"/>
  <c r="E1395" i="8"/>
  <c r="F1394" i="8"/>
  <c r="G1394" i="8" s="1"/>
  <c r="E1394" i="8"/>
  <c r="F1393" i="8"/>
  <c r="G1393" i="8" s="1"/>
  <c r="E1393" i="8"/>
  <c r="F1392" i="8"/>
  <c r="G1392" i="8" s="1"/>
  <c r="E1392" i="8"/>
  <c r="F1391" i="8"/>
  <c r="G1391" i="8" s="1"/>
  <c r="E1391" i="8"/>
  <c r="F1390" i="8"/>
  <c r="G1390" i="8" s="1"/>
  <c r="E1390" i="8"/>
  <c r="F1389" i="8"/>
  <c r="G1389" i="8" s="1"/>
  <c r="E1389" i="8"/>
  <c r="F1388" i="8"/>
  <c r="G1388" i="8" s="1"/>
  <c r="E1388" i="8"/>
  <c r="F1387" i="8"/>
  <c r="G1387" i="8" s="1"/>
  <c r="E1387" i="8"/>
  <c r="F1386" i="8"/>
  <c r="G1386" i="8" s="1"/>
  <c r="E1386" i="8"/>
  <c r="F1385" i="8"/>
  <c r="G1385" i="8" s="1"/>
  <c r="E1385" i="8"/>
  <c r="F1384" i="8"/>
  <c r="G1384" i="8" s="1"/>
  <c r="E1384" i="8"/>
  <c r="F1383" i="8"/>
  <c r="G1383" i="8" s="1"/>
  <c r="E1383" i="8"/>
  <c r="F1382" i="8"/>
  <c r="G1382" i="8" s="1"/>
  <c r="E1382" i="8"/>
  <c r="F1381" i="8"/>
  <c r="G1381" i="8" s="1"/>
  <c r="E1381" i="8"/>
  <c r="F1380" i="8"/>
  <c r="G1380" i="8" s="1"/>
  <c r="E1380" i="8"/>
  <c r="F1379" i="8"/>
  <c r="G1379" i="8" s="1"/>
  <c r="E1379" i="8"/>
  <c r="F1378" i="8"/>
  <c r="G1378" i="8" s="1"/>
  <c r="E1378" i="8"/>
  <c r="F1377" i="8"/>
  <c r="G1377" i="8" s="1"/>
  <c r="E1377" i="8"/>
  <c r="F1376" i="8"/>
  <c r="G1376" i="8" s="1"/>
  <c r="E1376" i="8"/>
  <c r="F1375" i="8"/>
  <c r="G1375" i="8" s="1"/>
  <c r="E1375" i="8"/>
  <c r="F1374" i="8"/>
  <c r="G1374" i="8" s="1"/>
  <c r="E1374" i="8"/>
  <c r="F1373" i="8"/>
  <c r="G1373" i="8" s="1"/>
  <c r="E1373" i="8"/>
  <c r="F1372" i="8"/>
  <c r="G1372" i="8" s="1"/>
  <c r="E1372" i="8"/>
  <c r="F1371" i="8"/>
  <c r="G1371" i="8" s="1"/>
  <c r="E1371" i="8"/>
  <c r="F1370" i="8"/>
  <c r="G1370" i="8" s="1"/>
  <c r="E1370" i="8"/>
  <c r="F1369" i="8"/>
  <c r="G1369" i="8" s="1"/>
  <c r="E1369" i="8"/>
  <c r="F1368" i="8"/>
  <c r="G1368" i="8" s="1"/>
  <c r="E1368" i="8"/>
  <c r="F1367" i="8"/>
  <c r="G1367" i="8" s="1"/>
  <c r="E1367" i="8"/>
  <c r="F1366" i="8"/>
  <c r="G1366" i="8" s="1"/>
  <c r="E1366" i="8"/>
  <c r="F1365" i="8"/>
  <c r="G1365" i="8" s="1"/>
  <c r="E1365" i="8"/>
  <c r="F1364" i="8"/>
  <c r="G1364" i="8" s="1"/>
  <c r="E1364" i="8"/>
  <c r="F1363" i="8"/>
  <c r="G1363" i="8" s="1"/>
  <c r="E1363" i="8"/>
  <c r="F1362" i="8"/>
  <c r="G1362" i="8" s="1"/>
  <c r="E1362" i="8"/>
  <c r="F1361" i="8"/>
  <c r="G1361" i="8" s="1"/>
  <c r="E1361" i="8"/>
  <c r="F1360" i="8"/>
  <c r="G1360" i="8" s="1"/>
  <c r="E1360" i="8"/>
  <c r="F1359" i="8"/>
  <c r="G1359" i="8" s="1"/>
  <c r="E1359" i="8"/>
  <c r="F1358" i="8"/>
  <c r="G1358" i="8" s="1"/>
  <c r="E1358" i="8"/>
  <c r="F1357" i="8"/>
  <c r="G1357" i="8" s="1"/>
  <c r="E1357" i="8"/>
  <c r="F1356" i="8"/>
  <c r="G1356" i="8" s="1"/>
  <c r="E1356" i="8"/>
  <c r="F1355" i="8"/>
  <c r="G1355" i="8" s="1"/>
  <c r="E1355" i="8"/>
  <c r="F1354" i="8"/>
  <c r="G1354" i="8" s="1"/>
  <c r="E1354" i="8"/>
  <c r="F1353" i="8"/>
  <c r="G1353" i="8" s="1"/>
  <c r="E1353" i="8"/>
  <c r="F1352" i="8"/>
  <c r="G1352" i="8" s="1"/>
  <c r="E1352" i="8"/>
  <c r="F1351" i="8"/>
  <c r="G1351" i="8" s="1"/>
  <c r="E1351" i="8"/>
  <c r="F1350" i="8"/>
  <c r="G1350" i="8" s="1"/>
  <c r="E1350" i="8"/>
  <c r="F1349" i="8"/>
  <c r="G1349" i="8" s="1"/>
  <c r="E1349" i="8"/>
  <c r="F1348" i="8"/>
  <c r="G1348" i="8" s="1"/>
  <c r="E1348" i="8"/>
  <c r="F1347" i="8"/>
  <c r="G1347" i="8" s="1"/>
  <c r="E1347" i="8"/>
  <c r="F1346" i="8"/>
  <c r="G1346" i="8" s="1"/>
  <c r="E1346" i="8"/>
  <c r="F1345" i="8"/>
  <c r="G1345" i="8" s="1"/>
  <c r="E1345" i="8"/>
  <c r="F1344" i="8"/>
  <c r="G1344" i="8" s="1"/>
  <c r="E1344" i="8"/>
  <c r="F1343" i="8"/>
  <c r="G1343" i="8" s="1"/>
  <c r="E1343" i="8"/>
  <c r="F1342" i="8"/>
  <c r="G1342" i="8" s="1"/>
  <c r="E1342" i="8"/>
  <c r="F1341" i="8"/>
  <c r="G1341" i="8" s="1"/>
  <c r="E1341" i="8"/>
  <c r="F1340" i="8"/>
  <c r="G1340" i="8" s="1"/>
  <c r="E1340" i="8"/>
  <c r="F1339" i="8"/>
  <c r="G1339" i="8" s="1"/>
  <c r="E1339" i="8"/>
  <c r="F1338" i="8"/>
  <c r="G1338" i="8" s="1"/>
  <c r="E1338" i="8"/>
  <c r="F1337" i="8"/>
  <c r="G1337" i="8" s="1"/>
  <c r="E1337" i="8"/>
  <c r="F1336" i="8"/>
  <c r="G1336" i="8" s="1"/>
  <c r="E1336" i="8"/>
  <c r="F1335" i="8"/>
  <c r="G1335" i="8" s="1"/>
  <c r="E1335" i="8"/>
  <c r="F1334" i="8"/>
  <c r="G1334" i="8" s="1"/>
  <c r="E1334" i="8"/>
  <c r="F1333" i="8"/>
  <c r="G1333" i="8" s="1"/>
  <c r="E1333" i="8"/>
  <c r="F1332" i="8"/>
  <c r="G1332" i="8" s="1"/>
  <c r="E1332" i="8"/>
  <c r="F1331" i="8"/>
  <c r="G1331" i="8" s="1"/>
  <c r="E1331" i="8"/>
  <c r="F1330" i="8"/>
  <c r="G1330" i="8" s="1"/>
  <c r="E1330" i="8"/>
  <c r="F1329" i="8"/>
  <c r="G1329" i="8" s="1"/>
  <c r="E1329" i="8"/>
  <c r="F1328" i="8"/>
  <c r="G1328" i="8" s="1"/>
  <c r="E1328" i="8"/>
  <c r="F1327" i="8"/>
  <c r="G1327" i="8" s="1"/>
  <c r="E1327" i="8"/>
  <c r="F1326" i="8"/>
  <c r="G1326" i="8" s="1"/>
  <c r="E1326" i="8"/>
  <c r="F1325" i="8"/>
  <c r="G1325" i="8" s="1"/>
  <c r="E1325" i="8"/>
  <c r="F1324" i="8"/>
  <c r="G1324" i="8" s="1"/>
  <c r="E1324" i="8"/>
  <c r="F1323" i="8"/>
  <c r="G1323" i="8" s="1"/>
  <c r="E1323" i="8"/>
  <c r="F1322" i="8"/>
  <c r="G1322" i="8" s="1"/>
  <c r="E1322" i="8"/>
  <c r="F1321" i="8"/>
  <c r="G1321" i="8" s="1"/>
  <c r="E1321" i="8"/>
  <c r="F1320" i="8"/>
  <c r="G1320" i="8" s="1"/>
  <c r="E1320" i="8"/>
  <c r="F1319" i="8"/>
  <c r="G1319" i="8" s="1"/>
  <c r="E1319" i="8"/>
  <c r="F1318" i="8"/>
  <c r="G1318" i="8" s="1"/>
  <c r="E1318" i="8"/>
  <c r="F1317" i="8"/>
  <c r="G1317" i="8" s="1"/>
  <c r="E1317" i="8"/>
  <c r="F1316" i="8"/>
  <c r="G1316" i="8" s="1"/>
  <c r="E1316" i="8"/>
  <c r="F1315" i="8"/>
  <c r="G1315" i="8" s="1"/>
  <c r="E1315" i="8"/>
  <c r="F1314" i="8"/>
  <c r="G1314" i="8" s="1"/>
  <c r="E1314" i="8"/>
  <c r="F1313" i="8"/>
  <c r="G1313" i="8" s="1"/>
  <c r="E1313" i="8"/>
  <c r="F1312" i="8"/>
  <c r="G1312" i="8" s="1"/>
  <c r="E1312" i="8"/>
  <c r="F1311" i="8"/>
  <c r="G1311" i="8" s="1"/>
  <c r="E1311" i="8"/>
  <c r="F1310" i="8"/>
  <c r="G1310" i="8" s="1"/>
  <c r="E1310" i="8"/>
  <c r="F1309" i="8"/>
  <c r="G1309" i="8" s="1"/>
  <c r="E1309" i="8"/>
  <c r="F1308" i="8"/>
  <c r="G1308" i="8" s="1"/>
  <c r="E1308" i="8"/>
  <c r="F1307" i="8"/>
  <c r="G1307" i="8" s="1"/>
  <c r="E1307" i="8"/>
  <c r="F1306" i="8"/>
  <c r="G1306" i="8" s="1"/>
  <c r="E1306" i="8"/>
  <c r="F1305" i="8"/>
  <c r="G1305" i="8" s="1"/>
  <c r="E1305" i="8"/>
  <c r="F1304" i="8"/>
  <c r="G1304" i="8" s="1"/>
  <c r="E1304" i="8"/>
  <c r="F1303" i="8"/>
  <c r="G1303" i="8" s="1"/>
  <c r="E1303" i="8"/>
  <c r="F1302" i="8"/>
  <c r="G1302" i="8" s="1"/>
  <c r="E1302" i="8"/>
  <c r="F1301" i="8"/>
  <c r="G1301" i="8" s="1"/>
  <c r="E1301" i="8"/>
  <c r="F1300" i="8"/>
  <c r="G1300" i="8" s="1"/>
  <c r="E1300" i="8"/>
  <c r="F1299" i="8"/>
  <c r="G1299" i="8" s="1"/>
  <c r="E1299" i="8"/>
  <c r="F1298" i="8"/>
  <c r="G1298" i="8" s="1"/>
  <c r="E1298" i="8"/>
  <c r="F1297" i="8"/>
  <c r="G1297" i="8" s="1"/>
  <c r="E1297" i="8"/>
  <c r="F1296" i="8"/>
  <c r="G1296" i="8" s="1"/>
  <c r="E1296" i="8"/>
  <c r="F1295" i="8"/>
  <c r="G1295" i="8" s="1"/>
  <c r="E1295" i="8"/>
  <c r="F1294" i="8"/>
  <c r="G1294" i="8" s="1"/>
  <c r="E1294" i="8"/>
  <c r="F1293" i="8"/>
  <c r="G1293" i="8" s="1"/>
  <c r="E1293" i="8"/>
  <c r="F1292" i="8"/>
  <c r="G1292" i="8" s="1"/>
  <c r="E1292" i="8"/>
  <c r="F1291" i="8"/>
  <c r="G1291" i="8" s="1"/>
  <c r="E1291" i="8"/>
  <c r="F1290" i="8"/>
  <c r="G1290" i="8" s="1"/>
  <c r="E1290" i="8"/>
  <c r="F1289" i="8"/>
  <c r="G1289" i="8" s="1"/>
  <c r="E1289" i="8"/>
  <c r="F1288" i="8"/>
  <c r="G1288" i="8" s="1"/>
  <c r="E1288" i="8"/>
  <c r="F1287" i="8"/>
  <c r="G1287" i="8" s="1"/>
  <c r="E1287" i="8"/>
  <c r="F1286" i="8"/>
  <c r="G1286" i="8" s="1"/>
  <c r="E1286" i="8"/>
  <c r="F1285" i="8"/>
  <c r="G1285" i="8" s="1"/>
  <c r="E1285" i="8"/>
  <c r="F1284" i="8"/>
  <c r="G1284" i="8" s="1"/>
  <c r="E1284" i="8"/>
  <c r="F1283" i="8"/>
  <c r="G1283" i="8" s="1"/>
  <c r="E1283" i="8"/>
  <c r="F1282" i="8"/>
  <c r="G1282" i="8" s="1"/>
  <c r="E1282" i="8"/>
  <c r="F1281" i="8"/>
  <c r="G1281" i="8" s="1"/>
  <c r="E1281" i="8"/>
  <c r="F1280" i="8"/>
  <c r="G1280" i="8" s="1"/>
  <c r="E1280" i="8"/>
  <c r="F1279" i="8"/>
  <c r="G1279" i="8" s="1"/>
  <c r="E1279" i="8"/>
  <c r="F1278" i="8"/>
  <c r="G1278" i="8" s="1"/>
  <c r="E1278" i="8"/>
  <c r="F1277" i="8"/>
  <c r="G1277" i="8" s="1"/>
  <c r="E1277" i="8"/>
  <c r="F1276" i="8"/>
  <c r="G1276" i="8" s="1"/>
  <c r="E1276" i="8"/>
  <c r="F1275" i="8"/>
  <c r="G1275" i="8" s="1"/>
  <c r="E1275" i="8"/>
  <c r="F1274" i="8"/>
  <c r="G1274" i="8" s="1"/>
  <c r="E1274" i="8"/>
  <c r="F1273" i="8"/>
  <c r="G1273" i="8" s="1"/>
  <c r="E1273" i="8"/>
  <c r="F1272" i="8"/>
  <c r="G1272" i="8" s="1"/>
  <c r="E1272" i="8"/>
  <c r="F1271" i="8"/>
  <c r="G1271" i="8" s="1"/>
  <c r="E1271" i="8"/>
  <c r="F1270" i="8"/>
  <c r="G1270" i="8" s="1"/>
  <c r="E1270" i="8"/>
  <c r="F1269" i="8"/>
  <c r="G1269" i="8" s="1"/>
  <c r="E1269" i="8"/>
  <c r="F1268" i="8"/>
  <c r="G1268" i="8" s="1"/>
  <c r="E1268" i="8"/>
  <c r="F1267" i="8"/>
  <c r="G1267" i="8" s="1"/>
  <c r="E1267" i="8"/>
  <c r="F1266" i="8"/>
  <c r="G1266" i="8" s="1"/>
  <c r="E1266" i="8"/>
  <c r="F1265" i="8"/>
  <c r="G1265" i="8" s="1"/>
  <c r="E1265" i="8"/>
  <c r="F1264" i="8"/>
  <c r="G1264" i="8" s="1"/>
  <c r="E1264" i="8"/>
  <c r="F1263" i="8"/>
  <c r="G1263" i="8" s="1"/>
  <c r="E1263" i="8"/>
  <c r="F1262" i="8"/>
  <c r="G1262" i="8" s="1"/>
  <c r="E1262" i="8"/>
  <c r="F1261" i="8"/>
  <c r="G1261" i="8" s="1"/>
  <c r="E1261" i="8"/>
  <c r="F1260" i="8"/>
  <c r="G1260" i="8" s="1"/>
  <c r="E1260" i="8"/>
  <c r="F1259" i="8"/>
  <c r="G1259" i="8" s="1"/>
  <c r="E1259" i="8"/>
  <c r="F1258" i="8"/>
  <c r="G1258" i="8" s="1"/>
  <c r="E1258" i="8"/>
  <c r="F1257" i="8"/>
  <c r="G1257" i="8" s="1"/>
  <c r="E1257" i="8"/>
  <c r="F1256" i="8"/>
  <c r="G1256" i="8" s="1"/>
  <c r="E1256" i="8"/>
  <c r="F1255" i="8"/>
  <c r="G1255" i="8" s="1"/>
  <c r="E1255" i="8"/>
  <c r="F1254" i="8"/>
  <c r="G1254" i="8" s="1"/>
  <c r="E1254" i="8"/>
  <c r="F1253" i="8"/>
  <c r="G1253" i="8" s="1"/>
  <c r="E1253" i="8"/>
  <c r="F1252" i="8"/>
  <c r="G1252" i="8" s="1"/>
  <c r="E1252" i="8"/>
  <c r="F1251" i="8"/>
  <c r="G1251" i="8" s="1"/>
  <c r="E1251" i="8"/>
  <c r="F1250" i="8"/>
  <c r="G1250" i="8" s="1"/>
  <c r="E1250" i="8"/>
  <c r="F1249" i="8"/>
  <c r="G1249" i="8" s="1"/>
  <c r="E1249" i="8"/>
  <c r="F1248" i="8"/>
  <c r="G1248" i="8" s="1"/>
  <c r="E1248" i="8"/>
  <c r="F1247" i="8"/>
  <c r="G1247" i="8" s="1"/>
  <c r="E1247" i="8"/>
  <c r="F1246" i="8"/>
  <c r="G1246" i="8" s="1"/>
  <c r="E1246" i="8"/>
  <c r="F1245" i="8"/>
  <c r="G1245" i="8" s="1"/>
  <c r="E1245" i="8"/>
  <c r="F1244" i="8"/>
  <c r="G1244" i="8" s="1"/>
  <c r="E1244" i="8"/>
  <c r="F1243" i="8"/>
  <c r="G1243" i="8" s="1"/>
  <c r="E1243" i="8"/>
  <c r="F1242" i="8"/>
  <c r="G1242" i="8" s="1"/>
  <c r="E1242" i="8"/>
  <c r="F1241" i="8"/>
  <c r="G1241" i="8" s="1"/>
  <c r="E1241" i="8"/>
  <c r="F1240" i="8"/>
  <c r="G1240" i="8" s="1"/>
  <c r="E1240" i="8"/>
  <c r="F1239" i="8"/>
  <c r="G1239" i="8" s="1"/>
  <c r="E1239" i="8"/>
  <c r="F1238" i="8"/>
  <c r="G1238" i="8" s="1"/>
  <c r="E1238" i="8"/>
  <c r="F1237" i="8"/>
  <c r="G1237" i="8" s="1"/>
  <c r="E1237" i="8"/>
  <c r="F1236" i="8"/>
  <c r="G1236" i="8" s="1"/>
  <c r="E1236" i="8"/>
  <c r="F1235" i="8"/>
  <c r="G1235" i="8" s="1"/>
  <c r="E1235" i="8"/>
  <c r="F1234" i="8"/>
  <c r="G1234" i="8" s="1"/>
  <c r="E1234" i="8"/>
  <c r="F1233" i="8"/>
  <c r="G1233" i="8" s="1"/>
  <c r="E1233" i="8"/>
  <c r="F1232" i="8"/>
  <c r="G1232" i="8" s="1"/>
  <c r="E1232" i="8"/>
  <c r="F1231" i="8"/>
  <c r="G1231" i="8" s="1"/>
  <c r="E1231" i="8"/>
  <c r="F1230" i="8"/>
  <c r="G1230" i="8" s="1"/>
  <c r="E1230" i="8"/>
  <c r="F1229" i="8"/>
  <c r="G1229" i="8" s="1"/>
  <c r="E1229" i="8"/>
  <c r="F1228" i="8"/>
  <c r="G1228" i="8" s="1"/>
  <c r="E1228" i="8"/>
  <c r="F1227" i="8"/>
  <c r="G1227" i="8" s="1"/>
  <c r="E1227" i="8"/>
  <c r="F1226" i="8"/>
  <c r="G1226" i="8" s="1"/>
  <c r="E1226" i="8"/>
  <c r="F1225" i="8"/>
  <c r="G1225" i="8" s="1"/>
  <c r="E1225" i="8"/>
  <c r="F1224" i="8"/>
  <c r="G1224" i="8" s="1"/>
  <c r="E1224" i="8"/>
  <c r="F1223" i="8"/>
  <c r="G1223" i="8" s="1"/>
  <c r="E1223" i="8"/>
  <c r="F1222" i="8"/>
  <c r="G1222" i="8" s="1"/>
  <c r="E1222" i="8"/>
  <c r="F1221" i="8"/>
  <c r="G1221" i="8" s="1"/>
  <c r="E1221" i="8"/>
  <c r="F1220" i="8"/>
  <c r="G1220" i="8" s="1"/>
  <c r="E1220" i="8"/>
  <c r="F1219" i="8"/>
  <c r="G1219" i="8" s="1"/>
  <c r="E1219" i="8"/>
  <c r="F1218" i="8"/>
  <c r="G1218" i="8" s="1"/>
  <c r="E1218" i="8"/>
  <c r="F1217" i="8"/>
  <c r="G1217" i="8" s="1"/>
  <c r="E1217" i="8"/>
  <c r="F1216" i="8"/>
  <c r="G1216" i="8" s="1"/>
  <c r="E1216" i="8"/>
  <c r="F1215" i="8"/>
  <c r="G1215" i="8" s="1"/>
  <c r="E1215" i="8"/>
  <c r="F1214" i="8"/>
  <c r="G1214" i="8" s="1"/>
  <c r="E1214" i="8"/>
  <c r="F1213" i="8"/>
  <c r="G1213" i="8" s="1"/>
  <c r="E1213" i="8"/>
  <c r="F1212" i="8"/>
  <c r="G1212" i="8" s="1"/>
  <c r="E1212" i="8"/>
  <c r="F1211" i="8"/>
  <c r="G1211" i="8" s="1"/>
  <c r="E1211" i="8"/>
  <c r="F1210" i="8"/>
  <c r="G1210" i="8" s="1"/>
  <c r="E1210" i="8"/>
  <c r="F1209" i="8"/>
  <c r="G1209" i="8" s="1"/>
  <c r="E1209" i="8"/>
  <c r="F1208" i="8"/>
  <c r="G1208" i="8" s="1"/>
  <c r="E1208" i="8"/>
  <c r="F1207" i="8"/>
  <c r="G1207" i="8" s="1"/>
  <c r="E1207" i="8"/>
  <c r="F1206" i="8"/>
  <c r="G1206" i="8" s="1"/>
  <c r="E1206" i="8"/>
  <c r="F1205" i="8"/>
  <c r="G1205" i="8" s="1"/>
  <c r="E1205" i="8"/>
  <c r="F1204" i="8"/>
  <c r="G1204" i="8" s="1"/>
  <c r="E1204" i="8"/>
  <c r="F1203" i="8"/>
  <c r="G1203" i="8" s="1"/>
  <c r="E1203" i="8"/>
  <c r="F1202" i="8"/>
  <c r="G1202" i="8" s="1"/>
  <c r="E1202" i="8"/>
  <c r="F1201" i="8"/>
  <c r="G1201" i="8" s="1"/>
  <c r="E1201" i="8"/>
  <c r="F1200" i="8"/>
  <c r="G1200" i="8" s="1"/>
  <c r="E1200" i="8"/>
  <c r="F1199" i="8"/>
  <c r="G1199" i="8" s="1"/>
  <c r="E1199" i="8"/>
  <c r="F1198" i="8"/>
  <c r="G1198" i="8" s="1"/>
  <c r="E1198" i="8"/>
  <c r="F1197" i="8"/>
  <c r="G1197" i="8" s="1"/>
  <c r="E1197" i="8"/>
  <c r="F1196" i="8"/>
  <c r="G1196" i="8" s="1"/>
  <c r="E1196" i="8"/>
  <c r="F1195" i="8"/>
  <c r="G1195" i="8" s="1"/>
  <c r="E1195" i="8"/>
  <c r="F1194" i="8"/>
  <c r="G1194" i="8" s="1"/>
  <c r="E1194" i="8"/>
  <c r="F1193" i="8"/>
  <c r="G1193" i="8" s="1"/>
  <c r="E1193" i="8"/>
  <c r="F1192" i="8"/>
  <c r="G1192" i="8" s="1"/>
  <c r="E1192" i="8"/>
  <c r="F1191" i="8"/>
  <c r="G1191" i="8" s="1"/>
  <c r="E1191" i="8"/>
  <c r="F1190" i="8"/>
  <c r="G1190" i="8" s="1"/>
  <c r="E1190" i="8"/>
  <c r="F1189" i="8"/>
  <c r="G1189" i="8" s="1"/>
  <c r="E1189" i="8"/>
  <c r="F1188" i="8"/>
  <c r="G1188" i="8" s="1"/>
  <c r="E1188" i="8"/>
  <c r="F1187" i="8"/>
  <c r="G1187" i="8" s="1"/>
  <c r="E1187" i="8"/>
  <c r="F1186" i="8"/>
  <c r="G1186" i="8" s="1"/>
  <c r="E1186" i="8"/>
  <c r="F1185" i="8"/>
  <c r="G1185" i="8" s="1"/>
  <c r="E1185" i="8"/>
  <c r="F1184" i="8"/>
  <c r="G1184" i="8" s="1"/>
  <c r="E1184" i="8"/>
  <c r="F1183" i="8"/>
  <c r="G1183" i="8" s="1"/>
  <c r="E1183" i="8"/>
  <c r="F1182" i="8"/>
  <c r="G1182" i="8" s="1"/>
  <c r="E1182" i="8"/>
  <c r="F1181" i="8"/>
  <c r="G1181" i="8" s="1"/>
  <c r="E1181" i="8"/>
  <c r="F1180" i="8"/>
  <c r="G1180" i="8" s="1"/>
  <c r="E1180" i="8"/>
  <c r="F1179" i="8"/>
  <c r="G1179" i="8" s="1"/>
  <c r="E1179" i="8"/>
  <c r="F1178" i="8"/>
  <c r="G1178" i="8" s="1"/>
  <c r="E1178" i="8"/>
  <c r="F1177" i="8"/>
  <c r="G1177" i="8" s="1"/>
  <c r="E1177" i="8"/>
  <c r="F1176" i="8"/>
  <c r="G1176" i="8" s="1"/>
  <c r="E1176" i="8"/>
  <c r="F1175" i="8"/>
  <c r="G1175" i="8" s="1"/>
  <c r="E1175" i="8"/>
  <c r="F1174" i="8"/>
  <c r="G1174" i="8" s="1"/>
  <c r="E1174" i="8"/>
  <c r="F1173" i="8"/>
  <c r="G1173" i="8" s="1"/>
  <c r="E1173" i="8"/>
  <c r="F1172" i="8"/>
  <c r="G1172" i="8" s="1"/>
  <c r="E1172" i="8"/>
  <c r="F1171" i="8"/>
  <c r="G1171" i="8" s="1"/>
  <c r="E1171" i="8"/>
  <c r="F1170" i="8"/>
  <c r="G1170" i="8" s="1"/>
  <c r="E1170" i="8"/>
  <c r="F1169" i="8"/>
  <c r="G1169" i="8" s="1"/>
  <c r="E1169" i="8"/>
  <c r="F1168" i="8"/>
  <c r="G1168" i="8" s="1"/>
  <c r="E1168" i="8"/>
  <c r="F1167" i="8"/>
  <c r="G1167" i="8" s="1"/>
  <c r="E1167" i="8"/>
  <c r="F1166" i="8"/>
  <c r="G1166" i="8" s="1"/>
  <c r="E1166" i="8"/>
  <c r="F1165" i="8"/>
  <c r="G1165" i="8" s="1"/>
  <c r="E1165" i="8"/>
  <c r="F1164" i="8"/>
  <c r="G1164" i="8" s="1"/>
  <c r="E1164" i="8"/>
  <c r="F1163" i="8"/>
  <c r="G1163" i="8" s="1"/>
  <c r="E1163" i="8"/>
  <c r="F1162" i="8"/>
  <c r="G1162" i="8" s="1"/>
  <c r="E1162" i="8"/>
  <c r="F1161" i="8"/>
  <c r="G1161" i="8" s="1"/>
  <c r="E1161" i="8"/>
  <c r="F1160" i="8"/>
  <c r="G1160" i="8" s="1"/>
  <c r="E1160" i="8"/>
  <c r="F1159" i="8"/>
  <c r="G1159" i="8" s="1"/>
  <c r="E1159" i="8"/>
  <c r="F1158" i="8"/>
  <c r="G1158" i="8" s="1"/>
  <c r="E1158" i="8"/>
  <c r="F1157" i="8"/>
  <c r="G1157" i="8" s="1"/>
  <c r="E1157" i="8"/>
  <c r="F1156" i="8"/>
  <c r="G1156" i="8" s="1"/>
  <c r="E1156" i="8"/>
  <c r="F1155" i="8"/>
  <c r="G1155" i="8" s="1"/>
  <c r="E1155" i="8"/>
  <c r="F1154" i="8"/>
  <c r="G1154" i="8" s="1"/>
  <c r="E1154" i="8"/>
  <c r="F1153" i="8"/>
  <c r="G1153" i="8" s="1"/>
  <c r="E1153" i="8"/>
  <c r="F1152" i="8"/>
  <c r="G1152" i="8" s="1"/>
  <c r="E1152" i="8"/>
  <c r="F1151" i="8"/>
  <c r="G1151" i="8" s="1"/>
  <c r="E1151" i="8"/>
  <c r="F1150" i="8"/>
  <c r="G1150" i="8" s="1"/>
  <c r="E1150" i="8"/>
  <c r="F1149" i="8"/>
  <c r="G1149" i="8" s="1"/>
  <c r="E1149" i="8"/>
  <c r="F1148" i="8"/>
  <c r="G1148" i="8" s="1"/>
  <c r="E1148" i="8"/>
  <c r="F1147" i="8"/>
  <c r="G1147" i="8" s="1"/>
  <c r="E1147" i="8"/>
  <c r="F1146" i="8"/>
  <c r="G1146" i="8" s="1"/>
  <c r="E1146" i="8"/>
  <c r="F1145" i="8"/>
  <c r="G1145" i="8" s="1"/>
  <c r="E1145" i="8"/>
  <c r="F1144" i="8"/>
  <c r="G1144" i="8" s="1"/>
  <c r="E1144" i="8"/>
  <c r="F1143" i="8"/>
  <c r="G1143" i="8" s="1"/>
  <c r="E1143" i="8"/>
  <c r="F1142" i="8"/>
  <c r="G1142" i="8" s="1"/>
  <c r="E1142" i="8"/>
  <c r="F1141" i="8"/>
  <c r="G1141" i="8" s="1"/>
  <c r="E1141" i="8"/>
  <c r="F1140" i="8"/>
  <c r="G1140" i="8" s="1"/>
  <c r="E1140" i="8"/>
  <c r="F1139" i="8"/>
  <c r="G1139" i="8" s="1"/>
  <c r="E1139" i="8"/>
  <c r="F1138" i="8"/>
  <c r="G1138" i="8" s="1"/>
  <c r="E1138" i="8"/>
  <c r="F1137" i="8"/>
  <c r="G1137" i="8" s="1"/>
  <c r="E1137" i="8"/>
  <c r="F1136" i="8"/>
  <c r="G1136" i="8" s="1"/>
  <c r="E1136" i="8"/>
  <c r="F1135" i="8"/>
  <c r="G1135" i="8" s="1"/>
  <c r="E1135" i="8"/>
  <c r="F1134" i="8"/>
  <c r="G1134" i="8" s="1"/>
  <c r="E1134" i="8"/>
  <c r="F1133" i="8"/>
  <c r="G1133" i="8" s="1"/>
  <c r="E1133" i="8"/>
  <c r="F1132" i="8"/>
  <c r="G1132" i="8" s="1"/>
  <c r="E1132" i="8"/>
  <c r="F1131" i="8"/>
  <c r="G1131" i="8" s="1"/>
  <c r="E1131" i="8"/>
  <c r="F1130" i="8"/>
  <c r="G1130" i="8" s="1"/>
  <c r="E1130" i="8"/>
  <c r="F1129" i="8"/>
  <c r="G1129" i="8" s="1"/>
  <c r="E1129" i="8"/>
  <c r="F1128" i="8"/>
  <c r="G1128" i="8" s="1"/>
  <c r="E1128" i="8"/>
  <c r="F1127" i="8"/>
  <c r="G1127" i="8" s="1"/>
  <c r="E1127" i="8"/>
  <c r="F1126" i="8"/>
  <c r="G1126" i="8" s="1"/>
  <c r="E1126" i="8"/>
  <c r="F1125" i="8"/>
  <c r="G1125" i="8" s="1"/>
  <c r="E1125" i="8"/>
  <c r="F1124" i="8"/>
  <c r="G1124" i="8" s="1"/>
  <c r="E1124" i="8"/>
  <c r="F1123" i="8"/>
  <c r="G1123" i="8" s="1"/>
  <c r="E1123" i="8"/>
  <c r="F1122" i="8"/>
  <c r="G1122" i="8" s="1"/>
  <c r="E1122" i="8"/>
  <c r="F1121" i="8"/>
  <c r="G1121" i="8" s="1"/>
  <c r="E1121" i="8"/>
  <c r="F1120" i="8"/>
  <c r="G1120" i="8" s="1"/>
  <c r="E1120" i="8"/>
  <c r="F1119" i="8"/>
  <c r="G1119" i="8" s="1"/>
  <c r="E1119" i="8"/>
  <c r="F1118" i="8"/>
  <c r="G1118" i="8" s="1"/>
  <c r="E1118" i="8"/>
  <c r="F1117" i="8"/>
  <c r="G1117" i="8" s="1"/>
  <c r="E1117" i="8"/>
  <c r="F1116" i="8"/>
  <c r="G1116" i="8" s="1"/>
  <c r="E1116" i="8"/>
  <c r="F1115" i="8"/>
  <c r="G1115" i="8" s="1"/>
  <c r="E1115" i="8"/>
  <c r="F1114" i="8"/>
  <c r="G1114" i="8" s="1"/>
  <c r="E1114" i="8"/>
  <c r="F1113" i="8"/>
  <c r="G1113" i="8" s="1"/>
  <c r="E1113" i="8"/>
  <c r="F1112" i="8"/>
  <c r="G1112" i="8" s="1"/>
  <c r="E1112" i="8"/>
  <c r="F1111" i="8"/>
  <c r="G1111" i="8" s="1"/>
  <c r="E1111" i="8"/>
  <c r="F1110" i="8"/>
  <c r="G1110" i="8" s="1"/>
  <c r="E1110" i="8"/>
  <c r="F1109" i="8"/>
  <c r="G1109" i="8" s="1"/>
  <c r="E1109" i="8"/>
  <c r="F1108" i="8"/>
  <c r="G1108" i="8" s="1"/>
  <c r="E1108" i="8"/>
  <c r="F1107" i="8"/>
  <c r="G1107" i="8" s="1"/>
  <c r="E1107" i="8"/>
  <c r="F1106" i="8"/>
  <c r="G1106" i="8" s="1"/>
  <c r="E1106" i="8"/>
  <c r="F1105" i="8"/>
  <c r="G1105" i="8" s="1"/>
  <c r="E1105" i="8"/>
  <c r="F1104" i="8"/>
  <c r="G1104" i="8" s="1"/>
  <c r="E1104" i="8"/>
  <c r="F1103" i="8"/>
  <c r="G1103" i="8" s="1"/>
  <c r="E1103" i="8"/>
  <c r="F1102" i="8"/>
  <c r="G1102" i="8" s="1"/>
  <c r="E1102" i="8"/>
  <c r="F1101" i="8"/>
  <c r="G1101" i="8" s="1"/>
  <c r="E1101" i="8"/>
  <c r="F1100" i="8"/>
  <c r="G1100" i="8" s="1"/>
  <c r="E1100" i="8"/>
  <c r="F1099" i="8"/>
  <c r="G1099" i="8" s="1"/>
  <c r="E1099" i="8"/>
  <c r="F1098" i="8"/>
  <c r="G1098" i="8" s="1"/>
  <c r="E1098" i="8"/>
  <c r="F1097" i="8"/>
  <c r="G1097" i="8" s="1"/>
  <c r="E1097" i="8"/>
  <c r="F1096" i="8"/>
  <c r="G1096" i="8" s="1"/>
  <c r="E1096" i="8"/>
  <c r="F1095" i="8"/>
  <c r="G1095" i="8" s="1"/>
  <c r="E1095" i="8"/>
  <c r="F1094" i="8"/>
  <c r="G1094" i="8" s="1"/>
  <c r="E1094" i="8"/>
  <c r="F1093" i="8"/>
  <c r="G1093" i="8" s="1"/>
  <c r="E1093" i="8"/>
  <c r="F1092" i="8"/>
  <c r="G1092" i="8" s="1"/>
  <c r="E1092" i="8"/>
  <c r="F1091" i="8"/>
  <c r="G1091" i="8" s="1"/>
  <c r="E1091" i="8"/>
  <c r="F1090" i="8"/>
  <c r="G1090" i="8" s="1"/>
  <c r="E1090" i="8"/>
  <c r="F1089" i="8"/>
  <c r="G1089" i="8" s="1"/>
  <c r="E1089" i="8"/>
  <c r="F1088" i="8"/>
  <c r="G1088" i="8" s="1"/>
  <c r="E1088" i="8"/>
  <c r="F1087" i="8"/>
  <c r="G1087" i="8" s="1"/>
  <c r="E1087" i="8"/>
  <c r="F1086" i="8"/>
  <c r="G1086" i="8" s="1"/>
  <c r="E1086" i="8"/>
  <c r="F1085" i="8"/>
  <c r="G1085" i="8" s="1"/>
  <c r="E1085" i="8"/>
  <c r="F1084" i="8"/>
  <c r="G1084" i="8" s="1"/>
  <c r="E1084" i="8"/>
  <c r="F1083" i="8"/>
  <c r="G1083" i="8" s="1"/>
  <c r="E1083" i="8"/>
  <c r="F1082" i="8"/>
  <c r="G1082" i="8" s="1"/>
  <c r="E1082" i="8"/>
  <c r="F1081" i="8"/>
  <c r="G1081" i="8" s="1"/>
  <c r="E1081" i="8"/>
  <c r="F1080" i="8"/>
  <c r="G1080" i="8" s="1"/>
  <c r="E1080" i="8"/>
  <c r="F1079" i="8"/>
  <c r="G1079" i="8" s="1"/>
  <c r="E1079" i="8"/>
  <c r="F1078" i="8"/>
  <c r="G1078" i="8" s="1"/>
  <c r="E1078" i="8"/>
  <c r="F1077" i="8"/>
  <c r="G1077" i="8" s="1"/>
  <c r="E1077" i="8"/>
  <c r="F1076" i="8"/>
  <c r="G1076" i="8" s="1"/>
  <c r="E1076" i="8"/>
  <c r="F1075" i="8"/>
  <c r="G1075" i="8" s="1"/>
  <c r="E1075" i="8"/>
  <c r="F1074" i="8"/>
  <c r="G1074" i="8" s="1"/>
  <c r="E1074" i="8"/>
  <c r="F1073" i="8"/>
  <c r="G1073" i="8" s="1"/>
  <c r="E1073" i="8"/>
  <c r="F1072" i="8"/>
  <c r="G1072" i="8" s="1"/>
  <c r="E1072" i="8"/>
  <c r="F1071" i="8"/>
  <c r="G1071" i="8" s="1"/>
  <c r="E1071" i="8"/>
  <c r="F1070" i="8"/>
  <c r="G1070" i="8" s="1"/>
  <c r="E1070" i="8"/>
  <c r="F1069" i="8"/>
  <c r="G1069" i="8" s="1"/>
  <c r="E1069" i="8"/>
  <c r="F1068" i="8"/>
  <c r="G1068" i="8" s="1"/>
  <c r="E1068" i="8"/>
  <c r="F1067" i="8"/>
  <c r="G1067" i="8" s="1"/>
  <c r="E1067" i="8"/>
  <c r="F1066" i="8"/>
  <c r="G1066" i="8" s="1"/>
  <c r="E1066" i="8"/>
  <c r="F1065" i="8"/>
  <c r="G1065" i="8" s="1"/>
  <c r="E1065" i="8"/>
  <c r="F1064" i="8"/>
  <c r="G1064" i="8" s="1"/>
  <c r="E1064" i="8"/>
  <c r="F1063" i="8"/>
  <c r="G1063" i="8" s="1"/>
  <c r="E1063" i="8"/>
  <c r="F1062" i="8"/>
  <c r="G1062" i="8" s="1"/>
  <c r="E1062" i="8"/>
  <c r="F1061" i="8"/>
  <c r="G1061" i="8" s="1"/>
  <c r="E1061" i="8"/>
  <c r="F1060" i="8"/>
  <c r="G1060" i="8" s="1"/>
  <c r="E1060" i="8"/>
  <c r="F1059" i="8"/>
  <c r="G1059" i="8" s="1"/>
  <c r="E1059" i="8"/>
  <c r="F1058" i="8"/>
  <c r="G1058" i="8" s="1"/>
  <c r="E1058" i="8"/>
  <c r="F1057" i="8"/>
  <c r="G1057" i="8" s="1"/>
  <c r="E1057" i="8"/>
  <c r="F1056" i="8"/>
  <c r="G1056" i="8" s="1"/>
  <c r="E1056" i="8"/>
  <c r="F1055" i="8"/>
  <c r="G1055" i="8" s="1"/>
  <c r="E1055" i="8"/>
  <c r="F1054" i="8"/>
  <c r="G1054" i="8" s="1"/>
  <c r="E1054" i="8"/>
  <c r="F1053" i="8"/>
  <c r="G1053" i="8" s="1"/>
  <c r="E1053" i="8"/>
  <c r="F1052" i="8"/>
  <c r="G1052" i="8" s="1"/>
  <c r="E1052" i="8"/>
  <c r="F1051" i="8"/>
  <c r="G1051" i="8" s="1"/>
  <c r="E1051" i="8"/>
  <c r="F1050" i="8"/>
  <c r="G1050" i="8" s="1"/>
  <c r="E1050" i="8"/>
  <c r="F1049" i="8"/>
  <c r="G1049" i="8" s="1"/>
  <c r="E1049" i="8"/>
  <c r="F1048" i="8"/>
  <c r="G1048" i="8" s="1"/>
  <c r="E1048" i="8"/>
  <c r="F1047" i="8"/>
  <c r="G1047" i="8" s="1"/>
  <c r="E1047" i="8"/>
  <c r="F1046" i="8"/>
  <c r="G1046" i="8" s="1"/>
  <c r="E1046" i="8"/>
  <c r="F1045" i="8"/>
  <c r="G1045" i="8" s="1"/>
  <c r="E1045" i="8"/>
  <c r="F1044" i="8"/>
  <c r="G1044" i="8" s="1"/>
  <c r="E1044" i="8"/>
  <c r="F1043" i="8"/>
  <c r="G1043" i="8" s="1"/>
  <c r="E1043" i="8"/>
  <c r="F1042" i="8"/>
  <c r="G1042" i="8" s="1"/>
  <c r="E1042" i="8"/>
  <c r="F1041" i="8"/>
  <c r="G1041" i="8" s="1"/>
  <c r="E1041" i="8"/>
  <c r="F1040" i="8"/>
  <c r="G1040" i="8" s="1"/>
  <c r="E1040" i="8"/>
  <c r="F1039" i="8"/>
  <c r="G1039" i="8" s="1"/>
  <c r="E1039" i="8"/>
  <c r="F1038" i="8"/>
  <c r="G1038" i="8" s="1"/>
  <c r="E1038" i="8"/>
  <c r="F1037" i="8"/>
  <c r="G1037" i="8" s="1"/>
  <c r="E1037" i="8"/>
  <c r="F1036" i="8"/>
  <c r="G1036" i="8" s="1"/>
  <c r="E1036" i="8"/>
  <c r="F1035" i="8"/>
  <c r="G1035" i="8" s="1"/>
  <c r="E1035" i="8"/>
  <c r="F1034" i="8"/>
  <c r="G1034" i="8" s="1"/>
  <c r="E1034" i="8"/>
  <c r="F1033" i="8"/>
  <c r="G1033" i="8" s="1"/>
  <c r="E1033" i="8"/>
  <c r="F1032" i="8"/>
  <c r="G1032" i="8" s="1"/>
  <c r="E1032" i="8"/>
  <c r="F1031" i="8"/>
  <c r="G1031" i="8" s="1"/>
  <c r="E1031" i="8"/>
  <c r="F1030" i="8"/>
  <c r="G1030" i="8" s="1"/>
  <c r="E1030" i="8"/>
  <c r="F1029" i="8"/>
  <c r="G1029" i="8" s="1"/>
  <c r="E1029" i="8"/>
  <c r="F1028" i="8"/>
  <c r="G1028" i="8" s="1"/>
  <c r="E1028" i="8"/>
  <c r="F1027" i="8"/>
  <c r="G1027" i="8" s="1"/>
  <c r="E1027" i="8"/>
  <c r="F1026" i="8"/>
  <c r="G1026" i="8" s="1"/>
  <c r="E1026" i="8"/>
  <c r="F1025" i="8"/>
  <c r="G1025" i="8" s="1"/>
  <c r="E1025" i="8"/>
  <c r="F1024" i="8"/>
  <c r="G1024" i="8" s="1"/>
  <c r="E1024" i="8"/>
  <c r="F1023" i="8"/>
  <c r="G1023" i="8" s="1"/>
  <c r="E1023" i="8"/>
  <c r="F1022" i="8"/>
  <c r="G1022" i="8" s="1"/>
  <c r="E1022" i="8"/>
  <c r="F1021" i="8"/>
  <c r="G1021" i="8" s="1"/>
  <c r="E1021" i="8"/>
  <c r="F1020" i="8"/>
  <c r="G1020" i="8" s="1"/>
  <c r="E1020" i="8"/>
  <c r="F1019" i="8"/>
  <c r="G1019" i="8" s="1"/>
  <c r="E1019" i="8"/>
  <c r="F1018" i="8"/>
  <c r="G1018" i="8" s="1"/>
  <c r="E1018" i="8"/>
  <c r="F1017" i="8"/>
  <c r="G1017" i="8" s="1"/>
  <c r="E1017" i="8"/>
  <c r="F1016" i="8"/>
  <c r="G1016" i="8" s="1"/>
  <c r="E1016" i="8"/>
  <c r="F1015" i="8"/>
  <c r="G1015" i="8" s="1"/>
  <c r="E1015" i="8"/>
  <c r="F1014" i="8"/>
  <c r="G1014" i="8" s="1"/>
  <c r="E1014" i="8"/>
  <c r="F1013" i="8"/>
  <c r="G1013" i="8" s="1"/>
  <c r="E1013" i="8"/>
  <c r="F1012" i="8"/>
  <c r="G1012" i="8" s="1"/>
  <c r="E1012" i="8"/>
  <c r="F1011" i="8"/>
  <c r="G1011" i="8" s="1"/>
  <c r="E1011" i="8"/>
  <c r="F1010" i="8"/>
  <c r="G1010" i="8" s="1"/>
  <c r="E1010" i="8"/>
  <c r="F1009" i="8"/>
  <c r="G1009" i="8" s="1"/>
  <c r="E1009" i="8"/>
  <c r="F1008" i="8"/>
  <c r="G1008" i="8" s="1"/>
  <c r="E1008" i="8"/>
  <c r="F1007" i="8"/>
  <c r="G1007" i="8" s="1"/>
  <c r="E1007" i="8"/>
  <c r="F1006" i="8"/>
  <c r="G1006" i="8" s="1"/>
  <c r="E1006" i="8"/>
  <c r="F1005" i="8"/>
  <c r="G1005" i="8" s="1"/>
  <c r="E1005" i="8"/>
  <c r="F1004" i="8"/>
  <c r="G1004" i="8" s="1"/>
  <c r="E1004" i="8"/>
  <c r="F1003" i="8"/>
  <c r="G1003" i="8" s="1"/>
  <c r="E1003" i="8"/>
  <c r="F1002" i="8"/>
  <c r="G1002" i="8" s="1"/>
  <c r="E1002" i="8"/>
  <c r="F1001" i="8"/>
  <c r="G1001" i="8" s="1"/>
  <c r="E1001" i="8"/>
  <c r="F1000" i="8"/>
  <c r="G1000" i="8" s="1"/>
  <c r="E1000" i="8"/>
  <c r="F999" i="8"/>
  <c r="G999" i="8" s="1"/>
  <c r="E999" i="8"/>
  <c r="F998" i="8"/>
  <c r="G998" i="8" s="1"/>
  <c r="E998" i="8"/>
  <c r="F997" i="8"/>
  <c r="G997" i="8" s="1"/>
  <c r="E997" i="8"/>
  <c r="F996" i="8"/>
  <c r="G996" i="8" s="1"/>
  <c r="E996" i="8"/>
  <c r="F995" i="8"/>
  <c r="G995" i="8" s="1"/>
  <c r="E995" i="8"/>
  <c r="F994" i="8"/>
  <c r="G994" i="8" s="1"/>
  <c r="E994" i="8"/>
  <c r="F993" i="8"/>
  <c r="G993" i="8" s="1"/>
  <c r="E993" i="8"/>
  <c r="F992" i="8"/>
  <c r="G992" i="8" s="1"/>
  <c r="E992" i="8"/>
  <c r="F991" i="8"/>
  <c r="G991" i="8" s="1"/>
  <c r="E991" i="8"/>
  <c r="F990" i="8"/>
  <c r="G990" i="8" s="1"/>
  <c r="E990" i="8"/>
  <c r="F989" i="8"/>
  <c r="G989" i="8" s="1"/>
  <c r="E989" i="8"/>
  <c r="F988" i="8"/>
  <c r="G988" i="8" s="1"/>
  <c r="E988" i="8"/>
  <c r="F987" i="8"/>
  <c r="G987" i="8" s="1"/>
  <c r="E987" i="8"/>
  <c r="F986" i="8"/>
  <c r="G986" i="8" s="1"/>
  <c r="E986" i="8"/>
  <c r="F985" i="8"/>
  <c r="G985" i="8" s="1"/>
  <c r="E985" i="8"/>
  <c r="F984" i="8"/>
  <c r="G984" i="8" s="1"/>
  <c r="E984" i="8"/>
  <c r="F983" i="8"/>
  <c r="G983" i="8" s="1"/>
  <c r="E983" i="8"/>
  <c r="F982" i="8"/>
  <c r="G982" i="8" s="1"/>
  <c r="E982" i="8"/>
  <c r="F981" i="8"/>
  <c r="G981" i="8" s="1"/>
  <c r="E981" i="8"/>
  <c r="F980" i="8"/>
  <c r="G980" i="8" s="1"/>
  <c r="E980" i="8"/>
  <c r="F979" i="8"/>
  <c r="G979" i="8" s="1"/>
  <c r="E979" i="8"/>
  <c r="F978" i="8"/>
  <c r="G978" i="8" s="1"/>
  <c r="E978" i="8"/>
  <c r="F977" i="8"/>
  <c r="G977" i="8" s="1"/>
  <c r="E977" i="8"/>
  <c r="F976" i="8"/>
  <c r="G976" i="8" s="1"/>
  <c r="E976" i="8"/>
  <c r="F975" i="8"/>
  <c r="G975" i="8" s="1"/>
  <c r="E975" i="8"/>
  <c r="F974" i="8"/>
  <c r="G974" i="8" s="1"/>
  <c r="E974" i="8"/>
  <c r="F973" i="8"/>
  <c r="G973" i="8" s="1"/>
  <c r="E973" i="8"/>
  <c r="F972" i="8"/>
  <c r="G972" i="8" s="1"/>
  <c r="E972" i="8"/>
  <c r="F971" i="8"/>
  <c r="G971" i="8" s="1"/>
  <c r="E971" i="8"/>
  <c r="F970" i="8"/>
  <c r="G970" i="8" s="1"/>
  <c r="E970" i="8"/>
  <c r="F969" i="8"/>
  <c r="G969" i="8" s="1"/>
  <c r="E969" i="8"/>
  <c r="F968" i="8"/>
  <c r="G968" i="8" s="1"/>
  <c r="E968" i="8"/>
  <c r="F967" i="8"/>
  <c r="G967" i="8" s="1"/>
  <c r="E967" i="8"/>
  <c r="F966" i="8"/>
  <c r="G966" i="8" s="1"/>
  <c r="E966" i="8"/>
  <c r="F965" i="8"/>
  <c r="G965" i="8" s="1"/>
  <c r="E965" i="8"/>
  <c r="F964" i="8"/>
  <c r="G964" i="8" s="1"/>
  <c r="E964" i="8"/>
  <c r="F963" i="8"/>
  <c r="G963" i="8" s="1"/>
  <c r="E963" i="8"/>
  <c r="F962" i="8"/>
  <c r="G962" i="8" s="1"/>
  <c r="E962" i="8"/>
  <c r="F961" i="8"/>
  <c r="G961" i="8" s="1"/>
  <c r="E961" i="8"/>
  <c r="F960" i="8"/>
  <c r="G960" i="8" s="1"/>
  <c r="E960" i="8"/>
  <c r="F959" i="8"/>
  <c r="G959" i="8" s="1"/>
  <c r="E959" i="8"/>
  <c r="F958" i="8"/>
  <c r="G958" i="8" s="1"/>
  <c r="E958" i="8"/>
  <c r="F957" i="8"/>
  <c r="G957" i="8" s="1"/>
  <c r="E957" i="8"/>
  <c r="F956" i="8"/>
  <c r="G956" i="8" s="1"/>
  <c r="E956" i="8"/>
  <c r="F955" i="8"/>
  <c r="G955" i="8" s="1"/>
  <c r="E955" i="8"/>
  <c r="F954" i="8"/>
  <c r="G954" i="8" s="1"/>
  <c r="E954" i="8"/>
  <c r="F953" i="8"/>
  <c r="G953" i="8" s="1"/>
  <c r="E953" i="8"/>
  <c r="F952" i="8"/>
  <c r="G952" i="8" s="1"/>
  <c r="E952" i="8"/>
  <c r="F951" i="8"/>
  <c r="G951" i="8" s="1"/>
  <c r="E951" i="8"/>
  <c r="F950" i="8"/>
  <c r="G950" i="8" s="1"/>
  <c r="E950" i="8"/>
  <c r="F949" i="8"/>
  <c r="G949" i="8" s="1"/>
  <c r="E949" i="8"/>
  <c r="F948" i="8"/>
  <c r="G948" i="8" s="1"/>
  <c r="E948" i="8"/>
  <c r="F947" i="8"/>
  <c r="G947" i="8" s="1"/>
  <c r="E947" i="8"/>
  <c r="F946" i="8"/>
  <c r="G946" i="8" s="1"/>
  <c r="E946" i="8"/>
  <c r="F945" i="8"/>
  <c r="G945" i="8" s="1"/>
  <c r="E945" i="8"/>
  <c r="F944" i="8"/>
  <c r="G944" i="8" s="1"/>
  <c r="E944" i="8"/>
  <c r="F943" i="8"/>
  <c r="G943" i="8" s="1"/>
  <c r="E943" i="8"/>
  <c r="F942" i="8"/>
  <c r="G942" i="8" s="1"/>
  <c r="E942" i="8"/>
  <c r="F941" i="8"/>
  <c r="G941" i="8" s="1"/>
  <c r="E941" i="8"/>
  <c r="F940" i="8"/>
  <c r="G940" i="8" s="1"/>
  <c r="E940" i="8"/>
  <c r="F939" i="8"/>
  <c r="G939" i="8" s="1"/>
  <c r="E939" i="8"/>
  <c r="F938" i="8"/>
  <c r="G938" i="8" s="1"/>
  <c r="E938" i="8"/>
  <c r="F937" i="8"/>
  <c r="G937" i="8" s="1"/>
  <c r="E937" i="8"/>
  <c r="F936" i="8"/>
  <c r="G936" i="8" s="1"/>
  <c r="E936" i="8"/>
  <c r="F935" i="8"/>
  <c r="G935" i="8" s="1"/>
  <c r="E935" i="8"/>
  <c r="F934" i="8"/>
  <c r="G934" i="8" s="1"/>
  <c r="E934" i="8"/>
  <c r="F933" i="8"/>
  <c r="G933" i="8" s="1"/>
  <c r="E933" i="8"/>
  <c r="F932" i="8"/>
  <c r="G932" i="8" s="1"/>
  <c r="E932" i="8"/>
  <c r="F931" i="8"/>
  <c r="G931" i="8" s="1"/>
  <c r="E931" i="8"/>
  <c r="F930" i="8"/>
  <c r="G930" i="8" s="1"/>
  <c r="E930" i="8"/>
  <c r="F929" i="8"/>
  <c r="G929" i="8" s="1"/>
  <c r="E929" i="8"/>
  <c r="F928" i="8"/>
  <c r="G928" i="8" s="1"/>
  <c r="E928" i="8"/>
  <c r="F927" i="8"/>
  <c r="G927" i="8" s="1"/>
  <c r="E927" i="8"/>
  <c r="F926" i="8"/>
  <c r="G926" i="8" s="1"/>
  <c r="E926" i="8"/>
  <c r="F925" i="8"/>
  <c r="G925" i="8" s="1"/>
  <c r="E925" i="8"/>
  <c r="F924" i="8"/>
  <c r="G924" i="8" s="1"/>
  <c r="E924" i="8"/>
  <c r="F923" i="8"/>
  <c r="G923" i="8" s="1"/>
  <c r="E923" i="8"/>
  <c r="F922" i="8"/>
  <c r="G922" i="8" s="1"/>
  <c r="E922" i="8"/>
  <c r="F921" i="8"/>
  <c r="G921" i="8" s="1"/>
  <c r="E921" i="8"/>
  <c r="F920" i="8"/>
  <c r="G920" i="8" s="1"/>
  <c r="E920" i="8"/>
  <c r="F919" i="8"/>
  <c r="G919" i="8" s="1"/>
  <c r="E919" i="8"/>
  <c r="F918" i="8"/>
  <c r="G918" i="8" s="1"/>
  <c r="E918" i="8"/>
  <c r="F917" i="8"/>
  <c r="G917" i="8" s="1"/>
  <c r="E917" i="8"/>
  <c r="F916" i="8"/>
  <c r="G916" i="8" s="1"/>
  <c r="E916" i="8"/>
  <c r="F915" i="8"/>
  <c r="G915" i="8" s="1"/>
  <c r="E915" i="8"/>
  <c r="F914" i="8"/>
  <c r="G914" i="8" s="1"/>
  <c r="E914" i="8"/>
  <c r="F913" i="8"/>
  <c r="G913" i="8" s="1"/>
  <c r="E913" i="8"/>
  <c r="F912" i="8"/>
  <c r="G912" i="8" s="1"/>
  <c r="E912" i="8"/>
  <c r="G911" i="8"/>
  <c r="F911" i="8"/>
  <c r="E911" i="8"/>
  <c r="F910" i="8"/>
  <c r="G910" i="8" s="1"/>
  <c r="E910" i="8"/>
  <c r="F909" i="8"/>
  <c r="G909" i="8" s="1"/>
  <c r="E909" i="8"/>
  <c r="F908" i="8"/>
  <c r="G908" i="8" s="1"/>
  <c r="E908" i="8"/>
  <c r="F907" i="8"/>
  <c r="G907" i="8" s="1"/>
  <c r="E907" i="8"/>
  <c r="F906" i="8"/>
  <c r="G906" i="8" s="1"/>
  <c r="E906" i="8"/>
  <c r="F905" i="8"/>
  <c r="G905" i="8" s="1"/>
  <c r="E905" i="8"/>
  <c r="F904" i="8"/>
  <c r="G904" i="8" s="1"/>
  <c r="E904" i="8"/>
  <c r="F903" i="8"/>
  <c r="G903" i="8" s="1"/>
  <c r="E903" i="8"/>
  <c r="F902" i="8"/>
  <c r="G902" i="8" s="1"/>
  <c r="E902" i="8"/>
  <c r="F901" i="8"/>
  <c r="G901" i="8" s="1"/>
  <c r="E901" i="8"/>
  <c r="F900" i="8"/>
  <c r="G900" i="8" s="1"/>
  <c r="E900" i="8"/>
  <c r="F899" i="8"/>
  <c r="G899" i="8" s="1"/>
  <c r="E899" i="8"/>
  <c r="F898" i="8"/>
  <c r="G898" i="8" s="1"/>
  <c r="E898" i="8"/>
  <c r="F897" i="8"/>
  <c r="G897" i="8" s="1"/>
  <c r="E897" i="8"/>
  <c r="F896" i="8"/>
  <c r="G896" i="8" s="1"/>
  <c r="E896" i="8"/>
  <c r="F895" i="8"/>
  <c r="G895" i="8" s="1"/>
  <c r="E895" i="8"/>
  <c r="F894" i="8"/>
  <c r="G894" i="8" s="1"/>
  <c r="E894" i="8"/>
  <c r="F893" i="8"/>
  <c r="G893" i="8" s="1"/>
  <c r="E893" i="8"/>
  <c r="F892" i="8"/>
  <c r="G892" i="8" s="1"/>
  <c r="E892" i="8"/>
  <c r="F891" i="8"/>
  <c r="G891" i="8" s="1"/>
  <c r="E891" i="8"/>
  <c r="F890" i="8"/>
  <c r="G890" i="8" s="1"/>
  <c r="E890" i="8"/>
  <c r="F889" i="8"/>
  <c r="G889" i="8" s="1"/>
  <c r="E889" i="8"/>
  <c r="F888" i="8"/>
  <c r="G888" i="8" s="1"/>
  <c r="E888" i="8"/>
  <c r="F887" i="8"/>
  <c r="G887" i="8" s="1"/>
  <c r="E887" i="8"/>
  <c r="F886" i="8"/>
  <c r="G886" i="8" s="1"/>
  <c r="E886" i="8"/>
  <c r="F885" i="8"/>
  <c r="G885" i="8" s="1"/>
  <c r="E885" i="8"/>
  <c r="F884" i="8"/>
  <c r="G884" i="8" s="1"/>
  <c r="E884" i="8"/>
  <c r="F883" i="8"/>
  <c r="G883" i="8" s="1"/>
  <c r="E883" i="8"/>
  <c r="F882" i="8"/>
  <c r="G882" i="8" s="1"/>
  <c r="E882" i="8"/>
  <c r="F881" i="8"/>
  <c r="G881" i="8" s="1"/>
  <c r="E881" i="8"/>
  <c r="F880" i="8"/>
  <c r="G880" i="8" s="1"/>
  <c r="E880" i="8"/>
  <c r="F879" i="8"/>
  <c r="G879" i="8" s="1"/>
  <c r="E879" i="8"/>
  <c r="F878" i="8"/>
  <c r="G878" i="8" s="1"/>
  <c r="E878" i="8"/>
  <c r="F877" i="8"/>
  <c r="G877" i="8" s="1"/>
  <c r="E877" i="8"/>
  <c r="F876" i="8"/>
  <c r="G876" i="8" s="1"/>
  <c r="E876" i="8"/>
  <c r="F875" i="8"/>
  <c r="G875" i="8" s="1"/>
  <c r="E875" i="8"/>
  <c r="F874" i="8"/>
  <c r="G874" i="8" s="1"/>
  <c r="E874" i="8"/>
  <c r="F873" i="8"/>
  <c r="G873" i="8" s="1"/>
  <c r="E873" i="8"/>
  <c r="F872" i="8"/>
  <c r="G872" i="8" s="1"/>
  <c r="E872" i="8"/>
  <c r="F871" i="8"/>
  <c r="G871" i="8" s="1"/>
  <c r="E871" i="8"/>
  <c r="F870" i="8"/>
  <c r="G870" i="8" s="1"/>
  <c r="E870" i="8"/>
  <c r="F869" i="8"/>
  <c r="G869" i="8" s="1"/>
  <c r="E869" i="8"/>
  <c r="F868" i="8"/>
  <c r="G868" i="8" s="1"/>
  <c r="E868" i="8"/>
  <c r="F867" i="8"/>
  <c r="G867" i="8" s="1"/>
  <c r="E867" i="8"/>
  <c r="F866" i="8"/>
  <c r="G866" i="8" s="1"/>
  <c r="E866" i="8"/>
  <c r="F865" i="8"/>
  <c r="G865" i="8" s="1"/>
  <c r="E865" i="8"/>
  <c r="F864" i="8"/>
  <c r="G864" i="8" s="1"/>
  <c r="E864" i="8"/>
  <c r="F863" i="8"/>
  <c r="G863" i="8" s="1"/>
  <c r="E863" i="8"/>
  <c r="F862" i="8"/>
  <c r="G862" i="8" s="1"/>
  <c r="E862" i="8"/>
  <c r="F861" i="8"/>
  <c r="G861" i="8" s="1"/>
  <c r="E861" i="8"/>
  <c r="F860" i="8"/>
  <c r="G860" i="8" s="1"/>
  <c r="E860" i="8"/>
  <c r="F859" i="8"/>
  <c r="G859" i="8" s="1"/>
  <c r="E859" i="8"/>
  <c r="F858" i="8"/>
  <c r="G858" i="8" s="1"/>
  <c r="E858" i="8"/>
  <c r="F857" i="8"/>
  <c r="G857" i="8" s="1"/>
  <c r="E857" i="8"/>
  <c r="F856" i="8"/>
  <c r="G856" i="8" s="1"/>
  <c r="E856" i="8"/>
  <c r="F855" i="8"/>
  <c r="G855" i="8" s="1"/>
  <c r="E855" i="8"/>
  <c r="F854" i="8"/>
  <c r="G854" i="8" s="1"/>
  <c r="E854" i="8"/>
  <c r="F853" i="8"/>
  <c r="G853" i="8" s="1"/>
  <c r="E853" i="8"/>
  <c r="F852" i="8"/>
  <c r="G852" i="8" s="1"/>
  <c r="E852" i="8"/>
  <c r="F851" i="8"/>
  <c r="G851" i="8" s="1"/>
  <c r="E851" i="8"/>
  <c r="F850" i="8"/>
  <c r="G850" i="8" s="1"/>
  <c r="E850" i="8"/>
  <c r="F849" i="8"/>
  <c r="G849" i="8" s="1"/>
  <c r="E849" i="8"/>
  <c r="F848" i="8"/>
  <c r="G848" i="8" s="1"/>
  <c r="E848" i="8"/>
  <c r="F847" i="8"/>
  <c r="G847" i="8" s="1"/>
  <c r="E847" i="8"/>
  <c r="F846" i="8"/>
  <c r="G846" i="8" s="1"/>
  <c r="E846" i="8"/>
  <c r="F845" i="8"/>
  <c r="G845" i="8" s="1"/>
  <c r="E845" i="8"/>
  <c r="F844" i="8"/>
  <c r="G844" i="8" s="1"/>
  <c r="E844" i="8"/>
  <c r="F843" i="8"/>
  <c r="G843" i="8" s="1"/>
  <c r="E843" i="8"/>
  <c r="F842" i="8"/>
  <c r="G842" i="8" s="1"/>
  <c r="E842" i="8"/>
  <c r="F841" i="8"/>
  <c r="G841" i="8" s="1"/>
  <c r="E841" i="8"/>
  <c r="F840" i="8"/>
  <c r="G840" i="8" s="1"/>
  <c r="E840" i="8"/>
  <c r="F839" i="8"/>
  <c r="G839" i="8" s="1"/>
  <c r="E839" i="8"/>
  <c r="F838" i="8"/>
  <c r="G838" i="8" s="1"/>
  <c r="E838" i="8"/>
  <c r="F837" i="8"/>
  <c r="G837" i="8" s="1"/>
  <c r="E837" i="8"/>
  <c r="F836" i="8"/>
  <c r="G836" i="8" s="1"/>
  <c r="E836" i="8"/>
  <c r="F835" i="8"/>
  <c r="G835" i="8" s="1"/>
  <c r="E835" i="8"/>
  <c r="F834" i="8"/>
  <c r="G834" i="8" s="1"/>
  <c r="E834" i="8"/>
  <c r="F833" i="8"/>
  <c r="G833" i="8" s="1"/>
  <c r="E833" i="8"/>
  <c r="F832" i="8"/>
  <c r="G832" i="8" s="1"/>
  <c r="E832" i="8"/>
  <c r="F831" i="8"/>
  <c r="G831" i="8" s="1"/>
  <c r="E831" i="8"/>
  <c r="F830" i="8"/>
  <c r="G830" i="8" s="1"/>
  <c r="E830" i="8"/>
  <c r="F829" i="8"/>
  <c r="G829" i="8" s="1"/>
  <c r="E829" i="8"/>
  <c r="F828" i="8"/>
  <c r="G828" i="8" s="1"/>
  <c r="E828" i="8"/>
  <c r="F827" i="8"/>
  <c r="G827" i="8" s="1"/>
  <c r="E827" i="8"/>
  <c r="F826" i="8"/>
  <c r="G826" i="8" s="1"/>
  <c r="E826" i="8"/>
  <c r="F825" i="8"/>
  <c r="G825" i="8" s="1"/>
  <c r="E825" i="8"/>
  <c r="F824" i="8"/>
  <c r="G824" i="8" s="1"/>
  <c r="E824" i="8"/>
  <c r="F823" i="8"/>
  <c r="G823" i="8" s="1"/>
  <c r="E823" i="8"/>
  <c r="F822" i="8"/>
  <c r="G822" i="8" s="1"/>
  <c r="E822" i="8"/>
  <c r="F821" i="8"/>
  <c r="G821" i="8" s="1"/>
  <c r="E821" i="8"/>
  <c r="F820" i="8"/>
  <c r="G820" i="8" s="1"/>
  <c r="E820" i="8"/>
  <c r="F819" i="8"/>
  <c r="G819" i="8" s="1"/>
  <c r="E819" i="8"/>
  <c r="F818" i="8"/>
  <c r="G818" i="8" s="1"/>
  <c r="E818" i="8"/>
  <c r="F817" i="8"/>
  <c r="G817" i="8" s="1"/>
  <c r="E817" i="8"/>
  <c r="F816" i="8"/>
  <c r="G816" i="8" s="1"/>
  <c r="E816" i="8"/>
  <c r="F815" i="8"/>
  <c r="G815" i="8" s="1"/>
  <c r="E815" i="8"/>
  <c r="F814" i="8"/>
  <c r="G814" i="8" s="1"/>
  <c r="E814" i="8"/>
  <c r="F813" i="8"/>
  <c r="G813" i="8" s="1"/>
  <c r="E813" i="8"/>
  <c r="F812" i="8"/>
  <c r="G812" i="8" s="1"/>
  <c r="E812" i="8"/>
  <c r="F811" i="8"/>
  <c r="G811" i="8" s="1"/>
  <c r="E811" i="8"/>
  <c r="F810" i="8"/>
  <c r="G810" i="8" s="1"/>
  <c r="E810" i="8"/>
  <c r="F809" i="8"/>
  <c r="G809" i="8" s="1"/>
  <c r="E809" i="8"/>
  <c r="F808" i="8"/>
  <c r="G808" i="8" s="1"/>
  <c r="E808" i="8"/>
  <c r="F807" i="8"/>
  <c r="G807" i="8" s="1"/>
  <c r="E807" i="8"/>
  <c r="F806" i="8"/>
  <c r="G806" i="8" s="1"/>
  <c r="E806" i="8"/>
  <c r="F805" i="8"/>
  <c r="G805" i="8" s="1"/>
  <c r="E805" i="8"/>
  <c r="F804" i="8"/>
  <c r="G804" i="8" s="1"/>
  <c r="E804" i="8"/>
  <c r="F803" i="8"/>
  <c r="G803" i="8" s="1"/>
  <c r="E803" i="8"/>
  <c r="F802" i="8"/>
  <c r="G802" i="8" s="1"/>
  <c r="E802" i="8"/>
  <c r="F801" i="8"/>
  <c r="G801" i="8" s="1"/>
  <c r="E801" i="8"/>
  <c r="F800" i="8"/>
  <c r="G800" i="8" s="1"/>
  <c r="E800" i="8"/>
  <c r="F799" i="8"/>
  <c r="G799" i="8" s="1"/>
  <c r="E799" i="8"/>
  <c r="F798" i="8"/>
  <c r="G798" i="8" s="1"/>
  <c r="E798" i="8"/>
  <c r="F797" i="8"/>
  <c r="G797" i="8" s="1"/>
  <c r="E797" i="8"/>
  <c r="F796" i="8"/>
  <c r="G796" i="8" s="1"/>
  <c r="E796" i="8"/>
  <c r="F795" i="8"/>
  <c r="G795" i="8" s="1"/>
  <c r="E795" i="8"/>
  <c r="F794" i="8"/>
  <c r="G794" i="8" s="1"/>
  <c r="E794" i="8"/>
  <c r="F793" i="8"/>
  <c r="G793" i="8" s="1"/>
  <c r="E793" i="8"/>
  <c r="F792" i="8"/>
  <c r="G792" i="8" s="1"/>
  <c r="E792" i="8"/>
  <c r="F791" i="8"/>
  <c r="G791" i="8" s="1"/>
  <c r="E791" i="8"/>
  <c r="F790" i="8"/>
  <c r="G790" i="8" s="1"/>
  <c r="E790" i="8"/>
  <c r="F789" i="8"/>
  <c r="G789" i="8" s="1"/>
  <c r="E789" i="8"/>
  <c r="F788" i="8"/>
  <c r="G788" i="8" s="1"/>
  <c r="E788" i="8"/>
  <c r="F787" i="8"/>
  <c r="G787" i="8" s="1"/>
  <c r="E787" i="8"/>
  <c r="F786" i="8"/>
  <c r="G786" i="8" s="1"/>
  <c r="E786" i="8"/>
  <c r="F785" i="8"/>
  <c r="G785" i="8" s="1"/>
  <c r="E785" i="8"/>
  <c r="F784" i="8"/>
  <c r="G784" i="8" s="1"/>
  <c r="E784" i="8"/>
  <c r="F783" i="8"/>
  <c r="G783" i="8" s="1"/>
  <c r="E783" i="8"/>
  <c r="F782" i="8"/>
  <c r="G782" i="8" s="1"/>
  <c r="E782" i="8"/>
  <c r="F781" i="8"/>
  <c r="G781" i="8" s="1"/>
  <c r="E781" i="8"/>
  <c r="F780" i="8"/>
  <c r="G780" i="8" s="1"/>
  <c r="E780" i="8"/>
  <c r="F779" i="8"/>
  <c r="G779" i="8" s="1"/>
  <c r="E779" i="8"/>
  <c r="F778" i="8"/>
  <c r="G778" i="8" s="1"/>
  <c r="E778" i="8"/>
  <c r="F777" i="8"/>
  <c r="G777" i="8" s="1"/>
  <c r="E777" i="8"/>
  <c r="F776" i="8"/>
  <c r="G776" i="8" s="1"/>
  <c r="E776" i="8"/>
  <c r="F775" i="8"/>
  <c r="G775" i="8" s="1"/>
  <c r="E775" i="8"/>
  <c r="F774" i="8"/>
  <c r="G774" i="8" s="1"/>
  <c r="E774" i="8"/>
  <c r="F773" i="8"/>
  <c r="G773" i="8" s="1"/>
  <c r="E773" i="8"/>
  <c r="F772" i="8"/>
  <c r="G772" i="8" s="1"/>
  <c r="E772" i="8"/>
  <c r="F771" i="8"/>
  <c r="G771" i="8" s="1"/>
  <c r="E771" i="8"/>
  <c r="F770" i="8"/>
  <c r="G770" i="8" s="1"/>
  <c r="E770" i="8"/>
  <c r="F769" i="8"/>
  <c r="G769" i="8" s="1"/>
  <c r="E769" i="8"/>
  <c r="F768" i="8"/>
  <c r="G768" i="8" s="1"/>
  <c r="E768" i="8"/>
  <c r="F767" i="8"/>
  <c r="G767" i="8" s="1"/>
  <c r="E767" i="8"/>
  <c r="F766" i="8"/>
  <c r="G766" i="8" s="1"/>
  <c r="E766" i="8"/>
  <c r="F765" i="8"/>
  <c r="G765" i="8" s="1"/>
  <c r="E765" i="8"/>
  <c r="F764" i="8"/>
  <c r="G764" i="8" s="1"/>
  <c r="E764" i="8"/>
  <c r="F763" i="8"/>
  <c r="G763" i="8" s="1"/>
  <c r="E763" i="8"/>
  <c r="F762" i="8"/>
  <c r="G762" i="8" s="1"/>
  <c r="E762" i="8"/>
  <c r="F761" i="8"/>
  <c r="G761" i="8" s="1"/>
  <c r="E761" i="8"/>
  <c r="F760" i="8"/>
  <c r="G760" i="8" s="1"/>
  <c r="E760" i="8"/>
  <c r="F759" i="8"/>
  <c r="G759" i="8" s="1"/>
  <c r="E759" i="8"/>
  <c r="F758" i="8"/>
  <c r="G758" i="8" s="1"/>
  <c r="E758" i="8"/>
  <c r="F757" i="8"/>
  <c r="G757" i="8" s="1"/>
  <c r="E757" i="8"/>
  <c r="F756" i="8"/>
  <c r="G756" i="8" s="1"/>
  <c r="E756" i="8"/>
  <c r="F755" i="8"/>
  <c r="G755" i="8" s="1"/>
  <c r="E755" i="8"/>
  <c r="F754" i="8"/>
  <c r="G754" i="8" s="1"/>
  <c r="E754" i="8"/>
  <c r="F753" i="8"/>
  <c r="G753" i="8" s="1"/>
  <c r="E753" i="8"/>
  <c r="F752" i="8"/>
  <c r="G752" i="8" s="1"/>
  <c r="E752" i="8"/>
  <c r="F751" i="8"/>
  <c r="G751" i="8" s="1"/>
  <c r="E751" i="8"/>
  <c r="F750" i="8"/>
  <c r="G750" i="8" s="1"/>
  <c r="E750" i="8"/>
  <c r="F749" i="8"/>
  <c r="G749" i="8" s="1"/>
  <c r="E749" i="8"/>
  <c r="F748" i="8"/>
  <c r="G748" i="8" s="1"/>
  <c r="E748" i="8"/>
  <c r="F747" i="8"/>
  <c r="G747" i="8" s="1"/>
  <c r="E747" i="8"/>
  <c r="F746" i="8"/>
  <c r="G746" i="8" s="1"/>
  <c r="E746" i="8"/>
  <c r="F745" i="8"/>
  <c r="G745" i="8" s="1"/>
  <c r="E745" i="8"/>
  <c r="F744" i="8"/>
  <c r="G744" i="8" s="1"/>
  <c r="E744" i="8"/>
  <c r="F743" i="8"/>
  <c r="G743" i="8" s="1"/>
  <c r="E743" i="8"/>
  <c r="F742" i="8"/>
  <c r="G742" i="8" s="1"/>
  <c r="E742" i="8"/>
  <c r="F741" i="8"/>
  <c r="G741" i="8" s="1"/>
  <c r="E741" i="8"/>
  <c r="F740" i="8"/>
  <c r="G740" i="8" s="1"/>
  <c r="E740" i="8"/>
  <c r="F739" i="8"/>
  <c r="G739" i="8" s="1"/>
  <c r="E739" i="8"/>
  <c r="F738" i="8"/>
  <c r="G738" i="8" s="1"/>
  <c r="E738" i="8"/>
  <c r="F737" i="8"/>
  <c r="G737" i="8" s="1"/>
  <c r="E737" i="8"/>
  <c r="F736" i="8"/>
  <c r="G736" i="8" s="1"/>
  <c r="E736" i="8"/>
  <c r="F735" i="8"/>
  <c r="G735" i="8" s="1"/>
  <c r="E735" i="8"/>
  <c r="F734" i="8"/>
  <c r="G734" i="8" s="1"/>
  <c r="E734" i="8"/>
  <c r="F733" i="8"/>
  <c r="G733" i="8" s="1"/>
  <c r="E733" i="8"/>
  <c r="F732" i="8"/>
  <c r="G732" i="8" s="1"/>
  <c r="E732" i="8"/>
  <c r="F731" i="8"/>
  <c r="G731" i="8" s="1"/>
  <c r="E731" i="8"/>
  <c r="F730" i="8"/>
  <c r="G730" i="8" s="1"/>
  <c r="E730" i="8"/>
  <c r="F729" i="8"/>
  <c r="G729" i="8" s="1"/>
  <c r="E729" i="8"/>
  <c r="F728" i="8"/>
  <c r="G728" i="8" s="1"/>
  <c r="E728" i="8"/>
  <c r="F727" i="8"/>
  <c r="G727" i="8" s="1"/>
  <c r="E727" i="8"/>
  <c r="F726" i="8"/>
  <c r="G726" i="8" s="1"/>
  <c r="E726" i="8"/>
  <c r="F725" i="8"/>
  <c r="G725" i="8" s="1"/>
  <c r="E725" i="8"/>
  <c r="F724" i="8"/>
  <c r="G724" i="8" s="1"/>
  <c r="E724" i="8"/>
  <c r="F723" i="8"/>
  <c r="G723" i="8" s="1"/>
  <c r="E723" i="8"/>
  <c r="F722" i="8"/>
  <c r="G722" i="8" s="1"/>
  <c r="E722" i="8"/>
  <c r="F721" i="8"/>
  <c r="G721" i="8" s="1"/>
  <c r="E721" i="8"/>
  <c r="F720" i="8"/>
  <c r="G720" i="8" s="1"/>
  <c r="E720" i="8"/>
  <c r="F719" i="8"/>
  <c r="G719" i="8" s="1"/>
  <c r="E719" i="8"/>
  <c r="F718" i="8"/>
  <c r="G718" i="8" s="1"/>
  <c r="E718" i="8"/>
  <c r="F717" i="8"/>
  <c r="G717" i="8" s="1"/>
  <c r="E717" i="8"/>
  <c r="F716" i="8"/>
  <c r="G716" i="8" s="1"/>
  <c r="E716" i="8"/>
  <c r="F715" i="8"/>
  <c r="G715" i="8" s="1"/>
  <c r="E715" i="8"/>
  <c r="F714" i="8"/>
  <c r="G714" i="8" s="1"/>
  <c r="E714" i="8"/>
  <c r="F713" i="8"/>
  <c r="G713" i="8" s="1"/>
  <c r="E713" i="8"/>
  <c r="F712" i="8"/>
  <c r="G712" i="8" s="1"/>
  <c r="E712" i="8"/>
  <c r="F711" i="8"/>
  <c r="G711" i="8" s="1"/>
  <c r="E711" i="8"/>
  <c r="F710" i="8"/>
  <c r="G710" i="8" s="1"/>
  <c r="E710" i="8"/>
  <c r="F709" i="8"/>
  <c r="G709" i="8" s="1"/>
  <c r="E709" i="8"/>
  <c r="F708" i="8"/>
  <c r="G708" i="8" s="1"/>
  <c r="E708" i="8"/>
  <c r="F707" i="8"/>
  <c r="G707" i="8" s="1"/>
  <c r="E707" i="8"/>
  <c r="F706" i="8"/>
  <c r="G706" i="8" s="1"/>
  <c r="E706" i="8"/>
  <c r="F705" i="8"/>
  <c r="G705" i="8" s="1"/>
  <c r="E705" i="8"/>
  <c r="F704" i="8"/>
  <c r="G704" i="8" s="1"/>
  <c r="E704" i="8"/>
  <c r="F703" i="8"/>
  <c r="G703" i="8" s="1"/>
  <c r="E703" i="8"/>
  <c r="F702" i="8"/>
  <c r="G702" i="8" s="1"/>
  <c r="E702" i="8"/>
  <c r="F701" i="8"/>
  <c r="G701" i="8" s="1"/>
  <c r="E701" i="8"/>
  <c r="F700" i="8"/>
  <c r="G700" i="8" s="1"/>
  <c r="E700" i="8"/>
  <c r="F699" i="8"/>
  <c r="G699" i="8" s="1"/>
  <c r="E699" i="8"/>
  <c r="F698" i="8"/>
  <c r="G698" i="8" s="1"/>
  <c r="E698" i="8"/>
  <c r="F697" i="8"/>
  <c r="G697" i="8" s="1"/>
  <c r="E697" i="8"/>
  <c r="F696" i="8"/>
  <c r="G696" i="8" s="1"/>
  <c r="E696" i="8"/>
  <c r="F695" i="8"/>
  <c r="G695" i="8" s="1"/>
  <c r="E695" i="8"/>
  <c r="F694" i="8"/>
  <c r="G694" i="8" s="1"/>
  <c r="E694" i="8"/>
  <c r="F693" i="8"/>
  <c r="G693" i="8" s="1"/>
  <c r="E693" i="8"/>
  <c r="F692" i="8"/>
  <c r="G692" i="8" s="1"/>
  <c r="E692" i="8"/>
  <c r="F691" i="8"/>
  <c r="G691" i="8" s="1"/>
  <c r="E691" i="8"/>
  <c r="F690" i="8"/>
  <c r="G690" i="8" s="1"/>
  <c r="E690" i="8"/>
  <c r="F689" i="8"/>
  <c r="G689" i="8" s="1"/>
  <c r="E689" i="8"/>
  <c r="F688" i="8"/>
  <c r="G688" i="8" s="1"/>
  <c r="E688" i="8"/>
  <c r="F687" i="8"/>
  <c r="G687" i="8" s="1"/>
  <c r="E687" i="8"/>
  <c r="F686" i="8"/>
  <c r="G686" i="8" s="1"/>
  <c r="E686" i="8"/>
  <c r="F685" i="8"/>
  <c r="G685" i="8" s="1"/>
  <c r="E685" i="8"/>
  <c r="F684" i="8"/>
  <c r="G684" i="8" s="1"/>
  <c r="E684" i="8"/>
  <c r="F683" i="8"/>
  <c r="G683" i="8" s="1"/>
  <c r="E683" i="8"/>
  <c r="F682" i="8"/>
  <c r="G682" i="8" s="1"/>
  <c r="E682" i="8"/>
  <c r="F681" i="8"/>
  <c r="G681" i="8" s="1"/>
  <c r="E681" i="8"/>
  <c r="F680" i="8"/>
  <c r="G680" i="8" s="1"/>
  <c r="E680" i="8"/>
  <c r="F679" i="8"/>
  <c r="G679" i="8" s="1"/>
  <c r="E679" i="8"/>
  <c r="F678" i="8"/>
  <c r="G678" i="8" s="1"/>
  <c r="E678" i="8"/>
  <c r="F677" i="8"/>
  <c r="G677" i="8" s="1"/>
  <c r="E677" i="8"/>
  <c r="F676" i="8"/>
  <c r="G676" i="8" s="1"/>
  <c r="E676" i="8"/>
  <c r="F675" i="8"/>
  <c r="G675" i="8" s="1"/>
  <c r="E675" i="8"/>
  <c r="F674" i="8"/>
  <c r="G674" i="8" s="1"/>
  <c r="E674" i="8"/>
  <c r="F673" i="8"/>
  <c r="G673" i="8" s="1"/>
  <c r="E673" i="8"/>
  <c r="F672" i="8"/>
  <c r="G672" i="8" s="1"/>
  <c r="E672" i="8"/>
  <c r="F671" i="8"/>
  <c r="G671" i="8" s="1"/>
  <c r="E671" i="8"/>
  <c r="F670" i="8"/>
  <c r="G670" i="8" s="1"/>
  <c r="E670" i="8"/>
  <c r="F669" i="8"/>
  <c r="G669" i="8" s="1"/>
  <c r="E669" i="8"/>
  <c r="F668" i="8"/>
  <c r="G668" i="8" s="1"/>
  <c r="E668" i="8"/>
  <c r="F667" i="8"/>
  <c r="G667" i="8" s="1"/>
  <c r="E667" i="8"/>
  <c r="F666" i="8"/>
  <c r="G666" i="8" s="1"/>
  <c r="E666" i="8"/>
  <c r="F665" i="8"/>
  <c r="G665" i="8" s="1"/>
  <c r="E665" i="8"/>
  <c r="F664" i="8"/>
  <c r="G664" i="8" s="1"/>
  <c r="E664" i="8"/>
  <c r="F663" i="8"/>
  <c r="G663" i="8" s="1"/>
  <c r="E663" i="8"/>
  <c r="F662" i="8"/>
  <c r="G662" i="8" s="1"/>
  <c r="E662" i="8"/>
  <c r="F661" i="8"/>
  <c r="G661" i="8" s="1"/>
  <c r="E661" i="8"/>
  <c r="F660" i="8"/>
  <c r="G660" i="8" s="1"/>
  <c r="E660" i="8"/>
  <c r="F659" i="8"/>
  <c r="G659" i="8" s="1"/>
  <c r="E659" i="8"/>
  <c r="F658" i="8"/>
  <c r="G658" i="8" s="1"/>
  <c r="E658" i="8"/>
  <c r="F657" i="8"/>
  <c r="G657" i="8" s="1"/>
  <c r="E657" i="8"/>
  <c r="F656" i="8"/>
  <c r="G656" i="8" s="1"/>
  <c r="E656" i="8"/>
  <c r="F655" i="8"/>
  <c r="G655" i="8" s="1"/>
  <c r="E655" i="8"/>
  <c r="F654" i="8"/>
  <c r="G654" i="8" s="1"/>
  <c r="E654" i="8"/>
  <c r="F653" i="8"/>
  <c r="G653" i="8" s="1"/>
  <c r="E653" i="8"/>
  <c r="F652" i="8"/>
  <c r="G652" i="8" s="1"/>
  <c r="E652" i="8"/>
  <c r="F651" i="8"/>
  <c r="G651" i="8" s="1"/>
  <c r="E651" i="8"/>
  <c r="F650" i="8"/>
  <c r="G650" i="8" s="1"/>
  <c r="E650" i="8"/>
  <c r="F649" i="8"/>
  <c r="G649" i="8" s="1"/>
  <c r="E649" i="8"/>
  <c r="F648" i="8"/>
  <c r="G648" i="8" s="1"/>
  <c r="E648" i="8"/>
  <c r="F647" i="8"/>
  <c r="G647" i="8" s="1"/>
  <c r="E647" i="8"/>
  <c r="F646" i="8"/>
  <c r="G646" i="8" s="1"/>
  <c r="E646" i="8"/>
  <c r="F645" i="8"/>
  <c r="G645" i="8" s="1"/>
  <c r="E645" i="8"/>
  <c r="F644" i="8"/>
  <c r="G644" i="8" s="1"/>
  <c r="E644" i="8"/>
  <c r="F643" i="8"/>
  <c r="G643" i="8" s="1"/>
  <c r="E643" i="8"/>
  <c r="F642" i="8"/>
  <c r="G642" i="8" s="1"/>
  <c r="E642" i="8"/>
  <c r="F641" i="8"/>
  <c r="G641" i="8" s="1"/>
  <c r="E641" i="8"/>
  <c r="F640" i="8"/>
  <c r="G640" i="8" s="1"/>
  <c r="E640" i="8"/>
  <c r="F639" i="8"/>
  <c r="G639" i="8" s="1"/>
  <c r="E639" i="8"/>
  <c r="F638" i="8"/>
  <c r="G638" i="8" s="1"/>
  <c r="E638" i="8"/>
  <c r="F637" i="8"/>
  <c r="G637" i="8" s="1"/>
  <c r="E637" i="8"/>
  <c r="F636" i="8"/>
  <c r="G636" i="8" s="1"/>
  <c r="E636" i="8"/>
  <c r="F635" i="8"/>
  <c r="G635" i="8" s="1"/>
  <c r="E635" i="8"/>
  <c r="F634" i="8"/>
  <c r="G634" i="8" s="1"/>
  <c r="E634" i="8"/>
  <c r="F633" i="8"/>
  <c r="G633" i="8" s="1"/>
  <c r="E633" i="8"/>
  <c r="F632" i="8"/>
  <c r="G632" i="8" s="1"/>
  <c r="E632" i="8"/>
  <c r="F631" i="8"/>
  <c r="G631" i="8" s="1"/>
  <c r="E631" i="8"/>
  <c r="F630" i="8"/>
  <c r="G630" i="8" s="1"/>
  <c r="E630" i="8"/>
  <c r="F629" i="8"/>
  <c r="G629" i="8" s="1"/>
  <c r="E629" i="8"/>
  <c r="F628" i="8"/>
  <c r="G628" i="8" s="1"/>
  <c r="E628" i="8"/>
  <c r="F627" i="8"/>
  <c r="G627" i="8" s="1"/>
  <c r="E627" i="8"/>
  <c r="F626" i="8"/>
  <c r="G626" i="8" s="1"/>
  <c r="E626" i="8"/>
  <c r="F625" i="8"/>
  <c r="G625" i="8" s="1"/>
  <c r="E625" i="8"/>
  <c r="F624" i="8"/>
  <c r="G624" i="8" s="1"/>
  <c r="E624" i="8"/>
  <c r="F623" i="8"/>
  <c r="G623" i="8" s="1"/>
  <c r="E623" i="8"/>
  <c r="F622" i="8"/>
  <c r="G622" i="8" s="1"/>
  <c r="E622" i="8"/>
  <c r="F621" i="8"/>
  <c r="G621" i="8" s="1"/>
  <c r="E621" i="8"/>
  <c r="F620" i="8"/>
  <c r="G620" i="8" s="1"/>
  <c r="E620" i="8"/>
  <c r="F619" i="8"/>
  <c r="G619" i="8" s="1"/>
  <c r="E619" i="8"/>
  <c r="F618" i="8"/>
  <c r="G618" i="8" s="1"/>
  <c r="E618" i="8"/>
  <c r="F617" i="8"/>
  <c r="G617" i="8" s="1"/>
  <c r="E617" i="8"/>
  <c r="F616" i="8"/>
  <c r="G616" i="8" s="1"/>
  <c r="E616" i="8"/>
  <c r="F615" i="8"/>
  <c r="G615" i="8" s="1"/>
  <c r="E615" i="8"/>
  <c r="F614" i="8"/>
  <c r="G614" i="8" s="1"/>
  <c r="E614" i="8"/>
  <c r="F613" i="8"/>
  <c r="G613" i="8" s="1"/>
  <c r="E613" i="8"/>
  <c r="F612" i="8"/>
  <c r="G612" i="8" s="1"/>
  <c r="E612" i="8"/>
  <c r="F611" i="8"/>
  <c r="G611" i="8" s="1"/>
  <c r="E611" i="8"/>
  <c r="F610" i="8"/>
  <c r="G610" i="8" s="1"/>
  <c r="E610" i="8"/>
  <c r="F609" i="8"/>
  <c r="G609" i="8" s="1"/>
  <c r="E609" i="8"/>
  <c r="F608" i="8"/>
  <c r="G608" i="8" s="1"/>
  <c r="E608" i="8"/>
  <c r="F607" i="8"/>
  <c r="G607" i="8" s="1"/>
  <c r="E607" i="8"/>
  <c r="F606" i="8"/>
  <c r="G606" i="8" s="1"/>
  <c r="E606" i="8"/>
  <c r="F605" i="8"/>
  <c r="G605" i="8" s="1"/>
  <c r="E605" i="8"/>
  <c r="F604" i="8"/>
  <c r="G604" i="8" s="1"/>
  <c r="E604" i="8"/>
  <c r="F603" i="8"/>
  <c r="G603" i="8" s="1"/>
  <c r="E603" i="8"/>
  <c r="F602" i="8"/>
  <c r="G602" i="8" s="1"/>
  <c r="E602" i="8"/>
  <c r="F601" i="8"/>
  <c r="G601" i="8" s="1"/>
  <c r="E601" i="8"/>
  <c r="F600" i="8"/>
  <c r="G600" i="8" s="1"/>
  <c r="E600" i="8"/>
  <c r="F599" i="8"/>
  <c r="G599" i="8" s="1"/>
  <c r="E599" i="8"/>
  <c r="F598" i="8"/>
  <c r="G598" i="8" s="1"/>
  <c r="E598" i="8"/>
  <c r="F597" i="8"/>
  <c r="G597" i="8" s="1"/>
  <c r="E597" i="8"/>
  <c r="F596" i="8"/>
  <c r="G596" i="8" s="1"/>
  <c r="E596" i="8"/>
  <c r="F595" i="8"/>
  <c r="G595" i="8" s="1"/>
  <c r="E595" i="8"/>
  <c r="F594" i="8"/>
  <c r="G594" i="8" s="1"/>
  <c r="E594" i="8"/>
  <c r="F593" i="8"/>
  <c r="G593" i="8" s="1"/>
  <c r="E593" i="8"/>
  <c r="F592" i="8"/>
  <c r="G592" i="8" s="1"/>
  <c r="E592" i="8"/>
  <c r="F591" i="8"/>
  <c r="G591" i="8" s="1"/>
  <c r="E591" i="8"/>
  <c r="F590" i="8"/>
  <c r="G590" i="8" s="1"/>
  <c r="E590" i="8"/>
  <c r="F589" i="8"/>
  <c r="G589" i="8" s="1"/>
  <c r="E589" i="8"/>
  <c r="F588" i="8"/>
  <c r="G588" i="8" s="1"/>
  <c r="E588" i="8"/>
  <c r="F587" i="8"/>
  <c r="G587" i="8" s="1"/>
  <c r="E587" i="8"/>
  <c r="F586" i="8"/>
  <c r="G586" i="8" s="1"/>
  <c r="E586" i="8"/>
  <c r="F585" i="8"/>
  <c r="G585" i="8" s="1"/>
  <c r="E585" i="8"/>
  <c r="F584" i="8"/>
  <c r="G584" i="8" s="1"/>
  <c r="E584" i="8"/>
  <c r="F583" i="8"/>
  <c r="G583" i="8" s="1"/>
  <c r="E583" i="8"/>
  <c r="F582" i="8"/>
  <c r="G582" i="8" s="1"/>
  <c r="E582" i="8"/>
  <c r="F581" i="8"/>
  <c r="G581" i="8" s="1"/>
  <c r="E581" i="8"/>
  <c r="F580" i="8"/>
  <c r="G580" i="8" s="1"/>
  <c r="E580" i="8"/>
  <c r="F579" i="8"/>
  <c r="G579" i="8" s="1"/>
  <c r="E579" i="8"/>
  <c r="F578" i="8"/>
  <c r="G578" i="8" s="1"/>
  <c r="E578" i="8"/>
  <c r="F577" i="8"/>
  <c r="G577" i="8" s="1"/>
  <c r="E577" i="8"/>
  <c r="F576" i="8"/>
  <c r="G576" i="8" s="1"/>
  <c r="E576" i="8"/>
  <c r="F575" i="8"/>
  <c r="G575" i="8" s="1"/>
  <c r="E575" i="8"/>
  <c r="F574" i="8"/>
  <c r="G574" i="8" s="1"/>
  <c r="E574" i="8"/>
  <c r="F573" i="8"/>
  <c r="G573" i="8" s="1"/>
  <c r="E573" i="8"/>
  <c r="F572" i="8"/>
  <c r="G572" i="8" s="1"/>
  <c r="E572" i="8"/>
  <c r="F571" i="8"/>
  <c r="G571" i="8" s="1"/>
  <c r="E571" i="8"/>
  <c r="F570" i="8"/>
  <c r="G570" i="8" s="1"/>
  <c r="E570" i="8"/>
  <c r="F569" i="8"/>
  <c r="G569" i="8" s="1"/>
  <c r="E569" i="8"/>
  <c r="F568" i="8"/>
  <c r="G568" i="8" s="1"/>
  <c r="E568" i="8"/>
  <c r="F567" i="8"/>
  <c r="G567" i="8" s="1"/>
  <c r="E567" i="8"/>
  <c r="F566" i="8"/>
  <c r="G566" i="8" s="1"/>
  <c r="E566" i="8"/>
  <c r="F565" i="8"/>
  <c r="G565" i="8" s="1"/>
  <c r="E565" i="8"/>
  <c r="F564" i="8"/>
  <c r="G564" i="8" s="1"/>
  <c r="E564" i="8"/>
  <c r="F563" i="8"/>
  <c r="G563" i="8" s="1"/>
  <c r="E563" i="8"/>
  <c r="F562" i="8"/>
  <c r="G562" i="8" s="1"/>
  <c r="E562" i="8"/>
  <c r="F561" i="8"/>
  <c r="G561" i="8" s="1"/>
  <c r="E561" i="8"/>
  <c r="F560" i="8"/>
  <c r="G560" i="8" s="1"/>
  <c r="E560" i="8"/>
  <c r="F559" i="8"/>
  <c r="G559" i="8" s="1"/>
  <c r="E559" i="8"/>
  <c r="F558" i="8"/>
  <c r="G558" i="8" s="1"/>
  <c r="E558" i="8"/>
  <c r="F557" i="8"/>
  <c r="G557" i="8" s="1"/>
  <c r="E557" i="8"/>
  <c r="F556" i="8"/>
  <c r="G556" i="8" s="1"/>
  <c r="E556" i="8"/>
  <c r="F555" i="8"/>
  <c r="G555" i="8" s="1"/>
  <c r="E555" i="8"/>
  <c r="F554" i="8"/>
  <c r="G554" i="8" s="1"/>
  <c r="E554" i="8"/>
  <c r="F553" i="8"/>
  <c r="G553" i="8" s="1"/>
  <c r="E553" i="8"/>
  <c r="F552" i="8"/>
  <c r="G552" i="8" s="1"/>
  <c r="E552" i="8"/>
  <c r="F551" i="8"/>
  <c r="G551" i="8" s="1"/>
  <c r="E551" i="8"/>
  <c r="F550" i="8"/>
  <c r="G550" i="8" s="1"/>
  <c r="E550" i="8"/>
  <c r="F549" i="8"/>
  <c r="G549" i="8" s="1"/>
  <c r="E549" i="8"/>
  <c r="F548" i="8"/>
  <c r="G548" i="8" s="1"/>
  <c r="E548" i="8"/>
  <c r="F547" i="8"/>
  <c r="G547" i="8" s="1"/>
  <c r="E547" i="8"/>
  <c r="F546" i="8"/>
  <c r="G546" i="8" s="1"/>
  <c r="E546" i="8"/>
  <c r="F545" i="8"/>
  <c r="G545" i="8" s="1"/>
  <c r="E545" i="8"/>
  <c r="F544" i="8"/>
  <c r="G544" i="8" s="1"/>
  <c r="E544" i="8"/>
  <c r="F543" i="8"/>
  <c r="G543" i="8" s="1"/>
  <c r="E543" i="8"/>
  <c r="F542" i="8"/>
  <c r="G542" i="8" s="1"/>
  <c r="E542" i="8"/>
  <c r="F541" i="8"/>
  <c r="G541" i="8" s="1"/>
  <c r="E541" i="8"/>
  <c r="F540" i="8"/>
  <c r="G540" i="8" s="1"/>
  <c r="E540" i="8"/>
  <c r="F539" i="8"/>
  <c r="G539" i="8" s="1"/>
  <c r="E539" i="8"/>
  <c r="F538" i="8"/>
  <c r="G538" i="8" s="1"/>
  <c r="E538" i="8"/>
  <c r="F537" i="8"/>
  <c r="G537" i="8" s="1"/>
  <c r="E537" i="8"/>
  <c r="F536" i="8"/>
  <c r="G536" i="8" s="1"/>
  <c r="E536" i="8"/>
  <c r="F535" i="8"/>
  <c r="G535" i="8" s="1"/>
  <c r="E535" i="8"/>
  <c r="F534" i="8"/>
  <c r="G534" i="8" s="1"/>
  <c r="E534" i="8"/>
  <c r="F533" i="8"/>
  <c r="G533" i="8" s="1"/>
  <c r="E533" i="8"/>
  <c r="F532" i="8"/>
  <c r="G532" i="8" s="1"/>
  <c r="E532" i="8"/>
  <c r="F531" i="8"/>
  <c r="G531" i="8" s="1"/>
  <c r="E531" i="8"/>
  <c r="F530" i="8"/>
  <c r="G530" i="8" s="1"/>
  <c r="E530" i="8"/>
  <c r="F529" i="8"/>
  <c r="G529" i="8" s="1"/>
  <c r="E529" i="8"/>
  <c r="F528" i="8"/>
  <c r="G528" i="8" s="1"/>
  <c r="E528" i="8"/>
  <c r="F527" i="8"/>
  <c r="G527" i="8" s="1"/>
  <c r="E527" i="8"/>
  <c r="F526" i="8"/>
  <c r="G526" i="8" s="1"/>
  <c r="E526" i="8"/>
  <c r="F525" i="8"/>
  <c r="G525" i="8" s="1"/>
  <c r="E525" i="8"/>
  <c r="F524" i="8"/>
  <c r="G524" i="8" s="1"/>
  <c r="E524" i="8"/>
  <c r="F523" i="8"/>
  <c r="G523" i="8" s="1"/>
  <c r="E523" i="8"/>
  <c r="F522" i="8"/>
  <c r="G522" i="8" s="1"/>
  <c r="E522" i="8"/>
  <c r="F521" i="8"/>
  <c r="G521" i="8" s="1"/>
  <c r="E521" i="8"/>
  <c r="F520" i="8"/>
  <c r="G520" i="8" s="1"/>
  <c r="E520" i="8"/>
  <c r="F519" i="8"/>
  <c r="G519" i="8" s="1"/>
  <c r="E519" i="8"/>
  <c r="F518" i="8"/>
  <c r="G518" i="8" s="1"/>
  <c r="E518" i="8"/>
  <c r="F517" i="8"/>
  <c r="G517" i="8" s="1"/>
  <c r="E517" i="8"/>
  <c r="F516" i="8"/>
  <c r="G516" i="8" s="1"/>
  <c r="E516" i="8"/>
  <c r="F515" i="8"/>
  <c r="G515" i="8" s="1"/>
  <c r="E515" i="8"/>
  <c r="F514" i="8"/>
  <c r="G514" i="8" s="1"/>
  <c r="E514" i="8"/>
  <c r="F513" i="8"/>
  <c r="G513" i="8" s="1"/>
  <c r="E513" i="8"/>
  <c r="F512" i="8"/>
  <c r="G512" i="8" s="1"/>
  <c r="E512" i="8"/>
  <c r="F511" i="8"/>
  <c r="G511" i="8" s="1"/>
  <c r="E511" i="8"/>
  <c r="F510" i="8"/>
  <c r="G510" i="8" s="1"/>
  <c r="E510" i="8"/>
  <c r="F509" i="8"/>
  <c r="G509" i="8" s="1"/>
  <c r="E509" i="8"/>
  <c r="F508" i="8"/>
  <c r="G508" i="8" s="1"/>
  <c r="E508" i="8"/>
  <c r="F507" i="8"/>
  <c r="G507" i="8" s="1"/>
  <c r="E507" i="8"/>
  <c r="F506" i="8"/>
  <c r="G506" i="8" s="1"/>
  <c r="E506" i="8"/>
  <c r="F505" i="8"/>
  <c r="G505" i="8" s="1"/>
  <c r="E505" i="8"/>
  <c r="F504" i="8"/>
  <c r="G504" i="8" s="1"/>
  <c r="E504" i="8"/>
  <c r="F503" i="8"/>
  <c r="G503" i="8" s="1"/>
  <c r="E503" i="8"/>
  <c r="F502" i="8"/>
  <c r="G502" i="8" s="1"/>
  <c r="E502" i="8"/>
  <c r="F501" i="8"/>
  <c r="G501" i="8" s="1"/>
  <c r="E501" i="8"/>
  <c r="F500" i="8"/>
  <c r="G500" i="8" s="1"/>
  <c r="E500" i="8"/>
  <c r="F499" i="8"/>
  <c r="G499" i="8" s="1"/>
  <c r="E499" i="8"/>
  <c r="F498" i="8"/>
  <c r="G498" i="8" s="1"/>
  <c r="E498" i="8"/>
  <c r="F497" i="8"/>
  <c r="G497" i="8" s="1"/>
  <c r="E497" i="8"/>
  <c r="F496" i="8"/>
  <c r="G496" i="8" s="1"/>
  <c r="E496" i="8"/>
  <c r="F495" i="8"/>
  <c r="G495" i="8" s="1"/>
  <c r="E495" i="8"/>
  <c r="F494" i="8"/>
  <c r="G494" i="8" s="1"/>
  <c r="E494" i="8"/>
  <c r="F493" i="8"/>
  <c r="G493" i="8" s="1"/>
  <c r="E493" i="8"/>
  <c r="F492" i="8"/>
  <c r="G492" i="8" s="1"/>
  <c r="E492" i="8"/>
  <c r="F491" i="8"/>
  <c r="G491" i="8" s="1"/>
  <c r="E491" i="8"/>
  <c r="F490" i="8"/>
  <c r="G490" i="8" s="1"/>
  <c r="E490" i="8"/>
  <c r="F489" i="8"/>
  <c r="G489" i="8" s="1"/>
  <c r="E489" i="8"/>
  <c r="F488" i="8"/>
  <c r="G488" i="8" s="1"/>
  <c r="E488" i="8"/>
  <c r="F487" i="8"/>
  <c r="G487" i="8" s="1"/>
  <c r="E487" i="8"/>
  <c r="F486" i="8"/>
  <c r="G486" i="8" s="1"/>
  <c r="E486" i="8"/>
  <c r="F485" i="8"/>
  <c r="G485" i="8" s="1"/>
  <c r="E485" i="8"/>
  <c r="F484" i="8"/>
  <c r="G484" i="8" s="1"/>
  <c r="E484" i="8"/>
  <c r="F483" i="8"/>
  <c r="G483" i="8" s="1"/>
  <c r="E483" i="8"/>
  <c r="F482" i="8"/>
  <c r="G482" i="8" s="1"/>
  <c r="E482" i="8"/>
  <c r="F481" i="8"/>
  <c r="G481" i="8" s="1"/>
  <c r="E481" i="8"/>
  <c r="F480" i="8"/>
  <c r="G480" i="8" s="1"/>
  <c r="E480" i="8"/>
  <c r="F479" i="8"/>
  <c r="G479" i="8" s="1"/>
  <c r="E479" i="8"/>
  <c r="F478" i="8"/>
  <c r="G478" i="8" s="1"/>
  <c r="E478" i="8"/>
  <c r="F477" i="8"/>
  <c r="G477" i="8" s="1"/>
  <c r="E477" i="8"/>
  <c r="F476" i="8"/>
  <c r="G476" i="8" s="1"/>
  <c r="E476" i="8"/>
  <c r="F475" i="8"/>
  <c r="G475" i="8" s="1"/>
  <c r="E475" i="8"/>
  <c r="F474" i="8"/>
  <c r="G474" i="8" s="1"/>
  <c r="E474" i="8"/>
  <c r="F473" i="8"/>
  <c r="G473" i="8" s="1"/>
  <c r="E473" i="8"/>
  <c r="F472" i="8"/>
  <c r="G472" i="8" s="1"/>
  <c r="E472" i="8"/>
  <c r="F471" i="8"/>
  <c r="G471" i="8" s="1"/>
  <c r="E471" i="8"/>
  <c r="F470" i="8"/>
  <c r="G470" i="8" s="1"/>
  <c r="E470" i="8"/>
  <c r="F469" i="8"/>
  <c r="G469" i="8" s="1"/>
  <c r="E469" i="8"/>
  <c r="F468" i="8"/>
  <c r="G468" i="8" s="1"/>
  <c r="E468" i="8"/>
  <c r="F467" i="8"/>
  <c r="G467" i="8" s="1"/>
  <c r="E467" i="8"/>
  <c r="F466" i="8"/>
  <c r="G466" i="8" s="1"/>
  <c r="E466" i="8"/>
  <c r="F465" i="8"/>
  <c r="G465" i="8" s="1"/>
  <c r="E465" i="8"/>
  <c r="F464" i="8"/>
  <c r="G464" i="8" s="1"/>
  <c r="E464" i="8"/>
  <c r="F463" i="8"/>
  <c r="G463" i="8" s="1"/>
  <c r="E463" i="8"/>
  <c r="F462" i="8"/>
  <c r="G462" i="8" s="1"/>
  <c r="E462" i="8"/>
  <c r="F461" i="8"/>
  <c r="G461" i="8" s="1"/>
  <c r="E461" i="8"/>
  <c r="F460" i="8"/>
  <c r="G460" i="8" s="1"/>
  <c r="E460" i="8"/>
  <c r="F459" i="8"/>
  <c r="G459" i="8" s="1"/>
  <c r="E459" i="8"/>
  <c r="F458" i="8"/>
  <c r="G458" i="8" s="1"/>
  <c r="E458" i="8"/>
  <c r="F457" i="8"/>
  <c r="G457" i="8" s="1"/>
  <c r="E457" i="8"/>
  <c r="F456" i="8"/>
  <c r="G456" i="8" s="1"/>
  <c r="E456" i="8"/>
  <c r="F455" i="8"/>
  <c r="G455" i="8" s="1"/>
  <c r="E455" i="8"/>
  <c r="F454" i="8"/>
  <c r="G454" i="8" s="1"/>
  <c r="E454" i="8"/>
  <c r="F453" i="8"/>
  <c r="G453" i="8" s="1"/>
  <c r="E453" i="8"/>
  <c r="F452" i="8"/>
  <c r="G452" i="8" s="1"/>
  <c r="E452" i="8"/>
  <c r="F451" i="8"/>
  <c r="G451" i="8" s="1"/>
  <c r="E451" i="8"/>
  <c r="F450" i="8"/>
  <c r="G450" i="8" s="1"/>
  <c r="E450" i="8"/>
  <c r="F449" i="8"/>
  <c r="G449" i="8" s="1"/>
  <c r="E449" i="8"/>
  <c r="F448" i="8"/>
  <c r="G448" i="8" s="1"/>
  <c r="E448" i="8"/>
  <c r="F447" i="8"/>
  <c r="G447" i="8" s="1"/>
  <c r="E447" i="8"/>
  <c r="F446" i="8"/>
  <c r="G446" i="8" s="1"/>
  <c r="E446" i="8"/>
  <c r="F445" i="8"/>
  <c r="G445" i="8" s="1"/>
  <c r="E445" i="8"/>
  <c r="F444" i="8"/>
  <c r="G444" i="8" s="1"/>
  <c r="E444" i="8"/>
  <c r="F443" i="8"/>
  <c r="G443" i="8" s="1"/>
  <c r="E443" i="8"/>
  <c r="F442" i="8"/>
  <c r="G442" i="8" s="1"/>
  <c r="E442" i="8"/>
  <c r="F441" i="8"/>
  <c r="G441" i="8" s="1"/>
  <c r="E441" i="8"/>
  <c r="F440" i="8"/>
  <c r="G440" i="8" s="1"/>
  <c r="E440" i="8"/>
  <c r="F439" i="8"/>
  <c r="G439" i="8" s="1"/>
  <c r="E439" i="8"/>
  <c r="F438" i="8"/>
  <c r="G438" i="8" s="1"/>
  <c r="E438" i="8"/>
  <c r="F437" i="8"/>
  <c r="G437" i="8" s="1"/>
  <c r="E437" i="8"/>
  <c r="F436" i="8"/>
  <c r="G436" i="8" s="1"/>
  <c r="E436" i="8"/>
  <c r="F435" i="8"/>
  <c r="G435" i="8" s="1"/>
  <c r="E435" i="8"/>
  <c r="F434" i="8"/>
  <c r="G434" i="8" s="1"/>
  <c r="E434" i="8"/>
  <c r="F433" i="8"/>
  <c r="G433" i="8" s="1"/>
  <c r="E433" i="8"/>
  <c r="F432" i="8"/>
  <c r="G432" i="8" s="1"/>
  <c r="E432" i="8"/>
  <c r="F431" i="8"/>
  <c r="G431" i="8" s="1"/>
  <c r="E431" i="8"/>
  <c r="F430" i="8"/>
  <c r="G430" i="8" s="1"/>
  <c r="E430" i="8"/>
  <c r="F429" i="8"/>
  <c r="G429" i="8" s="1"/>
  <c r="E429" i="8"/>
  <c r="F428" i="8"/>
  <c r="G428" i="8" s="1"/>
  <c r="E428" i="8"/>
  <c r="F427" i="8"/>
  <c r="G427" i="8" s="1"/>
  <c r="E427" i="8"/>
  <c r="F426" i="8"/>
  <c r="G426" i="8" s="1"/>
  <c r="E426" i="8"/>
  <c r="F425" i="8"/>
  <c r="G425" i="8" s="1"/>
  <c r="E425" i="8"/>
  <c r="F424" i="8"/>
  <c r="G424" i="8" s="1"/>
  <c r="E424" i="8"/>
  <c r="F423" i="8"/>
  <c r="G423" i="8" s="1"/>
  <c r="E423" i="8"/>
  <c r="F422" i="8"/>
  <c r="G422" i="8" s="1"/>
  <c r="E422" i="8"/>
  <c r="F421" i="8"/>
  <c r="G421" i="8" s="1"/>
  <c r="E421" i="8"/>
  <c r="F420" i="8"/>
  <c r="G420" i="8" s="1"/>
  <c r="E420" i="8"/>
  <c r="F419" i="8"/>
  <c r="G419" i="8" s="1"/>
  <c r="E419" i="8"/>
  <c r="F418" i="8"/>
  <c r="G418" i="8" s="1"/>
  <c r="E418" i="8"/>
  <c r="F417" i="8"/>
  <c r="G417" i="8" s="1"/>
  <c r="E417" i="8"/>
  <c r="F416" i="8"/>
  <c r="G416" i="8" s="1"/>
  <c r="E416" i="8"/>
  <c r="F415" i="8"/>
  <c r="G415" i="8" s="1"/>
  <c r="E415" i="8"/>
  <c r="F414" i="8"/>
  <c r="G414" i="8" s="1"/>
  <c r="E414" i="8"/>
  <c r="F413" i="8"/>
  <c r="G413" i="8" s="1"/>
  <c r="E413" i="8"/>
  <c r="F412" i="8"/>
  <c r="G412" i="8" s="1"/>
  <c r="E412" i="8"/>
  <c r="F411" i="8"/>
  <c r="G411" i="8" s="1"/>
  <c r="E411" i="8"/>
  <c r="F410" i="8"/>
  <c r="G410" i="8" s="1"/>
  <c r="E410" i="8"/>
  <c r="F409" i="8"/>
  <c r="G409" i="8" s="1"/>
  <c r="E409" i="8"/>
  <c r="F408" i="8"/>
  <c r="G408" i="8" s="1"/>
  <c r="E408" i="8"/>
  <c r="F407" i="8"/>
  <c r="G407" i="8" s="1"/>
  <c r="E407" i="8"/>
  <c r="F406" i="8"/>
  <c r="G406" i="8" s="1"/>
  <c r="E406" i="8"/>
  <c r="F405" i="8"/>
  <c r="G405" i="8" s="1"/>
  <c r="E405" i="8"/>
  <c r="F404" i="8"/>
  <c r="G404" i="8" s="1"/>
  <c r="E404" i="8"/>
  <c r="F403" i="8"/>
  <c r="G403" i="8" s="1"/>
  <c r="E403" i="8"/>
  <c r="F402" i="8"/>
  <c r="G402" i="8" s="1"/>
  <c r="E402" i="8"/>
  <c r="F401" i="8"/>
  <c r="G401" i="8" s="1"/>
  <c r="E401" i="8"/>
  <c r="F400" i="8"/>
  <c r="G400" i="8" s="1"/>
  <c r="E400" i="8"/>
  <c r="F399" i="8"/>
  <c r="G399" i="8" s="1"/>
  <c r="E399" i="8"/>
  <c r="F398" i="8"/>
  <c r="G398" i="8" s="1"/>
  <c r="E398" i="8"/>
  <c r="F397" i="8"/>
  <c r="G397" i="8" s="1"/>
  <c r="E397" i="8"/>
  <c r="F396" i="8"/>
  <c r="G396" i="8" s="1"/>
  <c r="E396" i="8"/>
  <c r="F395" i="8"/>
  <c r="G395" i="8" s="1"/>
  <c r="E395" i="8"/>
  <c r="F394" i="8"/>
  <c r="G394" i="8" s="1"/>
  <c r="E394" i="8"/>
  <c r="F393" i="8"/>
  <c r="G393" i="8" s="1"/>
  <c r="E393" i="8"/>
  <c r="F392" i="8"/>
  <c r="G392" i="8" s="1"/>
  <c r="E392" i="8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F34" i="8"/>
  <c r="G34" i="8" s="1"/>
  <c r="F35" i="8"/>
  <c r="G35" i="8" s="1"/>
  <c r="F36" i="8"/>
  <c r="G36" i="8" s="1"/>
  <c r="F37" i="8"/>
  <c r="G37" i="8" s="1"/>
  <c r="F38" i="8"/>
  <c r="G38" i="8" s="1"/>
  <c r="F39" i="8"/>
  <c r="G39" i="8" s="1"/>
  <c r="F40" i="8"/>
  <c r="G40" i="8" s="1"/>
  <c r="F41" i="8"/>
  <c r="G41" i="8" s="1"/>
  <c r="F42" i="8"/>
  <c r="G42" i="8" s="1"/>
  <c r="F43" i="8"/>
  <c r="G43" i="8" s="1"/>
  <c r="F44" i="8"/>
  <c r="G44" i="8" s="1"/>
  <c r="F45" i="8"/>
  <c r="G45" i="8" s="1"/>
  <c r="F46" i="8"/>
  <c r="G46" i="8" s="1"/>
  <c r="F47" i="8"/>
  <c r="G47" i="8" s="1"/>
  <c r="F48" i="8"/>
  <c r="G48" i="8" s="1"/>
  <c r="F49" i="8"/>
  <c r="G49" i="8" s="1"/>
  <c r="F50" i="8"/>
  <c r="G50" i="8" s="1"/>
  <c r="F51" i="8"/>
  <c r="G51" i="8" s="1"/>
  <c r="F52" i="8"/>
  <c r="G52" i="8" s="1"/>
  <c r="F53" i="8"/>
  <c r="G53" i="8" s="1"/>
  <c r="F54" i="8"/>
  <c r="G54" i="8" s="1"/>
  <c r="F55" i="8"/>
  <c r="G55" i="8" s="1"/>
  <c r="F56" i="8"/>
  <c r="G56" i="8" s="1"/>
  <c r="F57" i="8"/>
  <c r="G57" i="8" s="1"/>
  <c r="F58" i="8"/>
  <c r="G58" i="8" s="1"/>
  <c r="F59" i="8"/>
  <c r="G59" i="8" s="1"/>
  <c r="F60" i="8"/>
  <c r="G60" i="8" s="1"/>
  <c r="F61" i="8"/>
  <c r="G61" i="8" s="1"/>
  <c r="F62" i="8"/>
  <c r="G62" i="8" s="1"/>
  <c r="F63" i="8"/>
  <c r="G63" i="8" s="1"/>
  <c r="F64" i="8"/>
  <c r="G64" i="8" s="1"/>
  <c r="F65" i="8"/>
  <c r="G65" i="8" s="1"/>
  <c r="F66" i="8"/>
  <c r="G66" i="8" s="1"/>
  <c r="F67" i="8"/>
  <c r="G67" i="8" s="1"/>
  <c r="F68" i="8"/>
  <c r="G68" i="8" s="1"/>
  <c r="F69" i="8"/>
  <c r="G69" i="8" s="1"/>
  <c r="F70" i="8"/>
  <c r="G70" i="8" s="1"/>
  <c r="F71" i="8"/>
  <c r="G71" i="8" s="1"/>
  <c r="F72" i="8"/>
  <c r="G72" i="8" s="1"/>
  <c r="F73" i="8"/>
  <c r="G73" i="8" s="1"/>
  <c r="F74" i="8"/>
  <c r="G74" i="8" s="1"/>
  <c r="F75" i="8"/>
  <c r="G75" i="8" s="1"/>
  <c r="F76" i="8"/>
  <c r="G76" i="8" s="1"/>
  <c r="F77" i="8"/>
  <c r="G77" i="8" s="1"/>
  <c r="F78" i="8"/>
  <c r="G78" i="8" s="1"/>
  <c r="F79" i="8"/>
  <c r="G79" i="8" s="1"/>
  <c r="F80" i="8"/>
  <c r="G80" i="8" s="1"/>
  <c r="F81" i="8"/>
  <c r="G81" i="8" s="1"/>
  <c r="F82" i="8"/>
  <c r="G82" i="8" s="1"/>
  <c r="F83" i="8"/>
  <c r="G83" i="8" s="1"/>
  <c r="F84" i="8"/>
  <c r="G84" i="8" s="1"/>
  <c r="F85" i="8"/>
  <c r="G85" i="8" s="1"/>
  <c r="F86" i="8"/>
  <c r="G86" i="8" s="1"/>
  <c r="F87" i="8"/>
  <c r="G87" i="8" s="1"/>
  <c r="F88" i="8"/>
  <c r="G88" i="8" s="1"/>
  <c r="F89" i="8"/>
  <c r="G89" i="8" s="1"/>
  <c r="F90" i="8"/>
  <c r="G90" i="8" s="1"/>
  <c r="F91" i="8"/>
  <c r="G91" i="8" s="1"/>
  <c r="F92" i="8"/>
  <c r="G92" i="8" s="1"/>
  <c r="F93" i="8"/>
  <c r="G93" i="8" s="1"/>
  <c r="F94" i="8"/>
  <c r="G94" i="8" s="1"/>
  <c r="F95" i="8"/>
  <c r="G95" i="8" s="1"/>
  <c r="F96" i="8"/>
  <c r="G96" i="8" s="1"/>
  <c r="F97" i="8"/>
  <c r="G97" i="8" s="1"/>
  <c r="F98" i="8"/>
  <c r="G98" i="8" s="1"/>
  <c r="F99" i="8"/>
  <c r="G99" i="8" s="1"/>
  <c r="F100" i="8"/>
  <c r="G100" i="8" s="1"/>
  <c r="F101" i="8"/>
  <c r="G101" i="8" s="1"/>
  <c r="F102" i="8"/>
  <c r="G102" i="8" s="1"/>
  <c r="F103" i="8"/>
  <c r="G103" i="8" s="1"/>
  <c r="F104" i="8"/>
  <c r="G104" i="8" s="1"/>
  <c r="F105" i="8"/>
  <c r="G105" i="8" s="1"/>
  <c r="F106" i="8"/>
  <c r="G106" i="8" s="1"/>
  <c r="F107" i="8"/>
  <c r="G107" i="8" s="1"/>
  <c r="F108" i="8"/>
  <c r="G108" i="8" s="1"/>
  <c r="F109" i="8"/>
  <c r="G109" i="8" s="1"/>
  <c r="F110" i="8"/>
  <c r="G110" i="8" s="1"/>
  <c r="F111" i="8"/>
  <c r="G111" i="8" s="1"/>
  <c r="F112" i="8"/>
  <c r="G112" i="8" s="1"/>
  <c r="F113" i="8"/>
  <c r="G113" i="8" s="1"/>
  <c r="F114" i="8"/>
  <c r="G114" i="8" s="1"/>
  <c r="F115" i="8"/>
  <c r="G115" i="8" s="1"/>
  <c r="F116" i="8"/>
  <c r="G116" i="8" s="1"/>
  <c r="F117" i="8"/>
  <c r="G117" i="8" s="1"/>
  <c r="F118" i="8"/>
  <c r="G118" i="8" s="1"/>
  <c r="F119" i="8"/>
  <c r="G119" i="8" s="1"/>
  <c r="F120" i="8"/>
  <c r="G120" i="8" s="1"/>
  <c r="F121" i="8"/>
  <c r="G121" i="8" s="1"/>
  <c r="F122" i="8"/>
  <c r="G122" i="8" s="1"/>
  <c r="F123" i="8"/>
  <c r="G123" i="8" s="1"/>
  <c r="F124" i="8"/>
  <c r="G124" i="8" s="1"/>
  <c r="F125" i="8"/>
  <c r="G125" i="8" s="1"/>
  <c r="F126" i="8"/>
  <c r="G126" i="8" s="1"/>
  <c r="F127" i="8"/>
  <c r="G127" i="8" s="1"/>
  <c r="F128" i="8"/>
  <c r="G128" i="8" s="1"/>
  <c r="F129" i="8"/>
  <c r="G129" i="8" s="1"/>
  <c r="F130" i="8"/>
  <c r="G130" i="8" s="1"/>
  <c r="F131" i="8"/>
  <c r="G131" i="8" s="1"/>
  <c r="F132" i="8"/>
  <c r="G132" i="8" s="1"/>
  <c r="F133" i="8"/>
  <c r="G133" i="8" s="1"/>
  <c r="F134" i="8"/>
  <c r="G134" i="8" s="1"/>
  <c r="F135" i="8"/>
  <c r="G135" i="8" s="1"/>
  <c r="F136" i="8"/>
  <c r="G136" i="8" s="1"/>
  <c r="F137" i="8"/>
  <c r="G137" i="8" s="1"/>
  <c r="F138" i="8"/>
  <c r="G138" i="8" s="1"/>
  <c r="F139" i="8"/>
  <c r="G139" i="8" s="1"/>
  <c r="F140" i="8"/>
  <c r="G140" i="8" s="1"/>
  <c r="F141" i="8"/>
  <c r="G141" i="8" s="1"/>
  <c r="F142" i="8"/>
  <c r="G142" i="8" s="1"/>
  <c r="F143" i="8"/>
  <c r="G143" i="8" s="1"/>
  <c r="F144" i="8"/>
  <c r="G144" i="8" s="1"/>
  <c r="F145" i="8"/>
  <c r="G145" i="8" s="1"/>
  <c r="F146" i="8"/>
  <c r="G146" i="8" s="1"/>
  <c r="F147" i="8"/>
  <c r="G147" i="8" s="1"/>
  <c r="F148" i="8"/>
  <c r="G148" i="8" s="1"/>
  <c r="F149" i="8"/>
  <c r="G149" i="8" s="1"/>
  <c r="F150" i="8"/>
  <c r="G150" i="8" s="1"/>
  <c r="F151" i="8"/>
  <c r="G151" i="8" s="1"/>
  <c r="F152" i="8"/>
  <c r="G152" i="8" s="1"/>
  <c r="F153" i="8"/>
  <c r="G153" i="8" s="1"/>
  <c r="F154" i="8"/>
  <c r="G154" i="8" s="1"/>
  <c r="F155" i="8"/>
  <c r="G155" i="8" s="1"/>
  <c r="F156" i="8"/>
  <c r="G156" i="8" s="1"/>
  <c r="F157" i="8"/>
  <c r="G157" i="8" s="1"/>
  <c r="F158" i="8"/>
  <c r="G158" i="8" s="1"/>
  <c r="F159" i="8"/>
  <c r="G159" i="8" s="1"/>
  <c r="F160" i="8"/>
  <c r="G160" i="8" s="1"/>
  <c r="F161" i="8"/>
  <c r="G161" i="8" s="1"/>
  <c r="F162" i="8"/>
  <c r="G162" i="8" s="1"/>
  <c r="F163" i="8"/>
  <c r="G163" i="8" s="1"/>
  <c r="F164" i="8"/>
  <c r="G164" i="8" s="1"/>
  <c r="F165" i="8"/>
  <c r="G165" i="8" s="1"/>
  <c r="F166" i="8"/>
  <c r="G166" i="8" s="1"/>
  <c r="F167" i="8"/>
  <c r="G167" i="8" s="1"/>
  <c r="F168" i="8"/>
  <c r="G168" i="8" s="1"/>
  <c r="F169" i="8"/>
  <c r="G169" i="8" s="1"/>
  <c r="F170" i="8"/>
  <c r="G170" i="8" s="1"/>
  <c r="F171" i="8"/>
  <c r="G171" i="8" s="1"/>
  <c r="F172" i="8"/>
  <c r="G172" i="8" s="1"/>
  <c r="F173" i="8"/>
  <c r="G173" i="8" s="1"/>
  <c r="F174" i="8"/>
  <c r="G174" i="8" s="1"/>
  <c r="F175" i="8"/>
  <c r="G175" i="8" s="1"/>
  <c r="F176" i="8"/>
  <c r="G176" i="8" s="1"/>
  <c r="F177" i="8"/>
  <c r="G177" i="8" s="1"/>
  <c r="F178" i="8"/>
  <c r="G178" i="8" s="1"/>
  <c r="F179" i="8"/>
  <c r="G179" i="8" s="1"/>
  <c r="F180" i="8"/>
  <c r="G180" i="8" s="1"/>
  <c r="F181" i="8"/>
  <c r="G181" i="8" s="1"/>
  <c r="F182" i="8"/>
  <c r="G182" i="8" s="1"/>
  <c r="F183" i="8"/>
  <c r="G183" i="8" s="1"/>
  <c r="F184" i="8"/>
  <c r="G184" i="8" s="1"/>
  <c r="F185" i="8"/>
  <c r="G185" i="8" s="1"/>
  <c r="F186" i="8"/>
  <c r="G186" i="8" s="1"/>
  <c r="F187" i="8"/>
  <c r="G187" i="8" s="1"/>
  <c r="F188" i="8"/>
  <c r="G188" i="8" s="1"/>
  <c r="F189" i="8"/>
  <c r="G189" i="8" s="1"/>
  <c r="F190" i="8"/>
  <c r="G190" i="8" s="1"/>
  <c r="F191" i="8"/>
  <c r="G191" i="8" s="1"/>
  <c r="F192" i="8"/>
  <c r="G192" i="8" s="1"/>
  <c r="F193" i="8"/>
  <c r="G193" i="8" s="1"/>
  <c r="F194" i="8"/>
  <c r="G194" i="8" s="1"/>
  <c r="F195" i="8"/>
  <c r="G195" i="8" s="1"/>
  <c r="F196" i="8"/>
  <c r="G196" i="8" s="1"/>
  <c r="F197" i="8"/>
  <c r="G197" i="8" s="1"/>
  <c r="F198" i="8"/>
  <c r="G198" i="8" s="1"/>
  <c r="F199" i="8"/>
  <c r="G199" i="8" s="1"/>
  <c r="F200" i="8"/>
  <c r="G200" i="8" s="1"/>
  <c r="F201" i="8"/>
  <c r="G201" i="8" s="1"/>
  <c r="F202" i="8"/>
  <c r="G202" i="8" s="1"/>
  <c r="F203" i="8"/>
  <c r="G203" i="8" s="1"/>
  <c r="F204" i="8"/>
  <c r="G204" i="8" s="1"/>
  <c r="F205" i="8"/>
  <c r="G205" i="8" s="1"/>
  <c r="F206" i="8"/>
  <c r="G206" i="8" s="1"/>
  <c r="F207" i="8"/>
  <c r="G207" i="8" s="1"/>
  <c r="F208" i="8"/>
  <c r="G208" i="8" s="1"/>
  <c r="F209" i="8"/>
  <c r="G209" i="8" s="1"/>
  <c r="F210" i="8"/>
  <c r="G210" i="8" s="1"/>
  <c r="F211" i="8"/>
  <c r="G211" i="8" s="1"/>
  <c r="F212" i="8"/>
  <c r="G212" i="8" s="1"/>
  <c r="F213" i="8"/>
  <c r="G213" i="8" s="1"/>
  <c r="F214" i="8"/>
  <c r="G214" i="8" s="1"/>
  <c r="F215" i="8"/>
  <c r="G215" i="8" s="1"/>
  <c r="F216" i="8"/>
  <c r="G216" i="8" s="1"/>
  <c r="F217" i="8"/>
  <c r="G217" i="8" s="1"/>
  <c r="F218" i="8"/>
  <c r="G218" i="8" s="1"/>
  <c r="F219" i="8"/>
  <c r="G219" i="8" s="1"/>
  <c r="F220" i="8"/>
  <c r="G220" i="8" s="1"/>
  <c r="F221" i="8"/>
  <c r="G221" i="8" s="1"/>
  <c r="F222" i="8"/>
  <c r="G222" i="8" s="1"/>
  <c r="F223" i="8"/>
  <c r="G223" i="8" s="1"/>
  <c r="F224" i="8"/>
  <c r="G224" i="8" s="1"/>
  <c r="F225" i="8"/>
  <c r="G225" i="8" s="1"/>
  <c r="F226" i="8"/>
  <c r="G226" i="8" s="1"/>
  <c r="F227" i="8"/>
  <c r="G227" i="8" s="1"/>
  <c r="F228" i="8"/>
  <c r="G228" i="8" s="1"/>
  <c r="F229" i="8"/>
  <c r="G229" i="8" s="1"/>
  <c r="F230" i="8"/>
  <c r="G230" i="8" s="1"/>
  <c r="F231" i="8"/>
  <c r="G231" i="8" s="1"/>
  <c r="F232" i="8"/>
  <c r="G232" i="8" s="1"/>
  <c r="F233" i="8"/>
  <c r="G233" i="8" s="1"/>
  <c r="F234" i="8"/>
  <c r="G234" i="8" s="1"/>
  <c r="F235" i="8"/>
  <c r="G235" i="8" s="1"/>
  <c r="F236" i="8"/>
  <c r="G236" i="8" s="1"/>
  <c r="F237" i="8"/>
  <c r="G237" i="8" s="1"/>
  <c r="F238" i="8"/>
  <c r="G238" i="8" s="1"/>
  <c r="F239" i="8"/>
  <c r="G239" i="8" s="1"/>
  <c r="F240" i="8"/>
  <c r="G240" i="8" s="1"/>
  <c r="F241" i="8"/>
  <c r="G241" i="8" s="1"/>
  <c r="F242" i="8"/>
  <c r="G242" i="8" s="1"/>
  <c r="F243" i="8"/>
  <c r="G243" i="8" s="1"/>
  <c r="F244" i="8"/>
  <c r="G244" i="8" s="1"/>
  <c r="F245" i="8"/>
  <c r="G245" i="8" s="1"/>
  <c r="F246" i="8"/>
  <c r="G246" i="8" s="1"/>
  <c r="F247" i="8"/>
  <c r="G247" i="8" s="1"/>
  <c r="F248" i="8"/>
  <c r="G248" i="8" s="1"/>
  <c r="F249" i="8"/>
  <c r="G249" i="8" s="1"/>
  <c r="F250" i="8"/>
  <c r="G250" i="8" s="1"/>
  <c r="F251" i="8"/>
  <c r="G251" i="8" s="1"/>
  <c r="F252" i="8"/>
  <c r="G252" i="8" s="1"/>
  <c r="F253" i="8"/>
  <c r="G253" i="8" s="1"/>
  <c r="F254" i="8"/>
  <c r="G254" i="8" s="1"/>
  <c r="F255" i="8"/>
  <c r="G255" i="8" s="1"/>
  <c r="F256" i="8"/>
  <c r="G256" i="8" s="1"/>
  <c r="F257" i="8"/>
  <c r="G257" i="8" s="1"/>
  <c r="F258" i="8"/>
  <c r="G258" i="8" s="1"/>
  <c r="F259" i="8"/>
  <c r="G259" i="8" s="1"/>
  <c r="F260" i="8"/>
  <c r="G260" i="8" s="1"/>
  <c r="F261" i="8"/>
  <c r="G261" i="8" s="1"/>
  <c r="F262" i="8"/>
  <c r="G262" i="8" s="1"/>
  <c r="F263" i="8"/>
  <c r="G263" i="8" s="1"/>
  <c r="F264" i="8"/>
  <c r="G264" i="8" s="1"/>
  <c r="F265" i="8"/>
  <c r="G265" i="8" s="1"/>
  <c r="F266" i="8"/>
  <c r="G266" i="8" s="1"/>
  <c r="F267" i="8"/>
  <c r="G267" i="8" s="1"/>
  <c r="F268" i="8"/>
  <c r="G268" i="8" s="1"/>
  <c r="F269" i="8"/>
  <c r="G269" i="8" s="1"/>
  <c r="F270" i="8"/>
  <c r="G270" i="8" s="1"/>
  <c r="F271" i="8"/>
  <c r="G271" i="8" s="1"/>
  <c r="F272" i="8"/>
  <c r="G272" i="8" s="1"/>
  <c r="F273" i="8"/>
  <c r="G273" i="8" s="1"/>
  <c r="F274" i="8"/>
  <c r="G274" i="8" s="1"/>
  <c r="F275" i="8"/>
  <c r="G275" i="8" s="1"/>
  <c r="F276" i="8"/>
  <c r="G276" i="8" s="1"/>
  <c r="F277" i="8"/>
  <c r="G277" i="8" s="1"/>
  <c r="F278" i="8"/>
  <c r="G278" i="8" s="1"/>
  <c r="F279" i="8"/>
  <c r="G279" i="8" s="1"/>
  <c r="F280" i="8"/>
  <c r="G280" i="8" s="1"/>
  <c r="F281" i="8"/>
  <c r="G281" i="8" s="1"/>
  <c r="F282" i="8"/>
  <c r="G282" i="8" s="1"/>
  <c r="F283" i="8"/>
  <c r="G283" i="8" s="1"/>
  <c r="F284" i="8"/>
  <c r="G284" i="8" s="1"/>
  <c r="F285" i="8"/>
  <c r="G285" i="8" s="1"/>
  <c r="F286" i="8"/>
  <c r="G286" i="8" s="1"/>
  <c r="F287" i="8"/>
  <c r="G287" i="8" s="1"/>
  <c r="F288" i="8"/>
  <c r="G288" i="8" s="1"/>
  <c r="F289" i="8"/>
  <c r="G289" i="8" s="1"/>
  <c r="F290" i="8"/>
  <c r="G290" i="8" s="1"/>
  <c r="F291" i="8"/>
  <c r="G291" i="8" s="1"/>
  <c r="F292" i="8"/>
  <c r="G292" i="8" s="1"/>
  <c r="F293" i="8"/>
  <c r="G293" i="8" s="1"/>
  <c r="F294" i="8"/>
  <c r="G294" i="8" s="1"/>
  <c r="F295" i="8"/>
  <c r="G295" i="8" s="1"/>
  <c r="F296" i="8"/>
  <c r="G296" i="8" s="1"/>
  <c r="F297" i="8"/>
  <c r="G297" i="8" s="1"/>
  <c r="F298" i="8"/>
  <c r="G298" i="8" s="1"/>
  <c r="F299" i="8"/>
  <c r="G299" i="8" s="1"/>
  <c r="F300" i="8"/>
  <c r="G300" i="8" s="1"/>
  <c r="F301" i="8"/>
  <c r="G301" i="8" s="1"/>
  <c r="F302" i="8"/>
  <c r="G302" i="8" s="1"/>
  <c r="F303" i="8"/>
  <c r="G303" i="8" s="1"/>
  <c r="F304" i="8"/>
  <c r="G304" i="8" s="1"/>
  <c r="F305" i="8"/>
  <c r="G305" i="8" s="1"/>
  <c r="F306" i="8"/>
  <c r="G306" i="8" s="1"/>
  <c r="F307" i="8"/>
  <c r="G307" i="8" s="1"/>
  <c r="F308" i="8"/>
  <c r="G308" i="8" s="1"/>
  <c r="F309" i="8"/>
  <c r="G309" i="8" s="1"/>
  <c r="F310" i="8"/>
  <c r="G310" i="8" s="1"/>
  <c r="F311" i="8"/>
  <c r="G311" i="8" s="1"/>
  <c r="F312" i="8"/>
  <c r="G312" i="8" s="1"/>
  <c r="F313" i="8"/>
  <c r="G313" i="8" s="1"/>
  <c r="F314" i="8"/>
  <c r="G314" i="8" s="1"/>
  <c r="F315" i="8"/>
  <c r="G315" i="8" s="1"/>
  <c r="F316" i="8"/>
  <c r="G316" i="8" s="1"/>
  <c r="F317" i="8"/>
  <c r="G317" i="8" s="1"/>
  <c r="F318" i="8"/>
  <c r="G318" i="8" s="1"/>
  <c r="F319" i="8"/>
  <c r="G319" i="8" s="1"/>
  <c r="F320" i="8"/>
  <c r="G320" i="8" s="1"/>
  <c r="F321" i="8"/>
  <c r="G321" i="8" s="1"/>
  <c r="F322" i="8"/>
  <c r="G322" i="8" s="1"/>
  <c r="F323" i="8"/>
  <c r="G323" i="8" s="1"/>
  <c r="F324" i="8"/>
  <c r="G324" i="8" s="1"/>
  <c r="F325" i="8"/>
  <c r="G325" i="8" s="1"/>
  <c r="F326" i="8"/>
  <c r="G326" i="8" s="1"/>
  <c r="F327" i="8"/>
  <c r="G327" i="8" s="1"/>
  <c r="F328" i="8"/>
  <c r="G328" i="8" s="1"/>
  <c r="F329" i="8"/>
  <c r="G329" i="8" s="1"/>
  <c r="F330" i="8"/>
  <c r="G330" i="8" s="1"/>
  <c r="F331" i="8"/>
  <c r="G331" i="8" s="1"/>
  <c r="F332" i="8"/>
  <c r="G332" i="8" s="1"/>
  <c r="F333" i="8"/>
  <c r="G333" i="8" s="1"/>
  <c r="F334" i="8"/>
  <c r="G334" i="8" s="1"/>
  <c r="F335" i="8"/>
  <c r="G335" i="8" s="1"/>
  <c r="F336" i="8"/>
  <c r="G336" i="8" s="1"/>
  <c r="F337" i="8"/>
  <c r="G337" i="8" s="1"/>
  <c r="F338" i="8"/>
  <c r="G338" i="8" s="1"/>
  <c r="F339" i="8"/>
  <c r="G339" i="8" s="1"/>
  <c r="F340" i="8"/>
  <c r="G340" i="8" s="1"/>
  <c r="F341" i="8"/>
  <c r="G341" i="8" s="1"/>
  <c r="F342" i="8"/>
  <c r="G342" i="8" s="1"/>
  <c r="F343" i="8"/>
  <c r="G343" i="8" s="1"/>
  <c r="F344" i="8"/>
  <c r="G344" i="8" s="1"/>
  <c r="F345" i="8"/>
  <c r="G345" i="8" s="1"/>
  <c r="F346" i="8"/>
  <c r="G346" i="8" s="1"/>
  <c r="F347" i="8"/>
  <c r="G347" i="8" s="1"/>
  <c r="F348" i="8"/>
  <c r="G348" i="8" s="1"/>
  <c r="F349" i="8"/>
  <c r="G349" i="8" s="1"/>
  <c r="F350" i="8"/>
  <c r="G350" i="8" s="1"/>
  <c r="F351" i="8"/>
  <c r="G351" i="8" s="1"/>
  <c r="F352" i="8"/>
  <c r="G352" i="8" s="1"/>
  <c r="F353" i="8"/>
  <c r="G353" i="8" s="1"/>
  <c r="F354" i="8"/>
  <c r="G354" i="8" s="1"/>
  <c r="F355" i="8"/>
  <c r="G355" i="8" s="1"/>
  <c r="F356" i="8"/>
  <c r="G356" i="8" s="1"/>
  <c r="F357" i="8"/>
  <c r="G357" i="8" s="1"/>
  <c r="F358" i="8"/>
  <c r="G358" i="8" s="1"/>
  <c r="F359" i="8"/>
  <c r="G359" i="8" s="1"/>
  <c r="F360" i="8"/>
  <c r="G360" i="8" s="1"/>
  <c r="F361" i="8"/>
  <c r="G361" i="8" s="1"/>
  <c r="F362" i="8"/>
  <c r="G362" i="8" s="1"/>
  <c r="F363" i="8"/>
  <c r="G363" i="8" s="1"/>
  <c r="F364" i="8"/>
  <c r="G364" i="8" s="1"/>
  <c r="F365" i="8"/>
  <c r="G365" i="8" s="1"/>
  <c r="F366" i="8"/>
  <c r="G366" i="8" s="1"/>
  <c r="F367" i="8"/>
  <c r="G367" i="8" s="1"/>
  <c r="F368" i="8"/>
  <c r="G368" i="8" s="1"/>
  <c r="F369" i="8"/>
  <c r="G369" i="8" s="1"/>
  <c r="F370" i="8"/>
  <c r="G370" i="8" s="1"/>
  <c r="F371" i="8"/>
  <c r="G371" i="8" s="1"/>
  <c r="F372" i="8"/>
  <c r="G372" i="8" s="1"/>
  <c r="F373" i="8"/>
  <c r="G373" i="8" s="1"/>
  <c r="F374" i="8"/>
  <c r="G374" i="8" s="1"/>
  <c r="F375" i="8"/>
  <c r="G375" i="8" s="1"/>
  <c r="F376" i="8"/>
  <c r="G376" i="8" s="1"/>
  <c r="F377" i="8"/>
  <c r="G377" i="8" s="1"/>
  <c r="F378" i="8"/>
  <c r="G378" i="8" s="1"/>
  <c r="F379" i="8"/>
  <c r="G379" i="8" s="1"/>
  <c r="F380" i="8"/>
  <c r="G380" i="8" s="1"/>
  <c r="F381" i="8"/>
  <c r="G381" i="8" s="1"/>
  <c r="F382" i="8"/>
  <c r="G382" i="8" s="1"/>
  <c r="F383" i="8"/>
  <c r="G383" i="8" s="1"/>
  <c r="F384" i="8"/>
  <c r="G384" i="8" s="1"/>
  <c r="F385" i="8"/>
  <c r="G385" i="8" s="1"/>
  <c r="F386" i="8"/>
  <c r="G386" i="8" s="1"/>
  <c r="F387" i="8"/>
  <c r="G387" i="8" s="1"/>
  <c r="F388" i="8"/>
  <c r="G388" i="8" s="1"/>
  <c r="F389" i="8"/>
  <c r="G389" i="8" s="1"/>
  <c r="F390" i="8"/>
  <c r="G390" i="8" s="1"/>
  <c r="F391" i="8"/>
  <c r="G391" i="8" s="1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F26" i="8"/>
  <c r="G26" i="8" s="1"/>
  <c r="E26" i="8"/>
  <c r="G8809" i="7"/>
  <c r="E8809" i="7"/>
  <c r="G8808" i="7"/>
  <c r="E8808" i="7"/>
  <c r="G8807" i="7"/>
  <c r="E8807" i="7"/>
  <c r="G8806" i="7"/>
  <c r="E8806" i="7"/>
  <c r="G8805" i="7"/>
  <c r="E8805" i="7"/>
  <c r="G8804" i="7"/>
  <c r="E8804" i="7"/>
  <c r="G8803" i="7"/>
  <c r="E8803" i="7"/>
  <c r="G8802" i="7"/>
  <c r="E8802" i="7"/>
  <c r="G8801" i="7"/>
  <c r="E8801" i="7"/>
  <c r="G8800" i="7"/>
  <c r="E8800" i="7"/>
  <c r="G8799" i="7"/>
  <c r="E8799" i="7"/>
  <c r="G8798" i="7"/>
  <c r="E8798" i="7"/>
  <c r="G8797" i="7"/>
  <c r="E8797" i="7"/>
  <c r="G8796" i="7"/>
  <c r="E8796" i="7"/>
  <c r="G8795" i="7"/>
  <c r="E8795" i="7"/>
  <c r="G8794" i="7"/>
  <c r="E8794" i="7"/>
  <c r="G8793" i="7"/>
  <c r="E8793" i="7"/>
  <c r="G8792" i="7"/>
  <c r="E8792" i="7"/>
  <c r="G8791" i="7"/>
  <c r="E8791" i="7"/>
  <c r="G8790" i="7"/>
  <c r="E8790" i="7"/>
  <c r="G8789" i="7"/>
  <c r="E8789" i="7"/>
  <c r="G8788" i="7"/>
  <c r="E8788" i="7"/>
  <c r="G8787" i="7"/>
  <c r="E8787" i="7"/>
  <c r="G8786" i="7"/>
  <c r="E8786" i="7"/>
  <c r="G8785" i="7"/>
  <c r="E8785" i="7"/>
  <c r="G8784" i="7"/>
  <c r="E8784" i="7"/>
  <c r="G8783" i="7"/>
  <c r="E8783" i="7"/>
  <c r="G8782" i="7"/>
  <c r="E8782" i="7"/>
  <c r="G8781" i="7"/>
  <c r="E8781" i="7"/>
  <c r="G8780" i="7"/>
  <c r="E8780" i="7"/>
  <c r="G8779" i="7"/>
  <c r="E8779" i="7"/>
  <c r="G8778" i="7"/>
  <c r="E8778" i="7"/>
  <c r="G8777" i="7"/>
  <c r="E8777" i="7"/>
  <c r="G8776" i="7"/>
  <c r="E8776" i="7"/>
  <c r="G8775" i="7"/>
  <c r="E8775" i="7"/>
  <c r="G8774" i="7"/>
  <c r="E8774" i="7"/>
  <c r="G8773" i="7"/>
  <c r="E8773" i="7"/>
  <c r="G8772" i="7"/>
  <c r="E8772" i="7"/>
  <c r="G8771" i="7"/>
  <c r="E8771" i="7"/>
  <c r="G8770" i="7"/>
  <c r="E8770" i="7"/>
  <c r="G8769" i="7"/>
  <c r="E8769" i="7"/>
  <c r="G8768" i="7"/>
  <c r="E8768" i="7"/>
  <c r="G8767" i="7"/>
  <c r="E8767" i="7"/>
  <c r="G8766" i="7"/>
  <c r="E8766" i="7"/>
  <c r="G8765" i="7"/>
  <c r="E8765" i="7"/>
  <c r="G8764" i="7"/>
  <c r="E8764" i="7"/>
  <c r="G8763" i="7"/>
  <c r="E8763" i="7"/>
  <c r="G8762" i="7"/>
  <c r="E8762" i="7"/>
  <c r="G8761" i="7"/>
  <c r="E8761" i="7"/>
  <c r="G8760" i="7"/>
  <c r="E8760" i="7"/>
  <c r="G8759" i="7"/>
  <c r="E8759" i="7"/>
  <c r="G8758" i="7"/>
  <c r="E8758" i="7"/>
  <c r="G8757" i="7"/>
  <c r="E8757" i="7"/>
  <c r="G8756" i="7"/>
  <c r="E8756" i="7"/>
  <c r="G8755" i="7"/>
  <c r="E8755" i="7"/>
  <c r="G8754" i="7"/>
  <c r="E8754" i="7"/>
  <c r="G8753" i="7"/>
  <c r="E8753" i="7"/>
  <c r="G8752" i="7"/>
  <c r="E8752" i="7"/>
  <c r="G8751" i="7"/>
  <c r="E8751" i="7"/>
  <c r="G8750" i="7"/>
  <c r="E8750" i="7"/>
  <c r="G8749" i="7"/>
  <c r="E8749" i="7"/>
  <c r="G8748" i="7"/>
  <c r="E8748" i="7"/>
  <c r="G8747" i="7"/>
  <c r="E8747" i="7"/>
  <c r="G8746" i="7"/>
  <c r="E8746" i="7"/>
  <c r="G8745" i="7"/>
  <c r="E8745" i="7"/>
  <c r="G8744" i="7"/>
  <c r="E8744" i="7"/>
  <c r="G8743" i="7"/>
  <c r="E8743" i="7"/>
  <c r="G8742" i="7"/>
  <c r="E8742" i="7"/>
  <c r="G8741" i="7"/>
  <c r="E8741" i="7"/>
  <c r="G8740" i="7"/>
  <c r="E8740" i="7"/>
  <c r="G8739" i="7"/>
  <c r="E8739" i="7"/>
  <c r="G8738" i="7"/>
  <c r="E8738" i="7"/>
  <c r="G8737" i="7"/>
  <c r="E8737" i="7"/>
  <c r="G8736" i="7"/>
  <c r="E8736" i="7"/>
  <c r="G8735" i="7"/>
  <c r="E8735" i="7"/>
  <c r="G8734" i="7"/>
  <c r="E8734" i="7"/>
  <c r="G8733" i="7"/>
  <c r="E8733" i="7"/>
  <c r="G8732" i="7"/>
  <c r="E8732" i="7"/>
  <c r="G8731" i="7"/>
  <c r="E8731" i="7"/>
  <c r="G8730" i="7"/>
  <c r="E8730" i="7"/>
  <c r="G8729" i="7"/>
  <c r="E8729" i="7"/>
  <c r="G8728" i="7"/>
  <c r="E8728" i="7"/>
  <c r="G8727" i="7"/>
  <c r="E8727" i="7"/>
  <c r="G8726" i="7"/>
  <c r="E8726" i="7"/>
  <c r="G8725" i="7"/>
  <c r="E8725" i="7"/>
  <c r="G8724" i="7"/>
  <c r="E8724" i="7"/>
  <c r="G8723" i="7"/>
  <c r="E8723" i="7"/>
  <c r="G8722" i="7"/>
  <c r="E8722" i="7"/>
  <c r="G8721" i="7"/>
  <c r="E8721" i="7"/>
  <c r="G8720" i="7"/>
  <c r="E8720" i="7"/>
  <c r="G8719" i="7"/>
  <c r="E8719" i="7"/>
  <c r="G8718" i="7"/>
  <c r="E8718" i="7"/>
  <c r="G8717" i="7"/>
  <c r="E8717" i="7"/>
  <c r="G8716" i="7"/>
  <c r="E8716" i="7"/>
  <c r="G8715" i="7"/>
  <c r="E8715" i="7"/>
  <c r="G8714" i="7"/>
  <c r="E8714" i="7"/>
  <c r="G8713" i="7"/>
  <c r="E8713" i="7"/>
  <c r="G8712" i="7"/>
  <c r="E8712" i="7"/>
  <c r="G8711" i="7"/>
  <c r="E8711" i="7"/>
  <c r="G8710" i="7"/>
  <c r="E8710" i="7"/>
  <c r="G8709" i="7"/>
  <c r="E8709" i="7"/>
  <c r="G8708" i="7"/>
  <c r="E8708" i="7"/>
  <c r="G8707" i="7"/>
  <c r="E8707" i="7"/>
  <c r="G8706" i="7"/>
  <c r="E8706" i="7"/>
  <c r="G8705" i="7"/>
  <c r="E8705" i="7"/>
  <c r="G8704" i="7"/>
  <c r="E8704" i="7"/>
  <c r="G8703" i="7"/>
  <c r="E8703" i="7"/>
  <c r="G8702" i="7"/>
  <c r="E8702" i="7"/>
  <c r="G8701" i="7"/>
  <c r="E8701" i="7"/>
  <c r="G8700" i="7"/>
  <c r="E8700" i="7"/>
  <c r="G8699" i="7"/>
  <c r="E8699" i="7"/>
  <c r="G8698" i="7"/>
  <c r="E8698" i="7"/>
  <c r="G8697" i="7"/>
  <c r="E8697" i="7"/>
  <c r="G8696" i="7"/>
  <c r="E8696" i="7"/>
  <c r="G8695" i="7"/>
  <c r="E8695" i="7"/>
  <c r="G8694" i="7"/>
  <c r="E8694" i="7"/>
  <c r="G8693" i="7"/>
  <c r="E8693" i="7"/>
  <c r="G8692" i="7"/>
  <c r="E8692" i="7"/>
  <c r="G8691" i="7"/>
  <c r="E8691" i="7"/>
  <c r="G8690" i="7"/>
  <c r="E8690" i="7"/>
  <c r="G8689" i="7"/>
  <c r="E8689" i="7"/>
  <c r="G8688" i="7"/>
  <c r="E8688" i="7"/>
  <c r="G8687" i="7"/>
  <c r="E8687" i="7"/>
  <c r="G8686" i="7"/>
  <c r="E8686" i="7"/>
  <c r="G8685" i="7"/>
  <c r="E8685" i="7"/>
  <c r="G8684" i="7"/>
  <c r="E8684" i="7"/>
  <c r="G8683" i="7"/>
  <c r="E8683" i="7"/>
  <c r="G8682" i="7"/>
  <c r="E8682" i="7"/>
  <c r="G8681" i="7"/>
  <c r="E8681" i="7"/>
  <c r="G8680" i="7"/>
  <c r="E8680" i="7"/>
  <c r="G8679" i="7"/>
  <c r="E8679" i="7"/>
  <c r="G8678" i="7"/>
  <c r="E8678" i="7"/>
  <c r="G8677" i="7"/>
  <c r="E8677" i="7"/>
  <c r="G8676" i="7"/>
  <c r="E8676" i="7"/>
  <c r="G8675" i="7"/>
  <c r="E8675" i="7"/>
  <c r="G8674" i="7"/>
  <c r="E8674" i="7"/>
  <c r="G8673" i="7"/>
  <c r="E8673" i="7"/>
  <c r="G8672" i="7"/>
  <c r="E8672" i="7"/>
  <c r="G8671" i="7"/>
  <c r="E8671" i="7"/>
  <c r="G8670" i="7"/>
  <c r="E8670" i="7"/>
  <c r="G8669" i="7"/>
  <c r="E8669" i="7"/>
  <c r="G8668" i="7"/>
  <c r="E8668" i="7"/>
  <c r="G8667" i="7"/>
  <c r="E8667" i="7"/>
  <c r="G8666" i="7"/>
  <c r="E8666" i="7"/>
  <c r="G8665" i="7"/>
  <c r="E8665" i="7"/>
  <c r="G8664" i="7"/>
  <c r="E8664" i="7"/>
  <c r="G8663" i="7"/>
  <c r="E8663" i="7"/>
  <c r="G8662" i="7"/>
  <c r="E8662" i="7"/>
  <c r="G8661" i="7"/>
  <c r="E8661" i="7"/>
  <c r="G8660" i="7"/>
  <c r="E8660" i="7"/>
  <c r="G8659" i="7"/>
  <c r="E8659" i="7"/>
  <c r="G8658" i="7"/>
  <c r="E8658" i="7"/>
  <c r="G8657" i="7"/>
  <c r="E8657" i="7"/>
  <c r="G8656" i="7"/>
  <c r="E8656" i="7"/>
  <c r="G8655" i="7"/>
  <c r="E8655" i="7"/>
  <c r="G8654" i="7"/>
  <c r="E8654" i="7"/>
  <c r="G8653" i="7"/>
  <c r="E8653" i="7"/>
  <c r="G8652" i="7"/>
  <c r="E8652" i="7"/>
  <c r="G8651" i="7"/>
  <c r="E8651" i="7"/>
  <c r="G8650" i="7"/>
  <c r="E8650" i="7"/>
  <c r="G8649" i="7"/>
  <c r="E8649" i="7"/>
  <c r="G8648" i="7"/>
  <c r="E8648" i="7"/>
  <c r="G8647" i="7"/>
  <c r="E8647" i="7"/>
  <c r="G8646" i="7"/>
  <c r="E8646" i="7"/>
  <c r="G8645" i="7"/>
  <c r="E8645" i="7"/>
  <c r="G8644" i="7"/>
  <c r="E8644" i="7"/>
  <c r="G8643" i="7"/>
  <c r="E8643" i="7"/>
  <c r="G8642" i="7"/>
  <c r="E8642" i="7"/>
  <c r="G8641" i="7"/>
  <c r="E8641" i="7"/>
  <c r="G8640" i="7"/>
  <c r="E8640" i="7"/>
  <c r="G8639" i="7"/>
  <c r="E8639" i="7"/>
  <c r="G8638" i="7"/>
  <c r="E8638" i="7"/>
  <c r="G8637" i="7"/>
  <c r="E8637" i="7"/>
  <c r="G8636" i="7"/>
  <c r="E8636" i="7"/>
  <c r="G8635" i="7"/>
  <c r="E8635" i="7"/>
  <c r="G8634" i="7"/>
  <c r="E8634" i="7"/>
  <c r="G8633" i="7"/>
  <c r="E8633" i="7"/>
  <c r="G8632" i="7"/>
  <c r="E8632" i="7"/>
  <c r="G8631" i="7"/>
  <c r="E8631" i="7"/>
  <c r="G8630" i="7"/>
  <c r="E8630" i="7"/>
  <c r="G8629" i="7"/>
  <c r="E8629" i="7"/>
  <c r="G8628" i="7"/>
  <c r="E8628" i="7"/>
  <c r="G8627" i="7"/>
  <c r="E8627" i="7"/>
  <c r="G8626" i="7"/>
  <c r="E8626" i="7"/>
  <c r="G8625" i="7"/>
  <c r="E8625" i="7"/>
  <c r="G8624" i="7"/>
  <c r="E8624" i="7"/>
  <c r="G8623" i="7"/>
  <c r="E8623" i="7"/>
  <c r="G8622" i="7"/>
  <c r="E8622" i="7"/>
  <c r="G8621" i="7"/>
  <c r="E8621" i="7"/>
  <c r="G8620" i="7"/>
  <c r="E8620" i="7"/>
  <c r="G8619" i="7"/>
  <c r="E8619" i="7"/>
  <c r="G8618" i="7"/>
  <c r="E8618" i="7"/>
  <c r="G8617" i="7"/>
  <c r="E8617" i="7"/>
  <c r="G8616" i="7"/>
  <c r="E8616" i="7"/>
  <c r="G8615" i="7"/>
  <c r="E8615" i="7"/>
  <c r="G8614" i="7"/>
  <c r="E8614" i="7"/>
  <c r="G8613" i="7"/>
  <c r="E8613" i="7"/>
  <c r="G8612" i="7"/>
  <c r="E8612" i="7"/>
  <c r="G8611" i="7"/>
  <c r="E8611" i="7"/>
  <c r="G8610" i="7"/>
  <c r="E8610" i="7"/>
  <c r="G8609" i="7"/>
  <c r="E8609" i="7"/>
  <c r="G8608" i="7"/>
  <c r="E8608" i="7"/>
  <c r="G8607" i="7"/>
  <c r="E8607" i="7"/>
  <c r="G8606" i="7"/>
  <c r="E8606" i="7"/>
  <c r="G8605" i="7"/>
  <c r="E8605" i="7"/>
  <c r="G8604" i="7"/>
  <c r="E8604" i="7"/>
  <c r="G8603" i="7"/>
  <c r="E8603" i="7"/>
  <c r="G8602" i="7"/>
  <c r="E8602" i="7"/>
  <c r="G8601" i="7"/>
  <c r="E8601" i="7"/>
  <c r="G8600" i="7"/>
  <c r="E8600" i="7"/>
  <c r="G8599" i="7"/>
  <c r="E8599" i="7"/>
  <c r="G8598" i="7"/>
  <c r="E8598" i="7"/>
  <c r="G8597" i="7"/>
  <c r="E8597" i="7"/>
  <c r="G8596" i="7"/>
  <c r="E8596" i="7"/>
  <c r="G8595" i="7"/>
  <c r="E8595" i="7"/>
  <c r="G8594" i="7"/>
  <c r="E8594" i="7"/>
  <c r="G8593" i="7"/>
  <c r="E8593" i="7"/>
  <c r="G8592" i="7"/>
  <c r="E8592" i="7"/>
  <c r="G8591" i="7"/>
  <c r="E8591" i="7"/>
  <c r="G8590" i="7"/>
  <c r="E8590" i="7"/>
  <c r="G8589" i="7"/>
  <c r="E8589" i="7"/>
  <c r="G8588" i="7"/>
  <c r="E8588" i="7"/>
  <c r="G8587" i="7"/>
  <c r="E8587" i="7"/>
  <c r="G8586" i="7"/>
  <c r="E8586" i="7"/>
  <c r="G8585" i="7"/>
  <c r="E8585" i="7"/>
  <c r="G8584" i="7"/>
  <c r="E8584" i="7"/>
  <c r="G8583" i="7"/>
  <c r="E8583" i="7"/>
  <c r="G8582" i="7"/>
  <c r="E8582" i="7"/>
  <c r="G8581" i="7"/>
  <c r="E8581" i="7"/>
  <c r="G8580" i="7"/>
  <c r="E8580" i="7"/>
  <c r="G8579" i="7"/>
  <c r="E8579" i="7"/>
  <c r="G8578" i="7"/>
  <c r="E8578" i="7"/>
  <c r="G8577" i="7"/>
  <c r="E8577" i="7"/>
  <c r="G8576" i="7"/>
  <c r="E8576" i="7"/>
  <c r="G8575" i="7"/>
  <c r="E8575" i="7"/>
  <c r="G8574" i="7"/>
  <c r="E8574" i="7"/>
  <c r="G8573" i="7"/>
  <c r="E8573" i="7"/>
  <c r="G8572" i="7"/>
  <c r="E8572" i="7"/>
  <c r="G8571" i="7"/>
  <c r="E8571" i="7"/>
  <c r="G8570" i="7"/>
  <c r="E8570" i="7"/>
  <c r="G8569" i="7"/>
  <c r="E8569" i="7"/>
  <c r="G8568" i="7"/>
  <c r="E8568" i="7"/>
  <c r="G8567" i="7"/>
  <c r="E8567" i="7"/>
  <c r="G8566" i="7"/>
  <c r="E8566" i="7"/>
  <c r="G8565" i="7"/>
  <c r="E8565" i="7"/>
  <c r="G8564" i="7"/>
  <c r="E8564" i="7"/>
  <c r="G8563" i="7"/>
  <c r="E8563" i="7"/>
  <c r="G8562" i="7"/>
  <c r="E8562" i="7"/>
  <c r="G8561" i="7"/>
  <c r="E8561" i="7"/>
  <c r="G8560" i="7"/>
  <c r="E8560" i="7"/>
  <c r="G8559" i="7"/>
  <c r="E8559" i="7"/>
  <c r="G8558" i="7"/>
  <c r="E8558" i="7"/>
  <c r="G8557" i="7"/>
  <c r="E8557" i="7"/>
  <c r="G8556" i="7"/>
  <c r="E8556" i="7"/>
  <c r="G8555" i="7"/>
  <c r="E8555" i="7"/>
  <c r="G8554" i="7"/>
  <c r="E8554" i="7"/>
  <c r="G8553" i="7"/>
  <c r="E8553" i="7"/>
  <c r="G8552" i="7"/>
  <c r="E8552" i="7"/>
  <c r="G8551" i="7"/>
  <c r="E8551" i="7"/>
  <c r="G8550" i="7"/>
  <c r="E8550" i="7"/>
  <c r="G8549" i="7"/>
  <c r="E8549" i="7"/>
  <c r="G8548" i="7"/>
  <c r="E8548" i="7"/>
  <c r="G8547" i="7"/>
  <c r="E8547" i="7"/>
  <c r="G8546" i="7"/>
  <c r="E8546" i="7"/>
  <c r="G8545" i="7"/>
  <c r="E8545" i="7"/>
  <c r="G8544" i="7"/>
  <c r="E8544" i="7"/>
  <c r="G8543" i="7"/>
  <c r="E8543" i="7"/>
  <c r="G8542" i="7"/>
  <c r="E8542" i="7"/>
  <c r="G8541" i="7"/>
  <c r="E8541" i="7"/>
  <c r="G8540" i="7"/>
  <c r="E8540" i="7"/>
  <c r="G8539" i="7"/>
  <c r="E8539" i="7"/>
  <c r="G8538" i="7"/>
  <c r="E8538" i="7"/>
  <c r="G8537" i="7"/>
  <c r="E8537" i="7"/>
  <c r="G8536" i="7"/>
  <c r="E8536" i="7"/>
  <c r="G8535" i="7"/>
  <c r="E8535" i="7"/>
  <c r="G8534" i="7"/>
  <c r="E8534" i="7"/>
  <c r="G8533" i="7"/>
  <c r="E8533" i="7"/>
  <c r="G8532" i="7"/>
  <c r="E8532" i="7"/>
  <c r="G8531" i="7"/>
  <c r="E8531" i="7"/>
  <c r="G8530" i="7"/>
  <c r="E8530" i="7"/>
  <c r="G8529" i="7"/>
  <c r="E8529" i="7"/>
  <c r="G8528" i="7"/>
  <c r="E8528" i="7"/>
  <c r="G8527" i="7"/>
  <c r="E8527" i="7"/>
  <c r="G8526" i="7"/>
  <c r="E8526" i="7"/>
  <c r="G8525" i="7"/>
  <c r="E8525" i="7"/>
  <c r="G8524" i="7"/>
  <c r="E8524" i="7"/>
  <c r="G8523" i="7"/>
  <c r="E8523" i="7"/>
  <c r="G8522" i="7"/>
  <c r="E8522" i="7"/>
  <c r="G8521" i="7"/>
  <c r="E8521" i="7"/>
  <c r="G8520" i="7"/>
  <c r="E8520" i="7"/>
  <c r="G8519" i="7"/>
  <c r="E8519" i="7"/>
  <c r="G8518" i="7"/>
  <c r="E8518" i="7"/>
  <c r="G8517" i="7"/>
  <c r="E8517" i="7"/>
  <c r="G8516" i="7"/>
  <c r="E8516" i="7"/>
  <c r="G8515" i="7"/>
  <c r="E8515" i="7"/>
  <c r="G8514" i="7"/>
  <c r="E8514" i="7"/>
  <c r="G8513" i="7"/>
  <c r="E8513" i="7"/>
  <c r="G8512" i="7"/>
  <c r="E8512" i="7"/>
  <c r="G8511" i="7"/>
  <c r="E8511" i="7"/>
  <c r="G8510" i="7"/>
  <c r="E8510" i="7"/>
  <c r="G8509" i="7"/>
  <c r="E8509" i="7"/>
  <c r="G8508" i="7"/>
  <c r="E8508" i="7"/>
  <c r="G8507" i="7"/>
  <c r="E8507" i="7"/>
  <c r="G8506" i="7"/>
  <c r="E8506" i="7"/>
  <c r="G8505" i="7"/>
  <c r="E8505" i="7"/>
  <c r="G8504" i="7"/>
  <c r="E8504" i="7"/>
  <c r="G8503" i="7"/>
  <c r="E8503" i="7"/>
  <c r="G8502" i="7"/>
  <c r="E8502" i="7"/>
  <c r="G8501" i="7"/>
  <c r="E8501" i="7"/>
  <c r="G8500" i="7"/>
  <c r="E8500" i="7"/>
  <c r="G8499" i="7"/>
  <c r="E8499" i="7"/>
  <c r="G8498" i="7"/>
  <c r="E8498" i="7"/>
  <c r="G8497" i="7"/>
  <c r="E8497" i="7"/>
  <c r="G8496" i="7"/>
  <c r="E8496" i="7"/>
  <c r="G8495" i="7"/>
  <c r="E8495" i="7"/>
  <c r="G8494" i="7"/>
  <c r="E8494" i="7"/>
  <c r="G8493" i="7"/>
  <c r="E8493" i="7"/>
  <c r="G8492" i="7"/>
  <c r="E8492" i="7"/>
  <c r="G8491" i="7"/>
  <c r="E8491" i="7"/>
  <c r="G8490" i="7"/>
  <c r="E8490" i="7"/>
  <c r="G8489" i="7"/>
  <c r="E8489" i="7"/>
  <c r="G8488" i="7"/>
  <c r="E8488" i="7"/>
  <c r="G8487" i="7"/>
  <c r="E8487" i="7"/>
  <c r="G8486" i="7"/>
  <c r="E8486" i="7"/>
  <c r="G8485" i="7"/>
  <c r="E8485" i="7"/>
  <c r="G8484" i="7"/>
  <c r="E8484" i="7"/>
  <c r="G8483" i="7"/>
  <c r="E8483" i="7"/>
  <c r="G8482" i="7"/>
  <c r="E8482" i="7"/>
  <c r="G8481" i="7"/>
  <c r="E8481" i="7"/>
  <c r="G8480" i="7"/>
  <c r="E8480" i="7"/>
  <c r="G8479" i="7"/>
  <c r="E8479" i="7"/>
  <c r="G8478" i="7"/>
  <c r="E8478" i="7"/>
  <c r="G8477" i="7"/>
  <c r="E8477" i="7"/>
  <c r="G8476" i="7"/>
  <c r="E8476" i="7"/>
  <c r="G8475" i="7"/>
  <c r="E8475" i="7"/>
  <c r="G8474" i="7"/>
  <c r="E8474" i="7"/>
  <c r="G8473" i="7"/>
  <c r="E8473" i="7"/>
  <c r="G8472" i="7"/>
  <c r="E8472" i="7"/>
  <c r="G8471" i="7"/>
  <c r="E8471" i="7"/>
  <c r="G8470" i="7"/>
  <c r="E8470" i="7"/>
  <c r="G8469" i="7"/>
  <c r="E8469" i="7"/>
  <c r="G8468" i="7"/>
  <c r="E8468" i="7"/>
  <c r="G8467" i="7"/>
  <c r="E8467" i="7"/>
  <c r="G8466" i="7"/>
  <c r="E8466" i="7"/>
  <c r="G8465" i="7"/>
  <c r="E8465" i="7"/>
  <c r="G8464" i="7"/>
  <c r="E8464" i="7"/>
  <c r="G8463" i="7"/>
  <c r="E8463" i="7"/>
  <c r="G8462" i="7"/>
  <c r="E8462" i="7"/>
  <c r="G8461" i="7"/>
  <c r="E8461" i="7"/>
  <c r="G8460" i="7"/>
  <c r="E8460" i="7"/>
  <c r="G8459" i="7"/>
  <c r="E8459" i="7"/>
  <c r="G8458" i="7"/>
  <c r="E8458" i="7"/>
  <c r="G8457" i="7"/>
  <c r="E8457" i="7"/>
  <c r="G8456" i="7"/>
  <c r="E8456" i="7"/>
  <c r="G8455" i="7"/>
  <c r="E8455" i="7"/>
  <c r="G8454" i="7"/>
  <c r="E8454" i="7"/>
  <c r="G8453" i="7"/>
  <c r="E8453" i="7"/>
  <c r="G8452" i="7"/>
  <c r="E8452" i="7"/>
  <c r="G8451" i="7"/>
  <c r="E8451" i="7"/>
  <c r="G8450" i="7"/>
  <c r="E8450" i="7"/>
  <c r="G8449" i="7"/>
  <c r="E8449" i="7"/>
  <c r="G8448" i="7"/>
  <c r="E8448" i="7"/>
  <c r="G8447" i="7"/>
  <c r="E8447" i="7"/>
  <c r="G8446" i="7"/>
  <c r="E8446" i="7"/>
  <c r="G8445" i="7"/>
  <c r="E8445" i="7"/>
  <c r="G8444" i="7"/>
  <c r="E8444" i="7"/>
  <c r="G8443" i="7"/>
  <c r="E8443" i="7"/>
  <c r="G8442" i="7"/>
  <c r="E8442" i="7"/>
  <c r="G8441" i="7"/>
  <c r="E8441" i="7"/>
  <c r="G8440" i="7"/>
  <c r="E8440" i="7"/>
  <c r="G8439" i="7"/>
  <c r="E8439" i="7"/>
  <c r="G8438" i="7"/>
  <c r="E8438" i="7"/>
  <c r="G8437" i="7"/>
  <c r="E8437" i="7"/>
  <c r="G8436" i="7"/>
  <c r="E8436" i="7"/>
  <c r="G8435" i="7"/>
  <c r="E8435" i="7"/>
  <c r="G8434" i="7"/>
  <c r="E8434" i="7"/>
  <c r="G8433" i="7"/>
  <c r="E8433" i="7"/>
  <c r="G8432" i="7"/>
  <c r="E8432" i="7"/>
  <c r="G8431" i="7"/>
  <c r="E8431" i="7"/>
  <c r="G8430" i="7"/>
  <c r="E8430" i="7"/>
  <c r="G8429" i="7"/>
  <c r="E8429" i="7"/>
  <c r="G8428" i="7"/>
  <c r="E8428" i="7"/>
  <c r="G8427" i="7"/>
  <c r="E8427" i="7"/>
  <c r="G8426" i="7"/>
  <c r="E8426" i="7"/>
  <c r="G8425" i="7"/>
  <c r="E8425" i="7"/>
  <c r="G8424" i="7"/>
  <c r="E8424" i="7"/>
  <c r="G8423" i="7"/>
  <c r="E8423" i="7"/>
  <c r="G8422" i="7"/>
  <c r="E8422" i="7"/>
  <c r="G8421" i="7"/>
  <c r="E8421" i="7"/>
  <c r="G8420" i="7"/>
  <c r="E8420" i="7"/>
  <c r="G8419" i="7"/>
  <c r="E8419" i="7"/>
  <c r="G8418" i="7"/>
  <c r="E8418" i="7"/>
  <c r="G8417" i="7"/>
  <c r="E8417" i="7"/>
  <c r="G8416" i="7"/>
  <c r="E8416" i="7"/>
  <c r="G8415" i="7"/>
  <c r="E8415" i="7"/>
  <c r="G8414" i="7"/>
  <c r="E8414" i="7"/>
  <c r="G8413" i="7"/>
  <c r="E8413" i="7"/>
  <c r="G8412" i="7"/>
  <c r="E8412" i="7"/>
  <c r="G8411" i="7"/>
  <c r="E8411" i="7"/>
  <c r="G8410" i="7"/>
  <c r="E8410" i="7"/>
  <c r="G8409" i="7"/>
  <c r="E8409" i="7"/>
  <c r="G8408" i="7"/>
  <c r="E8408" i="7"/>
  <c r="G8407" i="7"/>
  <c r="E8407" i="7"/>
  <c r="G8406" i="7"/>
  <c r="E8406" i="7"/>
  <c r="G8405" i="7"/>
  <c r="E8405" i="7"/>
  <c r="G8404" i="7"/>
  <c r="E8404" i="7"/>
  <c r="G8403" i="7"/>
  <c r="E8403" i="7"/>
  <c r="G8402" i="7"/>
  <c r="E8402" i="7"/>
  <c r="G8401" i="7"/>
  <c r="E8401" i="7"/>
  <c r="G8400" i="7"/>
  <c r="E8400" i="7"/>
  <c r="G8399" i="7"/>
  <c r="E8399" i="7"/>
  <c r="G8398" i="7"/>
  <c r="E8398" i="7"/>
  <c r="G8397" i="7"/>
  <c r="E8397" i="7"/>
  <c r="G8396" i="7"/>
  <c r="E8396" i="7"/>
  <c r="G8395" i="7"/>
  <c r="E8395" i="7"/>
  <c r="G8394" i="7"/>
  <c r="E8394" i="7"/>
  <c r="G8393" i="7"/>
  <c r="E8393" i="7"/>
  <c r="G8392" i="7"/>
  <c r="E8392" i="7"/>
  <c r="G8391" i="7"/>
  <c r="E8391" i="7"/>
  <c r="G8390" i="7"/>
  <c r="E8390" i="7"/>
  <c r="G8389" i="7"/>
  <c r="E8389" i="7"/>
  <c r="G8388" i="7"/>
  <c r="E8388" i="7"/>
  <c r="G8387" i="7"/>
  <c r="E8387" i="7"/>
  <c r="G8386" i="7"/>
  <c r="E8386" i="7"/>
  <c r="G8385" i="7"/>
  <c r="E8385" i="7"/>
  <c r="G8384" i="7"/>
  <c r="E8384" i="7"/>
  <c r="G8383" i="7"/>
  <c r="E8383" i="7"/>
  <c r="G8382" i="7"/>
  <c r="E8382" i="7"/>
  <c r="G8381" i="7"/>
  <c r="E8381" i="7"/>
  <c r="G8380" i="7"/>
  <c r="E8380" i="7"/>
  <c r="G8379" i="7"/>
  <c r="E8379" i="7"/>
  <c r="G8378" i="7"/>
  <c r="E8378" i="7"/>
  <c r="G8377" i="7"/>
  <c r="E8377" i="7"/>
  <c r="G8376" i="7"/>
  <c r="E8376" i="7"/>
  <c r="G8375" i="7"/>
  <c r="E8375" i="7"/>
  <c r="G8374" i="7"/>
  <c r="E8374" i="7"/>
  <c r="G8373" i="7"/>
  <c r="E8373" i="7"/>
  <c r="G8372" i="7"/>
  <c r="E8372" i="7"/>
  <c r="G8371" i="7"/>
  <c r="E8371" i="7"/>
  <c r="G8370" i="7"/>
  <c r="E8370" i="7"/>
  <c r="G8369" i="7"/>
  <c r="E8369" i="7"/>
  <c r="G8368" i="7"/>
  <c r="E8368" i="7"/>
  <c r="G8367" i="7"/>
  <c r="E8367" i="7"/>
  <c r="G8366" i="7"/>
  <c r="E8366" i="7"/>
  <c r="G8365" i="7"/>
  <c r="E8365" i="7"/>
  <c r="G8364" i="7"/>
  <c r="E8364" i="7"/>
  <c r="G8363" i="7"/>
  <c r="E8363" i="7"/>
  <c r="G8362" i="7"/>
  <c r="E8362" i="7"/>
  <c r="G8361" i="7"/>
  <c r="E8361" i="7"/>
  <c r="G8360" i="7"/>
  <c r="E8360" i="7"/>
  <c r="G8359" i="7"/>
  <c r="E8359" i="7"/>
  <c r="G8358" i="7"/>
  <c r="E8358" i="7"/>
  <c r="G8357" i="7"/>
  <c r="E8357" i="7"/>
  <c r="G8356" i="7"/>
  <c r="E8356" i="7"/>
  <c r="G8355" i="7"/>
  <c r="E8355" i="7"/>
  <c r="G8354" i="7"/>
  <c r="E8354" i="7"/>
  <c r="G8353" i="7"/>
  <c r="E8353" i="7"/>
  <c r="G8352" i="7"/>
  <c r="E8352" i="7"/>
  <c r="G8351" i="7"/>
  <c r="E8351" i="7"/>
  <c r="G8350" i="7"/>
  <c r="E8350" i="7"/>
  <c r="G8349" i="7"/>
  <c r="E8349" i="7"/>
  <c r="G8348" i="7"/>
  <c r="E8348" i="7"/>
  <c r="G8347" i="7"/>
  <c r="E8347" i="7"/>
  <c r="G8346" i="7"/>
  <c r="E8346" i="7"/>
  <c r="G8345" i="7"/>
  <c r="E8345" i="7"/>
  <c r="G8344" i="7"/>
  <c r="E8344" i="7"/>
  <c r="G8343" i="7"/>
  <c r="E8343" i="7"/>
  <c r="G8342" i="7"/>
  <c r="E8342" i="7"/>
  <c r="G8341" i="7"/>
  <c r="E8341" i="7"/>
  <c r="G8340" i="7"/>
  <c r="E8340" i="7"/>
  <c r="G8339" i="7"/>
  <c r="E8339" i="7"/>
  <c r="G8338" i="7"/>
  <c r="E8338" i="7"/>
  <c r="G8337" i="7"/>
  <c r="E8337" i="7"/>
  <c r="G8336" i="7"/>
  <c r="E8336" i="7"/>
  <c r="G8335" i="7"/>
  <c r="E8335" i="7"/>
  <c r="G8334" i="7"/>
  <c r="E8334" i="7"/>
  <c r="G8333" i="7"/>
  <c r="E8333" i="7"/>
  <c r="G8332" i="7"/>
  <c r="E8332" i="7"/>
  <c r="G8331" i="7"/>
  <c r="E8331" i="7"/>
  <c r="G8330" i="7"/>
  <c r="E8330" i="7"/>
  <c r="G8329" i="7"/>
  <c r="E8329" i="7"/>
  <c r="G8328" i="7"/>
  <c r="E8328" i="7"/>
  <c r="G8327" i="7"/>
  <c r="E8327" i="7"/>
  <c r="G8326" i="7"/>
  <c r="E8326" i="7"/>
  <c r="G8325" i="7"/>
  <c r="E8325" i="7"/>
  <c r="G8324" i="7"/>
  <c r="E8324" i="7"/>
  <c r="G8323" i="7"/>
  <c r="E8323" i="7"/>
  <c r="G8322" i="7"/>
  <c r="E8322" i="7"/>
  <c r="G8321" i="7"/>
  <c r="E8321" i="7"/>
  <c r="G8320" i="7"/>
  <c r="E8320" i="7"/>
  <c r="G8319" i="7"/>
  <c r="E8319" i="7"/>
  <c r="G8318" i="7"/>
  <c r="E8318" i="7"/>
  <c r="G8317" i="7"/>
  <c r="E8317" i="7"/>
  <c r="G8316" i="7"/>
  <c r="E8316" i="7"/>
  <c r="G8315" i="7"/>
  <c r="E8315" i="7"/>
  <c r="G8314" i="7"/>
  <c r="E8314" i="7"/>
  <c r="G8313" i="7"/>
  <c r="E8313" i="7"/>
  <c r="G8312" i="7"/>
  <c r="E8312" i="7"/>
  <c r="G8311" i="7"/>
  <c r="E8311" i="7"/>
  <c r="G8310" i="7"/>
  <c r="E8310" i="7"/>
  <c r="G8309" i="7"/>
  <c r="E8309" i="7"/>
  <c r="G8308" i="7"/>
  <c r="E8308" i="7"/>
  <c r="G8307" i="7"/>
  <c r="E8307" i="7"/>
  <c r="G8306" i="7"/>
  <c r="E8306" i="7"/>
  <c r="G8305" i="7"/>
  <c r="E8305" i="7"/>
  <c r="G8304" i="7"/>
  <c r="E8304" i="7"/>
  <c r="G8303" i="7"/>
  <c r="E8303" i="7"/>
  <c r="G8302" i="7"/>
  <c r="E8302" i="7"/>
  <c r="G8301" i="7"/>
  <c r="E8301" i="7"/>
  <c r="G8300" i="7"/>
  <c r="E8300" i="7"/>
  <c r="G8299" i="7"/>
  <c r="E8299" i="7"/>
  <c r="G8298" i="7"/>
  <c r="E8298" i="7"/>
  <c r="G8297" i="7"/>
  <c r="E8297" i="7"/>
  <c r="G8296" i="7"/>
  <c r="E8296" i="7"/>
  <c r="G8295" i="7"/>
  <c r="E8295" i="7"/>
  <c r="G8294" i="7"/>
  <c r="E8294" i="7"/>
  <c r="G8293" i="7"/>
  <c r="E8293" i="7"/>
  <c r="G8292" i="7"/>
  <c r="E8292" i="7"/>
  <c r="G8291" i="7"/>
  <c r="E8291" i="7"/>
  <c r="G8290" i="7"/>
  <c r="E8290" i="7"/>
  <c r="G8289" i="7"/>
  <c r="E8289" i="7"/>
  <c r="G8288" i="7"/>
  <c r="E8288" i="7"/>
  <c r="G8287" i="7"/>
  <c r="E8287" i="7"/>
  <c r="G8286" i="7"/>
  <c r="E8286" i="7"/>
  <c r="G8285" i="7"/>
  <c r="E8285" i="7"/>
  <c r="G8284" i="7"/>
  <c r="E8284" i="7"/>
  <c r="G8283" i="7"/>
  <c r="E8283" i="7"/>
  <c r="G8282" i="7"/>
  <c r="E8282" i="7"/>
  <c r="G8281" i="7"/>
  <c r="E8281" i="7"/>
  <c r="G8280" i="7"/>
  <c r="E8280" i="7"/>
  <c r="G8279" i="7"/>
  <c r="E8279" i="7"/>
  <c r="G8278" i="7"/>
  <c r="E8278" i="7"/>
  <c r="G8277" i="7"/>
  <c r="E8277" i="7"/>
  <c r="G8276" i="7"/>
  <c r="E8276" i="7"/>
  <c r="G8275" i="7"/>
  <c r="E8275" i="7"/>
  <c r="G8274" i="7"/>
  <c r="E8274" i="7"/>
  <c r="G8273" i="7"/>
  <c r="E8273" i="7"/>
  <c r="G8272" i="7"/>
  <c r="E8272" i="7"/>
  <c r="G8271" i="7"/>
  <c r="E8271" i="7"/>
  <c r="G8270" i="7"/>
  <c r="E8270" i="7"/>
  <c r="G8269" i="7"/>
  <c r="E8269" i="7"/>
  <c r="G8268" i="7"/>
  <c r="E8268" i="7"/>
  <c r="G8267" i="7"/>
  <c r="E8267" i="7"/>
  <c r="G8266" i="7"/>
  <c r="E8266" i="7"/>
  <c r="G8265" i="7"/>
  <c r="E8265" i="7"/>
  <c r="G8264" i="7"/>
  <c r="E8264" i="7"/>
  <c r="G8263" i="7"/>
  <c r="E8263" i="7"/>
  <c r="G8262" i="7"/>
  <c r="E8262" i="7"/>
  <c r="G8261" i="7"/>
  <c r="E8261" i="7"/>
  <c r="G8260" i="7"/>
  <c r="E8260" i="7"/>
  <c r="G8259" i="7"/>
  <c r="E8259" i="7"/>
  <c r="G8258" i="7"/>
  <c r="E8258" i="7"/>
  <c r="G8257" i="7"/>
  <c r="E8257" i="7"/>
  <c r="G8256" i="7"/>
  <c r="E8256" i="7"/>
  <c r="G8255" i="7"/>
  <c r="E8255" i="7"/>
  <c r="G8254" i="7"/>
  <c r="E8254" i="7"/>
  <c r="G8253" i="7"/>
  <c r="E8253" i="7"/>
  <c r="G8252" i="7"/>
  <c r="E8252" i="7"/>
  <c r="G8251" i="7"/>
  <c r="E8251" i="7"/>
  <c r="G8250" i="7"/>
  <c r="E8250" i="7"/>
  <c r="G8249" i="7"/>
  <c r="E8249" i="7"/>
  <c r="G8248" i="7"/>
  <c r="E8248" i="7"/>
  <c r="G8247" i="7"/>
  <c r="E8247" i="7"/>
  <c r="G8246" i="7"/>
  <c r="E8246" i="7"/>
  <c r="G8245" i="7"/>
  <c r="E8245" i="7"/>
  <c r="G8244" i="7"/>
  <c r="E8244" i="7"/>
  <c r="G8243" i="7"/>
  <c r="E8243" i="7"/>
  <c r="G8242" i="7"/>
  <c r="E8242" i="7"/>
  <c r="G8241" i="7"/>
  <c r="E8241" i="7"/>
  <c r="G8240" i="7"/>
  <c r="E8240" i="7"/>
  <c r="G8239" i="7"/>
  <c r="E8239" i="7"/>
  <c r="G8238" i="7"/>
  <c r="E8238" i="7"/>
  <c r="G8237" i="7"/>
  <c r="E8237" i="7"/>
  <c r="G8236" i="7"/>
  <c r="E8236" i="7"/>
  <c r="G8235" i="7"/>
  <c r="E8235" i="7"/>
  <c r="G8234" i="7"/>
  <c r="E8234" i="7"/>
  <c r="G8233" i="7"/>
  <c r="E8233" i="7"/>
  <c r="G8232" i="7"/>
  <c r="E8232" i="7"/>
  <c r="G8231" i="7"/>
  <c r="E8231" i="7"/>
  <c r="G8230" i="7"/>
  <c r="E8230" i="7"/>
  <c r="G8229" i="7"/>
  <c r="E8229" i="7"/>
  <c r="G8228" i="7"/>
  <c r="E8228" i="7"/>
  <c r="G8227" i="7"/>
  <c r="E8227" i="7"/>
  <c r="G8226" i="7"/>
  <c r="E8226" i="7"/>
  <c r="G8225" i="7"/>
  <c r="E8225" i="7"/>
  <c r="G8224" i="7"/>
  <c r="E8224" i="7"/>
  <c r="G8223" i="7"/>
  <c r="E8223" i="7"/>
  <c r="G8222" i="7"/>
  <c r="E8222" i="7"/>
  <c r="G8221" i="7"/>
  <c r="E8221" i="7"/>
  <c r="G8220" i="7"/>
  <c r="E8220" i="7"/>
  <c r="G8219" i="7"/>
  <c r="E8219" i="7"/>
  <c r="G8218" i="7"/>
  <c r="E8218" i="7"/>
  <c r="G8217" i="7"/>
  <c r="E8217" i="7"/>
  <c r="G8216" i="7"/>
  <c r="E8216" i="7"/>
  <c r="G8215" i="7"/>
  <c r="E8215" i="7"/>
  <c r="G8214" i="7"/>
  <c r="E8214" i="7"/>
  <c r="G8213" i="7"/>
  <c r="E8213" i="7"/>
  <c r="G8212" i="7"/>
  <c r="E8212" i="7"/>
  <c r="G8211" i="7"/>
  <c r="E8211" i="7"/>
  <c r="G8210" i="7"/>
  <c r="E8210" i="7"/>
  <c r="G8209" i="7"/>
  <c r="E8209" i="7"/>
  <c r="G8208" i="7"/>
  <c r="E8208" i="7"/>
  <c r="G8207" i="7"/>
  <c r="E8207" i="7"/>
  <c r="G8206" i="7"/>
  <c r="E8206" i="7"/>
  <c r="G8205" i="7"/>
  <c r="E8205" i="7"/>
  <c r="G8204" i="7"/>
  <c r="E8204" i="7"/>
  <c r="G8203" i="7"/>
  <c r="E8203" i="7"/>
  <c r="G8202" i="7"/>
  <c r="E8202" i="7"/>
  <c r="G8201" i="7"/>
  <c r="E8201" i="7"/>
  <c r="G8200" i="7"/>
  <c r="E8200" i="7"/>
  <c r="G8199" i="7"/>
  <c r="E8199" i="7"/>
  <c r="G8198" i="7"/>
  <c r="E8198" i="7"/>
  <c r="G8197" i="7"/>
  <c r="E8197" i="7"/>
  <c r="G8196" i="7"/>
  <c r="E8196" i="7"/>
  <c r="G8195" i="7"/>
  <c r="E8195" i="7"/>
  <c r="G8194" i="7"/>
  <c r="E8194" i="7"/>
  <c r="G8193" i="7"/>
  <c r="E8193" i="7"/>
  <c r="G8192" i="7"/>
  <c r="E8192" i="7"/>
  <c r="G8191" i="7"/>
  <c r="E8191" i="7"/>
  <c r="G8190" i="7"/>
  <c r="E8190" i="7"/>
  <c r="G8189" i="7"/>
  <c r="E8189" i="7"/>
  <c r="G8188" i="7"/>
  <c r="E8188" i="7"/>
  <c r="G8187" i="7"/>
  <c r="E8187" i="7"/>
  <c r="G8186" i="7"/>
  <c r="E8186" i="7"/>
  <c r="G8185" i="7"/>
  <c r="E8185" i="7"/>
  <c r="G8184" i="7"/>
  <c r="E8184" i="7"/>
  <c r="G8183" i="7"/>
  <c r="E8183" i="7"/>
  <c r="G8182" i="7"/>
  <c r="E8182" i="7"/>
  <c r="G8181" i="7"/>
  <c r="E8181" i="7"/>
  <c r="G8180" i="7"/>
  <c r="E8180" i="7"/>
  <c r="G8179" i="7"/>
  <c r="E8179" i="7"/>
  <c r="G8178" i="7"/>
  <c r="E8178" i="7"/>
  <c r="G8177" i="7"/>
  <c r="E8177" i="7"/>
  <c r="G8176" i="7"/>
  <c r="E8176" i="7"/>
  <c r="G8175" i="7"/>
  <c r="E8175" i="7"/>
  <c r="G8174" i="7"/>
  <c r="E8174" i="7"/>
  <c r="G8173" i="7"/>
  <c r="E8173" i="7"/>
  <c r="G8172" i="7"/>
  <c r="E8172" i="7"/>
  <c r="G8171" i="7"/>
  <c r="E8171" i="7"/>
  <c r="G8170" i="7"/>
  <c r="E8170" i="7"/>
  <c r="G8169" i="7"/>
  <c r="E8169" i="7"/>
  <c r="G8168" i="7"/>
  <c r="E8168" i="7"/>
  <c r="G8167" i="7"/>
  <c r="E8167" i="7"/>
  <c r="G8166" i="7"/>
  <c r="E8166" i="7"/>
  <c r="G8165" i="7"/>
  <c r="E8165" i="7"/>
  <c r="G8164" i="7"/>
  <c r="E8164" i="7"/>
  <c r="G8163" i="7"/>
  <c r="E8163" i="7"/>
  <c r="G8162" i="7"/>
  <c r="E8162" i="7"/>
  <c r="G8161" i="7"/>
  <c r="E8161" i="7"/>
  <c r="G8160" i="7"/>
  <c r="E8160" i="7"/>
  <c r="G8159" i="7"/>
  <c r="E8159" i="7"/>
  <c r="G8158" i="7"/>
  <c r="E8158" i="7"/>
  <c r="G8157" i="7"/>
  <c r="E8157" i="7"/>
  <c r="G8156" i="7"/>
  <c r="E8156" i="7"/>
  <c r="G8155" i="7"/>
  <c r="E8155" i="7"/>
  <c r="G8154" i="7"/>
  <c r="E8154" i="7"/>
  <c r="G8153" i="7"/>
  <c r="E8153" i="7"/>
  <c r="G8152" i="7"/>
  <c r="E8152" i="7"/>
  <c r="G8151" i="7"/>
  <c r="E8151" i="7"/>
  <c r="G8150" i="7"/>
  <c r="E8150" i="7"/>
  <c r="G8149" i="7"/>
  <c r="E8149" i="7"/>
  <c r="G8148" i="7"/>
  <c r="E8148" i="7"/>
  <c r="G8147" i="7"/>
  <c r="E8147" i="7"/>
  <c r="G8146" i="7"/>
  <c r="E8146" i="7"/>
  <c r="G8145" i="7"/>
  <c r="E8145" i="7"/>
  <c r="G8144" i="7"/>
  <c r="E8144" i="7"/>
  <c r="G8143" i="7"/>
  <c r="E8143" i="7"/>
  <c r="G8142" i="7"/>
  <c r="E8142" i="7"/>
  <c r="G8141" i="7"/>
  <c r="E8141" i="7"/>
  <c r="G8140" i="7"/>
  <c r="E8140" i="7"/>
  <c r="G8139" i="7"/>
  <c r="E8139" i="7"/>
  <c r="G8138" i="7"/>
  <c r="E8138" i="7"/>
  <c r="G8137" i="7"/>
  <c r="E8137" i="7"/>
  <c r="G8136" i="7"/>
  <c r="E8136" i="7"/>
  <c r="G8135" i="7"/>
  <c r="E8135" i="7"/>
  <c r="G8134" i="7"/>
  <c r="E8134" i="7"/>
  <c r="G8133" i="7"/>
  <c r="E8133" i="7"/>
  <c r="G8132" i="7"/>
  <c r="E8132" i="7"/>
  <c r="G8131" i="7"/>
  <c r="E8131" i="7"/>
  <c r="G8130" i="7"/>
  <c r="E8130" i="7"/>
  <c r="G8129" i="7"/>
  <c r="E8129" i="7"/>
  <c r="G8128" i="7"/>
  <c r="E8128" i="7"/>
  <c r="G8127" i="7"/>
  <c r="E8127" i="7"/>
  <c r="G8126" i="7"/>
  <c r="E8126" i="7"/>
  <c r="G8125" i="7"/>
  <c r="E8125" i="7"/>
  <c r="G8124" i="7"/>
  <c r="E8124" i="7"/>
  <c r="G8123" i="7"/>
  <c r="E8123" i="7"/>
  <c r="G8122" i="7"/>
  <c r="E8122" i="7"/>
  <c r="G8121" i="7"/>
  <c r="E8121" i="7"/>
  <c r="G8120" i="7"/>
  <c r="E8120" i="7"/>
  <c r="G8119" i="7"/>
  <c r="E8119" i="7"/>
  <c r="G8118" i="7"/>
  <c r="E8118" i="7"/>
  <c r="G8117" i="7"/>
  <c r="E8117" i="7"/>
  <c r="G8116" i="7"/>
  <c r="E8116" i="7"/>
  <c r="G8115" i="7"/>
  <c r="E8115" i="7"/>
  <c r="G8114" i="7"/>
  <c r="E8114" i="7"/>
  <c r="G8113" i="7"/>
  <c r="E8113" i="7"/>
  <c r="G8112" i="7"/>
  <c r="E8112" i="7"/>
  <c r="G8111" i="7"/>
  <c r="E8111" i="7"/>
  <c r="G8110" i="7"/>
  <c r="E8110" i="7"/>
  <c r="G8109" i="7"/>
  <c r="E8109" i="7"/>
  <c r="G8108" i="7"/>
  <c r="E8108" i="7"/>
  <c r="G8107" i="7"/>
  <c r="E8107" i="7"/>
  <c r="G8106" i="7"/>
  <c r="E8106" i="7"/>
  <c r="G8105" i="7"/>
  <c r="E8105" i="7"/>
  <c r="G8104" i="7"/>
  <c r="E8104" i="7"/>
  <c r="G8103" i="7"/>
  <c r="E8103" i="7"/>
  <c r="G8102" i="7"/>
  <c r="E8102" i="7"/>
  <c r="G8101" i="7"/>
  <c r="E8101" i="7"/>
  <c r="G8100" i="7"/>
  <c r="E8100" i="7"/>
  <c r="G8099" i="7"/>
  <c r="E8099" i="7"/>
  <c r="G8098" i="7"/>
  <c r="E8098" i="7"/>
  <c r="G8097" i="7"/>
  <c r="E8097" i="7"/>
  <c r="G8096" i="7"/>
  <c r="E8096" i="7"/>
  <c r="G8095" i="7"/>
  <c r="E8095" i="7"/>
  <c r="G8094" i="7"/>
  <c r="E8094" i="7"/>
  <c r="G8093" i="7"/>
  <c r="E8093" i="7"/>
  <c r="G8092" i="7"/>
  <c r="E8092" i="7"/>
  <c r="G8091" i="7"/>
  <c r="E8091" i="7"/>
  <c r="G8090" i="7"/>
  <c r="E8090" i="7"/>
  <c r="G8089" i="7"/>
  <c r="E8089" i="7"/>
  <c r="G8088" i="7"/>
  <c r="E8088" i="7"/>
  <c r="G8087" i="7"/>
  <c r="E8087" i="7"/>
  <c r="G8086" i="7"/>
  <c r="E8086" i="7"/>
  <c r="G8085" i="7"/>
  <c r="E8085" i="7"/>
  <c r="G8084" i="7"/>
  <c r="E8084" i="7"/>
  <c r="G8083" i="7"/>
  <c r="E8083" i="7"/>
  <c r="G8082" i="7"/>
  <c r="E8082" i="7"/>
  <c r="G8081" i="7"/>
  <c r="E8081" i="7"/>
  <c r="G8080" i="7"/>
  <c r="E8080" i="7"/>
  <c r="G8079" i="7"/>
  <c r="E8079" i="7"/>
  <c r="G8078" i="7"/>
  <c r="E8078" i="7"/>
  <c r="G8077" i="7"/>
  <c r="E8077" i="7"/>
  <c r="G8076" i="7"/>
  <c r="E8076" i="7"/>
  <c r="G8075" i="7"/>
  <c r="E8075" i="7"/>
  <c r="G8074" i="7"/>
  <c r="E8074" i="7"/>
  <c r="G8073" i="7"/>
  <c r="E8073" i="7"/>
  <c r="G8072" i="7"/>
  <c r="E8072" i="7"/>
  <c r="G8071" i="7"/>
  <c r="E8071" i="7"/>
  <c r="G8070" i="7"/>
  <c r="E8070" i="7"/>
  <c r="G8069" i="7"/>
  <c r="E8069" i="7"/>
  <c r="G8068" i="7"/>
  <c r="E8068" i="7"/>
  <c r="G8067" i="7"/>
  <c r="E8067" i="7"/>
  <c r="G8066" i="7"/>
  <c r="E8066" i="7"/>
  <c r="G8065" i="7"/>
  <c r="E8065" i="7"/>
  <c r="G8064" i="7"/>
  <c r="E8064" i="7"/>
  <c r="G8063" i="7"/>
  <c r="E8063" i="7"/>
  <c r="G8062" i="7"/>
  <c r="E8062" i="7"/>
  <c r="G8061" i="7"/>
  <c r="E8061" i="7"/>
  <c r="G8060" i="7"/>
  <c r="E8060" i="7"/>
  <c r="G8059" i="7"/>
  <c r="E8059" i="7"/>
  <c r="G8058" i="7"/>
  <c r="E8058" i="7"/>
  <c r="G8057" i="7"/>
  <c r="E8057" i="7"/>
  <c r="G8056" i="7"/>
  <c r="E8056" i="7"/>
  <c r="G8055" i="7"/>
  <c r="E8055" i="7"/>
  <c r="G8054" i="7"/>
  <c r="E8054" i="7"/>
  <c r="G8053" i="7"/>
  <c r="E8053" i="7"/>
  <c r="G8052" i="7"/>
  <c r="E8052" i="7"/>
  <c r="G8051" i="7"/>
  <c r="E8051" i="7"/>
  <c r="G8050" i="7"/>
  <c r="E8050" i="7"/>
  <c r="G8049" i="7"/>
  <c r="E8049" i="7"/>
  <c r="G8048" i="7"/>
  <c r="E8048" i="7"/>
  <c r="G8047" i="7"/>
  <c r="E8047" i="7"/>
  <c r="G8046" i="7"/>
  <c r="E8046" i="7"/>
  <c r="G8045" i="7"/>
  <c r="E8045" i="7"/>
  <c r="G8044" i="7"/>
  <c r="E8044" i="7"/>
  <c r="G8043" i="7"/>
  <c r="E8043" i="7"/>
  <c r="G8042" i="7"/>
  <c r="E8042" i="7"/>
  <c r="G8041" i="7"/>
  <c r="E8041" i="7"/>
  <c r="G8040" i="7"/>
  <c r="E8040" i="7"/>
  <c r="G8039" i="7"/>
  <c r="E8039" i="7"/>
  <c r="G8038" i="7"/>
  <c r="E8038" i="7"/>
  <c r="G8037" i="7"/>
  <c r="E8037" i="7"/>
  <c r="G8036" i="7"/>
  <c r="E8036" i="7"/>
  <c r="G8035" i="7"/>
  <c r="E8035" i="7"/>
  <c r="G8034" i="7"/>
  <c r="E8034" i="7"/>
  <c r="G8033" i="7"/>
  <c r="E8033" i="7"/>
  <c r="G8032" i="7"/>
  <c r="E8032" i="7"/>
  <c r="G8031" i="7"/>
  <c r="E8031" i="7"/>
  <c r="G8030" i="7"/>
  <c r="E8030" i="7"/>
  <c r="G8029" i="7"/>
  <c r="E8029" i="7"/>
  <c r="G8028" i="7"/>
  <c r="E8028" i="7"/>
  <c r="G8027" i="7"/>
  <c r="E8027" i="7"/>
  <c r="G8026" i="7"/>
  <c r="E8026" i="7"/>
  <c r="G8025" i="7"/>
  <c r="E8025" i="7"/>
  <c r="G8024" i="7"/>
  <c r="E8024" i="7"/>
  <c r="G8023" i="7"/>
  <c r="E8023" i="7"/>
  <c r="G8022" i="7"/>
  <c r="E8022" i="7"/>
  <c r="G8021" i="7"/>
  <c r="E8021" i="7"/>
  <c r="G8020" i="7"/>
  <c r="E8020" i="7"/>
  <c r="G8019" i="7"/>
  <c r="E8019" i="7"/>
  <c r="G8018" i="7"/>
  <c r="E8018" i="7"/>
  <c r="G8017" i="7"/>
  <c r="E8017" i="7"/>
  <c r="G8016" i="7"/>
  <c r="E8016" i="7"/>
  <c r="G8015" i="7"/>
  <c r="E8015" i="7"/>
  <c r="G8014" i="7"/>
  <c r="E8014" i="7"/>
  <c r="G8013" i="7"/>
  <c r="E8013" i="7"/>
  <c r="G8012" i="7"/>
  <c r="E8012" i="7"/>
  <c r="G8011" i="7"/>
  <c r="E8011" i="7"/>
  <c r="G8010" i="7"/>
  <c r="E8010" i="7"/>
  <c r="G8009" i="7"/>
  <c r="E8009" i="7"/>
  <c r="G8008" i="7"/>
  <c r="E8008" i="7"/>
  <c r="G8007" i="7"/>
  <c r="E8007" i="7"/>
  <c r="G8006" i="7"/>
  <c r="E8006" i="7"/>
  <c r="G8005" i="7"/>
  <c r="E8005" i="7"/>
  <c r="G8004" i="7"/>
  <c r="E8004" i="7"/>
  <c r="G8003" i="7"/>
  <c r="E8003" i="7"/>
  <c r="G8002" i="7"/>
  <c r="E8002" i="7"/>
  <c r="G8001" i="7"/>
  <c r="E8001" i="7"/>
  <c r="G8000" i="7"/>
  <c r="E8000" i="7"/>
  <c r="G7999" i="7"/>
  <c r="E7999" i="7"/>
  <c r="G7998" i="7"/>
  <c r="E7998" i="7"/>
  <c r="G7997" i="7"/>
  <c r="E7997" i="7"/>
  <c r="G7996" i="7"/>
  <c r="E7996" i="7"/>
  <c r="G7995" i="7"/>
  <c r="E7995" i="7"/>
  <c r="G7994" i="7"/>
  <c r="E7994" i="7"/>
  <c r="G7993" i="7"/>
  <c r="E7993" i="7"/>
  <c r="G7992" i="7"/>
  <c r="E7992" i="7"/>
  <c r="G7991" i="7"/>
  <c r="E7991" i="7"/>
  <c r="G7990" i="7"/>
  <c r="E7990" i="7"/>
  <c r="G7989" i="7"/>
  <c r="E7989" i="7"/>
  <c r="G7988" i="7"/>
  <c r="E7988" i="7"/>
  <c r="G7987" i="7"/>
  <c r="E7987" i="7"/>
  <c r="G7986" i="7"/>
  <c r="E7986" i="7"/>
  <c r="G7985" i="7"/>
  <c r="E7985" i="7"/>
  <c r="G7984" i="7"/>
  <c r="E7984" i="7"/>
  <c r="G7983" i="7"/>
  <c r="E7983" i="7"/>
  <c r="G7982" i="7"/>
  <c r="E7982" i="7"/>
  <c r="G7981" i="7"/>
  <c r="E7981" i="7"/>
  <c r="G7980" i="7"/>
  <c r="E7980" i="7"/>
  <c r="G7979" i="7"/>
  <c r="E7979" i="7"/>
  <c r="G7978" i="7"/>
  <c r="E7978" i="7"/>
  <c r="G7977" i="7"/>
  <c r="E7977" i="7"/>
  <c r="G7976" i="7"/>
  <c r="E7976" i="7"/>
  <c r="G7975" i="7"/>
  <c r="E7975" i="7"/>
  <c r="G7974" i="7"/>
  <c r="E7974" i="7"/>
  <c r="G7973" i="7"/>
  <c r="E7973" i="7"/>
  <c r="G7972" i="7"/>
  <c r="E7972" i="7"/>
  <c r="G7971" i="7"/>
  <c r="E7971" i="7"/>
  <c r="G7970" i="7"/>
  <c r="E7970" i="7"/>
  <c r="G7969" i="7"/>
  <c r="E7969" i="7"/>
  <c r="G7968" i="7"/>
  <c r="E7968" i="7"/>
  <c r="G7967" i="7"/>
  <c r="E7967" i="7"/>
  <c r="G7966" i="7"/>
  <c r="E7966" i="7"/>
  <c r="G7965" i="7"/>
  <c r="E7965" i="7"/>
  <c r="G7964" i="7"/>
  <c r="E7964" i="7"/>
  <c r="G7963" i="7"/>
  <c r="E7963" i="7"/>
  <c r="G7962" i="7"/>
  <c r="E7962" i="7"/>
  <c r="G7961" i="7"/>
  <c r="E7961" i="7"/>
  <c r="G7960" i="7"/>
  <c r="E7960" i="7"/>
  <c r="G7959" i="7"/>
  <c r="E7959" i="7"/>
  <c r="G7958" i="7"/>
  <c r="E7958" i="7"/>
  <c r="G7957" i="7"/>
  <c r="E7957" i="7"/>
  <c r="G7956" i="7"/>
  <c r="E7956" i="7"/>
  <c r="G7955" i="7"/>
  <c r="E7955" i="7"/>
  <c r="G7954" i="7"/>
  <c r="E7954" i="7"/>
  <c r="G7953" i="7"/>
  <c r="E7953" i="7"/>
  <c r="G7952" i="7"/>
  <c r="E7952" i="7"/>
  <c r="G7951" i="7"/>
  <c r="E7951" i="7"/>
  <c r="G7950" i="7"/>
  <c r="E7950" i="7"/>
  <c r="G7949" i="7"/>
  <c r="E7949" i="7"/>
  <c r="G7948" i="7"/>
  <c r="E7948" i="7"/>
  <c r="G7947" i="7"/>
  <c r="E7947" i="7"/>
  <c r="G7946" i="7"/>
  <c r="E7946" i="7"/>
  <c r="G7945" i="7"/>
  <c r="E7945" i="7"/>
  <c r="G7944" i="7"/>
  <c r="E7944" i="7"/>
  <c r="G7943" i="7"/>
  <c r="E7943" i="7"/>
  <c r="G7942" i="7"/>
  <c r="E7942" i="7"/>
  <c r="G7941" i="7"/>
  <c r="E7941" i="7"/>
  <c r="G7940" i="7"/>
  <c r="E7940" i="7"/>
  <c r="G7939" i="7"/>
  <c r="E7939" i="7"/>
  <c r="G7938" i="7"/>
  <c r="E7938" i="7"/>
  <c r="G7937" i="7"/>
  <c r="E7937" i="7"/>
  <c r="G7936" i="7"/>
  <c r="E7936" i="7"/>
  <c r="G7935" i="7"/>
  <c r="E7935" i="7"/>
  <c r="G7934" i="7"/>
  <c r="E7934" i="7"/>
  <c r="G7933" i="7"/>
  <c r="E7933" i="7"/>
  <c r="G7932" i="7"/>
  <c r="E7932" i="7"/>
  <c r="G7931" i="7"/>
  <c r="E7931" i="7"/>
  <c r="G7930" i="7"/>
  <c r="E7930" i="7"/>
  <c r="G7929" i="7"/>
  <c r="E7929" i="7"/>
  <c r="G7928" i="7"/>
  <c r="E7928" i="7"/>
  <c r="G7927" i="7"/>
  <c r="E7927" i="7"/>
  <c r="G7926" i="7"/>
  <c r="E7926" i="7"/>
  <c r="G7925" i="7"/>
  <c r="E7925" i="7"/>
  <c r="G7924" i="7"/>
  <c r="E7924" i="7"/>
  <c r="G7923" i="7"/>
  <c r="E7923" i="7"/>
  <c r="G7922" i="7"/>
  <c r="E7922" i="7"/>
  <c r="G7921" i="7"/>
  <c r="E7921" i="7"/>
  <c r="G7920" i="7"/>
  <c r="E7920" i="7"/>
  <c r="G7919" i="7"/>
  <c r="E7919" i="7"/>
  <c r="G7918" i="7"/>
  <c r="E7918" i="7"/>
  <c r="G7917" i="7"/>
  <c r="E7917" i="7"/>
  <c r="G7916" i="7"/>
  <c r="E7916" i="7"/>
  <c r="G7915" i="7"/>
  <c r="E7915" i="7"/>
  <c r="G7914" i="7"/>
  <c r="E7914" i="7"/>
  <c r="G7913" i="7"/>
  <c r="E7913" i="7"/>
  <c r="G7912" i="7"/>
  <c r="E7912" i="7"/>
  <c r="G7911" i="7"/>
  <c r="E7911" i="7"/>
  <c r="G7910" i="7"/>
  <c r="E7910" i="7"/>
  <c r="G7909" i="7"/>
  <c r="E7909" i="7"/>
  <c r="G7908" i="7"/>
  <c r="E7908" i="7"/>
  <c r="G7907" i="7"/>
  <c r="E7907" i="7"/>
  <c r="G7906" i="7"/>
  <c r="E7906" i="7"/>
  <c r="G7905" i="7"/>
  <c r="E7905" i="7"/>
  <c r="G7904" i="7"/>
  <c r="E7904" i="7"/>
  <c r="G7903" i="7"/>
  <c r="E7903" i="7"/>
  <c r="G7902" i="7"/>
  <c r="E7902" i="7"/>
  <c r="G7901" i="7"/>
  <c r="E7901" i="7"/>
  <c r="G7900" i="7"/>
  <c r="E7900" i="7"/>
  <c r="G7899" i="7"/>
  <c r="E7899" i="7"/>
  <c r="G7898" i="7"/>
  <c r="E7898" i="7"/>
  <c r="G7897" i="7"/>
  <c r="E7897" i="7"/>
  <c r="G7896" i="7"/>
  <c r="E7896" i="7"/>
  <c r="G7895" i="7"/>
  <c r="E7895" i="7"/>
  <c r="G7894" i="7"/>
  <c r="E7894" i="7"/>
  <c r="G7893" i="7"/>
  <c r="E7893" i="7"/>
  <c r="G7892" i="7"/>
  <c r="E7892" i="7"/>
  <c r="G7891" i="7"/>
  <c r="E7891" i="7"/>
  <c r="G7890" i="7"/>
  <c r="E7890" i="7"/>
  <c r="G7889" i="7"/>
  <c r="E7889" i="7"/>
  <c r="G7888" i="7"/>
  <c r="E7888" i="7"/>
  <c r="G7887" i="7"/>
  <c r="E7887" i="7"/>
  <c r="G7886" i="7"/>
  <c r="E7886" i="7"/>
  <c r="G7885" i="7"/>
  <c r="E7885" i="7"/>
  <c r="G7884" i="7"/>
  <c r="E7884" i="7"/>
  <c r="G7883" i="7"/>
  <c r="E7883" i="7"/>
  <c r="G7882" i="7"/>
  <c r="E7882" i="7"/>
  <c r="G7881" i="7"/>
  <c r="E7881" i="7"/>
  <c r="G7880" i="7"/>
  <c r="E7880" i="7"/>
  <c r="G7879" i="7"/>
  <c r="E7879" i="7"/>
  <c r="G7878" i="7"/>
  <c r="E7878" i="7"/>
  <c r="G7877" i="7"/>
  <c r="E7877" i="7"/>
  <c r="G7876" i="7"/>
  <c r="E7876" i="7"/>
  <c r="G7875" i="7"/>
  <c r="E7875" i="7"/>
  <c r="G7874" i="7"/>
  <c r="E7874" i="7"/>
  <c r="G7873" i="7"/>
  <c r="E7873" i="7"/>
  <c r="G7872" i="7"/>
  <c r="E7872" i="7"/>
  <c r="G7871" i="7"/>
  <c r="E7871" i="7"/>
  <c r="G7870" i="7"/>
  <c r="E7870" i="7"/>
  <c r="G7869" i="7"/>
  <c r="E7869" i="7"/>
  <c r="G7868" i="7"/>
  <c r="E7868" i="7"/>
  <c r="G7867" i="7"/>
  <c r="E7867" i="7"/>
  <c r="G7866" i="7"/>
  <c r="E7866" i="7"/>
  <c r="G7865" i="7"/>
  <c r="E7865" i="7"/>
  <c r="G7864" i="7"/>
  <c r="E7864" i="7"/>
  <c r="G7863" i="7"/>
  <c r="E7863" i="7"/>
  <c r="G7862" i="7"/>
  <c r="E7862" i="7"/>
  <c r="G7861" i="7"/>
  <c r="E7861" i="7"/>
  <c r="G7860" i="7"/>
  <c r="E7860" i="7"/>
  <c r="G7859" i="7"/>
  <c r="E7859" i="7"/>
  <c r="G7858" i="7"/>
  <c r="E7858" i="7"/>
  <c r="G7857" i="7"/>
  <c r="E7857" i="7"/>
  <c r="G7856" i="7"/>
  <c r="E7856" i="7"/>
  <c r="G7855" i="7"/>
  <c r="E7855" i="7"/>
  <c r="G7854" i="7"/>
  <c r="E7854" i="7"/>
  <c r="G7853" i="7"/>
  <c r="E7853" i="7"/>
  <c r="G7852" i="7"/>
  <c r="E7852" i="7"/>
  <c r="G7851" i="7"/>
  <c r="E7851" i="7"/>
  <c r="G7850" i="7"/>
  <c r="E7850" i="7"/>
  <c r="G7849" i="7"/>
  <c r="E7849" i="7"/>
  <c r="G7848" i="7"/>
  <c r="E7848" i="7"/>
  <c r="G7847" i="7"/>
  <c r="E7847" i="7"/>
  <c r="G7846" i="7"/>
  <c r="E7846" i="7"/>
  <c r="G7845" i="7"/>
  <c r="E7845" i="7"/>
  <c r="G7844" i="7"/>
  <c r="E7844" i="7"/>
  <c r="G7843" i="7"/>
  <c r="E7843" i="7"/>
  <c r="G7842" i="7"/>
  <c r="E7842" i="7"/>
  <c r="G7841" i="7"/>
  <c r="E7841" i="7"/>
  <c r="G7840" i="7"/>
  <c r="E7840" i="7"/>
  <c r="G7839" i="7"/>
  <c r="E7839" i="7"/>
  <c r="G7838" i="7"/>
  <c r="E7838" i="7"/>
  <c r="G7837" i="7"/>
  <c r="E7837" i="7"/>
  <c r="G7836" i="7"/>
  <c r="E7836" i="7"/>
  <c r="G7835" i="7"/>
  <c r="E7835" i="7"/>
  <c r="G7834" i="7"/>
  <c r="E7834" i="7"/>
  <c r="G7833" i="7"/>
  <c r="E7833" i="7"/>
  <c r="G7832" i="7"/>
  <c r="E7832" i="7"/>
  <c r="G7831" i="7"/>
  <c r="E7831" i="7"/>
  <c r="G7830" i="7"/>
  <c r="E7830" i="7"/>
  <c r="G7829" i="7"/>
  <c r="E7829" i="7"/>
  <c r="G7828" i="7"/>
  <c r="E7828" i="7"/>
  <c r="G7827" i="7"/>
  <c r="E7827" i="7"/>
  <c r="G7826" i="7"/>
  <c r="E7826" i="7"/>
  <c r="G7825" i="7"/>
  <c r="E7825" i="7"/>
  <c r="G7824" i="7"/>
  <c r="E7824" i="7"/>
  <c r="G7823" i="7"/>
  <c r="E7823" i="7"/>
  <c r="G7822" i="7"/>
  <c r="E7822" i="7"/>
  <c r="G7821" i="7"/>
  <c r="E7821" i="7"/>
  <c r="G7820" i="7"/>
  <c r="E7820" i="7"/>
  <c r="G7819" i="7"/>
  <c r="E7819" i="7"/>
  <c r="G7818" i="7"/>
  <c r="E7818" i="7"/>
  <c r="G7817" i="7"/>
  <c r="E7817" i="7"/>
  <c r="G7816" i="7"/>
  <c r="E7816" i="7"/>
  <c r="G7815" i="7"/>
  <c r="E7815" i="7"/>
  <c r="G7814" i="7"/>
  <c r="E7814" i="7"/>
  <c r="G7813" i="7"/>
  <c r="E7813" i="7"/>
  <c r="G7812" i="7"/>
  <c r="E7812" i="7"/>
  <c r="G7811" i="7"/>
  <c r="E7811" i="7"/>
  <c r="G7810" i="7"/>
  <c r="E7810" i="7"/>
  <c r="G7809" i="7"/>
  <c r="E7809" i="7"/>
  <c r="G7808" i="7"/>
  <c r="E7808" i="7"/>
  <c r="G7807" i="7"/>
  <c r="E7807" i="7"/>
  <c r="G7806" i="7"/>
  <c r="E7806" i="7"/>
  <c r="G7805" i="7"/>
  <c r="E7805" i="7"/>
  <c r="G7804" i="7"/>
  <c r="E7804" i="7"/>
  <c r="G7803" i="7"/>
  <c r="E7803" i="7"/>
  <c r="G7802" i="7"/>
  <c r="E7802" i="7"/>
  <c r="G7801" i="7"/>
  <c r="E7801" i="7"/>
  <c r="G7800" i="7"/>
  <c r="E7800" i="7"/>
  <c r="G7799" i="7"/>
  <c r="E7799" i="7"/>
  <c r="G7798" i="7"/>
  <c r="E7798" i="7"/>
  <c r="G7797" i="7"/>
  <c r="E7797" i="7"/>
  <c r="G7796" i="7"/>
  <c r="E7796" i="7"/>
  <c r="G7795" i="7"/>
  <c r="E7795" i="7"/>
  <c r="G7794" i="7"/>
  <c r="E7794" i="7"/>
  <c r="G7793" i="7"/>
  <c r="E7793" i="7"/>
  <c r="G7792" i="7"/>
  <c r="E7792" i="7"/>
  <c r="G7791" i="7"/>
  <c r="E7791" i="7"/>
  <c r="G7790" i="7"/>
  <c r="E7790" i="7"/>
  <c r="G7789" i="7"/>
  <c r="E7789" i="7"/>
  <c r="G7788" i="7"/>
  <c r="E7788" i="7"/>
  <c r="G7787" i="7"/>
  <c r="E7787" i="7"/>
  <c r="G7786" i="7"/>
  <c r="E7786" i="7"/>
  <c r="G7785" i="7"/>
  <c r="E7785" i="7"/>
  <c r="G7784" i="7"/>
  <c r="E7784" i="7"/>
  <c r="G7783" i="7"/>
  <c r="E7783" i="7"/>
  <c r="G7782" i="7"/>
  <c r="E7782" i="7"/>
  <c r="G7781" i="7"/>
  <c r="E7781" i="7"/>
  <c r="G7780" i="7"/>
  <c r="E7780" i="7"/>
  <c r="G7779" i="7"/>
  <c r="E7779" i="7"/>
  <c r="G7778" i="7"/>
  <c r="E7778" i="7"/>
  <c r="G7777" i="7"/>
  <c r="E7777" i="7"/>
  <c r="G7776" i="7"/>
  <c r="E7776" i="7"/>
  <c r="G7775" i="7"/>
  <c r="E7775" i="7"/>
  <c r="G7774" i="7"/>
  <c r="E7774" i="7"/>
  <c r="G7773" i="7"/>
  <c r="E7773" i="7"/>
  <c r="G7772" i="7"/>
  <c r="E7772" i="7"/>
  <c r="G7771" i="7"/>
  <c r="E7771" i="7"/>
  <c r="G7770" i="7"/>
  <c r="E7770" i="7"/>
  <c r="G7769" i="7"/>
  <c r="E7769" i="7"/>
  <c r="G7768" i="7"/>
  <c r="E7768" i="7"/>
  <c r="G7767" i="7"/>
  <c r="E7767" i="7"/>
  <c r="G7766" i="7"/>
  <c r="E7766" i="7"/>
  <c r="G7765" i="7"/>
  <c r="E7765" i="7"/>
  <c r="G7764" i="7"/>
  <c r="E7764" i="7"/>
  <c r="G7763" i="7"/>
  <c r="E7763" i="7"/>
  <c r="G7762" i="7"/>
  <c r="E7762" i="7"/>
  <c r="G7761" i="7"/>
  <c r="E7761" i="7"/>
  <c r="G7760" i="7"/>
  <c r="E7760" i="7"/>
  <c r="G7759" i="7"/>
  <c r="E7759" i="7"/>
  <c r="G7758" i="7"/>
  <c r="E7758" i="7"/>
  <c r="G7757" i="7"/>
  <c r="E7757" i="7"/>
  <c r="G7756" i="7"/>
  <c r="E7756" i="7"/>
  <c r="G7755" i="7"/>
  <c r="E7755" i="7"/>
  <c r="G7754" i="7"/>
  <c r="E7754" i="7"/>
  <c r="G7753" i="7"/>
  <c r="E7753" i="7"/>
  <c r="G7752" i="7"/>
  <c r="E7752" i="7"/>
  <c r="G7751" i="7"/>
  <c r="E7751" i="7"/>
  <c r="G7750" i="7"/>
  <c r="E7750" i="7"/>
  <c r="G7749" i="7"/>
  <c r="E7749" i="7"/>
  <c r="G7748" i="7"/>
  <c r="E7748" i="7"/>
  <c r="G7747" i="7"/>
  <c r="E7747" i="7"/>
  <c r="G7746" i="7"/>
  <c r="E7746" i="7"/>
  <c r="G7745" i="7"/>
  <c r="E7745" i="7"/>
  <c r="G7744" i="7"/>
  <c r="E7744" i="7"/>
  <c r="G7743" i="7"/>
  <c r="E7743" i="7"/>
  <c r="G7742" i="7"/>
  <c r="E7742" i="7"/>
  <c r="G7741" i="7"/>
  <c r="E7741" i="7"/>
  <c r="G7740" i="7"/>
  <c r="E7740" i="7"/>
  <c r="G7739" i="7"/>
  <c r="E7739" i="7"/>
  <c r="G7738" i="7"/>
  <c r="E7738" i="7"/>
  <c r="G7737" i="7"/>
  <c r="E7737" i="7"/>
  <c r="G7736" i="7"/>
  <c r="E7736" i="7"/>
  <c r="G7735" i="7"/>
  <c r="E7735" i="7"/>
  <c r="G7734" i="7"/>
  <c r="E7734" i="7"/>
  <c r="G7733" i="7"/>
  <c r="E7733" i="7"/>
  <c r="G7732" i="7"/>
  <c r="E7732" i="7"/>
  <c r="G7731" i="7"/>
  <c r="E7731" i="7"/>
  <c r="G7730" i="7"/>
  <c r="E7730" i="7"/>
  <c r="G7729" i="7"/>
  <c r="E7729" i="7"/>
  <c r="G7728" i="7"/>
  <c r="E7728" i="7"/>
  <c r="G7727" i="7"/>
  <c r="E7727" i="7"/>
  <c r="G7726" i="7"/>
  <c r="E7726" i="7"/>
  <c r="G7725" i="7"/>
  <c r="E7725" i="7"/>
  <c r="G7724" i="7"/>
  <c r="E7724" i="7"/>
  <c r="G7723" i="7"/>
  <c r="E7723" i="7"/>
  <c r="G7722" i="7"/>
  <c r="E7722" i="7"/>
  <c r="G7721" i="7"/>
  <c r="E7721" i="7"/>
  <c r="G7720" i="7"/>
  <c r="E7720" i="7"/>
  <c r="G7719" i="7"/>
  <c r="E7719" i="7"/>
  <c r="G7718" i="7"/>
  <c r="E7718" i="7"/>
  <c r="G7717" i="7"/>
  <c r="E7717" i="7"/>
  <c r="G7716" i="7"/>
  <c r="E7716" i="7"/>
  <c r="G7715" i="7"/>
  <c r="E7715" i="7"/>
  <c r="G7714" i="7"/>
  <c r="E7714" i="7"/>
  <c r="G7713" i="7"/>
  <c r="E7713" i="7"/>
  <c r="G7712" i="7"/>
  <c r="E7712" i="7"/>
  <c r="G7711" i="7"/>
  <c r="E7711" i="7"/>
  <c r="G7710" i="7"/>
  <c r="E7710" i="7"/>
  <c r="G7709" i="7"/>
  <c r="E7709" i="7"/>
  <c r="G7708" i="7"/>
  <c r="E7708" i="7"/>
  <c r="G7707" i="7"/>
  <c r="E7707" i="7"/>
  <c r="G7706" i="7"/>
  <c r="E7706" i="7"/>
  <c r="G7705" i="7"/>
  <c r="E7705" i="7"/>
  <c r="G7704" i="7"/>
  <c r="E7704" i="7"/>
  <c r="G7703" i="7"/>
  <c r="E7703" i="7"/>
  <c r="G7702" i="7"/>
  <c r="E7702" i="7"/>
  <c r="G7701" i="7"/>
  <c r="E7701" i="7"/>
  <c r="G7700" i="7"/>
  <c r="E7700" i="7"/>
  <c r="G7699" i="7"/>
  <c r="E7699" i="7"/>
  <c r="G7698" i="7"/>
  <c r="E7698" i="7"/>
  <c r="G7697" i="7"/>
  <c r="E7697" i="7"/>
  <c r="G7696" i="7"/>
  <c r="E7696" i="7"/>
  <c r="G7695" i="7"/>
  <c r="E7695" i="7"/>
  <c r="G7694" i="7"/>
  <c r="E7694" i="7"/>
  <c r="G7693" i="7"/>
  <c r="E7693" i="7"/>
  <c r="G7692" i="7"/>
  <c r="E7692" i="7"/>
  <c r="G7691" i="7"/>
  <c r="E7691" i="7"/>
  <c r="G7690" i="7"/>
  <c r="E7690" i="7"/>
  <c r="G7689" i="7"/>
  <c r="E7689" i="7"/>
  <c r="G7688" i="7"/>
  <c r="E7688" i="7"/>
  <c r="G7687" i="7"/>
  <c r="E7687" i="7"/>
  <c r="G7686" i="7"/>
  <c r="E7686" i="7"/>
  <c r="G7685" i="7"/>
  <c r="E7685" i="7"/>
  <c r="G7684" i="7"/>
  <c r="E7684" i="7"/>
  <c r="G7683" i="7"/>
  <c r="E7683" i="7"/>
  <c r="G7682" i="7"/>
  <c r="E7682" i="7"/>
  <c r="G7681" i="7"/>
  <c r="E7681" i="7"/>
  <c r="G7680" i="7"/>
  <c r="E7680" i="7"/>
  <c r="G7679" i="7"/>
  <c r="E7679" i="7"/>
  <c r="G7678" i="7"/>
  <c r="E7678" i="7"/>
  <c r="G7677" i="7"/>
  <c r="E7677" i="7"/>
  <c r="G7676" i="7"/>
  <c r="E7676" i="7"/>
  <c r="G7675" i="7"/>
  <c r="E7675" i="7"/>
  <c r="G7674" i="7"/>
  <c r="E7674" i="7"/>
  <c r="G7673" i="7"/>
  <c r="E7673" i="7"/>
  <c r="G7672" i="7"/>
  <c r="E7672" i="7"/>
  <c r="G7671" i="7"/>
  <c r="E7671" i="7"/>
  <c r="G7670" i="7"/>
  <c r="E7670" i="7"/>
  <c r="G7669" i="7"/>
  <c r="E7669" i="7"/>
  <c r="G7668" i="7"/>
  <c r="E7668" i="7"/>
  <c r="G7667" i="7"/>
  <c r="E7667" i="7"/>
  <c r="G7666" i="7"/>
  <c r="E7666" i="7"/>
  <c r="G7665" i="7"/>
  <c r="E7665" i="7"/>
  <c r="G7664" i="7"/>
  <c r="E7664" i="7"/>
  <c r="G7663" i="7"/>
  <c r="E7663" i="7"/>
  <c r="G7662" i="7"/>
  <c r="E7662" i="7"/>
  <c r="G7661" i="7"/>
  <c r="E7661" i="7"/>
  <c r="G7660" i="7"/>
  <c r="E7660" i="7"/>
  <c r="G7659" i="7"/>
  <c r="E7659" i="7"/>
  <c r="G7658" i="7"/>
  <c r="E7658" i="7"/>
  <c r="G7657" i="7"/>
  <c r="E7657" i="7"/>
  <c r="G7656" i="7"/>
  <c r="E7656" i="7"/>
  <c r="G7655" i="7"/>
  <c r="E7655" i="7"/>
  <c r="G7654" i="7"/>
  <c r="E7654" i="7"/>
  <c r="G7653" i="7"/>
  <c r="E7653" i="7"/>
  <c r="G7652" i="7"/>
  <c r="E7652" i="7"/>
  <c r="G7651" i="7"/>
  <c r="E7651" i="7"/>
  <c r="G7650" i="7"/>
  <c r="E7650" i="7"/>
  <c r="G7649" i="7"/>
  <c r="E7649" i="7"/>
  <c r="G7648" i="7"/>
  <c r="E7648" i="7"/>
  <c r="G7647" i="7"/>
  <c r="E7647" i="7"/>
  <c r="G7646" i="7"/>
  <c r="E7646" i="7"/>
  <c r="G7645" i="7"/>
  <c r="E7645" i="7"/>
  <c r="G7644" i="7"/>
  <c r="E7644" i="7"/>
  <c r="G7643" i="7"/>
  <c r="E7643" i="7"/>
  <c r="G7642" i="7"/>
  <c r="E7642" i="7"/>
  <c r="G7641" i="7"/>
  <c r="E7641" i="7"/>
  <c r="G7640" i="7"/>
  <c r="E7640" i="7"/>
  <c r="G7639" i="7"/>
  <c r="E7639" i="7"/>
  <c r="G7638" i="7"/>
  <c r="E7638" i="7"/>
  <c r="G7637" i="7"/>
  <c r="E7637" i="7"/>
  <c r="G7636" i="7"/>
  <c r="E7636" i="7"/>
  <c r="G7635" i="7"/>
  <c r="E7635" i="7"/>
  <c r="G7634" i="7"/>
  <c r="E7634" i="7"/>
  <c r="G7633" i="7"/>
  <c r="E7633" i="7"/>
  <c r="G7632" i="7"/>
  <c r="E7632" i="7"/>
  <c r="G7631" i="7"/>
  <c r="E7631" i="7"/>
  <c r="G7630" i="7"/>
  <c r="E7630" i="7"/>
  <c r="G7629" i="7"/>
  <c r="E7629" i="7"/>
  <c r="G7628" i="7"/>
  <c r="E7628" i="7"/>
  <c r="G7627" i="7"/>
  <c r="E7627" i="7"/>
  <c r="G7626" i="7"/>
  <c r="E7626" i="7"/>
  <c r="G7625" i="7"/>
  <c r="E7625" i="7"/>
  <c r="G7624" i="7"/>
  <c r="E7624" i="7"/>
  <c r="G7623" i="7"/>
  <c r="E7623" i="7"/>
  <c r="G7622" i="7"/>
  <c r="E7622" i="7"/>
  <c r="G7621" i="7"/>
  <c r="E7621" i="7"/>
  <c r="G7620" i="7"/>
  <c r="E7620" i="7"/>
  <c r="G7619" i="7"/>
  <c r="E7619" i="7"/>
  <c r="G7618" i="7"/>
  <c r="E7618" i="7"/>
  <c r="G7617" i="7"/>
  <c r="E7617" i="7"/>
  <c r="G7616" i="7"/>
  <c r="E7616" i="7"/>
  <c r="G7615" i="7"/>
  <c r="E7615" i="7"/>
  <c r="G7614" i="7"/>
  <c r="E7614" i="7"/>
  <c r="G7613" i="7"/>
  <c r="E7613" i="7"/>
  <c r="G7612" i="7"/>
  <c r="E7612" i="7"/>
  <c r="G7611" i="7"/>
  <c r="E7611" i="7"/>
  <c r="G7610" i="7"/>
  <c r="E7610" i="7"/>
  <c r="G7609" i="7"/>
  <c r="E7609" i="7"/>
  <c r="G7608" i="7"/>
  <c r="E7608" i="7"/>
  <c r="G7607" i="7"/>
  <c r="E7607" i="7"/>
  <c r="G7606" i="7"/>
  <c r="E7606" i="7"/>
  <c r="G7605" i="7"/>
  <c r="E7605" i="7"/>
  <c r="G7604" i="7"/>
  <c r="E7604" i="7"/>
  <c r="G7603" i="7"/>
  <c r="E7603" i="7"/>
  <c r="G7602" i="7"/>
  <c r="E7602" i="7"/>
  <c r="G7601" i="7"/>
  <c r="E7601" i="7"/>
  <c r="G7600" i="7"/>
  <c r="E7600" i="7"/>
  <c r="G7599" i="7"/>
  <c r="E7599" i="7"/>
  <c r="G7598" i="7"/>
  <c r="E7598" i="7"/>
  <c r="G7597" i="7"/>
  <c r="E7597" i="7"/>
  <c r="G7596" i="7"/>
  <c r="E7596" i="7"/>
  <c r="G7595" i="7"/>
  <c r="E7595" i="7"/>
  <c r="G7594" i="7"/>
  <c r="E7594" i="7"/>
  <c r="G7593" i="7"/>
  <c r="E7593" i="7"/>
  <c r="G7592" i="7"/>
  <c r="E7592" i="7"/>
  <c r="G7591" i="7"/>
  <c r="E7591" i="7"/>
  <c r="G7590" i="7"/>
  <c r="E7590" i="7"/>
  <c r="G7589" i="7"/>
  <c r="E7589" i="7"/>
  <c r="G7588" i="7"/>
  <c r="E7588" i="7"/>
  <c r="G7587" i="7"/>
  <c r="E7587" i="7"/>
  <c r="G7586" i="7"/>
  <c r="E7586" i="7"/>
  <c r="G7585" i="7"/>
  <c r="E7585" i="7"/>
  <c r="G7584" i="7"/>
  <c r="E7584" i="7"/>
  <c r="G7583" i="7"/>
  <c r="E7583" i="7"/>
  <c r="G7582" i="7"/>
  <c r="E7582" i="7"/>
  <c r="G7581" i="7"/>
  <c r="E7581" i="7"/>
  <c r="G7580" i="7"/>
  <c r="E7580" i="7"/>
  <c r="G7579" i="7"/>
  <c r="E7579" i="7"/>
  <c r="G7578" i="7"/>
  <c r="E7578" i="7"/>
  <c r="G7577" i="7"/>
  <c r="E7577" i="7"/>
  <c r="G7576" i="7"/>
  <c r="E7576" i="7"/>
  <c r="G7575" i="7"/>
  <c r="E7575" i="7"/>
  <c r="G7574" i="7"/>
  <c r="E7574" i="7"/>
  <c r="G7573" i="7"/>
  <c r="E7573" i="7"/>
  <c r="G7572" i="7"/>
  <c r="E7572" i="7"/>
  <c r="G7571" i="7"/>
  <c r="E7571" i="7"/>
  <c r="G7570" i="7"/>
  <c r="E7570" i="7"/>
  <c r="G7569" i="7"/>
  <c r="E7569" i="7"/>
  <c r="G7568" i="7"/>
  <c r="E7568" i="7"/>
  <c r="G7567" i="7"/>
  <c r="E7567" i="7"/>
  <c r="G7566" i="7"/>
  <c r="E7566" i="7"/>
  <c r="G7565" i="7"/>
  <c r="E7565" i="7"/>
  <c r="G7564" i="7"/>
  <c r="E7564" i="7"/>
  <c r="G7563" i="7"/>
  <c r="E7563" i="7"/>
  <c r="G7562" i="7"/>
  <c r="E7562" i="7"/>
  <c r="G7561" i="7"/>
  <c r="E7561" i="7"/>
  <c r="G7560" i="7"/>
  <c r="E7560" i="7"/>
  <c r="G7559" i="7"/>
  <c r="E7559" i="7"/>
  <c r="G7558" i="7"/>
  <c r="E7558" i="7"/>
  <c r="G7557" i="7"/>
  <c r="E7557" i="7"/>
  <c r="G7556" i="7"/>
  <c r="E7556" i="7"/>
  <c r="G7555" i="7"/>
  <c r="E7555" i="7"/>
  <c r="G7554" i="7"/>
  <c r="E7554" i="7"/>
  <c r="G7553" i="7"/>
  <c r="E7553" i="7"/>
  <c r="G7552" i="7"/>
  <c r="E7552" i="7"/>
  <c r="G7551" i="7"/>
  <c r="E7551" i="7"/>
  <c r="G7550" i="7"/>
  <c r="E7550" i="7"/>
  <c r="G7549" i="7"/>
  <c r="E7549" i="7"/>
  <c r="G7548" i="7"/>
  <c r="E7548" i="7"/>
  <c r="G7547" i="7"/>
  <c r="E7547" i="7"/>
  <c r="G7546" i="7"/>
  <c r="E7546" i="7"/>
  <c r="G7545" i="7"/>
  <c r="E7545" i="7"/>
  <c r="G7544" i="7"/>
  <c r="E7544" i="7"/>
  <c r="G7543" i="7"/>
  <c r="E7543" i="7"/>
  <c r="G7542" i="7"/>
  <c r="E7542" i="7"/>
  <c r="G7541" i="7"/>
  <c r="E7541" i="7"/>
  <c r="G7540" i="7"/>
  <c r="E7540" i="7"/>
  <c r="G7539" i="7"/>
  <c r="E7539" i="7"/>
  <c r="G7538" i="7"/>
  <c r="E7538" i="7"/>
  <c r="G7537" i="7"/>
  <c r="E7537" i="7"/>
  <c r="G7536" i="7"/>
  <c r="E7536" i="7"/>
  <c r="G7535" i="7"/>
  <c r="E7535" i="7"/>
  <c r="G7534" i="7"/>
  <c r="E7534" i="7"/>
  <c r="G7533" i="7"/>
  <c r="E7533" i="7"/>
  <c r="G7532" i="7"/>
  <c r="E7532" i="7"/>
  <c r="G7531" i="7"/>
  <c r="E7531" i="7"/>
  <c r="G7530" i="7"/>
  <c r="E7530" i="7"/>
  <c r="G7529" i="7"/>
  <c r="E7529" i="7"/>
  <c r="G7528" i="7"/>
  <c r="E7528" i="7"/>
  <c r="G7527" i="7"/>
  <c r="E7527" i="7"/>
  <c r="G7526" i="7"/>
  <c r="E7526" i="7"/>
  <c r="G7525" i="7"/>
  <c r="E7525" i="7"/>
  <c r="G7524" i="7"/>
  <c r="E7524" i="7"/>
  <c r="G7523" i="7"/>
  <c r="E7523" i="7"/>
  <c r="G7522" i="7"/>
  <c r="E7522" i="7"/>
  <c r="G7521" i="7"/>
  <c r="E7521" i="7"/>
  <c r="G7520" i="7"/>
  <c r="E7520" i="7"/>
  <c r="G7519" i="7"/>
  <c r="E7519" i="7"/>
  <c r="G7518" i="7"/>
  <c r="E7518" i="7"/>
  <c r="G7517" i="7"/>
  <c r="E7517" i="7"/>
  <c r="G7516" i="7"/>
  <c r="E7516" i="7"/>
  <c r="G7515" i="7"/>
  <c r="E7515" i="7"/>
  <c r="G7514" i="7"/>
  <c r="E7514" i="7"/>
  <c r="G7513" i="7"/>
  <c r="E7513" i="7"/>
  <c r="G7512" i="7"/>
  <c r="E7512" i="7"/>
  <c r="G7511" i="7"/>
  <c r="E7511" i="7"/>
  <c r="G7510" i="7"/>
  <c r="E7510" i="7"/>
  <c r="G7509" i="7"/>
  <c r="E7509" i="7"/>
  <c r="G7508" i="7"/>
  <c r="E7508" i="7"/>
  <c r="G7507" i="7"/>
  <c r="E7507" i="7"/>
  <c r="G7506" i="7"/>
  <c r="E7506" i="7"/>
  <c r="G7505" i="7"/>
  <c r="E7505" i="7"/>
  <c r="G7504" i="7"/>
  <c r="E7504" i="7"/>
  <c r="G7503" i="7"/>
  <c r="E7503" i="7"/>
  <c r="G7502" i="7"/>
  <c r="E7502" i="7"/>
  <c r="G7501" i="7"/>
  <c r="E7501" i="7"/>
  <c r="G7500" i="7"/>
  <c r="E7500" i="7"/>
  <c r="G7499" i="7"/>
  <c r="E7499" i="7"/>
  <c r="G7498" i="7"/>
  <c r="E7498" i="7"/>
  <c r="G7497" i="7"/>
  <c r="E7497" i="7"/>
  <c r="G7496" i="7"/>
  <c r="E7496" i="7"/>
  <c r="G7495" i="7"/>
  <c r="E7495" i="7"/>
  <c r="G7494" i="7"/>
  <c r="E7494" i="7"/>
  <c r="G7493" i="7"/>
  <c r="E7493" i="7"/>
  <c r="G7492" i="7"/>
  <c r="E7492" i="7"/>
  <c r="G7491" i="7"/>
  <c r="E7491" i="7"/>
  <c r="G7490" i="7"/>
  <c r="E7490" i="7"/>
  <c r="G7489" i="7"/>
  <c r="E7489" i="7"/>
  <c r="G7488" i="7"/>
  <c r="E7488" i="7"/>
  <c r="G7487" i="7"/>
  <c r="E7487" i="7"/>
  <c r="G7486" i="7"/>
  <c r="E7486" i="7"/>
  <c r="G7485" i="7"/>
  <c r="E7485" i="7"/>
  <c r="G7484" i="7"/>
  <c r="E7484" i="7"/>
  <c r="G7483" i="7"/>
  <c r="E7483" i="7"/>
  <c r="G7482" i="7"/>
  <c r="E7482" i="7"/>
  <c r="G7481" i="7"/>
  <c r="E7481" i="7"/>
  <c r="G7480" i="7"/>
  <c r="E7480" i="7"/>
  <c r="G7479" i="7"/>
  <c r="E7479" i="7"/>
  <c r="G7478" i="7"/>
  <c r="E7478" i="7"/>
  <c r="G7477" i="7"/>
  <c r="E7477" i="7"/>
  <c r="G7476" i="7"/>
  <c r="E7476" i="7"/>
  <c r="G7475" i="7"/>
  <c r="E7475" i="7"/>
  <c r="G7474" i="7"/>
  <c r="E7474" i="7"/>
  <c r="G7473" i="7"/>
  <c r="E7473" i="7"/>
  <c r="G7472" i="7"/>
  <c r="E7472" i="7"/>
  <c r="G7471" i="7"/>
  <c r="E7471" i="7"/>
  <c r="G7470" i="7"/>
  <c r="E7470" i="7"/>
  <c r="G7469" i="7"/>
  <c r="E7469" i="7"/>
  <c r="G7468" i="7"/>
  <c r="E7468" i="7"/>
  <c r="G7467" i="7"/>
  <c r="E7467" i="7"/>
  <c r="G7466" i="7"/>
  <c r="E7466" i="7"/>
  <c r="G7465" i="7"/>
  <c r="E7465" i="7"/>
  <c r="G7464" i="7"/>
  <c r="E7464" i="7"/>
  <c r="G7463" i="7"/>
  <c r="E7463" i="7"/>
  <c r="G7462" i="7"/>
  <c r="E7462" i="7"/>
  <c r="G7461" i="7"/>
  <c r="E7461" i="7"/>
  <c r="G7460" i="7"/>
  <c r="E7460" i="7"/>
  <c r="G7459" i="7"/>
  <c r="E7459" i="7"/>
  <c r="G7458" i="7"/>
  <c r="E7458" i="7"/>
  <c r="G7457" i="7"/>
  <c r="E7457" i="7"/>
  <c r="G7456" i="7"/>
  <c r="E7456" i="7"/>
  <c r="G7455" i="7"/>
  <c r="E7455" i="7"/>
  <c r="G7454" i="7"/>
  <c r="E7454" i="7"/>
  <c r="G7453" i="7"/>
  <c r="E7453" i="7"/>
  <c r="G7452" i="7"/>
  <c r="E7452" i="7"/>
  <c r="G7451" i="7"/>
  <c r="E7451" i="7"/>
  <c r="G7450" i="7"/>
  <c r="E7450" i="7"/>
  <c r="G7449" i="7"/>
  <c r="E7449" i="7"/>
  <c r="G7448" i="7"/>
  <c r="E7448" i="7"/>
  <c r="G7447" i="7"/>
  <c r="E7447" i="7"/>
  <c r="G7446" i="7"/>
  <c r="E7446" i="7"/>
  <c r="G7445" i="7"/>
  <c r="E7445" i="7"/>
  <c r="G7444" i="7"/>
  <c r="E7444" i="7"/>
  <c r="G7443" i="7"/>
  <c r="E7443" i="7"/>
  <c r="G7442" i="7"/>
  <c r="E7442" i="7"/>
  <c r="G7441" i="7"/>
  <c r="E7441" i="7"/>
  <c r="G7440" i="7"/>
  <c r="E7440" i="7"/>
  <c r="G7439" i="7"/>
  <c r="E7439" i="7"/>
  <c r="G7438" i="7"/>
  <c r="E7438" i="7"/>
  <c r="G7437" i="7"/>
  <c r="E7437" i="7"/>
  <c r="G7436" i="7"/>
  <c r="E7436" i="7"/>
  <c r="G7435" i="7"/>
  <c r="E7435" i="7"/>
  <c r="G7434" i="7"/>
  <c r="E7434" i="7"/>
  <c r="G7433" i="7"/>
  <c r="E7433" i="7"/>
  <c r="G7432" i="7"/>
  <c r="E7432" i="7"/>
  <c r="G7431" i="7"/>
  <c r="E7431" i="7"/>
  <c r="G7430" i="7"/>
  <c r="E7430" i="7"/>
  <c r="G7429" i="7"/>
  <c r="E7429" i="7"/>
  <c r="G7428" i="7"/>
  <c r="E7428" i="7"/>
  <c r="G7427" i="7"/>
  <c r="E7427" i="7"/>
  <c r="G7426" i="7"/>
  <c r="E7426" i="7"/>
  <c r="G7425" i="7"/>
  <c r="E7425" i="7"/>
  <c r="G7424" i="7"/>
  <c r="E7424" i="7"/>
  <c r="G7423" i="7"/>
  <c r="E7423" i="7"/>
  <c r="G7422" i="7"/>
  <c r="E7422" i="7"/>
  <c r="G7421" i="7"/>
  <c r="E7421" i="7"/>
  <c r="G7420" i="7"/>
  <c r="E7420" i="7"/>
  <c r="G7419" i="7"/>
  <c r="E7419" i="7"/>
  <c r="G7418" i="7"/>
  <c r="E7418" i="7"/>
  <c r="G7417" i="7"/>
  <c r="E7417" i="7"/>
  <c r="G7416" i="7"/>
  <c r="E7416" i="7"/>
  <c r="G7415" i="7"/>
  <c r="E7415" i="7"/>
  <c r="G7414" i="7"/>
  <c r="E7414" i="7"/>
  <c r="G7413" i="7"/>
  <c r="E7413" i="7"/>
  <c r="G7412" i="7"/>
  <c r="E7412" i="7"/>
  <c r="G7411" i="7"/>
  <c r="E7411" i="7"/>
  <c r="G7410" i="7"/>
  <c r="E7410" i="7"/>
  <c r="G7409" i="7"/>
  <c r="E7409" i="7"/>
  <c r="G7408" i="7"/>
  <c r="E7408" i="7"/>
  <c r="G7407" i="7"/>
  <c r="E7407" i="7"/>
  <c r="G7406" i="7"/>
  <c r="E7406" i="7"/>
  <c r="G7405" i="7"/>
  <c r="E7405" i="7"/>
  <c r="G7404" i="7"/>
  <c r="E7404" i="7"/>
  <c r="G7403" i="7"/>
  <c r="E7403" i="7"/>
  <c r="G7402" i="7"/>
  <c r="E7402" i="7"/>
  <c r="G7401" i="7"/>
  <c r="E7401" i="7"/>
  <c r="G7400" i="7"/>
  <c r="E7400" i="7"/>
  <c r="G7399" i="7"/>
  <c r="E7399" i="7"/>
  <c r="G7398" i="7"/>
  <c r="E7398" i="7"/>
  <c r="G7397" i="7"/>
  <c r="E7397" i="7"/>
  <c r="G7396" i="7"/>
  <c r="E7396" i="7"/>
  <c r="G7395" i="7"/>
  <c r="E7395" i="7"/>
  <c r="G7394" i="7"/>
  <c r="E7394" i="7"/>
  <c r="G7393" i="7"/>
  <c r="E7393" i="7"/>
  <c r="G7392" i="7"/>
  <c r="E7392" i="7"/>
  <c r="G7391" i="7"/>
  <c r="E7391" i="7"/>
  <c r="G7390" i="7"/>
  <c r="E7390" i="7"/>
  <c r="G7389" i="7"/>
  <c r="E7389" i="7"/>
  <c r="G7388" i="7"/>
  <c r="E7388" i="7"/>
  <c r="G7387" i="7"/>
  <c r="E7387" i="7"/>
  <c r="G7386" i="7"/>
  <c r="E7386" i="7"/>
  <c r="G7385" i="7"/>
  <c r="E7385" i="7"/>
  <c r="G7384" i="7"/>
  <c r="E7384" i="7"/>
  <c r="G7383" i="7"/>
  <c r="E7383" i="7"/>
  <c r="G7382" i="7"/>
  <c r="E7382" i="7"/>
  <c r="G7381" i="7"/>
  <c r="E7381" i="7"/>
  <c r="G7380" i="7"/>
  <c r="E7380" i="7"/>
  <c r="G7379" i="7"/>
  <c r="E7379" i="7"/>
  <c r="G7378" i="7"/>
  <c r="E7378" i="7"/>
  <c r="G7377" i="7"/>
  <c r="E7377" i="7"/>
  <c r="G7376" i="7"/>
  <c r="E7376" i="7"/>
  <c r="G7375" i="7"/>
  <c r="E7375" i="7"/>
  <c r="G7374" i="7"/>
  <c r="E7374" i="7"/>
  <c r="G7373" i="7"/>
  <c r="E7373" i="7"/>
  <c r="G7372" i="7"/>
  <c r="E7372" i="7"/>
  <c r="G7371" i="7"/>
  <c r="E7371" i="7"/>
  <c r="G7370" i="7"/>
  <c r="E7370" i="7"/>
  <c r="G7369" i="7"/>
  <c r="E7369" i="7"/>
  <c r="G7368" i="7"/>
  <c r="E7368" i="7"/>
  <c r="G7367" i="7"/>
  <c r="E7367" i="7"/>
  <c r="G7366" i="7"/>
  <c r="E7366" i="7"/>
  <c r="G7365" i="7"/>
  <c r="E7365" i="7"/>
  <c r="G7364" i="7"/>
  <c r="E7364" i="7"/>
  <c r="G7363" i="7"/>
  <c r="E7363" i="7"/>
  <c r="G7362" i="7"/>
  <c r="E7362" i="7"/>
  <c r="G7361" i="7"/>
  <c r="E7361" i="7"/>
  <c r="G7360" i="7"/>
  <c r="E7360" i="7"/>
  <c r="G7359" i="7"/>
  <c r="E7359" i="7"/>
  <c r="G7358" i="7"/>
  <c r="E7358" i="7"/>
  <c r="G7357" i="7"/>
  <c r="E7357" i="7"/>
  <c r="G7356" i="7"/>
  <c r="E7356" i="7"/>
  <c r="G7355" i="7"/>
  <c r="E7355" i="7"/>
  <c r="G7354" i="7"/>
  <c r="E7354" i="7"/>
  <c r="G7353" i="7"/>
  <c r="E7353" i="7"/>
  <c r="G7352" i="7"/>
  <c r="E7352" i="7"/>
  <c r="G7351" i="7"/>
  <c r="E7351" i="7"/>
  <c r="G7350" i="7"/>
  <c r="E7350" i="7"/>
  <c r="G7349" i="7"/>
  <c r="E7349" i="7"/>
  <c r="G7348" i="7"/>
  <c r="E7348" i="7"/>
  <c r="G7347" i="7"/>
  <c r="E7347" i="7"/>
  <c r="G7346" i="7"/>
  <c r="E7346" i="7"/>
  <c r="G7345" i="7"/>
  <c r="E7345" i="7"/>
  <c r="G7344" i="7"/>
  <c r="E7344" i="7"/>
  <c r="G7343" i="7"/>
  <c r="E7343" i="7"/>
  <c r="G7342" i="7"/>
  <c r="E7342" i="7"/>
  <c r="G7341" i="7"/>
  <c r="E7341" i="7"/>
  <c r="G7340" i="7"/>
  <c r="E7340" i="7"/>
  <c r="G7339" i="7"/>
  <c r="E7339" i="7"/>
  <c r="G7338" i="7"/>
  <c r="E7338" i="7"/>
  <c r="G7337" i="7"/>
  <c r="E7337" i="7"/>
  <c r="G7336" i="7"/>
  <c r="E7336" i="7"/>
  <c r="G7335" i="7"/>
  <c r="E7335" i="7"/>
  <c r="G7334" i="7"/>
  <c r="E7334" i="7"/>
  <c r="G7333" i="7"/>
  <c r="E7333" i="7"/>
  <c r="G7332" i="7"/>
  <c r="E7332" i="7"/>
  <c r="G7331" i="7"/>
  <c r="E7331" i="7"/>
  <c r="G7330" i="7"/>
  <c r="E7330" i="7"/>
  <c r="G7329" i="7"/>
  <c r="E7329" i="7"/>
  <c r="G7328" i="7"/>
  <c r="E7328" i="7"/>
  <c r="G7327" i="7"/>
  <c r="E7327" i="7"/>
  <c r="G7326" i="7"/>
  <c r="E7326" i="7"/>
  <c r="G7325" i="7"/>
  <c r="E7325" i="7"/>
  <c r="G7324" i="7"/>
  <c r="E7324" i="7"/>
  <c r="G7323" i="7"/>
  <c r="E7323" i="7"/>
  <c r="G7322" i="7"/>
  <c r="E7322" i="7"/>
  <c r="G7321" i="7"/>
  <c r="E7321" i="7"/>
  <c r="G7320" i="7"/>
  <c r="E7320" i="7"/>
  <c r="G7319" i="7"/>
  <c r="E7319" i="7"/>
  <c r="G7318" i="7"/>
  <c r="E7318" i="7"/>
  <c r="G7317" i="7"/>
  <c r="E7317" i="7"/>
  <c r="G7316" i="7"/>
  <c r="E7316" i="7"/>
  <c r="G7315" i="7"/>
  <c r="E7315" i="7"/>
  <c r="G7314" i="7"/>
  <c r="E7314" i="7"/>
  <c r="G7313" i="7"/>
  <c r="E7313" i="7"/>
  <c r="G7312" i="7"/>
  <c r="E7312" i="7"/>
  <c r="G7311" i="7"/>
  <c r="E7311" i="7"/>
  <c r="G7310" i="7"/>
  <c r="E7310" i="7"/>
  <c r="G7309" i="7"/>
  <c r="E7309" i="7"/>
  <c r="G7308" i="7"/>
  <c r="E7308" i="7"/>
  <c r="G7307" i="7"/>
  <c r="E7307" i="7"/>
  <c r="G7306" i="7"/>
  <c r="E7306" i="7"/>
  <c r="G7305" i="7"/>
  <c r="E7305" i="7"/>
  <c r="G7304" i="7"/>
  <c r="E7304" i="7"/>
  <c r="G7303" i="7"/>
  <c r="E7303" i="7"/>
  <c r="G7302" i="7"/>
  <c r="E7302" i="7"/>
  <c r="G7301" i="7"/>
  <c r="E7301" i="7"/>
  <c r="G7300" i="7"/>
  <c r="E7300" i="7"/>
  <c r="G7299" i="7"/>
  <c r="E7299" i="7"/>
  <c r="G7298" i="7"/>
  <c r="E7298" i="7"/>
  <c r="G7297" i="7"/>
  <c r="E7297" i="7"/>
  <c r="G7296" i="7"/>
  <c r="E7296" i="7"/>
  <c r="G7295" i="7"/>
  <c r="E7295" i="7"/>
  <c r="G7294" i="7"/>
  <c r="E7294" i="7"/>
  <c r="G7293" i="7"/>
  <c r="E7293" i="7"/>
  <c r="G7292" i="7"/>
  <c r="E7292" i="7"/>
  <c r="G7291" i="7"/>
  <c r="E7291" i="7"/>
  <c r="G7290" i="7"/>
  <c r="E7290" i="7"/>
  <c r="G7289" i="7"/>
  <c r="E7289" i="7"/>
  <c r="G7288" i="7"/>
  <c r="E7288" i="7"/>
  <c r="G7287" i="7"/>
  <c r="E7287" i="7"/>
  <c r="G7286" i="7"/>
  <c r="E7286" i="7"/>
  <c r="G7285" i="7"/>
  <c r="E7285" i="7"/>
  <c r="G7284" i="7"/>
  <c r="E7284" i="7"/>
  <c r="G7283" i="7"/>
  <c r="E7283" i="7"/>
  <c r="G7282" i="7"/>
  <c r="E7282" i="7"/>
  <c r="G7281" i="7"/>
  <c r="E7281" i="7"/>
  <c r="G7280" i="7"/>
  <c r="E7280" i="7"/>
  <c r="G7279" i="7"/>
  <c r="E7279" i="7"/>
  <c r="G7278" i="7"/>
  <c r="E7278" i="7"/>
  <c r="G7277" i="7"/>
  <c r="E7277" i="7"/>
  <c r="G7276" i="7"/>
  <c r="E7276" i="7"/>
  <c r="G7275" i="7"/>
  <c r="E7275" i="7"/>
  <c r="G7274" i="7"/>
  <c r="E7274" i="7"/>
  <c r="G7273" i="7"/>
  <c r="E7273" i="7"/>
  <c r="G7272" i="7"/>
  <c r="E7272" i="7"/>
  <c r="G7271" i="7"/>
  <c r="E7271" i="7"/>
  <c r="G7270" i="7"/>
  <c r="E7270" i="7"/>
  <c r="G7269" i="7"/>
  <c r="E7269" i="7"/>
  <c r="G7268" i="7"/>
  <c r="E7268" i="7"/>
  <c r="G7267" i="7"/>
  <c r="E7267" i="7"/>
  <c r="G7266" i="7"/>
  <c r="E7266" i="7"/>
  <c r="G7265" i="7"/>
  <c r="E7265" i="7"/>
  <c r="G7264" i="7"/>
  <c r="E7264" i="7"/>
  <c r="G7263" i="7"/>
  <c r="E7263" i="7"/>
  <c r="G7262" i="7"/>
  <c r="E7262" i="7"/>
  <c r="G7261" i="7"/>
  <c r="E7261" i="7"/>
  <c r="G7260" i="7"/>
  <c r="E7260" i="7"/>
  <c r="G7259" i="7"/>
  <c r="E7259" i="7"/>
  <c r="G7258" i="7"/>
  <c r="E7258" i="7"/>
  <c r="G7257" i="7"/>
  <c r="E7257" i="7"/>
  <c r="G7256" i="7"/>
  <c r="E7256" i="7"/>
  <c r="G7255" i="7"/>
  <c r="E7255" i="7"/>
  <c r="G7254" i="7"/>
  <c r="E7254" i="7"/>
  <c r="G7253" i="7"/>
  <c r="E7253" i="7"/>
  <c r="G7252" i="7"/>
  <c r="E7252" i="7"/>
  <c r="G7251" i="7"/>
  <c r="E7251" i="7"/>
  <c r="G7250" i="7"/>
  <c r="E7250" i="7"/>
  <c r="G7249" i="7"/>
  <c r="E7249" i="7"/>
  <c r="G7248" i="7"/>
  <c r="E7248" i="7"/>
  <c r="G7247" i="7"/>
  <c r="E7247" i="7"/>
  <c r="G7246" i="7"/>
  <c r="E7246" i="7"/>
  <c r="G7245" i="7"/>
  <c r="E7245" i="7"/>
  <c r="G7244" i="7"/>
  <c r="E7244" i="7"/>
  <c r="G7243" i="7"/>
  <c r="E7243" i="7"/>
  <c r="G7242" i="7"/>
  <c r="E7242" i="7"/>
  <c r="G7241" i="7"/>
  <c r="E7241" i="7"/>
  <c r="G7240" i="7"/>
  <c r="E7240" i="7"/>
  <c r="G7239" i="7"/>
  <c r="E7239" i="7"/>
  <c r="G7238" i="7"/>
  <c r="E7238" i="7"/>
  <c r="G7237" i="7"/>
  <c r="E7237" i="7"/>
  <c r="G7236" i="7"/>
  <c r="E7236" i="7"/>
  <c r="G7235" i="7"/>
  <c r="E7235" i="7"/>
  <c r="G7234" i="7"/>
  <c r="E7234" i="7"/>
  <c r="G7233" i="7"/>
  <c r="E7233" i="7"/>
  <c r="G7232" i="7"/>
  <c r="E7232" i="7"/>
  <c r="G7231" i="7"/>
  <c r="E7231" i="7"/>
  <c r="G7230" i="7"/>
  <c r="E7230" i="7"/>
  <c r="G7229" i="7"/>
  <c r="E7229" i="7"/>
  <c r="G7228" i="7"/>
  <c r="E7228" i="7"/>
  <c r="G7227" i="7"/>
  <c r="E7227" i="7"/>
  <c r="G7226" i="7"/>
  <c r="E7226" i="7"/>
  <c r="G7225" i="7"/>
  <c r="E7225" i="7"/>
  <c r="G7224" i="7"/>
  <c r="E7224" i="7"/>
  <c r="G7223" i="7"/>
  <c r="E7223" i="7"/>
  <c r="G7222" i="7"/>
  <c r="E7222" i="7"/>
  <c r="G7221" i="7"/>
  <c r="E7221" i="7"/>
  <c r="G7220" i="7"/>
  <c r="E7220" i="7"/>
  <c r="G7219" i="7"/>
  <c r="E7219" i="7"/>
  <c r="G7218" i="7"/>
  <c r="E7218" i="7"/>
  <c r="G7217" i="7"/>
  <c r="E7217" i="7"/>
  <c r="G7216" i="7"/>
  <c r="E7216" i="7"/>
  <c r="G7215" i="7"/>
  <c r="E7215" i="7"/>
  <c r="G7214" i="7"/>
  <c r="E7214" i="7"/>
  <c r="G7213" i="7"/>
  <c r="E7213" i="7"/>
  <c r="G7212" i="7"/>
  <c r="E7212" i="7"/>
  <c r="G7211" i="7"/>
  <c r="E7211" i="7"/>
  <c r="G7210" i="7"/>
  <c r="E7210" i="7"/>
  <c r="G7209" i="7"/>
  <c r="E7209" i="7"/>
  <c r="G7208" i="7"/>
  <c r="E7208" i="7"/>
  <c r="G7207" i="7"/>
  <c r="E7207" i="7"/>
  <c r="G7206" i="7"/>
  <c r="E7206" i="7"/>
  <c r="G7205" i="7"/>
  <c r="E7205" i="7"/>
  <c r="G7204" i="7"/>
  <c r="E7204" i="7"/>
  <c r="G7203" i="7"/>
  <c r="E7203" i="7"/>
  <c r="G7202" i="7"/>
  <c r="E7202" i="7"/>
  <c r="G7201" i="7"/>
  <c r="E7201" i="7"/>
  <c r="G7200" i="7"/>
  <c r="E7200" i="7"/>
  <c r="G7199" i="7"/>
  <c r="E7199" i="7"/>
  <c r="G7198" i="7"/>
  <c r="E7198" i="7"/>
  <c r="G7197" i="7"/>
  <c r="E7197" i="7"/>
  <c r="G7196" i="7"/>
  <c r="E7196" i="7"/>
  <c r="G7195" i="7"/>
  <c r="E7195" i="7"/>
  <c r="G7194" i="7"/>
  <c r="E7194" i="7"/>
  <c r="G7193" i="7"/>
  <c r="E7193" i="7"/>
  <c r="G7192" i="7"/>
  <c r="E7192" i="7"/>
  <c r="G7191" i="7"/>
  <c r="E7191" i="7"/>
  <c r="G7190" i="7"/>
  <c r="E7190" i="7"/>
  <c r="G7189" i="7"/>
  <c r="E7189" i="7"/>
  <c r="G7188" i="7"/>
  <c r="E7188" i="7"/>
  <c r="G7187" i="7"/>
  <c r="E7187" i="7"/>
  <c r="G7186" i="7"/>
  <c r="E7186" i="7"/>
  <c r="G7185" i="7"/>
  <c r="E7185" i="7"/>
  <c r="G7184" i="7"/>
  <c r="E7184" i="7"/>
  <c r="G7183" i="7"/>
  <c r="E7183" i="7"/>
  <c r="G7182" i="7"/>
  <c r="E7182" i="7"/>
  <c r="G7181" i="7"/>
  <c r="E7181" i="7"/>
  <c r="G7180" i="7"/>
  <c r="E7180" i="7"/>
  <c r="G7179" i="7"/>
  <c r="E7179" i="7"/>
  <c r="G7178" i="7"/>
  <c r="E7178" i="7"/>
  <c r="G7177" i="7"/>
  <c r="E7177" i="7"/>
  <c r="G7176" i="7"/>
  <c r="E7176" i="7"/>
  <c r="G7175" i="7"/>
  <c r="E7175" i="7"/>
  <c r="G7174" i="7"/>
  <c r="E7174" i="7"/>
  <c r="G7173" i="7"/>
  <c r="E7173" i="7"/>
  <c r="G7172" i="7"/>
  <c r="E7172" i="7"/>
  <c r="G7171" i="7"/>
  <c r="E7171" i="7"/>
  <c r="G7170" i="7"/>
  <c r="E7170" i="7"/>
  <c r="G7169" i="7"/>
  <c r="E7169" i="7"/>
  <c r="G7168" i="7"/>
  <c r="E7168" i="7"/>
  <c r="G7167" i="7"/>
  <c r="E7167" i="7"/>
  <c r="G7166" i="7"/>
  <c r="E7166" i="7"/>
  <c r="G7165" i="7"/>
  <c r="E7165" i="7"/>
  <c r="G7164" i="7"/>
  <c r="E7164" i="7"/>
  <c r="G7163" i="7"/>
  <c r="E7163" i="7"/>
  <c r="G7162" i="7"/>
  <c r="E7162" i="7"/>
  <c r="G7161" i="7"/>
  <c r="E7161" i="7"/>
  <c r="G7160" i="7"/>
  <c r="E7160" i="7"/>
  <c r="G7159" i="7"/>
  <c r="E7159" i="7"/>
  <c r="G7158" i="7"/>
  <c r="E7158" i="7"/>
  <c r="G7157" i="7"/>
  <c r="E7157" i="7"/>
  <c r="G7156" i="7"/>
  <c r="E7156" i="7"/>
  <c r="G7155" i="7"/>
  <c r="E7155" i="7"/>
  <c r="G7154" i="7"/>
  <c r="E7154" i="7"/>
  <c r="G7153" i="7"/>
  <c r="E7153" i="7"/>
  <c r="G7152" i="7"/>
  <c r="E7152" i="7"/>
  <c r="G7151" i="7"/>
  <c r="E7151" i="7"/>
  <c r="G7150" i="7"/>
  <c r="E7150" i="7"/>
  <c r="G7149" i="7"/>
  <c r="E7149" i="7"/>
  <c r="G7148" i="7"/>
  <c r="E7148" i="7"/>
  <c r="G7147" i="7"/>
  <c r="E7147" i="7"/>
  <c r="G7146" i="7"/>
  <c r="E7146" i="7"/>
  <c r="G7145" i="7"/>
  <c r="E7145" i="7"/>
  <c r="G7144" i="7"/>
  <c r="E7144" i="7"/>
  <c r="G7143" i="7"/>
  <c r="E7143" i="7"/>
  <c r="G7142" i="7"/>
  <c r="E7142" i="7"/>
  <c r="G7141" i="7"/>
  <c r="E7141" i="7"/>
  <c r="G7140" i="7"/>
  <c r="E7140" i="7"/>
  <c r="G7139" i="7"/>
  <c r="E7139" i="7"/>
  <c r="G7138" i="7"/>
  <c r="E7138" i="7"/>
  <c r="G7137" i="7"/>
  <c r="E7137" i="7"/>
  <c r="G7136" i="7"/>
  <c r="E7136" i="7"/>
  <c r="G7135" i="7"/>
  <c r="E7135" i="7"/>
  <c r="G7134" i="7"/>
  <c r="E7134" i="7"/>
  <c r="G7133" i="7"/>
  <c r="E7133" i="7"/>
  <c r="G7132" i="7"/>
  <c r="E7132" i="7"/>
  <c r="G7131" i="7"/>
  <c r="E7131" i="7"/>
  <c r="G7130" i="7"/>
  <c r="E7130" i="7"/>
  <c r="G7129" i="7"/>
  <c r="E7129" i="7"/>
  <c r="G7128" i="7"/>
  <c r="E7128" i="7"/>
  <c r="G7127" i="7"/>
  <c r="E7127" i="7"/>
  <c r="G7126" i="7"/>
  <c r="E7126" i="7"/>
  <c r="G7125" i="7"/>
  <c r="E7125" i="7"/>
  <c r="G7124" i="7"/>
  <c r="E7124" i="7"/>
  <c r="G7123" i="7"/>
  <c r="E7123" i="7"/>
  <c r="G7122" i="7"/>
  <c r="E7122" i="7"/>
  <c r="G7121" i="7"/>
  <c r="E7121" i="7"/>
  <c r="G7120" i="7"/>
  <c r="E7120" i="7"/>
  <c r="G7119" i="7"/>
  <c r="E7119" i="7"/>
  <c r="G7118" i="7"/>
  <c r="E7118" i="7"/>
  <c r="G7117" i="7"/>
  <c r="E7117" i="7"/>
  <c r="G7116" i="7"/>
  <c r="E7116" i="7"/>
  <c r="G7115" i="7"/>
  <c r="E7115" i="7"/>
  <c r="G7114" i="7"/>
  <c r="E7114" i="7"/>
  <c r="G7113" i="7"/>
  <c r="E7113" i="7"/>
  <c r="G7112" i="7"/>
  <c r="E7112" i="7"/>
  <c r="G7111" i="7"/>
  <c r="E7111" i="7"/>
  <c r="G7110" i="7"/>
  <c r="E7110" i="7"/>
  <c r="G7109" i="7"/>
  <c r="E7109" i="7"/>
  <c r="G7108" i="7"/>
  <c r="E7108" i="7"/>
  <c r="G7107" i="7"/>
  <c r="E7107" i="7"/>
  <c r="G7106" i="7"/>
  <c r="E7106" i="7"/>
  <c r="G7105" i="7"/>
  <c r="E7105" i="7"/>
  <c r="G7104" i="7"/>
  <c r="E7104" i="7"/>
  <c r="G7103" i="7"/>
  <c r="E7103" i="7"/>
  <c r="G7102" i="7"/>
  <c r="E7102" i="7"/>
  <c r="G7101" i="7"/>
  <c r="E7101" i="7"/>
  <c r="G7100" i="7"/>
  <c r="E7100" i="7"/>
  <c r="G7099" i="7"/>
  <c r="E7099" i="7"/>
  <c r="G7098" i="7"/>
  <c r="E7098" i="7"/>
  <c r="G7097" i="7"/>
  <c r="E7097" i="7"/>
  <c r="G7096" i="7"/>
  <c r="E7096" i="7"/>
  <c r="G7095" i="7"/>
  <c r="E7095" i="7"/>
  <c r="G7094" i="7"/>
  <c r="E7094" i="7"/>
  <c r="G7093" i="7"/>
  <c r="E7093" i="7"/>
  <c r="G7092" i="7"/>
  <c r="E7092" i="7"/>
  <c r="G7091" i="7"/>
  <c r="E7091" i="7"/>
  <c r="G7090" i="7"/>
  <c r="E7090" i="7"/>
  <c r="G7089" i="7"/>
  <c r="E7089" i="7"/>
  <c r="G7088" i="7"/>
  <c r="E7088" i="7"/>
  <c r="G7087" i="7"/>
  <c r="E7087" i="7"/>
  <c r="G7086" i="7"/>
  <c r="E7086" i="7"/>
  <c r="G7085" i="7"/>
  <c r="E7085" i="7"/>
  <c r="G7084" i="7"/>
  <c r="E7084" i="7"/>
  <c r="G7083" i="7"/>
  <c r="E7083" i="7"/>
  <c r="G7082" i="7"/>
  <c r="E7082" i="7"/>
  <c r="G7081" i="7"/>
  <c r="E7081" i="7"/>
  <c r="G7080" i="7"/>
  <c r="E7080" i="7"/>
  <c r="G7079" i="7"/>
  <c r="E7079" i="7"/>
  <c r="G7078" i="7"/>
  <c r="E7078" i="7"/>
  <c r="G7077" i="7"/>
  <c r="E7077" i="7"/>
  <c r="G7076" i="7"/>
  <c r="E7076" i="7"/>
  <c r="G7075" i="7"/>
  <c r="E7075" i="7"/>
  <c r="G7074" i="7"/>
  <c r="E7074" i="7"/>
  <c r="G7073" i="7"/>
  <c r="E7073" i="7"/>
  <c r="G7072" i="7"/>
  <c r="E7072" i="7"/>
  <c r="G7071" i="7"/>
  <c r="E7071" i="7"/>
  <c r="G7070" i="7"/>
  <c r="E7070" i="7"/>
  <c r="G7069" i="7"/>
  <c r="E7069" i="7"/>
  <c r="G7068" i="7"/>
  <c r="E7068" i="7"/>
  <c r="G7067" i="7"/>
  <c r="E7067" i="7"/>
  <c r="G7066" i="7"/>
  <c r="E7066" i="7"/>
  <c r="G7065" i="7"/>
  <c r="E7065" i="7"/>
  <c r="G7064" i="7"/>
  <c r="E7064" i="7"/>
  <c r="G7063" i="7"/>
  <c r="E7063" i="7"/>
  <c r="G7062" i="7"/>
  <c r="E7062" i="7"/>
  <c r="G7061" i="7"/>
  <c r="E7061" i="7"/>
  <c r="G7060" i="7"/>
  <c r="E7060" i="7"/>
  <c r="G7059" i="7"/>
  <c r="E7059" i="7"/>
  <c r="G7058" i="7"/>
  <c r="E7058" i="7"/>
  <c r="G7057" i="7"/>
  <c r="E7057" i="7"/>
  <c r="G7056" i="7"/>
  <c r="E7056" i="7"/>
  <c r="G7055" i="7"/>
  <c r="E7055" i="7"/>
  <c r="G7054" i="7"/>
  <c r="E7054" i="7"/>
  <c r="G7053" i="7"/>
  <c r="E7053" i="7"/>
  <c r="G7052" i="7"/>
  <c r="E7052" i="7"/>
  <c r="G7051" i="7"/>
  <c r="E7051" i="7"/>
  <c r="G7050" i="7"/>
  <c r="E7050" i="7"/>
  <c r="G7049" i="7"/>
  <c r="E7049" i="7"/>
  <c r="G7048" i="7"/>
  <c r="E7048" i="7"/>
  <c r="G7047" i="7"/>
  <c r="E7047" i="7"/>
  <c r="G7046" i="7"/>
  <c r="E7046" i="7"/>
  <c r="G7045" i="7"/>
  <c r="E7045" i="7"/>
  <c r="G7044" i="7"/>
  <c r="E7044" i="7"/>
  <c r="G7043" i="7"/>
  <c r="E7043" i="7"/>
  <c r="G7042" i="7"/>
  <c r="E7042" i="7"/>
  <c r="G7041" i="7"/>
  <c r="E7041" i="7"/>
  <c r="G7040" i="7"/>
  <c r="E7040" i="7"/>
  <c r="G7039" i="7"/>
  <c r="E7039" i="7"/>
  <c r="G7038" i="7"/>
  <c r="E7038" i="7"/>
  <c r="G7037" i="7"/>
  <c r="E7037" i="7"/>
  <c r="G7036" i="7"/>
  <c r="E7036" i="7"/>
  <c r="G7035" i="7"/>
  <c r="E7035" i="7"/>
  <c r="G7034" i="7"/>
  <c r="E7034" i="7"/>
  <c r="G7033" i="7"/>
  <c r="E7033" i="7"/>
  <c r="G7032" i="7"/>
  <c r="E7032" i="7"/>
  <c r="G7031" i="7"/>
  <c r="E7031" i="7"/>
  <c r="G7030" i="7"/>
  <c r="E7030" i="7"/>
  <c r="G7029" i="7"/>
  <c r="E7029" i="7"/>
  <c r="G7028" i="7"/>
  <c r="E7028" i="7"/>
  <c r="G7027" i="7"/>
  <c r="E7027" i="7"/>
  <c r="G7026" i="7"/>
  <c r="E7026" i="7"/>
  <c r="G7025" i="7"/>
  <c r="E7025" i="7"/>
  <c r="G7024" i="7"/>
  <c r="E7024" i="7"/>
  <c r="G7023" i="7"/>
  <c r="E7023" i="7"/>
  <c r="G7022" i="7"/>
  <c r="E7022" i="7"/>
  <c r="G7021" i="7"/>
  <c r="E7021" i="7"/>
  <c r="G7020" i="7"/>
  <c r="E7020" i="7"/>
  <c r="G7019" i="7"/>
  <c r="E7019" i="7"/>
  <c r="G7018" i="7"/>
  <c r="E7018" i="7"/>
  <c r="G7017" i="7"/>
  <c r="E7017" i="7"/>
  <c r="G7016" i="7"/>
  <c r="E7016" i="7"/>
  <c r="G7015" i="7"/>
  <c r="E7015" i="7"/>
  <c r="G7014" i="7"/>
  <c r="E7014" i="7"/>
  <c r="G7013" i="7"/>
  <c r="E7013" i="7"/>
  <c r="G7012" i="7"/>
  <c r="E7012" i="7"/>
  <c r="G7011" i="7"/>
  <c r="E7011" i="7"/>
  <c r="G7010" i="7"/>
  <c r="E7010" i="7"/>
  <c r="G7009" i="7"/>
  <c r="E7009" i="7"/>
  <c r="G7008" i="7"/>
  <c r="E7008" i="7"/>
  <c r="G7007" i="7"/>
  <c r="E7007" i="7"/>
  <c r="G7006" i="7"/>
  <c r="E7006" i="7"/>
  <c r="G7005" i="7"/>
  <c r="E7005" i="7"/>
  <c r="G7004" i="7"/>
  <c r="E7004" i="7"/>
  <c r="G7003" i="7"/>
  <c r="E7003" i="7"/>
  <c r="G7002" i="7"/>
  <c r="E7002" i="7"/>
  <c r="G7001" i="7"/>
  <c r="E7001" i="7"/>
  <c r="G7000" i="7"/>
  <c r="E7000" i="7"/>
  <c r="G6999" i="7"/>
  <c r="E6999" i="7"/>
  <c r="G6998" i="7"/>
  <c r="E6998" i="7"/>
  <c r="G6997" i="7"/>
  <c r="E6997" i="7"/>
  <c r="G6996" i="7"/>
  <c r="E6996" i="7"/>
  <c r="G6995" i="7"/>
  <c r="E6995" i="7"/>
  <c r="G6994" i="7"/>
  <c r="E6994" i="7"/>
  <c r="G6993" i="7"/>
  <c r="E6993" i="7"/>
  <c r="G6992" i="7"/>
  <c r="E6992" i="7"/>
  <c r="G6991" i="7"/>
  <c r="E6991" i="7"/>
  <c r="G6990" i="7"/>
  <c r="E6990" i="7"/>
  <c r="G6989" i="7"/>
  <c r="E6989" i="7"/>
  <c r="G6988" i="7"/>
  <c r="E6988" i="7"/>
  <c r="G6987" i="7"/>
  <c r="E6987" i="7"/>
  <c r="G6986" i="7"/>
  <c r="E6986" i="7"/>
  <c r="G6985" i="7"/>
  <c r="E6985" i="7"/>
  <c r="G6984" i="7"/>
  <c r="E6984" i="7"/>
  <c r="G6983" i="7"/>
  <c r="E6983" i="7"/>
  <c r="G6982" i="7"/>
  <c r="E6982" i="7"/>
  <c r="G6981" i="7"/>
  <c r="E6981" i="7"/>
  <c r="G6980" i="7"/>
  <c r="E6980" i="7"/>
  <c r="G6979" i="7"/>
  <c r="E6979" i="7"/>
  <c r="G6978" i="7"/>
  <c r="E6978" i="7"/>
  <c r="G6977" i="7"/>
  <c r="E6977" i="7"/>
  <c r="G6976" i="7"/>
  <c r="E6976" i="7"/>
  <c r="G6975" i="7"/>
  <c r="E6975" i="7"/>
  <c r="G6974" i="7"/>
  <c r="E6974" i="7"/>
  <c r="G6973" i="7"/>
  <c r="E6973" i="7"/>
  <c r="G6972" i="7"/>
  <c r="E6972" i="7"/>
  <c r="G6971" i="7"/>
  <c r="E6971" i="7"/>
  <c r="G6970" i="7"/>
  <c r="E6970" i="7"/>
  <c r="G6969" i="7"/>
  <c r="E6969" i="7"/>
  <c r="G6968" i="7"/>
  <c r="E6968" i="7"/>
  <c r="G6967" i="7"/>
  <c r="E6967" i="7"/>
  <c r="G6966" i="7"/>
  <c r="E6966" i="7"/>
  <c r="G6965" i="7"/>
  <c r="E6965" i="7"/>
  <c r="G6964" i="7"/>
  <c r="E6964" i="7"/>
  <c r="G6963" i="7"/>
  <c r="E6963" i="7"/>
  <c r="G6962" i="7"/>
  <c r="E6962" i="7"/>
  <c r="G6961" i="7"/>
  <c r="E6961" i="7"/>
  <c r="G6960" i="7"/>
  <c r="E6960" i="7"/>
  <c r="G6959" i="7"/>
  <c r="E6959" i="7"/>
  <c r="G6958" i="7"/>
  <c r="E6958" i="7"/>
  <c r="G6957" i="7"/>
  <c r="E6957" i="7"/>
  <c r="G6956" i="7"/>
  <c r="E6956" i="7"/>
  <c r="G6955" i="7"/>
  <c r="E6955" i="7"/>
  <c r="G6954" i="7"/>
  <c r="E6954" i="7"/>
  <c r="G6953" i="7"/>
  <c r="E6953" i="7"/>
  <c r="G6952" i="7"/>
  <c r="E6952" i="7"/>
  <c r="G6951" i="7"/>
  <c r="E6951" i="7"/>
  <c r="G6950" i="7"/>
  <c r="E6950" i="7"/>
  <c r="G6949" i="7"/>
  <c r="E6949" i="7"/>
  <c r="G6948" i="7"/>
  <c r="E6948" i="7"/>
  <c r="G6947" i="7"/>
  <c r="E6947" i="7"/>
  <c r="G6946" i="7"/>
  <c r="E6946" i="7"/>
  <c r="G6945" i="7"/>
  <c r="E6945" i="7"/>
  <c r="G6944" i="7"/>
  <c r="E6944" i="7"/>
  <c r="G6943" i="7"/>
  <c r="E6943" i="7"/>
  <c r="G6942" i="7"/>
  <c r="E6942" i="7"/>
  <c r="G6941" i="7"/>
  <c r="E6941" i="7"/>
  <c r="G6940" i="7"/>
  <c r="E6940" i="7"/>
  <c r="G6939" i="7"/>
  <c r="E6939" i="7"/>
  <c r="G6938" i="7"/>
  <c r="E6938" i="7"/>
  <c r="G6937" i="7"/>
  <c r="E6937" i="7"/>
  <c r="G6936" i="7"/>
  <c r="E6936" i="7"/>
  <c r="G6935" i="7"/>
  <c r="E6935" i="7"/>
  <c r="G6934" i="7"/>
  <c r="E6934" i="7"/>
  <c r="G6933" i="7"/>
  <c r="E6933" i="7"/>
  <c r="G6932" i="7"/>
  <c r="E6932" i="7"/>
  <c r="G6931" i="7"/>
  <c r="E6931" i="7"/>
  <c r="G6930" i="7"/>
  <c r="E6930" i="7"/>
  <c r="G6929" i="7"/>
  <c r="E6929" i="7"/>
  <c r="G6928" i="7"/>
  <c r="E6928" i="7"/>
  <c r="G6927" i="7"/>
  <c r="E6927" i="7"/>
  <c r="G6926" i="7"/>
  <c r="E6926" i="7"/>
  <c r="G6925" i="7"/>
  <c r="E6925" i="7"/>
  <c r="G6924" i="7"/>
  <c r="E6924" i="7"/>
  <c r="G6923" i="7"/>
  <c r="E6923" i="7"/>
  <c r="G6922" i="7"/>
  <c r="E6922" i="7"/>
  <c r="G6921" i="7"/>
  <c r="E6921" i="7"/>
  <c r="G6920" i="7"/>
  <c r="E6920" i="7"/>
  <c r="G6919" i="7"/>
  <c r="E6919" i="7"/>
  <c r="G6918" i="7"/>
  <c r="E6918" i="7"/>
  <c r="G6917" i="7"/>
  <c r="E6917" i="7"/>
  <c r="G6916" i="7"/>
  <c r="E6916" i="7"/>
  <c r="G6915" i="7"/>
  <c r="E6915" i="7"/>
  <c r="G6914" i="7"/>
  <c r="E6914" i="7"/>
  <c r="G6913" i="7"/>
  <c r="E6913" i="7"/>
  <c r="G6912" i="7"/>
  <c r="E6912" i="7"/>
  <c r="G6911" i="7"/>
  <c r="E6911" i="7"/>
  <c r="G6910" i="7"/>
  <c r="E6910" i="7"/>
  <c r="G6909" i="7"/>
  <c r="E6909" i="7"/>
  <c r="G6908" i="7"/>
  <c r="E6908" i="7"/>
  <c r="G6907" i="7"/>
  <c r="E6907" i="7"/>
  <c r="G6906" i="7"/>
  <c r="E6906" i="7"/>
  <c r="G6905" i="7"/>
  <c r="E6905" i="7"/>
  <c r="G6904" i="7"/>
  <c r="E6904" i="7"/>
  <c r="G6903" i="7"/>
  <c r="E6903" i="7"/>
  <c r="G6902" i="7"/>
  <c r="E6902" i="7"/>
  <c r="G6901" i="7"/>
  <c r="E6901" i="7"/>
  <c r="G6900" i="7"/>
  <c r="E6900" i="7"/>
  <c r="G6899" i="7"/>
  <c r="E6899" i="7"/>
  <c r="G6898" i="7"/>
  <c r="E6898" i="7"/>
  <c r="G6897" i="7"/>
  <c r="E6897" i="7"/>
  <c r="G6896" i="7"/>
  <c r="E6896" i="7"/>
  <c r="G6895" i="7"/>
  <c r="E6895" i="7"/>
  <c r="G6894" i="7"/>
  <c r="E6894" i="7"/>
  <c r="G6893" i="7"/>
  <c r="E6893" i="7"/>
  <c r="G6892" i="7"/>
  <c r="E6892" i="7"/>
  <c r="G6891" i="7"/>
  <c r="E6891" i="7"/>
  <c r="G6890" i="7"/>
  <c r="E6890" i="7"/>
  <c r="G6889" i="7"/>
  <c r="E6889" i="7"/>
  <c r="G6888" i="7"/>
  <c r="E6888" i="7"/>
  <c r="G6887" i="7"/>
  <c r="E6887" i="7"/>
  <c r="G6886" i="7"/>
  <c r="E6886" i="7"/>
  <c r="G6885" i="7"/>
  <c r="E6885" i="7"/>
  <c r="G6884" i="7"/>
  <c r="E6884" i="7"/>
  <c r="G6883" i="7"/>
  <c r="E6883" i="7"/>
  <c r="G6882" i="7"/>
  <c r="E6882" i="7"/>
  <c r="G6881" i="7"/>
  <c r="E6881" i="7"/>
  <c r="G6880" i="7"/>
  <c r="E6880" i="7"/>
  <c r="G6879" i="7"/>
  <c r="E6879" i="7"/>
  <c r="G6878" i="7"/>
  <c r="E6878" i="7"/>
  <c r="G6877" i="7"/>
  <c r="E6877" i="7"/>
  <c r="G6876" i="7"/>
  <c r="E6876" i="7"/>
  <c r="G6875" i="7"/>
  <c r="E6875" i="7"/>
  <c r="G6874" i="7"/>
  <c r="E6874" i="7"/>
  <c r="G6873" i="7"/>
  <c r="E6873" i="7"/>
  <c r="G6872" i="7"/>
  <c r="E6872" i="7"/>
  <c r="G6871" i="7"/>
  <c r="E6871" i="7"/>
  <c r="G6870" i="7"/>
  <c r="E6870" i="7"/>
  <c r="G6869" i="7"/>
  <c r="E6869" i="7"/>
  <c r="G6868" i="7"/>
  <c r="E6868" i="7"/>
  <c r="G6867" i="7"/>
  <c r="E6867" i="7"/>
  <c r="G6866" i="7"/>
  <c r="E6866" i="7"/>
  <c r="G6865" i="7"/>
  <c r="E6865" i="7"/>
  <c r="G6864" i="7"/>
  <c r="E6864" i="7"/>
  <c r="G6863" i="7"/>
  <c r="E6863" i="7"/>
  <c r="G6862" i="7"/>
  <c r="E6862" i="7"/>
  <c r="G6861" i="7"/>
  <c r="E6861" i="7"/>
  <c r="G6860" i="7"/>
  <c r="E6860" i="7"/>
  <c r="G6859" i="7"/>
  <c r="E6859" i="7"/>
  <c r="G6858" i="7"/>
  <c r="E6858" i="7"/>
  <c r="G6857" i="7"/>
  <c r="E6857" i="7"/>
  <c r="G6856" i="7"/>
  <c r="E6856" i="7"/>
  <c r="G6855" i="7"/>
  <c r="E6855" i="7"/>
  <c r="G6854" i="7"/>
  <c r="E6854" i="7"/>
  <c r="G6853" i="7"/>
  <c r="E6853" i="7"/>
  <c r="G6852" i="7"/>
  <c r="E6852" i="7"/>
  <c r="G6851" i="7"/>
  <c r="E6851" i="7"/>
  <c r="G6850" i="7"/>
  <c r="E6850" i="7"/>
  <c r="G6849" i="7"/>
  <c r="E6849" i="7"/>
  <c r="G6848" i="7"/>
  <c r="E6848" i="7"/>
  <c r="G6847" i="7"/>
  <c r="E6847" i="7"/>
  <c r="G6846" i="7"/>
  <c r="E6846" i="7"/>
  <c r="G6845" i="7"/>
  <c r="E6845" i="7"/>
  <c r="G6844" i="7"/>
  <c r="E6844" i="7"/>
  <c r="G6843" i="7"/>
  <c r="E6843" i="7"/>
  <c r="G6842" i="7"/>
  <c r="E6842" i="7"/>
  <c r="G6841" i="7"/>
  <c r="E6841" i="7"/>
  <c r="G6840" i="7"/>
  <c r="E6840" i="7"/>
  <c r="G6839" i="7"/>
  <c r="E6839" i="7"/>
  <c r="G6838" i="7"/>
  <c r="E6838" i="7"/>
  <c r="G6837" i="7"/>
  <c r="E6837" i="7"/>
  <c r="G6836" i="7"/>
  <c r="E6836" i="7"/>
  <c r="G6835" i="7"/>
  <c r="E6835" i="7"/>
  <c r="G6834" i="7"/>
  <c r="E6834" i="7"/>
  <c r="G6833" i="7"/>
  <c r="E6833" i="7"/>
  <c r="G6832" i="7"/>
  <c r="E6832" i="7"/>
  <c r="G6831" i="7"/>
  <c r="E6831" i="7"/>
  <c r="G6830" i="7"/>
  <c r="E6830" i="7"/>
  <c r="G6829" i="7"/>
  <c r="E6829" i="7"/>
  <c r="G6828" i="7"/>
  <c r="E6828" i="7"/>
  <c r="G6827" i="7"/>
  <c r="E6827" i="7"/>
  <c r="G6826" i="7"/>
  <c r="E6826" i="7"/>
  <c r="G6825" i="7"/>
  <c r="E6825" i="7"/>
  <c r="G6824" i="7"/>
  <c r="E6824" i="7"/>
  <c r="G6823" i="7"/>
  <c r="E6823" i="7"/>
  <c r="G6822" i="7"/>
  <c r="E6822" i="7"/>
  <c r="G6821" i="7"/>
  <c r="E6821" i="7"/>
  <c r="G6820" i="7"/>
  <c r="E6820" i="7"/>
  <c r="G6819" i="7"/>
  <c r="E6819" i="7"/>
  <c r="G6818" i="7"/>
  <c r="E6818" i="7"/>
  <c r="G6817" i="7"/>
  <c r="E6817" i="7"/>
  <c r="G6816" i="7"/>
  <c r="E6816" i="7"/>
  <c r="G6815" i="7"/>
  <c r="E6815" i="7"/>
  <c r="G6814" i="7"/>
  <c r="E6814" i="7"/>
  <c r="G6813" i="7"/>
  <c r="E6813" i="7"/>
  <c r="G6812" i="7"/>
  <c r="E6812" i="7"/>
  <c r="G6811" i="7"/>
  <c r="E6811" i="7"/>
  <c r="G6810" i="7"/>
  <c r="E6810" i="7"/>
  <c r="G6809" i="7"/>
  <c r="E6809" i="7"/>
  <c r="G6808" i="7"/>
  <c r="E6808" i="7"/>
  <c r="G6807" i="7"/>
  <c r="E6807" i="7"/>
  <c r="G6806" i="7"/>
  <c r="E6806" i="7"/>
  <c r="G6805" i="7"/>
  <c r="E6805" i="7"/>
  <c r="G6804" i="7"/>
  <c r="E6804" i="7"/>
  <c r="G6803" i="7"/>
  <c r="E6803" i="7"/>
  <c r="G6802" i="7"/>
  <c r="E6802" i="7"/>
  <c r="G6801" i="7"/>
  <c r="E6801" i="7"/>
  <c r="G6800" i="7"/>
  <c r="E6800" i="7"/>
  <c r="G6799" i="7"/>
  <c r="E6799" i="7"/>
  <c r="G6798" i="7"/>
  <c r="E6798" i="7"/>
  <c r="G6797" i="7"/>
  <c r="E6797" i="7"/>
  <c r="G6796" i="7"/>
  <c r="E6796" i="7"/>
  <c r="G6795" i="7"/>
  <c r="E6795" i="7"/>
  <c r="G6794" i="7"/>
  <c r="E6794" i="7"/>
  <c r="G6793" i="7"/>
  <c r="E6793" i="7"/>
  <c r="G6792" i="7"/>
  <c r="E6792" i="7"/>
  <c r="G6791" i="7"/>
  <c r="E6791" i="7"/>
  <c r="G6790" i="7"/>
  <c r="E6790" i="7"/>
  <c r="G6789" i="7"/>
  <c r="E6789" i="7"/>
  <c r="G6788" i="7"/>
  <c r="E6788" i="7"/>
  <c r="G6787" i="7"/>
  <c r="E6787" i="7"/>
  <c r="G6786" i="7"/>
  <c r="E6786" i="7"/>
  <c r="G6785" i="7"/>
  <c r="E6785" i="7"/>
  <c r="G6784" i="7"/>
  <c r="E6784" i="7"/>
  <c r="G6783" i="7"/>
  <c r="E6783" i="7"/>
  <c r="G6782" i="7"/>
  <c r="E6782" i="7"/>
  <c r="G6781" i="7"/>
  <c r="E6781" i="7"/>
  <c r="G6780" i="7"/>
  <c r="E6780" i="7"/>
  <c r="G6779" i="7"/>
  <c r="E6779" i="7"/>
  <c r="G6778" i="7"/>
  <c r="E6778" i="7"/>
  <c r="G6777" i="7"/>
  <c r="E6777" i="7"/>
  <c r="G6776" i="7"/>
  <c r="E6776" i="7"/>
  <c r="G6775" i="7"/>
  <c r="E6775" i="7"/>
  <c r="G6774" i="7"/>
  <c r="E6774" i="7"/>
  <c r="G6773" i="7"/>
  <c r="E6773" i="7"/>
  <c r="G6772" i="7"/>
  <c r="E6772" i="7"/>
  <c r="G6771" i="7"/>
  <c r="E6771" i="7"/>
  <c r="G6770" i="7"/>
  <c r="E6770" i="7"/>
  <c r="G6769" i="7"/>
  <c r="E6769" i="7"/>
  <c r="G6768" i="7"/>
  <c r="E6768" i="7"/>
  <c r="G6767" i="7"/>
  <c r="E6767" i="7"/>
  <c r="G6766" i="7"/>
  <c r="E6766" i="7"/>
  <c r="G6765" i="7"/>
  <c r="E6765" i="7"/>
  <c r="G6764" i="7"/>
  <c r="E6764" i="7"/>
  <c r="G6763" i="7"/>
  <c r="E6763" i="7"/>
  <c r="G6762" i="7"/>
  <c r="E6762" i="7"/>
  <c r="G6761" i="7"/>
  <c r="E6761" i="7"/>
  <c r="G6760" i="7"/>
  <c r="E6760" i="7"/>
  <c r="G6759" i="7"/>
  <c r="E6759" i="7"/>
  <c r="G6758" i="7"/>
  <c r="E6758" i="7"/>
  <c r="G6757" i="7"/>
  <c r="E6757" i="7"/>
  <c r="G6756" i="7"/>
  <c r="E6756" i="7"/>
  <c r="G6755" i="7"/>
  <c r="E6755" i="7"/>
  <c r="G6754" i="7"/>
  <c r="E6754" i="7"/>
  <c r="G6753" i="7"/>
  <c r="E6753" i="7"/>
  <c r="G6752" i="7"/>
  <c r="E6752" i="7"/>
  <c r="G6751" i="7"/>
  <c r="E6751" i="7"/>
  <c r="G6750" i="7"/>
  <c r="E6750" i="7"/>
  <c r="G6749" i="7"/>
  <c r="E6749" i="7"/>
  <c r="G6748" i="7"/>
  <c r="E6748" i="7"/>
  <c r="G6747" i="7"/>
  <c r="E6747" i="7"/>
  <c r="G6746" i="7"/>
  <c r="E6746" i="7"/>
  <c r="G6745" i="7"/>
  <c r="E6745" i="7"/>
  <c r="G6744" i="7"/>
  <c r="E6744" i="7"/>
  <c r="G6743" i="7"/>
  <c r="E6743" i="7"/>
  <c r="G6742" i="7"/>
  <c r="E6742" i="7"/>
  <c r="G6741" i="7"/>
  <c r="E6741" i="7"/>
  <c r="G6740" i="7"/>
  <c r="E6740" i="7"/>
  <c r="G6739" i="7"/>
  <c r="E6739" i="7"/>
  <c r="G6738" i="7"/>
  <c r="E6738" i="7"/>
  <c r="G6737" i="7"/>
  <c r="E6737" i="7"/>
  <c r="G6736" i="7"/>
  <c r="E6736" i="7"/>
  <c r="G6735" i="7"/>
  <c r="E6735" i="7"/>
  <c r="G6734" i="7"/>
  <c r="E6734" i="7"/>
  <c r="G6733" i="7"/>
  <c r="E6733" i="7"/>
  <c r="G6732" i="7"/>
  <c r="E6732" i="7"/>
  <c r="G6731" i="7"/>
  <c r="E6731" i="7"/>
  <c r="G6730" i="7"/>
  <c r="E6730" i="7"/>
  <c r="G6729" i="7"/>
  <c r="E6729" i="7"/>
  <c r="G6728" i="7"/>
  <c r="E6728" i="7"/>
  <c r="G6727" i="7"/>
  <c r="E6727" i="7"/>
  <c r="G6726" i="7"/>
  <c r="E6726" i="7"/>
  <c r="G6725" i="7"/>
  <c r="E6725" i="7"/>
  <c r="G6724" i="7"/>
  <c r="E6724" i="7"/>
  <c r="G6723" i="7"/>
  <c r="E6723" i="7"/>
  <c r="G6722" i="7"/>
  <c r="E6722" i="7"/>
  <c r="G6721" i="7"/>
  <c r="E6721" i="7"/>
  <c r="G6720" i="7"/>
  <c r="E6720" i="7"/>
  <c r="G6719" i="7"/>
  <c r="E6719" i="7"/>
  <c r="G6718" i="7"/>
  <c r="E6718" i="7"/>
  <c r="G6717" i="7"/>
  <c r="E6717" i="7"/>
  <c r="G6716" i="7"/>
  <c r="E6716" i="7"/>
  <c r="G6715" i="7"/>
  <c r="E6715" i="7"/>
  <c r="G6714" i="7"/>
  <c r="E6714" i="7"/>
  <c r="G6713" i="7"/>
  <c r="E6713" i="7"/>
  <c r="G6712" i="7"/>
  <c r="E6712" i="7"/>
  <c r="G6711" i="7"/>
  <c r="E6711" i="7"/>
  <c r="G6710" i="7"/>
  <c r="E6710" i="7"/>
  <c r="G6709" i="7"/>
  <c r="E6709" i="7"/>
  <c r="G6708" i="7"/>
  <c r="E6708" i="7"/>
  <c r="G6707" i="7"/>
  <c r="E6707" i="7"/>
  <c r="G6706" i="7"/>
  <c r="E6706" i="7"/>
  <c r="G6705" i="7"/>
  <c r="E6705" i="7"/>
  <c r="G6704" i="7"/>
  <c r="E6704" i="7"/>
  <c r="G6703" i="7"/>
  <c r="E6703" i="7"/>
  <c r="G6702" i="7"/>
  <c r="E6702" i="7"/>
  <c r="G6701" i="7"/>
  <c r="E6701" i="7"/>
  <c r="G6700" i="7"/>
  <c r="E6700" i="7"/>
  <c r="G6699" i="7"/>
  <c r="E6699" i="7"/>
  <c r="G6698" i="7"/>
  <c r="E6698" i="7"/>
  <c r="G6697" i="7"/>
  <c r="E6697" i="7"/>
  <c r="G6696" i="7"/>
  <c r="E6696" i="7"/>
  <c r="G6695" i="7"/>
  <c r="E6695" i="7"/>
  <c r="G6694" i="7"/>
  <c r="E6694" i="7"/>
  <c r="G6693" i="7"/>
  <c r="E6693" i="7"/>
  <c r="G6692" i="7"/>
  <c r="E6692" i="7"/>
  <c r="G6691" i="7"/>
  <c r="E6691" i="7"/>
  <c r="G6690" i="7"/>
  <c r="E6690" i="7"/>
  <c r="G6689" i="7"/>
  <c r="E6689" i="7"/>
  <c r="G6688" i="7"/>
  <c r="E6688" i="7"/>
  <c r="G6687" i="7"/>
  <c r="E6687" i="7"/>
  <c r="G6686" i="7"/>
  <c r="E6686" i="7"/>
  <c r="G6685" i="7"/>
  <c r="E6685" i="7"/>
  <c r="G6684" i="7"/>
  <c r="E6684" i="7"/>
  <c r="G6683" i="7"/>
  <c r="E6683" i="7"/>
  <c r="G6682" i="7"/>
  <c r="E6682" i="7"/>
  <c r="G6681" i="7"/>
  <c r="E6681" i="7"/>
  <c r="G6680" i="7"/>
  <c r="E6680" i="7"/>
  <c r="G6679" i="7"/>
  <c r="E6679" i="7"/>
  <c r="G6678" i="7"/>
  <c r="E6678" i="7"/>
  <c r="G6677" i="7"/>
  <c r="E6677" i="7"/>
  <c r="G6676" i="7"/>
  <c r="E6676" i="7"/>
  <c r="G6675" i="7"/>
  <c r="E6675" i="7"/>
  <c r="G6674" i="7"/>
  <c r="E6674" i="7"/>
  <c r="G6673" i="7"/>
  <c r="E6673" i="7"/>
  <c r="G6672" i="7"/>
  <c r="E6672" i="7"/>
  <c r="G6671" i="7"/>
  <c r="E6671" i="7"/>
  <c r="G6670" i="7"/>
  <c r="E6670" i="7"/>
  <c r="G6669" i="7"/>
  <c r="E6669" i="7"/>
  <c r="G6668" i="7"/>
  <c r="E6668" i="7"/>
  <c r="G6667" i="7"/>
  <c r="E6667" i="7"/>
  <c r="G6666" i="7"/>
  <c r="E6666" i="7"/>
  <c r="G6665" i="7"/>
  <c r="E6665" i="7"/>
  <c r="G6664" i="7"/>
  <c r="E6664" i="7"/>
  <c r="G6663" i="7"/>
  <c r="E6663" i="7"/>
  <c r="G6662" i="7"/>
  <c r="E6662" i="7"/>
  <c r="G6661" i="7"/>
  <c r="E6661" i="7"/>
  <c r="G6660" i="7"/>
  <c r="E6660" i="7"/>
  <c r="G6659" i="7"/>
  <c r="E6659" i="7"/>
  <c r="G6658" i="7"/>
  <c r="E6658" i="7"/>
  <c r="G6657" i="7"/>
  <c r="E6657" i="7"/>
  <c r="G6656" i="7"/>
  <c r="E6656" i="7"/>
  <c r="G6655" i="7"/>
  <c r="E6655" i="7"/>
  <c r="G6654" i="7"/>
  <c r="E6654" i="7"/>
  <c r="G6653" i="7"/>
  <c r="E6653" i="7"/>
  <c r="G6652" i="7"/>
  <c r="E6652" i="7"/>
  <c r="G6651" i="7"/>
  <c r="E6651" i="7"/>
  <c r="G6650" i="7"/>
  <c r="E6650" i="7"/>
  <c r="G6649" i="7"/>
  <c r="E6649" i="7"/>
  <c r="G6648" i="7"/>
  <c r="E6648" i="7"/>
  <c r="G6647" i="7"/>
  <c r="E6647" i="7"/>
  <c r="G6646" i="7"/>
  <c r="E6646" i="7"/>
  <c r="G6645" i="7"/>
  <c r="E6645" i="7"/>
  <c r="G6644" i="7"/>
  <c r="E6644" i="7"/>
  <c r="G6643" i="7"/>
  <c r="E6643" i="7"/>
  <c r="G6642" i="7"/>
  <c r="E6642" i="7"/>
  <c r="G6641" i="7"/>
  <c r="E6641" i="7"/>
  <c r="G6640" i="7"/>
  <c r="E6640" i="7"/>
  <c r="G6639" i="7"/>
  <c r="E6639" i="7"/>
  <c r="G6638" i="7"/>
  <c r="E6638" i="7"/>
  <c r="G6637" i="7"/>
  <c r="E6637" i="7"/>
  <c r="G6636" i="7"/>
  <c r="E6636" i="7"/>
  <c r="G6635" i="7"/>
  <c r="E6635" i="7"/>
  <c r="G6634" i="7"/>
  <c r="E6634" i="7"/>
  <c r="G6633" i="7"/>
  <c r="E6633" i="7"/>
  <c r="G6632" i="7"/>
  <c r="E6632" i="7"/>
  <c r="G6631" i="7"/>
  <c r="E6631" i="7"/>
  <c r="G6630" i="7"/>
  <c r="E6630" i="7"/>
  <c r="G6629" i="7"/>
  <c r="E6629" i="7"/>
  <c r="G6628" i="7"/>
  <c r="E6628" i="7"/>
  <c r="G6627" i="7"/>
  <c r="E6627" i="7"/>
  <c r="G6626" i="7"/>
  <c r="E6626" i="7"/>
  <c r="G6625" i="7"/>
  <c r="E6625" i="7"/>
  <c r="G6624" i="7"/>
  <c r="E6624" i="7"/>
  <c r="G6623" i="7"/>
  <c r="E6623" i="7"/>
  <c r="G6622" i="7"/>
  <c r="E6622" i="7"/>
  <c r="G6621" i="7"/>
  <c r="E6621" i="7"/>
  <c r="G6620" i="7"/>
  <c r="E6620" i="7"/>
  <c r="G6619" i="7"/>
  <c r="E6619" i="7"/>
  <c r="G6618" i="7"/>
  <c r="E6618" i="7"/>
  <c r="G6617" i="7"/>
  <c r="E6617" i="7"/>
  <c r="G6616" i="7"/>
  <c r="E6616" i="7"/>
  <c r="G6615" i="7"/>
  <c r="E6615" i="7"/>
  <c r="G6614" i="7"/>
  <c r="E6614" i="7"/>
  <c r="G6613" i="7"/>
  <c r="E6613" i="7"/>
  <c r="G6612" i="7"/>
  <c r="E6612" i="7"/>
  <c r="G6611" i="7"/>
  <c r="E6611" i="7"/>
  <c r="G6610" i="7"/>
  <c r="E6610" i="7"/>
  <c r="G6609" i="7"/>
  <c r="E6609" i="7"/>
  <c r="G6608" i="7"/>
  <c r="E6608" i="7"/>
  <c r="G6607" i="7"/>
  <c r="E6607" i="7"/>
  <c r="G6606" i="7"/>
  <c r="E6606" i="7"/>
  <c r="G6605" i="7"/>
  <c r="E6605" i="7"/>
  <c r="G6604" i="7"/>
  <c r="E6604" i="7"/>
  <c r="G6603" i="7"/>
  <c r="E6603" i="7"/>
  <c r="G6602" i="7"/>
  <c r="E6602" i="7"/>
  <c r="G6601" i="7"/>
  <c r="E6601" i="7"/>
  <c r="G6600" i="7"/>
  <c r="E6600" i="7"/>
  <c r="G6599" i="7"/>
  <c r="E6599" i="7"/>
  <c r="G6598" i="7"/>
  <c r="E6598" i="7"/>
  <c r="G6597" i="7"/>
  <c r="E6597" i="7"/>
  <c r="G6596" i="7"/>
  <c r="E6596" i="7"/>
  <c r="G6595" i="7"/>
  <c r="E6595" i="7"/>
  <c r="G6594" i="7"/>
  <c r="E6594" i="7"/>
  <c r="G6593" i="7"/>
  <c r="E6593" i="7"/>
  <c r="G6592" i="7"/>
  <c r="E6592" i="7"/>
  <c r="G6591" i="7"/>
  <c r="E6591" i="7"/>
  <c r="G6590" i="7"/>
  <c r="E6590" i="7"/>
  <c r="G6589" i="7"/>
  <c r="E6589" i="7"/>
  <c r="G6588" i="7"/>
  <c r="E6588" i="7"/>
  <c r="G6587" i="7"/>
  <c r="E6587" i="7"/>
  <c r="G6586" i="7"/>
  <c r="E6586" i="7"/>
  <c r="G6585" i="7"/>
  <c r="E6585" i="7"/>
  <c r="G6584" i="7"/>
  <c r="E6584" i="7"/>
  <c r="G6583" i="7"/>
  <c r="E6583" i="7"/>
  <c r="G6582" i="7"/>
  <c r="E6582" i="7"/>
  <c r="G6581" i="7"/>
  <c r="E6581" i="7"/>
  <c r="G6580" i="7"/>
  <c r="E6580" i="7"/>
  <c r="G6579" i="7"/>
  <c r="E6579" i="7"/>
  <c r="G6578" i="7"/>
  <c r="E6578" i="7"/>
  <c r="G6577" i="7"/>
  <c r="E6577" i="7"/>
  <c r="G6576" i="7"/>
  <c r="E6576" i="7"/>
  <c r="G6575" i="7"/>
  <c r="E6575" i="7"/>
  <c r="G6574" i="7"/>
  <c r="E6574" i="7"/>
  <c r="G6573" i="7"/>
  <c r="E6573" i="7"/>
  <c r="G6572" i="7"/>
  <c r="E6572" i="7"/>
  <c r="G6571" i="7"/>
  <c r="E6571" i="7"/>
  <c r="G6570" i="7"/>
  <c r="E6570" i="7"/>
  <c r="G6569" i="7"/>
  <c r="E6569" i="7"/>
  <c r="G6568" i="7"/>
  <c r="E6568" i="7"/>
  <c r="G6567" i="7"/>
  <c r="E6567" i="7"/>
  <c r="G6566" i="7"/>
  <c r="E6566" i="7"/>
  <c r="G6565" i="7"/>
  <c r="E6565" i="7"/>
  <c r="G6564" i="7"/>
  <c r="E6564" i="7"/>
  <c r="G6563" i="7"/>
  <c r="E6563" i="7"/>
  <c r="G6562" i="7"/>
  <c r="E6562" i="7"/>
  <c r="G6561" i="7"/>
  <c r="E6561" i="7"/>
  <c r="G6560" i="7"/>
  <c r="E6560" i="7"/>
  <c r="G6559" i="7"/>
  <c r="E6559" i="7"/>
  <c r="G6558" i="7"/>
  <c r="E6558" i="7"/>
  <c r="G6557" i="7"/>
  <c r="E6557" i="7"/>
  <c r="G6556" i="7"/>
  <c r="E6556" i="7"/>
  <c r="G6555" i="7"/>
  <c r="E6555" i="7"/>
  <c r="G6554" i="7"/>
  <c r="E6554" i="7"/>
  <c r="G6553" i="7"/>
  <c r="E6553" i="7"/>
  <c r="G6552" i="7"/>
  <c r="E6552" i="7"/>
  <c r="G6551" i="7"/>
  <c r="E6551" i="7"/>
  <c r="G6550" i="7"/>
  <c r="E6550" i="7"/>
  <c r="G6549" i="7"/>
  <c r="E6549" i="7"/>
  <c r="G6548" i="7"/>
  <c r="E6548" i="7"/>
  <c r="G6547" i="7"/>
  <c r="E6547" i="7"/>
  <c r="G6546" i="7"/>
  <c r="E6546" i="7"/>
  <c r="G6545" i="7"/>
  <c r="E6545" i="7"/>
  <c r="G6544" i="7"/>
  <c r="E6544" i="7"/>
  <c r="G6543" i="7"/>
  <c r="E6543" i="7"/>
  <c r="G6542" i="7"/>
  <c r="E6542" i="7"/>
  <c r="G6541" i="7"/>
  <c r="E6541" i="7"/>
  <c r="G6540" i="7"/>
  <c r="E6540" i="7"/>
  <c r="G6539" i="7"/>
  <c r="E6539" i="7"/>
  <c r="G6538" i="7"/>
  <c r="E6538" i="7"/>
  <c r="G6537" i="7"/>
  <c r="E6537" i="7"/>
  <c r="G6536" i="7"/>
  <c r="E6536" i="7"/>
  <c r="G6535" i="7"/>
  <c r="E6535" i="7"/>
  <c r="G6534" i="7"/>
  <c r="E6534" i="7"/>
  <c r="G6533" i="7"/>
  <c r="E6533" i="7"/>
  <c r="G6532" i="7"/>
  <c r="E6532" i="7"/>
  <c r="G6531" i="7"/>
  <c r="E6531" i="7"/>
  <c r="G6530" i="7"/>
  <c r="E6530" i="7"/>
  <c r="G6529" i="7"/>
  <c r="E6529" i="7"/>
  <c r="G6528" i="7"/>
  <c r="E6528" i="7"/>
  <c r="G6527" i="7"/>
  <c r="E6527" i="7"/>
  <c r="G6526" i="7"/>
  <c r="E6526" i="7"/>
  <c r="G6525" i="7"/>
  <c r="E6525" i="7"/>
  <c r="G6524" i="7"/>
  <c r="E6524" i="7"/>
  <c r="G6523" i="7"/>
  <c r="E6523" i="7"/>
  <c r="G6522" i="7"/>
  <c r="E6522" i="7"/>
  <c r="G6521" i="7"/>
  <c r="E6521" i="7"/>
  <c r="G6520" i="7"/>
  <c r="E6520" i="7"/>
  <c r="G6519" i="7"/>
  <c r="E6519" i="7"/>
  <c r="G6518" i="7"/>
  <c r="E6518" i="7"/>
  <c r="G6517" i="7"/>
  <c r="E6517" i="7"/>
  <c r="G6516" i="7"/>
  <c r="E6516" i="7"/>
  <c r="G6515" i="7"/>
  <c r="E6515" i="7"/>
  <c r="G6514" i="7"/>
  <c r="E6514" i="7"/>
  <c r="G6513" i="7"/>
  <c r="E6513" i="7"/>
  <c r="G6512" i="7"/>
  <c r="E6512" i="7"/>
  <c r="G6511" i="7"/>
  <c r="E6511" i="7"/>
  <c r="G6510" i="7"/>
  <c r="E6510" i="7"/>
  <c r="G6509" i="7"/>
  <c r="E6509" i="7"/>
  <c r="G6508" i="7"/>
  <c r="E6508" i="7"/>
  <c r="G6507" i="7"/>
  <c r="E6507" i="7"/>
  <c r="G6506" i="7"/>
  <c r="E6506" i="7"/>
  <c r="G6505" i="7"/>
  <c r="E6505" i="7"/>
  <c r="G6504" i="7"/>
  <c r="E6504" i="7"/>
  <c r="G6503" i="7"/>
  <c r="E6503" i="7"/>
  <c r="G6502" i="7"/>
  <c r="E6502" i="7"/>
  <c r="G6501" i="7"/>
  <c r="E6501" i="7"/>
  <c r="G6500" i="7"/>
  <c r="E6500" i="7"/>
  <c r="G6499" i="7"/>
  <c r="E6499" i="7"/>
  <c r="G6498" i="7"/>
  <c r="E6498" i="7"/>
  <c r="G6497" i="7"/>
  <c r="E6497" i="7"/>
  <c r="G6496" i="7"/>
  <c r="E6496" i="7"/>
  <c r="G6495" i="7"/>
  <c r="E6495" i="7"/>
  <c r="G6494" i="7"/>
  <c r="E6494" i="7"/>
  <c r="G6493" i="7"/>
  <c r="E6493" i="7"/>
  <c r="G6492" i="7"/>
  <c r="E6492" i="7"/>
  <c r="G6491" i="7"/>
  <c r="E6491" i="7"/>
  <c r="G6490" i="7"/>
  <c r="E6490" i="7"/>
  <c r="G6489" i="7"/>
  <c r="E6489" i="7"/>
  <c r="G6488" i="7"/>
  <c r="E6488" i="7"/>
  <c r="G6487" i="7"/>
  <c r="E6487" i="7"/>
  <c r="G6486" i="7"/>
  <c r="E6486" i="7"/>
  <c r="G6485" i="7"/>
  <c r="E6485" i="7"/>
  <c r="G6484" i="7"/>
  <c r="E6484" i="7"/>
  <c r="G6483" i="7"/>
  <c r="E6483" i="7"/>
  <c r="G6482" i="7"/>
  <c r="E6482" i="7"/>
  <c r="G6481" i="7"/>
  <c r="E6481" i="7"/>
  <c r="G6480" i="7"/>
  <c r="E6480" i="7"/>
  <c r="G6479" i="7"/>
  <c r="E6479" i="7"/>
  <c r="G6478" i="7"/>
  <c r="E6478" i="7"/>
  <c r="G6477" i="7"/>
  <c r="E6477" i="7"/>
  <c r="G6476" i="7"/>
  <c r="E6476" i="7"/>
  <c r="G6475" i="7"/>
  <c r="E6475" i="7"/>
  <c r="G6474" i="7"/>
  <c r="E6474" i="7"/>
  <c r="G6473" i="7"/>
  <c r="E6473" i="7"/>
  <c r="G6472" i="7"/>
  <c r="E6472" i="7"/>
  <c r="G6471" i="7"/>
  <c r="E6471" i="7"/>
  <c r="G6470" i="7"/>
  <c r="E6470" i="7"/>
  <c r="G6469" i="7"/>
  <c r="E6469" i="7"/>
  <c r="G6468" i="7"/>
  <c r="E6468" i="7"/>
  <c r="G6467" i="7"/>
  <c r="E6467" i="7"/>
  <c r="G6466" i="7"/>
  <c r="E6466" i="7"/>
  <c r="G6465" i="7"/>
  <c r="E6465" i="7"/>
  <c r="G6464" i="7"/>
  <c r="E6464" i="7"/>
  <c r="G6463" i="7"/>
  <c r="E6463" i="7"/>
  <c r="G6462" i="7"/>
  <c r="E6462" i="7"/>
  <c r="G6461" i="7"/>
  <c r="E6461" i="7"/>
  <c r="G6460" i="7"/>
  <c r="E6460" i="7"/>
  <c r="G6459" i="7"/>
  <c r="E6459" i="7"/>
  <c r="G6458" i="7"/>
  <c r="E6458" i="7"/>
  <c r="G6457" i="7"/>
  <c r="E6457" i="7"/>
  <c r="G6456" i="7"/>
  <c r="E6456" i="7"/>
  <c r="G6455" i="7"/>
  <c r="E6455" i="7"/>
  <c r="G6454" i="7"/>
  <c r="E6454" i="7"/>
  <c r="G6453" i="7"/>
  <c r="E6453" i="7"/>
  <c r="G6452" i="7"/>
  <c r="E6452" i="7"/>
  <c r="G6451" i="7"/>
  <c r="E6451" i="7"/>
  <c r="G6450" i="7"/>
  <c r="E6450" i="7"/>
  <c r="G6449" i="7"/>
  <c r="E6449" i="7"/>
  <c r="G6448" i="7"/>
  <c r="E6448" i="7"/>
  <c r="G6447" i="7"/>
  <c r="E6447" i="7"/>
  <c r="G6446" i="7"/>
  <c r="E6446" i="7"/>
  <c r="G6445" i="7"/>
  <c r="E6445" i="7"/>
  <c r="G6444" i="7"/>
  <c r="E6444" i="7"/>
  <c r="G6443" i="7"/>
  <c r="E6443" i="7"/>
  <c r="G6442" i="7"/>
  <c r="E6442" i="7"/>
  <c r="G6441" i="7"/>
  <c r="E6441" i="7"/>
  <c r="G6440" i="7"/>
  <c r="E6440" i="7"/>
  <c r="G6439" i="7"/>
  <c r="E6439" i="7"/>
  <c r="G6438" i="7"/>
  <c r="E6438" i="7"/>
  <c r="G6437" i="7"/>
  <c r="E6437" i="7"/>
  <c r="G6436" i="7"/>
  <c r="E6436" i="7"/>
  <c r="G6435" i="7"/>
  <c r="E6435" i="7"/>
  <c r="G6434" i="7"/>
  <c r="E6434" i="7"/>
  <c r="G6433" i="7"/>
  <c r="E6433" i="7"/>
  <c r="G6432" i="7"/>
  <c r="E6432" i="7"/>
  <c r="G6431" i="7"/>
  <c r="E6431" i="7"/>
  <c r="G6430" i="7"/>
  <c r="E6430" i="7"/>
  <c r="G6429" i="7"/>
  <c r="E6429" i="7"/>
  <c r="G6428" i="7"/>
  <c r="E6428" i="7"/>
  <c r="G6427" i="7"/>
  <c r="E6427" i="7"/>
  <c r="G6426" i="7"/>
  <c r="E6426" i="7"/>
  <c r="G6425" i="7"/>
  <c r="E6425" i="7"/>
  <c r="G6424" i="7"/>
  <c r="E6424" i="7"/>
  <c r="G6423" i="7"/>
  <c r="E6423" i="7"/>
  <c r="G6422" i="7"/>
  <c r="E6422" i="7"/>
  <c r="G6421" i="7"/>
  <c r="E6421" i="7"/>
  <c r="G6420" i="7"/>
  <c r="E6420" i="7"/>
  <c r="G6419" i="7"/>
  <c r="E6419" i="7"/>
  <c r="G6418" i="7"/>
  <c r="E6418" i="7"/>
  <c r="G6417" i="7"/>
  <c r="E6417" i="7"/>
  <c r="G6416" i="7"/>
  <c r="E6416" i="7"/>
  <c r="G6415" i="7"/>
  <c r="E6415" i="7"/>
  <c r="G6414" i="7"/>
  <c r="E6414" i="7"/>
  <c r="G6413" i="7"/>
  <c r="E6413" i="7"/>
  <c r="G6412" i="7"/>
  <c r="E6412" i="7"/>
  <c r="G6411" i="7"/>
  <c r="E6411" i="7"/>
  <c r="G6410" i="7"/>
  <c r="E6410" i="7"/>
  <c r="G6409" i="7"/>
  <c r="E6409" i="7"/>
  <c r="G6408" i="7"/>
  <c r="E6408" i="7"/>
  <c r="G6407" i="7"/>
  <c r="E6407" i="7"/>
  <c r="G6406" i="7"/>
  <c r="E6406" i="7"/>
  <c r="G6405" i="7"/>
  <c r="E6405" i="7"/>
  <c r="G6404" i="7"/>
  <c r="E6404" i="7"/>
  <c r="G6403" i="7"/>
  <c r="E6403" i="7"/>
  <c r="G6402" i="7"/>
  <c r="E6402" i="7"/>
  <c r="G6401" i="7"/>
  <c r="E6401" i="7"/>
  <c r="G6400" i="7"/>
  <c r="E6400" i="7"/>
  <c r="G6399" i="7"/>
  <c r="E6399" i="7"/>
  <c r="G6398" i="7"/>
  <c r="E6398" i="7"/>
  <c r="G6397" i="7"/>
  <c r="E6397" i="7"/>
  <c r="G6396" i="7"/>
  <c r="E6396" i="7"/>
  <c r="G6395" i="7"/>
  <c r="E6395" i="7"/>
  <c r="G6394" i="7"/>
  <c r="E6394" i="7"/>
  <c r="G6393" i="7"/>
  <c r="E6393" i="7"/>
  <c r="G6392" i="7"/>
  <c r="E6392" i="7"/>
  <c r="G6391" i="7"/>
  <c r="E6391" i="7"/>
  <c r="G6390" i="7"/>
  <c r="E6390" i="7"/>
  <c r="G6389" i="7"/>
  <c r="E6389" i="7"/>
  <c r="G6388" i="7"/>
  <c r="E6388" i="7"/>
  <c r="G6387" i="7"/>
  <c r="E6387" i="7"/>
  <c r="G6386" i="7"/>
  <c r="E6386" i="7"/>
  <c r="G6385" i="7"/>
  <c r="E6385" i="7"/>
  <c r="G6384" i="7"/>
  <c r="E6384" i="7"/>
  <c r="G6383" i="7"/>
  <c r="E6383" i="7"/>
  <c r="G6382" i="7"/>
  <c r="E6382" i="7"/>
  <c r="G6381" i="7"/>
  <c r="E6381" i="7"/>
  <c r="G6380" i="7"/>
  <c r="E6380" i="7"/>
  <c r="G6379" i="7"/>
  <c r="E6379" i="7"/>
  <c r="G6378" i="7"/>
  <c r="E6378" i="7"/>
  <c r="G6377" i="7"/>
  <c r="E6377" i="7"/>
  <c r="G6376" i="7"/>
  <c r="E6376" i="7"/>
  <c r="G6375" i="7"/>
  <c r="E6375" i="7"/>
  <c r="G6374" i="7"/>
  <c r="E6374" i="7"/>
  <c r="G6373" i="7"/>
  <c r="E6373" i="7"/>
  <c r="G6372" i="7"/>
  <c r="E6372" i="7"/>
  <c r="G6371" i="7"/>
  <c r="E6371" i="7"/>
  <c r="G6370" i="7"/>
  <c r="E6370" i="7"/>
  <c r="G6369" i="7"/>
  <c r="E6369" i="7"/>
  <c r="G6368" i="7"/>
  <c r="E6368" i="7"/>
  <c r="G6367" i="7"/>
  <c r="E6367" i="7"/>
  <c r="G6366" i="7"/>
  <c r="E6366" i="7"/>
  <c r="G6365" i="7"/>
  <c r="E6365" i="7"/>
  <c r="G6364" i="7"/>
  <c r="E6364" i="7"/>
  <c r="G6363" i="7"/>
  <c r="E6363" i="7"/>
  <c r="G6362" i="7"/>
  <c r="E6362" i="7"/>
  <c r="G6361" i="7"/>
  <c r="E6361" i="7"/>
  <c r="G6360" i="7"/>
  <c r="E6360" i="7"/>
  <c r="G6359" i="7"/>
  <c r="E6359" i="7"/>
  <c r="G6358" i="7"/>
  <c r="E6358" i="7"/>
  <c r="G6357" i="7"/>
  <c r="E6357" i="7"/>
  <c r="G6356" i="7"/>
  <c r="E6356" i="7"/>
  <c r="G6355" i="7"/>
  <c r="E6355" i="7"/>
  <c r="G6354" i="7"/>
  <c r="E6354" i="7"/>
  <c r="G6353" i="7"/>
  <c r="E6353" i="7"/>
  <c r="G6352" i="7"/>
  <c r="E6352" i="7"/>
  <c r="G6351" i="7"/>
  <c r="E6351" i="7"/>
  <c r="G6350" i="7"/>
  <c r="E6350" i="7"/>
  <c r="G6349" i="7"/>
  <c r="E6349" i="7"/>
  <c r="G6348" i="7"/>
  <c r="E6348" i="7"/>
  <c r="G6347" i="7"/>
  <c r="E6347" i="7"/>
  <c r="G6346" i="7"/>
  <c r="E6346" i="7"/>
  <c r="G6345" i="7"/>
  <c r="E6345" i="7"/>
  <c r="G6344" i="7"/>
  <c r="E6344" i="7"/>
  <c r="G6343" i="7"/>
  <c r="E6343" i="7"/>
  <c r="G6342" i="7"/>
  <c r="E6342" i="7"/>
  <c r="G6341" i="7"/>
  <c r="E6341" i="7"/>
  <c r="G6340" i="7"/>
  <c r="E6340" i="7"/>
  <c r="G6339" i="7"/>
  <c r="E6339" i="7"/>
  <c r="G6338" i="7"/>
  <c r="E6338" i="7"/>
  <c r="G6337" i="7"/>
  <c r="E6337" i="7"/>
  <c r="G6336" i="7"/>
  <c r="E6336" i="7"/>
  <c r="G6335" i="7"/>
  <c r="E6335" i="7"/>
  <c r="G6334" i="7"/>
  <c r="E6334" i="7"/>
  <c r="G6333" i="7"/>
  <c r="E6333" i="7"/>
  <c r="G6332" i="7"/>
  <c r="E6332" i="7"/>
  <c r="G6331" i="7"/>
  <c r="E6331" i="7"/>
  <c r="G6330" i="7"/>
  <c r="E6330" i="7"/>
  <c r="G6329" i="7"/>
  <c r="E6329" i="7"/>
  <c r="G6328" i="7"/>
  <c r="E6328" i="7"/>
  <c r="G6327" i="7"/>
  <c r="E6327" i="7"/>
  <c r="G6326" i="7"/>
  <c r="E6326" i="7"/>
  <c r="G6325" i="7"/>
  <c r="E6325" i="7"/>
  <c r="G6324" i="7"/>
  <c r="E6324" i="7"/>
  <c r="G6323" i="7"/>
  <c r="E6323" i="7"/>
  <c r="G6322" i="7"/>
  <c r="E6322" i="7"/>
  <c r="G6321" i="7"/>
  <c r="E6321" i="7"/>
  <c r="G6320" i="7"/>
  <c r="E6320" i="7"/>
  <c r="G6319" i="7"/>
  <c r="E6319" i="7"/>
  <c r="G6318" i="7"/>
  <c r="E6318" i="7"/>
  <c r="G6317" i="7"/>
  <c r="E6317" i="7"/>
  <c r="G6316" i="7"/>
  <c r="E6316" i="7"/>
  <c r="G6315" i="7"/>
  <c r="E6315" i="7"/>
  <c r="G6314" i="7"/>
  <c r="E6314" i="7"/>
  <c r="G6313" i="7"/>
  <c r="E6313" i="7"/>
  <c r="G6312" i="7"/>
  <c r="E6312" i="7"/>
  <c r="G6311" i="7"/>
  <c r="E6311" i="7"/>
  <c r="G6310" i="7"/>
  <c r="E6310" i="7"/>
  <c r="G6309" i="7"/>
  <c r="E6309" i="7"/>
  <c r="G6308" i="7"/>
  <c r="E6308" i="7"/>
  <c r="G6307" i="7"/>
  <c r="E6307" i="7"/>
  <c r="G6306" i="7"/>
  <c r="E6306" i="7"/>
  <c r="G6305" i="7"/>
  <c r="E6305" i="7"/>
  <c r="G6304" i="7"/>
  <c r="E6304" i="7"/>
  <c r="G6303" i="7"/>
  <c r="E6303" i="7"/>
  <c r="G6302" i="7"/>
  <c r="E6302" i="7"/>
  <c r="G6301" i="7"/>
  <c r="E6301" i="7"/>
  <c r="G6300" i="7"/>
  <c r="E6300" i="7"/>
  <c r="G6299" i="7"/>
  <c r="E6299" i="7"/>
  <c r="G6298" i="7"/>
  <c r="E6298" i="7"/>
  <c r="G6297" i="7"/>
  <c r="E6297" i="7"/>
  <c r="G6296" i="7"/>
  <c r="E6296" i="7"/>
  <c r="G6295" i="7"/>
  <c r="E6295" i="7"/>
  <c r="G6294" i="7"/>
  <c r="E6294" i="7"/>
  <c r="G6293" i="7"/>
  <c r="E6293" i="7"/>
  <c r="G6292" i="7"/>
  <c r="E6292" i="7"/>
  <c r="G6291" i="7"/>
  <c r="E6291" i="7"/>
  <c r="G6290" i="7"/>
  <c r="E6290" i="7"/>
  <c r="G6289" i="7"/>
  <c r="E6289" i="7"/>
  <c r="G6288" i="7"/>
  <c r="E6288" i="7"/>
  <c r="G6287" i="7"/>
  <c r="E6287" i="7"/>
  <c r="G6286" i="7"/>
  <c r="E6286" i="7"/>
  <c r="G6285" i="7"/>
  <c r="E6285" i="7"/>
  <c r="G6284" i="7"/>
  <c r="E6284" i="7"/>
  <c r="G6283" i="7"/>
  <c r="E6283" i="7"/>
  <c r="G6282" i="7"/>
  <c r="E6282" i="7"/>
  <c r="G6281" i="7"/>
  <c r="E6281" i="7"/>
  <c r="G6280" i="7"/>
  <c r="E6280" i="7"/>
  <c r="G6279" i="7"/>
  <c r="E6279" i="7"/>
  <c r="G6278" i="7"/>
  <c r="E6278" i="7"/>
  <c r="G6277" i="7"/>
  <c r="E6277" i="7"/>
  <c r="G6276" i="7"/>
  <c r="E6276" i="7"/>
  <c r="G6275" i="7"/>
  <c r="E6275" i="7"/>
  <c r="G6274" i="7"/>
  <c r="E6274" i="7"/>
  <c r="G6273" i="7"/>
  <c r="E6273" i="7"/>
  <c r="G6272" i="7"/>
  <c r="E6272" i="7"/>
  <c r="G6271" i="7"/>
  <c r="E6271" i="7"/>
  <c r="G6270" i="7"/>
  <c r="E6270" i="7"/>
  <c r="G6269" i="7"/>
  <c r="E6269" i="7"/>
  <c r="G6268" i="7"/>
  <c r="E6268" i="7"/>
  <c r="G6267" i="7"/>
  <c r="E6267" i="7"/>
  <c r="G6266" i="7"/>
  <c r="E6266" i="7"/>
  <c r="G6265" i="7"/>
  <c r="E6265" i="7"/>
  <c r="G6264" i="7"/>
  <c r="E6264" i="7"/>
  <c r="G6263" i="7"/>
  <c r="E6263" i="7"/>
  <c r="G6262" i="7"/>
  <c r="E6262" i="7"/>
  <c r="G6261" i="7"/>
  <c r="E6261" i="7"/>
  <c r="G6260" i="7"/>
  <c r="E6260" i="7"/>
  <c r="G6259" i="7"/>
  <c r="E6259" i="7"/>
  <c r="G6258" i="7"/>
  <c r="E6258" i="7"/>
  <c r="G6257" i="7"/>
  <c r="E6257" i="7"/>
  <c r="G6256" i="7"/>
  <c r="E6256" i="7"/>
  <c r="G6255" i="7"/>
  <c r="E6255" i="7"/>
  <c r="G6254" i="7"/>
  <c r="E6254" i="7"/>
  <c r="G6253" i="7"/>
  <c r="E6253" i="7"/>
  <c r="G6252" i="7"/>
  <c r="E6252" i="7"/>
  <c r="G6251" i="7"/>
  <c r="E6251" i="7"/>
  <c r="G6250" i="7"/>
  <c r="E6250" i="7"/>
  <c r="G6249" i="7"/>
  <c r="E6249" i="7"/>
  <c r="G6248" i="7"/>
  <c r="E6248" i="7"/>
  <c r="G6247" i="7"/>
  <c r="E6247" i="7"/>
  <c r="G6246" i="7"/>
  <c r="E6246" i="7"/>
  <c r="G6245" i="7"/>
  <c r="E6245" i="7"/>
  <c r="G6244" i="7"/>
  <c r="E6244" i="7"/>
  <c r="G6243" i="7"/>
  <c r="E6243" i="7"/>
  <c r="G6242" i="7"/>
  <c r="E6242" i="7"/>
  <c r="G6241" i="7"/>
  <c r="E6241" i="7"/>
  <c r="G6240" i="7"/>
  <c r="E6240" i="7"/>
  <c r="G6239" i="7"/>
  <c r="E6239" i="7"/>
  <c r="G6238" i="7"/>
  <c r="E6238" i="7"/>
  <c r="G6237" i="7"/>
  <c r="E6237" i="7"/>
  <c r="G6236" i="7"/>
  <c r="E6236" i="7"/>
  <c r="G6235" i="7"/>
  <c r="E6235" i="7"/>
  <c r="G6234" i="7"/>
  <c r="E6234" i="7"/>
  <c r="G6233" i="7"/>
  <c r="E6233" i="7"/>
  <c r="G6232" i="7"/>
  <c r="E6232" i="7"/>
  <c r="G6231" i="7"/>
  <c r="E6231" i="7"/>
  <c r="G6230" i="7"/>
  <c r="E6230" i="7"/>
  <c r="G6229" i="7"/>
  <c r="E6229" i="7"/>
  <c r="G6228" i="7"/>
  <c r="E6228" i="7"/>
  <c r="G6227" i="7"/>
  <c r="E6227" i="7"/>
  <c r="G6226" i="7"/>
  <c r="E6226" i="7"/>
  <c r="G6225" i="7"/>
  <c r="E6225" i="7"/>
  <c r="G6224" i="7"/>
  <c r="E6224" i="7"/>
  <c r="G6223" i="7"/>
  <c r="E6223" i="7"/>
  <c r="G6222" i="7"/>
  <c r="E6222" i="7"/>
  <c r="G6221" i="7"/>
  <c r="E6221" i="7"/>
  <c r="G6220" i="7"/>
  <c r="E6220" i="7"/>
  <c r="G6219" i="7"/>
  <c r="E6219" i="7"/>
  <c r="G6218" i="7"/>
  <c r="E6218" i="7"/>
  <c r="G6217" i="7"/>
  <c r="E6217" i="7"/>
  <c r="G6216" i="7"/>
  <c r="E6216" i="7"/>
  <c r="G6215" i="7"/>
  <c r="E6215" i="7"/>
  <c r="G6214" i="7"/>
  <c r="E6214" i="7"/>
  <c r="G6213" i="7"/>
  <c r="E6213" i="7"/>
  <c r="G6212" i="7"/>
  <c r="E6212" i="7"/>
  <c r="G6211" i="7"/>
  <c r="E6211" i="7"/>
  <c r="G6210" i="7"/>
  <c r="E6210" i="7"/>
  <c r="G6209" i="7"/>
  <c r="E6209" i="7"/>
  <c r="G6208" i="7"/>
  <c r="E6208" i="7"/>
  <c r="G6207" i="7"/>
  <c r="E6207" i="7"/>
  <c r="G6206" i="7"/>
  <c r="E6206" i="7"/>
  <c r="G6205" i="7"/>
  <c r="E6205" i="7"/>
  <c r="G6204" i="7"/>
  <c r="E6204" i="7"/>
  <c r="G6203" i="7"/>
  <c r="E6203" i="7"/>
  <c r="G6202" i="7"/>
  <c r="E6202" i="7"/>
  <c r="G6201" i="7"/>
  <c r="E6201" i="7"/>
  <c r="G6200" i="7"/>
  <c r="E6200" i="7"/>
  <c r="G6199" i="7"/>
  <c r="E6199" i="7"/>
  <c r="G6198" i="7"/>
  <c r="E6198" i="7"/>
  <c r="G6197" i="7"/>
  <c r="E6197" i="7"/>
  <c r="G6196" i="7"/>
  <c r="E6196" i="7"/>
  <c r="G6195" i="7"/>
  <c r="E6195" i="7"/>
  <c r="G6194" i="7"/>
  <c r="E6194" i="7"/>
  <c r="G6193" i="7"/>
  <c r="E6193" i="7"/>
  <c r="G6192" i="7"/>
  <c r="E6192" i="7"/>
  <c r="G6191" i="7"/>
  <c r="E6191" i="7"/>
  <c r="G6190" i="7"/>
  <c r="E6190" i="7"/>
  <c r="G6189" i="7"/>
  <c r="E6189" i="7"/>
  <c r="G6188" i="7"/>
  <c r="E6188" i="7"/>
  <c r="G6187" i="7"/>
  <c r="E6187" i="7"/>
  <c r="G6186" i="7"/>
  <c r="E6186" i="7"/>
  <c r="G6185" i="7"/>
  <c r="E6185" i="7"/>
  <c r="G6184" i="7"/>
  <c r="E6184" i="7"/>
  <c r="G6183" i="7"/>
  <c r="E6183" i="7"/>
  <c r="G6182" i="7"/>
  <c r="E6182" i="7"/>
  <c r="G6181" i="7"/>
  <c r="E6181" i="7"/>
  <c r="G6180" i="7"/>
  <c r="E6180" i="7"/>
  <c r="G6179" i="7"/>
  <c r="E6179" i="7"/>
  <c r="G6178" i="7"/>
  <c r="E6178" i="7"/>
  <c r="G6177" i="7"/>
  <c r="E6177" i="7"/>
  <c r="G6176" i="7"/>
  <c r="E6176" i="7"/>
  <c r="G6175" i="7"/>
  <c r="E6175" i="7"/>
  <c r="G6174" i="7"/>
  <c r="E6174" i="7"/>
  <c r="G6173" i="7"/>
  <c r="E6173" i="7"/>
  <c r="G6172" i="7"/>
  <c r="E6172" i="7"/>
  <c r="G6171" i="7"/>
  <c r="E6171" i="7"/>
  <c r="G6170" i="7"/>
  <c r="E6170" i="7"/>
  <c r="G6169" i="7"/>
  <c r="E6169" i="7"/>
  <c r="G6168" i="7"/>
  <c r="E6168" i="7"/>
  <c r="G6167" i="7"/>
  <c r="E6167" i="7"/>
  <c r="G6166" i="7"/>
  <c r="E6166" i="7"/>
  <c r="G6165" i="7"/>
  <c r="E6165" i="7"/>
  <c r="G6164" i="7"/>
  <c r="E6164" i="7"/>
  <c r="G6163" i="7"/>
  <c r="E6163" i="7"/>
  <c r="G6162" i="7"/>
  <c r="E6162" i="7"/>
  <c r="G6161" i="7"/>
  <c r="E6161" i="7"/>
  <c r="G6160" i="7"/>
  <c r="E6160" i="7"/>
  <c r="G6159" i="7"/>
  <c r="E6159" i="7"/>
  <c r="G6158" i="7"/>
  <c r="E6158" i="7"/>
  <c r="G6157" i="7"/>
  <c r="E6157" i="7"/>
  <c r="G6156" i="7"/>
  <c r="E6156" i="7"/>
  <c r="G6155" i="7"/>
  <c r="E6155" i="7"/>
  <c r="G6154" i="7"/>
  <c r="E6154" i="7"/>
  <c r="G6153" i="7"/>
  <c r="E6153" i="7"/>
  <c r="G6152" i="7"/>
  <c r="E6152" i="7"/>
  <c r="G6151" i="7"/>
  <c r="E6151" i="7"/>
  <c r="G6150" i="7"/>
  <c r="E6150" i="7"/>
  <c r="G6149" i="7"/>
  <c r="E6149" i="7"/>
  <c r="G6148" i="7"/>
  <c r="E6148" i="7"/>
  <c r="G6147" i="7"/>
  <c r="E6147" i="7"/>
  <c r="G6146" i="7"/>
  <c r="E6146" i="7"/>
  <c r="G6145" i="7"/>
  <c r="E6145" i="7"/>
  <c r="G6144" i="7"/>
  <c r="E6144" i="7"/>
  <c r="G6143" i="7"/>
  <c r="E6143" i="7"/>
  <c r="G6142" i="7"/>
  <c r="E6142" i="7"/>
  <c r="G6141" i="7"/>
  <c r="E6141" i="7"/>
  <c r="G6140" i="7"/>
  <c r="E6140" i="7"/>
  <c r="G6139" i="7"/>
  <c r="E6139" i="7"/>
  <c r="G6138" i="7"/>
  <c r="E6138" i="7"/>
  <c r="G6137" i="7"/>
  <c r="E6137" i="7"/>
  <c r="G6136" i="7"/>
  <c r="E6136" i="7"/>
  <c r="G6135" i="7"/>
  <c r="E6135" i="7"/>
  <c r="G6134" i="7"/>
  <c r="E6134" i="7"/>
  <c r="G6133" i="7"/>
  <c r="E6133" i="7"/>
  <c r="G6132" i="7"/>
  <c r="E6132" i="7"/>
  <c r="G6131" i="7"/>
  <c r="E6131" i="7"/>
  <c r="G6130" i="7"/>
  <c r="E6130" i="7"/>
  <c r="G6129" i="7"/>
  <c r="E6129" i="7"/>
  <c r="G6128" i="7"/>
  <c r="E6128" i="7"/>
  <c r="G6127" i="7"/>
  <c r="E6127" i="7"/>
  <c r="G6126" i="7"/>
  <c r="E6126" i="7"/>
  <c r="G6125" i="7"/>
  <c r="E6125" i="7"/>
  <c r="G6124" i="7"/>
  <c r="E6124" i="7"/>
  <c r="G6123" i="7"/>
  <c r="E6123" i="7"/>
  <c r="G6122" i="7"/>
  <c r="E6122" i="7"/>
  <c r="G6121" i="7"/>
  <c r="E6121" i="7"/>
  <c r="G6120" i="7"/>
  <c r="E6120" i="7"/>
  <c r="G6119" i="7"/>
  <c r="E6119" i="7"/>
  <c r="G6118" i="7"/>
  <c r="E6118" i="7"/>
  <c r="G6117" i="7"/>
  <c r="E6117" i="7"/>
  <c r="G6116" i="7"/>
  <c r="E6116" i="7"/>
  <c r="G6115" i="7"/>
  <c r="E6115" i="7"/>
  <c r="G6114" i="7"/>
  <c r="E6114" i="7"/>
  <c r="G6113" i="7"/>
  <c r="E6113" i="7"/>
  <c r="G6112" i="7"/>
  <c r="E6112" i="7"/>
  <c r="G6111" i="7"/>
  <c r="E6111" i="7"/>
  <c r="G6110" i="7"/>
  <c r="E6110" i="7"/>
  <c r="G6109" i="7"/>
  <c r="E6109" i="7"/>
  <c r="G6108" i="7"/>
  <c r="E6108" i="7"/>
  <c r="G6107" i="7"/>
  <c r="E6107" i="7"/>
  <c r="G6106" i="7"/>
  <c r="E6106" i="7"/>
  <c r="G6105" i="7"/>
  <c r="E6105" i="7"/>
  <c r="G6104" i="7"/>
  <c r="E6104" i="7"/>
  <c r="G6103" i="7"/>
  <c r="E6103" i="7"/>
  <c r="G6102" i="7"/>
  <c r="E6102" i="7"/>
  <c r="G6101" i="7"/>
  <c r="E6101" i="7"/>
  <c r="G6100" i="7"/>
  <c r="E6100" i="7"/>
  <c r="G6099" i="7"/>
  <c r="E6099" i="7"/>
  <c r="G6098" i="7"/>
  <c r="E6098" i="7"/>
  <c r="G6097" i="7"/>
  <c r="E6097" i="7"/>
  <c r="G6096" i="7"/>
  <c r="E6096" i="7"/>
  <c r="G6095" i="7"/>
  <c r="E6095" i="7"/>
  <c r="G6094" i="7"/>
  <c r="E6094" i="7"/>
  <c r="G6093" i="7"/>
  <c r="E6093" i="7"/>
  <c r="G6092" i="7"/>
  <c r="E6092" i="7"/>
  <c r="G6091" i="7"/>
  <c r="E6091" i="7"/>
  <c r="G6090" i="7"/>
  <c r="E6090" i="7"/>
  <c r="G6089" i="7"/>
  <c r="E6089" i="7"/>
  <c r="G6088" i="7"/>
  <c r="E6088" i="7"/>
  <c r="G6087" i="7"/>
  <c r="E6087" i="7"/>
  <c r="G6086" i="7"/>
  <c r="E6086" i="7"/>
  <c r="G6085" i="7"/>
  <c r="E6085" i="7"/>
  <c r="G6084" i="7"/>
  <c r="E6084" i="7"/>
  <c r="G6083" i="7"/>
  <c r="E6083" i="7"/>
  <c r="G6082" i="7"/>
  <c r="E6082" i="7"/>
  <c r="G6081" i="7"/>
  <c r="E6081" i="7"/>
  <c r="G6080" i="7"/>
  <c r="E6080" i="7"/>
  <c r="G6079" i="7"/>
  <c r="E6079" i="7"/>
  <c r="G6078" i="7"/>
  <c r="E6078" i="7"/>
  <c r="G6077" i="7"/>
  <c r="E6077" i="7"/>
  <c r="G6076" i="7"/>
  <c r="E6076" i="7"/>
  <c r="G6075" i="7"/>
  <c r="E6075" i="7"/>
  <c r="G6074" i="7"/>
  <c r="E6074" i="7"/>
  <c r="G6073" i="7"/>
  <c r="E6073" i="7"/>
  <c r="G6072" i="7"/>
  <c r="E6072" i="7"/>
  <c r="G6071" i="7"/>
  <c r="E6071" i="7"/>
  <c r="G6070" i="7"/>
  <c r="E6070" i="7"/>
  <c r="G6069" i="7"/>
  <c r="E6069" i="7"/>
  <c r="G6068" i="7"/>
  <c r="E6068" i="7"/>
  <c r="G6067" i="7"/>
  <c r="E6067" i="7"/>
  <c r="G6066" i="7"/>
  <c r="E6066" i="7"/>
  <c r="G6065" i="7"/>
  <c r="E6065" i="7"/>
  <c r="G6064" i="7"/>
  <c r="E6064" i="7"/>
  <c r="G6063" i="7"/>
  <c r="E6063" i="7"/>
  <c r="G6062" i="7"/>
  <c r="E6062" i="7"/>
  <c r="G6061" i="7"/>
  <c r="E6061" i="7"/>
  <c r="G6060" i="7"/>
  <c r="E6060" i="7"/>
  <c r="G6059" i="7"/>
  <c r="E6059" i="7"/>
  <c r="G6058" i="7"/>
  <c r="E6058" i="7"/>
  <c r="G6057" i="7"/>
  <c r="E6057" i="7"/>
  <c r="G6056" i="7"/>
  <c r="E6056" i="7"/>
  <c r="G6055" i="7"/>
  <c r="E6055" i="7"/>
  <c r="G6054" i="7"/>
  <c r="E6054" i="7"/>
  <c r="G6053" i="7"/>
  <c r="E6053" i="7"/>
  <c r="G6052" i="7"/>
  <c r="E6052" i="7"/>
  <c r="G6051" i="7"/>
  <c r="E6051" i="7"/>
  <c r="G6050" i="7"/>
  <c r="E6050" i="7"/>
  <c r="G6049" i="7"/>
  <c r="E6049" i="7"/>
  <c r="G6048" i="7"/>
  <c r="E6048" i="7"/>
  <c r="G6047" i="7"/>
  <c r="E6047" i="7"/>
  <c r="G6046" i="7"/>
  <c r="E6046" i="7"/>
  <c r="G6045" i="7"/>
  <c r="E6045" i="7"/>
  <c r="G6044" i="7"/>
  <c r="E6044" i="7"/>
  <c r="G6043" i="7"/>
  <c r="E6043" i="7"/>
  <c r="G6042" i="7"/>
  <c r="E6042" i="7"/>
  <c r="G6041" i="7"/>
  <c r="E6041" i="7"/>
  <c r="G6040" i="7"/>
  <c r="E6040" i="7"/>
  <c r="G6039" i="7"/>
  <c r="E6039" i="7"/>
  <c r="G6038" i="7"/>
  <c r="E6038" i="7"/>
  <c r="G6037" i="7"/>
  <c r="E6037" i="7"/>
  <c r="G6036" i="7"/>
  <c r="E6036" i="7"/>
  <c r="G6035" i="7"/>
  <c r="E6035" i="7"/>
  <c r="G6034" i="7"/>
  <c r="E6034" i="7"/>
  <c r="G6033" i="7"/>
  <c r="E6033" i="7"/>
  <c r="G6032" i="7"/>
  <c r="E6032" i="7"/>
  <c r="G6031" i="7"/>
  <c r="E6031" i="7"/>
  <c r="G6030" i="7"/>
  <c r="E6030" i="7"/>
  <c r="G6029" i="7"/>
  <c r="E6029" i="7"/>
  <c r="G6028" i="7"/>
  <c r="E6028" i="7"/>
  <c r="G6027" i="7"/>
  <c r="E6027" i="7"/>
  <c r="G6026" i="7"/>
  <c r="E6026" i="7"/>
  <c r="G6025" i="7"/>
  <c r="E6025" i="7"/>
  <c r="G6024" i="7"/>
  <c r="E6024" i="7"/>
  <c r="G6023" i="7"/>
  <c r="E6023" i="7"/>
  <c r="G6022" i="7"/>
  <c r="E6022" i="7"/>
  <c r="G6021" i="7"/>
  <c r="E6021" i="7"/>
  <c r="G6020" i="7"/>
  <c r="E6020" i="7"/>
  <c r="G6019" i="7"/>
  <c r="E6019" i="7"/>
  <c r="G6018" i="7"/>
  <c r="E6018" i="7"/>
  <c r="G6017" i="7"/>
  <c r="E6017" i="7"/>
  <c r="G6016" i="7"/>
  <c r="E6016" i="7"/>
  <c r="G6015" i="7"/>
  <c r="E6015" i="7"/>
  <c r="G6014" i="7"/>
  <c r="E6014" i="7"/>
  <c r="G6013" i="7"/>
  <c r="E6013" i="7"/>
  <c r="G6012" i="7"/>
  <c r="E6012" i="7"/>
  <c r="G6011" i="7"/>
  <c r="E6011" i="7"/>
  <c r="G6010" i="7"/>
  <c r="E6010" i="7"/>
  <c r="G6009" i="7"/>
  <c r="E6009" i="7"/>
  <c r="G6008" i="7"/>
  <c r="E6008" i="7"/>
  <c r="G6007" i="7"/>
  <c r="E6007" i="7"/>
  <c r="G6006" i="7"/>
  <c r="E6006" i="7"/>
  <c r="G6005" i="7"/>
  <c r="E6005" i="7"/>
  <c r="G6004" i="7"/>
  <c r="E6004" i="7"/>
  <c r="G6003" i="7"/>
  <c r="E6003" i="7"/>
  <c r="G6002" i="7"/>
  <c r="E6002" i="7"/>
  <c r="G6001" i="7"/>
  <c r="E6001" i="7"/>
  <c r="G6000" i="7"/>
  <c r="E6000" i="7"/>
  <c r="G5999" i="7"/>
  <c r="E5999" i="7"/>
  <c r="G5998" i="7"/>
  <c r="E5998" i="7"/>
  <c r="G5997" i="7"/>
  <c r="E5997" i="7"/>
  <c r="G5996" i="7"/>
  <c r="E5996" i="7"/>
  <c r="G5995" i="7"/>
  <c r="E5995" i="7"/>
  <c r="G5994" i="7"/>
  <c r="E5994" i="7"/>
  <c r="G5993" i="7"/>
  <c r="E5993" i="7"/>
  <c r="G5992" i="7"/>
  <c r="E5992" i="7"/>
  <c r="G5991" i="7"/>
  <c r="E5991" i="7"/>
  <c r="G5990" i="7"/>
  <c r="E5990" i="7"/>
  <c r="G5989" i="7"/>
  <c r="E5989" i="7"/>
  <c r="G5988" i="7"/>
  <c r="E5988" i="7"/>
  <c r="G5987" i="7"/>
  <c r="E5987" i="7"/>
  <c r="G5986" i="7"/>
  <c r="E5986" i="7"/>
  <c r="G5985" i="7"/>
  <c r="E5985" i="7"/>
  <c r="G5984" i="7"/>
  <c r="E5984" i="7"/>
  <c r="G5983" i="7"/>
  <c r="E5983" i="7"/>
  <c r="G5982" i="7"/>
  <c r="E5982" i="7"/>
  <c r="G5981" i="7"/>
  <c r="E5981" i="7"/>
  <c r="G5980" i="7"/>
  <c r="E5980" i="7"/>
  <c r="G5979" i="7"/>
  <c r="E5979" i="7"/>
  <c r="G5978" i="7"/>
  <c r="E5978" i="7"/>
  <c r="G5977" i="7"/>
  <c r="E5977" i="7"/>
  <c r="G5976" i="7"/>
  <c r="E5976" i="7"/>
  <c r="G5975" i="7"/>
  <c r="E5975" i="7"/>
  <c r="G5974" i="7"/>
  <c r="E5974" i="7"/>
  <c r="G5973" i="7"/>
  <c r="E5973" i="7"/>
  <c r="G5972" i="7"/>
  <c r="E5972" i="7"/>
  <c r="G5971" i="7"/>
  <c r="E5971" i="7"/>
  <c r="G5970" i="7"/>
  <c r="E5970" i="7"/>
  <c r="G5969" i="7"/>
  <c r="E5969" i="7"/>
  <c r="G5968" i="7"/>
  <c r="E5968" i="7"/>
  <c r="G5967" i="7"/>
  <c r="E5967" i="7"/>
  <c r="G5966" i="7"/>
  <c r="E5966" i="7"/>
  <c r="G5965" i="7"/>
  <c r="E5965" i="7"/>
  <c r="G5964" i="7"/>
  <c r="E5964" i="7"/>
  <c r="G5963" i="7"/>
  <c r="E5963" i="7"/>
  <c r="G5962" i="7"/>
  <c r="E5962" i="7"/>
  <c r="G5961" i="7"/>
  <c r="E5961" i="7"/>
  <c r="G5960" i="7"/>
  <c r="E5960" i="7"/>
  <c r="G5959" i="7"/>
  <c r="E5959" i="7"/>
  <c r="G5958" i="7"/>
  <c r="E5958" i="7"/>
  <c r="G5957" i="7"/>
  <c r="E5957" i="7"/>
  <c r="G5956" i="7"/>
  <c r="E5956" i="7"/>
  <c r="G5955" i="7"/>
  <c r="E5955" i="7"/>
  <c r="G5954" i="7"/>
  <c r="E5954" i="7"/>
  <c r="G5953" i="7"/>
  <c r="E5953" i="7"/>
  <c r="G5952" i="7"/>
  <c r="E5952" i="7"/>
  <c r="G5951" i="7"/>
  <c r="E5951" i="7"/>
  <c r="G5950" i="7"/>
  <c r="E5950" i="7"/>
  <c r="G5949" i="7"/>
  <c r="E5949" i="7"/>
  <c r="G5948" i="7"/>
  <c r="E5948" i="7"/>
  <c r="G5947" i="7"/>
  <c r="E5947" i="7"/>
  <c r="G5946" i="7"/>
  <c r="E5946" i="7"/>
  <c r="G5945" i="7"/>
  <c r="E5945" i="7"/>
  <c r="G5944" i="7"/>
  <c r="E5944" i="7"/>
  <c r="G5943" i="7"/>
  <c r="E5943" i="7"/>
  <c r="G5942" i="7"/>
  <c r="E5942" i="7"/>
  <c r="G5941" i="7"/>
  <c r="E5941" i="7"/>
  <c r="G5940" i="7"/>
  <c r="E5940" i="7"/>
  <c r="G5939" i="7"/>
  <c r="E5939" i="7"/>
  <c r="G5938" i="7"/>
  <c r="E5938" i="7"/>
  <c r="G5937" i="7"/>
  <c r="E5937" i="7"/>
  <c r="G5936" i="7"/>
  <c r="E5936" i="7"/>
  <c r="G5935" i="7"/>
  <c r="E5935" i="7"/>
  <c r="G5934" i="7"/>
  <c r="E5934" i="7"/>
  <c r="G5933" i="7"/>
  <c r="E5933" i="7"/>
  <c r="G5932" i="7"/>
  <c r="E5932" i="7"/>
  <c r="G5931" i="7"/>
  <c r="E5931" i="7"/>
  <c r="G5930" i="7"/>
  <c r="E5930" i="7"/>
  <c r="G5929" i="7"/>
  <c r="E5929" i="7"/>
  <c r="G5928" i="7"/>
  <c r="E5928" i="7"/>
  <c r="G5927" i="7"/>
  <c r="E5927" i="7"/>
  <c r="G5926" i="7"/>
  <c r="E5926" i="7"/>
  <c r="G5925" i="7"/>
  <c r="E5925" i="7"/>
  <c r="G5924" i="7"/>
  <c r="E5924" i="7"/>
  <c r="G5923" i="7"/>
  <c r="E5923" i="7"/>
  <c r="G5922" i="7"/>
  <c r="E5922" i="7"/>
  <c r="G5921" i="7"/>
  <c r="E5921" i="7"/>
  <c r="G5920" i="7"/>
  <c r="E5920" i="7"/>
  <c r="G5919" i="7"/>
  <c r="E5919" i="7"/>
  <c r="G5918" i="7"/>
  <c r="E5918" i="7"/>
  <c r="G5917" i="7"/>
  <c r="E5917" i="7"/>
  <c r="G5916" i="7"/>
  <c r="E5916" i="7"/>
  <c r="G5915" i="7"/>
  <c r="E5915" i="7"/>
  <c r="G5914" i="7"/>
  <c r="E5914" i="7"/>
  <c r="G5913" i="7"/>
  <c r="E5913" i="7"/>
  <c r="G5912" i="7"/>
  <c r="E5912" i="7"/>
  <c r="G5911" i="7"/>
  <c r="E5911" i="7"/>
  <c r="G5910" i="7"/>
  <c r="E5910" i="7"/>
  <c r="G5909" i="7"/>
  <c r="E5909" i="7"/>
  <c r="G5908" i="7"/>
  <c r="E5908" i="7"/>
  <c r="G5907" i="7"/>
  <c r="E5907" i="7"/>
  <c r="G5906" i="7"/>
  <c r="E5906" i="7"/>
  <c r="G5905" i="7"/>
  <c r="E5905" i="7"/>
  <c r="G5904" i="7"/>
  <c r="E5904" i="7"/>
  <c r="G5903" i="7"/>
  <c r="E5903" i="7"/>
  <c r="G5902" i="7"/>
  <c r="E5902" i="7"/>
  <c r="G5901" i="7"/>
  <c r="E5901" i="7"/>
  <c r="G5900" i="7"/>
  <c r="E5900" i="7"/>
  <c r="G5899" i="7"/>
  <c r="E5899" i="7"/>
  <c r="G5898" i="7"/>
  <c r="E5898" i="7"/>
  <c r="G5897" i="7"/>
  <c r="E5897" i="7"/>
  <c r="G5896" i="7"/>
  <c r="E5896" i="7"/>
  <c r="G5895" i="7"/>
  <c r="E5895" i="7"/>
  <c r="G5894" i="7"/>
  <c r="E5894" i="7"/>
  <c r="G5893" i="7"/>
  <c r="E5893" i="7"/>
  <c r="G5892" i="7"/>
  <c r="E5892" i="7"/>
  <c r="G5891" i="7"/>
  <c r="E5891" i="7"/>
  <c r="G5890" i="7"/>
  <c r="E5890" i="7"/>
  <c r="G5889" i="7"/>
  <c r="E5889" i="7"/>
  <c r="G5888" i="7"/>
  <c r="E5888" i="7"/>
  <c r="G5887" i="7"/>
  <c r="E5887" i="7"/>
  <c r="G5886" i="7"/>
  <c r="E5886" i="7"/>
  <c r="G5885" i="7"/>
  <c r="E5885" i="7"/>
  <c r="G5884" i="7"/>
  <c r="E5884" i="7"/>
  <c r="G5883" i="7"/>
  <c r="E5883" i="7"/>
  <c r="G5882" i="7"/>
  <c r="E5882" i="7"/>
  <c r="G5881" i="7"/>
  <c r="E5881" i="7"/>
  <c r="G5880" i="7"/>
  <c r="E5880" i="7"/>
  <c r="G5879" i="7"/>
  <c r="E5879" i="7"/>
  <c r="G5878" i="7"/>
  <c r="E5878" i="7"/>
  <c r="G5877" i="7"/>
  <c r="E5877" i="7"/>
  <c r="G5876" i="7"/>
  <c r="E5876" i="7"/>
  <c r="G5875" i="7"/>
  <c r="E5875" i="7"/>
  <c r="G5874" i="7"/>
  <c r="E5874" i="7"/>
  <c r="G5873" i="7"/>
  <c r="E5873" i="7"/>
  <c r="G5872" i="7"/>
  <c r="E5872" i="7"/>
  <c r="G5871" i="7"/>
  <c r="E5871" i="7"/>
  <c r="G5870" i="7"/>
  <c r="E5870" i="7"/>
  <c r="G5869" i="7"/>
  <c r="E5869" i="7"/>
  <c r="G5868" i="7"/>
  <c r="E5868" i="7"/>
  <c r="G5867" i="7"/>
  <c r="E5867" i="7"/>
  <c r="G5866" i="7"/>
  <c r="E5866" i="7"/>
  <c r="G5865" i="7"/>
  <c r="E5865" i="7"/>
  <c r="G5864" i="7"/>
  <c r="E5864" i="7"/>
  <c r="G5863" i="7"/>
  <c r="E5863" i="7"/>
  <c r="G5862" i="7"/>
  <c r="E5862" i="7"/>
  <c r="G5861" i="7"/>
  <c r="E5861" i="7"/>
  <c r="G5860" i="7"/>
  <c r="E5860" i="7"/>
  <c r="G5859" i="7"/>
  <c r="E5859" i="7"/>
  <c r="G5858" i="7"/>
  <c r="E5858" i="7"/>
  <c r="G5857" i="7"/>
  <c r="E5857" i="7"/>
  <c r="G5856" i="7"/>
  <c r="E5856" i="7"/>
  <c r="G5855" i="7"/>
  <c r="E5855" i="7"/>
  <c r="G5854" i="7"/>
  <c r="E5854" i="7"/>
  <c r="G5853" i="7"/>
  <c r="E5853" i="7"/>
  <c r="G5852" i="7"/>
  <c r="E5852" i="7"/>
  <c r="G5851" i="7"/>
  <c r="E5851" i="7"/>
  <c r="G5850" i="7"/>
  <c r="E5850" i="7"/>
  <c r="G5849" i="7"/>
  <c r="E5849" i="7"/>
  <c r="G5848" i="7"/>
  <c r="E5848" i="7"/>
  <c r="G5847" i="7"/>
  <c r="E5847" i="7"/>
  <c r="G5846" i="7"/>
  <c r="E5846" i="7"/>
  <c r="G5845" i="7"/>
  <c r="E5845" i="7"/>
  <c r="G5844" i="7"/>
  <c r="E5844" i="7"/>
  <c r="G5843" i="7"/>
  <c r="E5843" i="7"/>
  <c r="G5842" i="7"/>
  <c r="E5842" i="7"/>
  <c r="G5841" i="7"/>
  <c r="E5841" i="7"/>
  <c r="G5840" i="7"/>
  <c r="E5840" i="7"/>
  <c r="G5839" i="7"/>
  <c r="E5839" i="7"/>
  <c r="G5838" i="7"/>
  <c r="E5838" i="7"/>
  <c r="G5837" i="7"/>
  <c r="E5837" i="7"/>
  <c r="G5836" i="7"/>
  <c r="E5836" i="7"/>
  <c r="G5835" i="7"/>
  <c r="E5835" i="7"/>
  <c r="G5834" i="7"/>
  <c r="E5834" i="7"/>
  <c r="G5833" i="7"/>
  <c r="E5833" i="7"/>
  <c r="G5832" i="7"/>
  <c r="E5832" i="7"/>
  <c r="G5831" i="7"/>
  <c r="E5831" i="7"/>
  <c r="G5830" i="7"/>
  <c r="E5830" i="7"/>
  <c r="G5829" i="7"/>
  <c r="E5829" i="7"/>
  <c r="G5828" i="7"/>
  <c r="E5828" i="7"/>
  <c r="G5827" i="7"/>
  <c r="E5827" i="7"/>
  <c r="G5826" i="7"/>
  <c r="E5826" i="7"/>
  <c r="G5825" i="7"/>
  <c r="E5825" i="7"/>
  <c r="G5824" i="7"/>
  <c r="E5824" i="7"/>
  <c r="G5823" i="7"/>
  <c r="E5823" i="7"/>
  <c r="G5822" i="7"/>
  <c r="E5822" i="7"/>
  <c r="G5821" i="7"/>
  <c r="E5821" i="7"/>
  <c r="G5820" i="7"/>
  <c r="E5820" i="7"/>
  <c r="G5819" i="7"/>
  <c r="E5819" i="7"/>
  <c r="G5818" i="7"/>
  <c r="E5818" i="7"/>
  <c r="G5817" i="7"/>
  <c r="E5817" i="7"/>
  <c r="G5816" i="7"/>
  <c r="E5816" i="7"/>
  <c r="G5815" i="7"/>
  <c r="E5815" i="7"/>
  <c r="G5814" i="7"/>
  <c r="E5814" i="7"/>
  <c r="G5813" i="7"/>
  <c r="E5813" i="7"/>
  <c r="G5812" i="7"/>
  <c r="E5812" i="7"/>
  <c r="G5811" i="7"/>
  <c r="E5811" i="7"/>
  <c r="G5810" i="7"/>
  <c r="E5810" i="7"/>
  <c r="G5809" i="7"/>
  <c r="E5809" i="7"/>
  <c r="G5808" i="7"/>
  <c r="E5808" i="7"/>
  <c r="G5807" i="7"/>
  <c r="E5807" i="7"/>
  <c r="G5806" i="7"/>
  <c r="E5806" i="7"/>
  <c r="G5805" i="7"/>
  <c r="E5805" i="7"/>
  <c r="G5804" i="7"/>
  <c r="E5804" i="7"/>
  <c r="G5803" i="7"/>
  <c r="E5803" i="7"/>
  <c r="G5802" i="7"/>
  <c r="E5802" i="7"/>
  <c r="G5801" i="7"/>
  <c r="E5801" i="7"/>
  <c r="G5800" i="7"/>
  <c r="E5800" i="7"/>
  <c r="G5799" i="7"/>
  <c r="E5799" i="7"/>
  <c r="G5798" i="7"/>
  <c r="E5798" i="7"/>
  <c r="G5797" i="7"/>
  <c r="E5797" i="7"/>
  <c r="G5796" i="7"/>
  <c r="E5796" i="7"/>
  <c r="G5795" i="7"/>
  <c r="E5795" i="7"/>
  <c r="G5794" i="7"/>
  <c r="E5794" i="7"/>
  <c r="G5793" i="7"/>
  <c r="E5793" i="7"/>
  <c r="G5792" i="7"/>
  <c r="E5792" i="7"/>
  <c r="G5791" i="7"/>
  <c r="E5791" i="7"/>
  <c r="G5790" i="7"/>
  <c r="E5790" i="7"/>
  <c r="G5789" i="7"/>
  <c r="E5789" i="7"/>
  <c r="G5788" i="7"/>
  <c r="E5788" i="7"/>
  <c r="G5787" i="7"/>
  <c r="E5787" i="7"/>
  <c r="G5786" i="7"/>
  <c r="E5786" i="7"/>
  <c r="G5785" i="7"/>
  <c r="E5785" i="7"/>
  <c r="G5784" i="7"/>
  <c r="E5784" i="7"/>
  <c r="G5783" i="7"/>
  <c r="E5783" i="7"/>
  <c r="G5782" i="7"/>
  <c r="E5782" i="7"/>
  <c r="G5781" i="7"/>
  <c r="E5781" i="7"/>
  <c r="G5780" i="7"/>
  <c r="E5780" i="7"/>
  <c r="G5779" i="7"/>
  <c r="E5779" i="7"/>
  <c r="G5778" i="7"/>
  <c r="E5778" i="7"/>
  <c r="G5777" i="7"/>
  <c r="E5777" i="7"/>
  <c r="G5776" i="7"/>
  <c r="E5776" i="7"/>
  <c r="G5775" i="7"/>
  <c r="E5775" i="7"/>
  <c r="G5774" i="7"/>
  <c r="E5774" i="7"/>
  <c r="G5773" i="7"/>
  <c r="E5773" i="7"/>
  <c r="G5772" i="7"/>
  <c r="E5772" i="7"/>
  <c r="G5771" i="7"/>
  <c r="E5771" i="7"/>
  <c r="G5770" i="7"/>
  <c r="E5770" i="7"/>
  <c r="G5769" i="7"/>
  <c r="E5769" i="7"/>
  <c r="G5768" i="7"/>
  <c r="E5768" i="7"/>
  <c r="G5767" i="7"/>
  <c r="E5767" i="7"/>
  <c r="G5766" i="7"/>
  <c r="E5766" i="7"/>
  <c r="G5765" i="7"/>
  <c r="E5765" i="7"/>
  <c r="G5764" i="7"/>
  <c r="E5764" i="7"/>
  <c r="G5763" i="7"/>
  <c r="E5763" i="7"/>
  <c r="G5762" i="7"/>
  <c r="E5762" i="7"/>
  <c r="G5761" i="7"/>
  <c r="E5761" i="7"/>
  <c r="G5760" i="7"/>
  <c r="E5760" i="7"/>
  <c r="G5759" i="7"/>
  <c r="E5759" i="7"/>
  <c r="G5758" i="7"/>
  <c r="E5758" i="7"/>
  <c r="G5757" i="7"/>
  <c r="E5757" i="7"/>
  <c r="G5756" i="7"/>
  <c r="E5756" i="7"/>
  <c r="G5755" i="7"/>
  <c r="E5755" i="7"/>
  <c r="G5754" i="7"/>
  <c r="E5754" i="7"/>
  <c r="G5753" i="7"/>
  <c r="E5753" i="7"/>
  <c r="G5752" i="7"/>
  <c r="E5752" i="7"/>
  <c r="G5751" i="7"/>
  <c r="E5751" i="7"/>
  <c r="G5750" i="7"/>
  <c r="E5750" i="7"/>
  <c r="G5749" i="7"/>
  <c r="E5749" i="7"/>
  <c r="G5748" i="7"/>
  <c r="E5748" i="7"/>
  <c r="G5747" i="7"/>
  <c r="E5747" i="7"/>
  <c r="G5746" i="7"/>
  <c r="E5746" i="7"/>
  <c r="G5745" i="7"/>
  <c r="E5745" i="7"/>
  <c r="G5744" i="7"/>
  <c r="E5744" i="7"/>
  <c r="G5743" i="7"/>
  <c r="E5743" i="7"/>
  <c r="G5742" i="7"/>
  <c r="E5742" i="7"/>
  <c r="G5741" i="7"/>
  <c r="E5741" i="7"/>
  <c r="G5740" i="7"/>
  <c r="E5740" i="7"/>
  <c r="G5739" i="7"/>
  <c r="E5739" i="7"/>
  <c r="G5738" i="7"/>
  <c r="E5738" i="7"/>
  <c r="G5737" i="7"/>
  <c r="E5737" i="7"/>
  <c r="G5736" i="7"/>
  <c r="E5736" i="7"/>
  <c r="G5735" i="7"/>
  <c r="E5735" i="7"/>
  <c r="G5734" i="7"/>
  <c r="E5734" i="7"/>
  <c r="G5733" i="7"/>
  <c r="E5733" i="7"/>
  <c r="G5732" i="7"/>
  <c r="E5732" i="7"/>
  <c r="G5731" i="7"/>
  <c r="E5731" i="7"/>
  <c r="G5730" i="7"/>
  <c r="E5730" i="7"/>
  <c r="G5729" i="7"/>
  <c r="E5729" i="7"/>
  <c r="G5728" i="7"/>
  <c r="E5728" i="7"/>
  <c r="G5727" i="7"/>
  <c r="E5727" i="7"/>
  <c r="G5726" i="7"/>
  <c r="E5726" i="7"/>
  <c r="G5725" i="7"/>
  <c r="E5725" i="7"/>
  <c r="G5724" i="7"/>
  <c r="E5724" i="7"/>
  <c r="G5723" i="7"/>
  <c r="E5723" i="7"/>
  <c r="G5722" i="7"/>
  <c r="E5722" i="7"/>
  <c r="G5721" i="7"/>
  <c r="E5721" i="7"/>
  <c r="G5720" i="7"/>
  <c r="E5720" i="7"/>
  <c r="G5719" i="7"/>
  <c r="E5719" i="7"/>
  <c r="G5718" i="7"/>
  <c r="E5718" i="7"/>
  <c r="G5717" i="7"/>
  <c r="E5717" i="7"/>
  <c r="G5716" i="7"/>
  <c r="E5716" i="7"/>
  <c r="G5715" i="7"/>
  <c r="E5715" i="7"/>
  <c r="G5714" i="7"/>
  <c r="E5714" i="7"/>
  <c r="G5713" i="7"/>
  <c r="E5713" i="7"/>
  <c r="G5712" i="7"/>
  <c r="E5712" i="7"/>
  <c r="G5711" i="7"/>
  <c r="E5711" i="7"/>
  <c r="G5710" i="7"/>
  <c r="E5710" i="7"/>
  <c r="G5709" i="7"/>
  <c r="E5709" i="7"/>
  <c r="G5708" i="7"/>
  <c r="E5708" i="7"/>
  <c r="G5707" i="7"/>
  <c r="E5707" i="7"/>
  <c r="G5706" i="7"/>
  <c r="E5706" i="7"/>
  <c r="G5705" i="7"/>
  <c r="E5705" i="7"/>
  <c r="G5704" i="7"/>
  <c r="E5704" i="7"/>
  <c r="G5703" i="7"/>
  <c r="E5703" i="7"/>
  <c r="G5702" i="7"/>
  <c r="E5702" i="7"/>
  <c r="G5701" i="7"/>
  <c r="E5701" i="7"/>
  <c r="G5700" i="7"/>
  <c r="E5700" i="7"/>
  <c r="G5699" i="7"/>
  <c r="E5699" i="7"/>
  <c r="G5698" i="7"/>
  <c r="E5698" i="7"/>
  <c r="G5697" i="7"/>
  <c r="E5697" i="7"/>
  <c r="G5696" i="7"/>
  <c r="E5696" i="7"/>
  <c r="G5695" i="7"/>
  <c r="E5695" i="7"/>
  <c r="G5694" i="7"/>
  <c r="E5694" i="7"/>
  <c r="G5693" i="7"/>
  <c r="E5693" i="7"/>
  <c r="G5692" i="7"/>
  <c r="E5692" i="7"/>
  <c r="G5691" i="7"/>
  <c r="E5691" i="7"/>
  <c r="G5690" i="7"/>
  <c r="E5690" i="7"/>
  <c r="G5689" i="7"/>
  <c r="E5689" i="7"/>
  <c r="G5688" i="7"/>
  <c r="E5688" i="7"/>
  <c r="G5687" i="7"/>
  <c r="E5687" i="7"/>
  <c r="G5686" i="7"/>
  <c r="E5686" i="7"/>
  <c r="G5685" i="7"/>
  <c r="E5685" i="7"/>
  <c r="G5684" i="7"/>
  <c r="E5684" i="7"/>
  <c r="G5683" i="7"/>
  <c r="E5683" i="7"/>
  <c r="G5682" i="7"/>
  <c r="E5682" i="7"/>
  <c r="G5681" i="7"/>
  <c r="E5681" i="7"/>
  <c r="G5680" i="7"/>
  <c r="E5680" i="7"/>
  <c r="G5679" i="7"/>
  <c r="E5679" i="7"/>
  <c r="G5678" i="7"/>
  <c r="E5678" i="7"/>
  <c r="G5677" i="7"/>
  <c r="E5677" i="7"/>
  <c r="G5676" i="7"/>
  <c r="E5676" i="7"/>
  <c r="G5675" i="7"/>
  <c r="E5675" i="7"/>
  <c r="G5674" i="7"/>
  <c r="E5674" i="7"/>
  <c r="G5673" i="7"/>
  <c r="E5673" i="7"/>
  <c r="G5672" i="7"/>
  <c r="E5672" i="7"/>
  <c r="G5671" i="7"/>
  <c r="E5671" i="7"/>
  <c r="G5670" i="7"/>
  <c r="E5670" i="7"/>
  <c r="G5669" i="7"/>
  <c r="E5669" i="7"/>
  <c r="G5668" i="7"/>
  <c r="E5668" i="7"/>
  <c r="G5667" i="7"/>
  <c r="E5667" i="7"/>
  <c r="G5666" i="7"/>
  <c r="E5666" i="7"/>
  <c r="G5665" i="7"/>
  <c r="E5665" i="7"/>
  <c r="G5664" i="7"/>
  <c r="E5664" i="7"/>
  <c r="G5663" i="7"/>
  <c r="E5663" i="7"/>
  <c r="G5662" i="7"/>
  <c r="E5662" i="7"/>
  <c r="G5661" i="7"/>
  <c r="E5661" i="7"/>
  <c r="G5660" i="7"/>
  <c r="E5660" i="7"/>
  <c r="G5659" i="7"/>
  <c r="E5659" i="7"/>
  <c r="G5658" i="7"/>
  <c r="E5658" i="7"/>
  <c r="G5657" i="7"/>
  <c r="E5657" i="7"/>
  <c r="G5656" i="7"/>
  <c r="E5656" i="7"/>
  <c r="G5655" i="7"/>
  <c r="E5655" i="7"/>
  <c r="G5654" i="7"/>
  <c r="E5654" i="7"/>
  <c r="G5653" i="7"/>
  <c r="E5653" i="7"/>
  <c r="G5652" i="7"/>
  <c r="E5652" i="7"/>
  <c r="G5651" i="7"/>
  <c r="E5651" i="7"/>
  <c r="G5650" i="7"/>
  <c r="E5650" i="7"/>
  <c r="G5649" i="7"/>
  <c r="E5649" i="7"/>
  <c r="G5648" i="7"/>
  <c r="E5648" i="7"/>
  <c r="G5647" i="7"/>
  <c r="E5647" i="7"/>
  <c r="G5646" i="7"/>
  <c r="E5646" i="7"/>
  <c r="G5645" i="7"/>
  <c r="E5645" i="7"/>
  <c r="G5644" i="7"/>
  <c r="E5644" i="7"/>
  <c r="G5643" i="7"/>
  <c r="E5643" i="7"/>
  <c r="G5642" i="7"/>
  <c r="E5642" i="7"/>
  <c r="G5641" i="7"/>
  <c r="E5641" i="7"/>
  <c r="G5640" i="7"/>
  <c r="E5640" i="7"/>
  <c r="G5639" i="7"/>
  <c r="E5639" i="7"/>
  <c r="G5638" i="7"/>
  <c r="E5638" i="7"/>
  <c r="G5637" i="7"/>
  <c r="E5637" i="7"/>
  <c r="G5636" i="7"/>
  <c r="E5636" i="7"/>
  <c r="G5635" i="7"/>
  <c r="E5635" i="7"/>
  <c r="G5634" i="7"/>
  <c r="E5634" i="7"/>
  <c r="G5633" i="7"/>
  <c r="E5633" i="7"/>
  <c r="G5632" i="7"/>
  <c r="E5632" i="7"/>
  <c r="G5631" i="7"/>
  <c r="E5631" i="7"/>
  <c r="G5630" i="7"/>
  <c r="E5630" i="7"/>
  <c r="G5629" i="7"/>
  <c r="E5629" i="7"/>
  <c r="G5628" i="7"/>
  <c r="E5628" i="7"/>
  <c r="G5627" i="7"/>
  <c r="E5627" i="7"/>
  <c r="G5626" i="7"/>
  <c r="E5626" i="7"/>
  <c r="G5625" i="7"/>
  <c r="E5625" i="7"/>
  <c r="G5624" i="7"/>
  <c r="E5624" i="7"/>
  <c r="G5623" i="7"/>
  <c r="E5623" i="7"/>
  <c r="G5622" i="7"/>
  <c r="E5622" i="7"/>
  <c r="G5621" i="7"/>
  <c r="E5621" i="7"/>
  <c r="G5620" i="7"/>
  <c r="E5620" i="7"/>
  <c r="G5619" i="7"/>
  <c r="E5619" i="7"/>
  <c r="G5618" i="7"/>
  <c r="E5618" i="7"/>
  <c r="G5617" i="7"/>
  <c r="E5617" i="7"/>
  <c r="G5616" i="7"/>
  <c r="E5616" i="7"/>
  <c r="G5615" i="7"/>
  <c r="E5615" i="7"/>
  <c r="G5614" i="7"/>
  <c r="E5614" i="7"/>
  <c r="G5613" i="7"/>
  <c r="E5613" i="7"/>
  <c r="G5612" i="7"/>
  <c r="E5612" i="7"/>
  <c r="G5611" i="7"/>
  <c r="E5611" i="7"/>
  <c r="G5610" i="7"/>
  <c r="E5610" i="7"/>
  <c r="G5609" i="7"/>
  <c r="E5609" i="7"/>
  <c r="G5608" i="7"/>
  <c r="E5608" i="7"/>
  <c r="G5607" i="7"/>
  <c r="E5607" i="7"/>
  <c r="G5606" i="7"/>
  <c r="E5606" i="7"/>
  <c r="G5605" i="7"/>
  <c r="E5605" i="7"/>
  <c r="G5604" i="7"/>
  <c r="E5604" i="7"/>
  <c r="G5603" i="7"/>
  <c r="E5603" i="7"/>
  <c r="G5602" i="7"/>
  <c r="E5602" i="7"/>
  <c r="G5601" i="7"/>
  <c r="E5601" i="7"/>
  <c r="G5600" i="7"/>
  <c r="E5600" i="7"/>
  <c r="G5599" i="7"/>
  <c r="E5599" i="7"/>
  <c r="G5598" i="7"/>
  <c r="E5598" i="7"/>
  <c r="G5597" i="7"/>
  <c r="E5597" i="7"/>
  <c r="G5596" i="7"/>
  <c r="E5596" i="7"/>
  <c r="G5595" i="7"/>
  <c r="E5595" i="7"/>
  <c r="G5594" i="7"/>
  <c r="E5594" i="7"/>
  <c r="G5593" i="7"/>
  <c r="E5593" i="7"/>
  <c r="G5592" i="7"/>
  <c r="E5592" i="7"/>
  <c r="G5591" i="7"/>
  <c r="E5591" i="7"/>
  <c r="G5590" i="7"/>
  <c r="E5590" i="7"/>
  <c r="G5589" i="7"/>
  <c r="E5589" i="7"/>
  <c r="G5588" i="7"/>
  <c r="E5588" i="7"/>
  <c r="G5587" i="7"/>
  <c r="E5587" i="7"/>
  <c r="G5586" i="7"/>
  <c r="E5586" i="7"/>
  <c r="G5585" i="7"/>
  <c r="E5585" i="7"/>
  <c r="G5584" i="7"/>
  <c r="E5584" i="7"/>
  <c r="G5583" i="7"/>
  <c r="E5583" i="7"/>
  <c r="G5582" i="7"/>
  <c r="E5582" i="7"/>
  <c r="G5581" i="7"/>
  <c r="E5581" i="7"/>
  <c r="G5580" i="7"/>
  <c r="E5580" i="7"/>
  <c r="G5579" i="7"/>
  <c r="E5579" i="7"/>
  <c r="G5578" i="7"/>
  <c r="E5578" i="7"/>
  <c r="G5577" i="7"/>
  <c r="E5577" i="7"/>
  <c r="G5576" i="7"/>
  <c r="E5576" i="7"/>
  <c r="G5575" i="7"/>
  <c r="E5575" i="7"/>
  <c r="G5574" i="7"/>
  <c r="E5574" i="7"/>
  <c r="G5573" i="7"/>
  <c r="E5573" i="7"/>
  <c r="G5572" i="7"/>
  <c r="E5572" i="7"/>
  <c r="G5571" i="7"/>
  <c r="E5571" i="7"/>
  <c r="G5570" i="7"/>
  <c r="E5570" i="7"/>
  <c r="G5569" i="7"/>
  <c r="E5569" i="7"/>
  <c r="G5568" i="7"/>
  <c r="E5568" i="7"/>
  <c r="G5567" i="7"/>
  <c r="E5567" i="7"/>
  <c r="G5566" i="7"/>
  <c r="E5566" i="7"/>
  <c r="G5565" i="7"/>
  <c r="E5565" i="7"/>
  <c r="G5564" i="7"/>
  <c r="E5564" i="7"/>
  <c r="G5563" i="7"/>
  <c r="E5563" i="7"/>
  <c r="G5562" i="7"/>
  <c r="E5562" i="7"/>
  <c r="G5561" i="7"/>
  <c r="E5561" i="7"/>
  <c r="G5560" i="7"/>
  <c r="E5560" i="7"/>
  <c r="G5559" i="7"/>
  <c r="E5559" i="7"/>
  <c r="G5558" i="7"/>
  <c r="E5558" i="7"/>
  <c r="G5557" i="7"/>
  <c r="E5557" i="7"/>
  <c r="G5556" i="7"/>
  <c r="E5556" i="7"/>
  <c r="G5555" i="7"/>
  <c r="E5555" i="7"/>
  <c r="G5554" i="7"/>
  <c r="E5554" i="7"/>
  <c r="G5553" i="7"/>
  <c r="E5553" i="7"/>
  <c r="G5552" i="7"/>
  <c r="E5552" i="7"/>
  <c r="G5551" i="7"/>
  <c r="E5551" i="7"/>
  <c r="G5550" i="7"/>
  <c r="E5550" i="7"/>
  <c r="G5549" i="7"/>
  <c r="E5549" i="7"/>
  <c r="G5548" i="7"/>
  <c r="E5548" i="7"/>
  <c r="G5547" i="7"/>
  <c r="E5547" i="7"/>
  <c r="G5546" i="7"/>
  <c r="E5546" i="7"/>
  <c r="G5545" i="7"/>
  <c r="E5545" i="7"/>
  <c r="G5544" i="7"/>
  <c r="E5544" i="7"/>
  <c r="G5543" i="7"/>
  <c r="E5543" i="7"/>
  <c r="G5542" i="7"/>
  <c r="E5542" i="7"/>
  <c r="G5541" i="7"/>
  <c r="E5541" i="7"/>
  <c r="G5540" i="7"/>
  <c r="E5540" i="7"/>
  <c r="G5539" i="7"/>
  <c r="E5539" i="7"/>
  <c r="G5538" i="7"/>
  <c r="E5538" i="7"/>
  <c r="G5537" i="7"/>
  <c r="E5537" i="7"/>
  <c r="G5536" i="7"/>
  <c r="E5536" i="7"/>
  <c r="G5535" i="7"/>
  <c r="E5535" i="7"/>
  <c r="G5534" i="7"/>
  <c r="E5534" i="7"/>
  <c r="G5533" i="7"/>
  <c r="E5533" i="7"/>
  <c r="G5532" i="7"/>
  <c r="E5532" i="7"/>
  <c r="G5531" i="7"/>
  <c r="E5531" i="7"/>
  <c r="G5530" i="7"/>
  <c r="E5530" i="7"/>
  <c r="G5529" i="7"/>
  <c r="E5529" i="7"/>
  <c r="G5528" i="7"/>
  <c r="E5528" i="7"/>
  <c r="G5527" i="7"/>
  <c r="E5527" i="7"/>
  <c r="G5526" i="7"/>
  <c r="E5526" i="7"/>
  <c r="G5525" i="7"/>
  <c r="E5525" i="7"/>
  <c r="G5524" i="7"/>
  <c r="E5524" i="7"/>
  <c r="G5523" i="7"/>
  <c r="E5523" i="7"/>
  <c r="G5522" i="7"/>
  <c r="E5522" i="7"/>
  <c r="G5521" i="7"/>
  <c r="E5521" i="7"/>
  <c r="G5520" i="7"/>
  <c r="E5520" i="7"/>
  <c r="G5519" i="7"/>
  <c r="E5519" i="7"/>
  <c r="G5518" i="7"/>
  <c r="E5518" i="7"/>
  <c r="G5517" i="7"/>
  <c r="E5517" i="7"/>
  <c r="G5516" i="7"/>
  <c r="E5516" i="7"/>
  <c r="G5515" i="7"/>
  <c r="E5515" i="7"/>
  <c r="G5514" i="7"/>
  <c r="E5514" i="7"/>
  <c r="G5513" i="7"/>
  <c r="E5513" i="7"/>
  <c r="G5512" i="7"/>
  <c r="E5512" i="7"/>
  <c r="G5511" i="7"/>
  <c r="E5511" i="7"/>
  <c r="G5510" i="7"/>
  <c r="E5510" i="7"/>
  <c r="G5509" i="7"/>
  <c r="E5509" i="7"/>
  <c r="G5508" i="7"/>
  <c r="E5508" i="7"/>
  <c r="G5507" i="7"/>
  <c r="E5507" i="7"/>
  <c r="G5506" i="7"/>
  <c r="E5506" i="7"/>
  <c r="G5505" i="7"/>
  <c r="E5505" i="7"/>
  <c r="G5504" i="7"/>
  <c r="E5504" i="7"/>
  <c r="G5503" i="7"/>
  <c r="E5503" i="7"/>
  <c r="G5502" i="7"/>
  <c r="E5502" i="7"/>
  <c r="G5501" i="7"/>
  <c r="E5501" i="7"/>
  <c r="G5500" i="7"/>
  <c r="E5500" i="7"/>
  <c r="G5499" i="7"/>
  <c r="E5499" i="7"/>
  <c r="G5498" i="7"/>
  <c r="E5498" i="7"/>
  <c r="G5497" i="7"/>
  <c r="E5497" i="7"/>
  <c r="G5496" i="7"/>
  <c r="E5496" i="7"/>
  <c r="G5495" i="7"/>
  <c r="E5495" i="7"/>
  <c r="G5494" i="7"/>
  <c r="E5494" i="7"/>
  <c r="G5493" i="7"/>
  <c r="E5493" i="7"/>
  <c r="G5492" i="7"/>
  <c r="E5492" i="7"/>
  <c r="G5491" i="7"/>
  <c r="E5491" i="7"/>
  <c r="G5490" i="7"/>
  <c r="E5490" i="7"/>
  <c r="G5489" i="7"/>
  <c r="E5489" i="7"/>
  <c r="G5488" i="7"/>
  <c r="E5488" i="7"/>
  <c r="G5487" i="7"/>
  <c r="E5487" i="7"/>
  <c r="G5486" i="7"/>
  <c r="E5486" i="7"/>
  <c r="G5485" i="7"/>
  <c r="E5485" i="7"/>
  <c r="G5484" i="7"/>
  <c r="E5484" i="7"/>
  <c r="G5483" i="7"/>
  <c r="E5483" i="7"/>
  <c r="G5482" i="7"/>
  <c r="E5482" i="7"/>
  <c r="G5481" i="7"/>
  <c r="E5481" i="7"/>
  <c r="G5480" i="7"/>
  <c r="E5480" i="7"/>
  <c r="G5479" i="7"/>
  <c r="E5479" i="7"/>
  <c r="G5478" i="7"/>
  <c r="E5478" i="7"/>
  <c r="G5477" i="7"/>
  <c r="E5477" i="7"/>
  <c r="G5476" i="7"/>
  <c r="E5476" i="7"/>
  <c r="G5475" i="7"/>
  <c r="E5475" i="7"/>
  <c r="G5474" i="7"/>
  <c r="E5474" i="7"/>
  <c r="G5473" i="7"/>
  <c r="E5473" i="7"/>
  <c r="G5472" i="7"/>
  <c r="E5472" i="7"/>
  <c r="G5471" i="7"/>
  <c r="E5471" i="7"/>
  <c r="G5470" i="7"/>
  <c r="E5470" i="7"/>
  <c r="G5469" i="7"/>
  <c r="E5469" i="7"/>
  <c r="G5468" i="7"/>
  <c r="E5468" i="7"/>
  <c r="G5467" i="7"/>
  <c r="E5467" i="7"/>
  <c r="G5466" i="7"/>
  <c r="E5466" i="7"/>
  <c r="G5465" i="7"/>
  <c r="E5465" i="7"/>
  <c r="G5464" i="7"/>
  <c r="E5464" i="7"/>
  <c r="G5463" i="7"/>
  <c r="E5463" i="7"/>
  <c r="G5462" i="7"/>
  <c r="E5462" i="7"/>
  <c r="G5461" i="7"/>
  <c r="E5461" i="7"/>
  <c r="G5460" i="7"/>
  <c r="E5460" i="7"/>
  <c r="G5459" i="7"/>
  <c r="E5459" i="7"/>
  <c r="G5458" i="7"/>
  <c r="E5458" i="7"/>
  <c r="G5457" i="7"/>
  <c r="E5457" i="7"/>
  <c r="G5456" i="7"/>
  <c r="E5456" i="7"/>
  <c r="G5455" i="7"/>
  <c r="E5455" i="7"/>
  <c r="G5454" i="7"/>
  <c r="E5454" i="7"/>
  <c r="G5453" i="7"/>
  <c r="E5453" i="7"/>
  <c r="G5452" i="7"/>
  <c r="E5452" i="7"/>
  <c r="G5451" i="7"/>
  <c r="E5451" i="7"/>
  <c r="G5450" i="7"/>
  <c r="E5450" i="7"/>
  <c r="G5449" i="7"/>
  <c r="E5449" i="7"/>
  <c r="G5448" i="7"/>
  <c r="E5448" i="7"/>
  <c r="G5447" i="7"/>
  <c r="E5447" i="7"/>
  <c r="G5446" i="7"/>
  <c r="E5446" i="7"/>
  <c r="G5445" i="7"/>
  <c r="E5445" i="7"/>
  <c r="G5444" i="7"/>
  <c r="E5444" i="7"/>
  <c r="G5443" i="7"/>
  <c r="E5443" i="7"/>
  <c r="G5442" i="7"/>
  <c r="E5442" i="7"/>
  <c r="G5441" i="7"/>
  <c r="E5441" i="7"/>
  <c r="G5440" i="7"/>
  <c r="E5440" i="7"/>
  <c r="G5439" i="7"/>
  <c r="E5439" i="7"/>
  <c r="G5438" i="7"/>
  <c r="E5438" i="7"/>
  <c r="G5437" i="7"/>
  <c r="E5437" i="7"/>
  <c r="G5436" i="7"/>
  <c r="E5436" i="7"/>
  <c r="G5435" i="7"/>
  <c r="E5435" i="7"/>
  <c r="G5434" i="7"/>
  <c r="E5434" i="7"/>
  <c r="G5433" i="7"/>
  <c r="E5433" i="7"/>
  <c r="G5432" i="7"/>
  <c r="E5432" i="7"/>
  <c r="G5431" i="7"/>
  <c r="E5431" i="7"/>
  <c r="G5430" i="7"/>
  <c r="E5430" i="7"/>
  <c r="G5429" i="7"/>
  <c r="E5429" i="7"/>
  <c r="G5428" i="7"/>
  <c r="E5428" i="7"/>
  <c r="G5427" i="7"/>
  <c r="E5427" i="7"/>
  <c r="G5426" i="7"/>
  <c r="E5426" i="7"/>
  <c r="G5425" i="7"/>
  <c r="E5425" i="7"/>
  <c r="G5424" i="7"/>
  <c r="E5424" i="7"/>
  <c r="G5423" i="7"/>
  <c r="E5423" i="7"/>
  <c r="G5422" i="7"/>
  <c r="E5422" i="7"/>
  <c r="G5421" i="7"/>
  <c r="E5421" i="7"/>
  <c r="G5420" i="7"/>
  <c r="E5420" i="7"/>
  <c r="G5419" i="7"/>
  <c r="E5419" i="7"/>
  <c r="G5418" i="7"/>
  <c r="E5418" i="7"/>
  <c r="G5417" i="7"/>
  <c r="E5417" i="7"/>
  <c r="G5416" i="7"/>
  <c r="E5416" i="7"/>
  <c r="G5415" i="7"/>
  <c r="E5415" i="7"/>
  <c r="G5414" i="7"/>
  <c r="E5414" i="7"/>
  <c r="G5413" i="7"/>
  <c r="E5413" i="7"/>
  <c r="G5412" i="7"/>
  <c r="E5412" i="7"/>
  <c r="G5411" i="7"/>
  <c r="E5411" i="7"/>
  <c r="G5410" i="7"/>
  <c r="E5410" i="7"/>
  <c r="G5409" i="7"/>
  <c r="E5409" i="7"/>
  <c r="G5408" i="7"/>
  <c r="E5408" i="7"/>
  <c r="G5407" i="7"/>
  <c r="E5407" i="7"/>
  <c r="G5406" i="7"/>
  <c r="E5406" i="7"/>
  <c r="G5405" i="7"/>
  <c r="E5405" i="7"/>
  <c r="G5404" i="7"/>
  <c r="E5404" i="7"/>
  <c r="G5403" i="7"/>
  <c r="E5403" i="7"/>
  <c r="G5402" i="7"/>
  <c r="E5402" i="7"/>
  <c r="G5401" i="7"/>
  <c r="E5401" i="7"/>
  <c r="G5400" i="7"/>
  <c r="E5400" i="7"/>
  <c r="G5399" i="7"/>
  <c r="E5399" i="7"/>
  <c r="G5398" i="7"/>
  <c r="E5398" i="7"/>
  <c r="G5397" i="7"/>
  <c r="E5397" i="7"/>
  <c r="G5396" i="7"/>
  <c r="E5396" i="7"/>
  <c r="G5395" i="7"/>
  <c r="E5395" i="7"/>
  <c r="G5394" i="7"/>
  <c r="E5394" i="7"/>
  <c r="G5393" i="7"/>
  <c r="E5393" i="7"/>
  <c r="G5392" i="7"/>
  <c r="E5392" i="7"/>
  <c r="G5391" i="7"/>
  <c r="E5391" i="7"/>
  <c r="G5390" i="7"/>
  <c r="E5390" i="7"/>
  <c r="G5389" i="7"/>
  <c r="E5389" i="7"/>
  <c r="G5388" i="7"/>
  <c r="E5388" i="7"/>
  <c r="G5387" i="7"/>
  <c r="E5387" i="7"/>
  <c r="G5386" i="7"/>
  <c r="E5386" i="7"/>
  <c r="G5385" i="7"/>
  <c r="E5385" i="7"/>
  <c r="G5384" i="7"/>
  <c r="E5384" i="7"/>
  <c r="G5383" i="7"/>
  <c r="E5383" i="7"/>
  <c r="G5382" i="7"/>
  <c r="E5382" i="7"/>
  <c r="G5381" i="7"/>
  <c r="E5381" i="7"/>
  <c r="G5380" i="7"/>
  <c r="E5380" i="7"/>
  <c r="G5379" i="7"/>
  <c r="E5379" i="7"/>
  <c r="G5378" i="7"/>
  <c r="E5378" i="7"/>
  <c r="G5377" i="7"/>
  <c r="E5377" i="7"/>
  <c r="G5376" i="7"/>
  <c r="E5376" i="7"/>
  <c r="G5375" i="7"/>
  <c r="E5375" i="7"/>
  <c r="G5374" i="7"/>
  <c r="E5374" i="7"/>
  <c r="G5373" i="7"/>
  <c r="E5373" i="7"/>
  <c r="G5372" i="7"/>
  <c r="E5372" i="7"/>
  <c r="G5371" i="7"/>
  <c r="E5371" i="7"/>
  <c r="G5370" i="7"/>
  <c r="E5370" i="7"/>
  <c r="G5369" i="7"/>
  <c r="E5369" i="7"/>
  <c r="G5368" i="7"/>
  <c r="E5368" i="7"/>
  <c r="G5367" i="7"/>
  <c r="E5367" i="7"/>
  <c r="G5366" i="7"/>
  <c r="E5366" i="7"/>
  <c r="G5365" i="7"/>
  <c r="E5365" i="7"/>
  <c r="G5364" i="7"/>
  <c r="E5364" i="7"/>
  <c r="G5363" i="7"/>
  <c r="E5363" i="7"/>
  <c r="G5362" i="7"/>
  <c r="E5362" i="7"/>
  <c r="G5361" i="7"/>
  <c r="E5361" i="7"/>
  <c r="G5360" i="7"/>
  <c r="E5360" i="7"/>
  <c r="G5359" i="7"/>
  <c r="E5359" i="7"/>
  <c r="G5358" i="7"/>
  <c r="E5358" i="7"/>
  <c r="G5357" i="7"/>
  <c r="E5357" i="7"/>
  <c r="G5356" i="7"/>
  <c r="E5356" i="7"/>
  <c r="G5355" i="7"/>
  <c r="E5355" i="7"/>
  <c r="G5354" i="7"/>
  <c r="E5354" i="7"/>
  <c r="G5353" i="7"/>
  <c r="E5353" i="7"/>
  <c r="G5352" i="7"/>
  <c r="E5352" i="7"/>
  <c r="G5351" i="7"/>
  <c r="E5351" i="7"/>
  <c r="G5350" i="7"/>
  <c r="E5350" i="7"/>
  <c r="G5349" i="7"/>
  <c r="E5349" i="7"/>
  <c r="G5348" i="7"/>
  <c r="E5348" i="7"/>
  <c r="G5347" i="7"/>
  <c r="E5347" i="7"/>
  <c r="G5346" i="7"/>
  <c r="E5346" i="7"/>
  <c r="G5345" i="7"/>
  <c r="E5345" i="7"/>
  <c r="G5344" i="7"/>
  <c r="E5344" i="7"/>
  <c r="G5343" i="7"/>
  <c r="E5343" i="7"/>
  <c r="G5342" i="7"/>
  <c r="E5342" i="7"/>
  <c r="G5341" i="7"/>
  <c r="E5341" i="7"/>
  <c r="G5340" i="7"/>
  <c r="E5340" i="7"/>
  <c r="G5339" i="7"/>
  <c r="E5339" i="7"/>
  <c r="G5338" i="7"/>
  <c r="E5338" i="7"/>
  <c r="G5337" i="7"/>
  <c r="E5337" i="7"/>
  <c r="G5336" i="7"/>
  <c r="E5336" i="7"/>
  <c r="G5335" i="7"/>
  <c r="E5335" i="7"/>
  <c r="G5334" i="7"/>
  <c r="E5334" i="7"/>
  <c r="G5333" i="7"/>
  <c r="E5333" i="7"/>
  <c r="G5332" i="7"/>
  <c r="E5332" i="7"/>
  <c r="G5331" i="7"/>
  <c r="E5331" i="7"/>
  <c r="G5330" i="7"/>
  <c r="E5330" i="7"/>
  <c r="G5329" i="7"/>
  <c r="E5329" i="7"/>
  <c r="G5328" i="7"/>
  <c r="E5328" i="7"/>
  <c r="G5327" i="7"/>
  <c r="E5327" i="7"/>
  <c r="G5326" i="7"/>
  <c r="E5326" i="7"/>
  <c r="G5325" i="7"/>
  <c r="E5325" i="7"/>
  <c r="G5324" i="7"/>
  <c r="E5324" i="7"/>
  <c r="G5323" i="7"/>
  <c r="E5323" i="7"/>
  <c r="G5322" i="7"/>
  <c r="E5322" i="7"/>
  <c r="G5321" i="7"/>
  <c r="E5321" i="7"/>
  <c r="G5320" i="7"/>
  <c r="E5320" i="7"/>
  <c r="G5319" i="7"/>
  <c r="E5319" i="7"/>
  <c r="G5318" i="7"/>
  <c r="E5318" i="7"/>
  <c r="G5317" i="7"/>
  <c r="E5317" i="7"/>
  <c r="G5316" i="7"/>
  <c r="E5316" i="7"/>
  <c r="G5315" i="7"/>
  <c r="E5315" i="7"/>
  <c r="G5314" i="7"/>
  <c r="E5314" i="7"/>
  <c r="G5313" i="7"/>
  <c r="E5313" i="7"/>
  <c r="G5312" i="7"/>
  <c r="E5312" i="7"/>
  <c r="G5311" i="7"/>
  <c r="E5311" i="7"/>
  <c r="G5310" i="7"/>
  <c r="E5310" i="7"/>
  <c r="G5309" i="7"/>
  <c r="E5309" i="7"/>
  <c r="G5308" i="7"/>
  <c r="E5308" i="7"/>
  <c r="G5307" i="7"/>
  <c r="E5307" i="7"/>
  <c r="G5306" i="7"/>
  <c r="E5306" i="7"/>
  <c r="G5305" i="7"/>
  <c r="E5305" i="7"/>
  <c r="G5304" i="7"/>
  <c r="E5304" i="7"/>
  <c r="G5303" i="7"/>
  <c r="E5303" i="7"/>
  <c r="G5302" i="7"/>
  <c r="E5302" i="7"/>
  <c r="G5301" i="7"/>
  <c r="E5301" i="7"/>
  <c r="G5300" i="7"/>
  <c r="E5300" i="7"/>
  <c r="G5299" i="7"/>
  <c r="E5299" i="7"/>
  <c r="G5298" i="7"/>
  <c r="E5298" i="7"/>
  <c r="G5297" i="7"/>
  <c r="E5297" i="7"/>
  <c r="G5296" i="7"/>
  <c r="E5296" i="7"/>
  <c r="G5295" i="7"/>
  <c r="E5295" i="7"/>
  <c r="G5294" i="7"/>
  <c r="E5294" i="7"/>
  <c r="G5293" i="7"/>
  <c r="E5293" i="7"/>
  <c r="G5292" i="7"/>
  <c r="E5292" i="7"/>
  <c r="G5291" i="7"/>
  <c r="E5291" i="7"/>
  <c r="G5290" i="7"/>
  <c r="E5290" i="7"/>
  <c r="G5289" i="7"/>
  <c r="E5289" i="7"/>
  <c r="G5288" i="7"/>
  <c r="E5288" i="7"/>
  <c r="G5287" i="7"/>
  <c r="E5287" i="7"/>
  <c r="G5286" i="7"/>
  <c r="E5286" i="7"/>
  <c r="G5285" i="7"/>
  <c r="E5285" i="7"/>
  <c r="G5284" i="7"/>
  <c r="E5284" i="7"/>
  <c r="G5283" i="7"/>
  <c r="E5283" i="7"/>
  <c r="G5282" i="7"/>
  <c r="E5282" i="7"/>
  <c r="G5281" i="7"/>
  <c r="E5281" i="7"/>
  <c r="G5280" i="7"/>
  <c r="E5280" i="7"/>
  <c r="G5279" i="7"/>
  <c r="E5279" i="7"/>
  <c r="G5278" i="7"/>
  <c r="E5278" i="7"/>
  <c r="G5277" i="7"/>
  <c r="E5277" i="7"/>
  <c r="G5276" i="7"/>
  <c r="E5276" i="7"/>
  <c r="G5275" i="7"/>
  <c r="E5275" i="7"/>
  <c r="G5274" i="7"/>
  <c r="E5274" i="7"/>
  <c r="G5273" i="7"/>
  <c r="E5273" i="7"/>
  <c r="G5272" i="7"/>
  <c r="E5272" i="7"/>
  <c r="G5271" i="7"/>
  <c r="E5271" i="7"/>
  <c r="G5270" i="7"/>
  <c r="E5270" i="7"/>
  <c r="G5269" i="7"/>
  <c r="E5269" i="7"/>
  <c r="G5268" i="7"/>
  <c r="E5268" i="7"/>
  <c r="G5267" i="7"/>
  <c r="E5267" i="7"/>
  <c r="G5266" i="7"/>
  <c r="E5266" i="7"/>
  <c r="G5265" i="7"/>
  <c r="E5265" i="7"/>
  <c r="G5264" i="7"/>
  <c r="E5264" i="7"/>
  <c r="G5263" i="7"/>
  <c r="E5263" i="7"/>
  <c r="G5262" i="7"/>
  <c r="E5262" i="7"/>
  <c r="G5261" i="7"/>
  <c r="E5261" i="7"/>
  <c r="G5260" i="7"/>
  <c r="E5260" i="7"/>
  <c r="G5259" i="7"/>
  <c r="E5259" i="7"/>
  <c r="G5258" i="7"/>
  <c r="E5258" i="7"/>
  <c r="G5257" i="7"/>
  <c r="E5257" i="7"/>
  <c r="G5256" i="7"/>
  <c r="E5256" i="7"/>
  <c r="G5255" i="7"/>
  <c r="E5255" i="7"/>
  <c r="G5254" i="7"/>
  <c r="E5254" i="7"/>
  <c r="G5253" i="7"/>
  <c r="E5253" i="7"/>
  <c r="G5252" i="7"/>
  <c r="E5252" i="7"/>
  <c r="G5251" i="7"/>
  <c r="E5251" i="7"/>
  <c r="G5250" i="7"/>
  <c r="E5250" i="7"/>
  <c r="G5249" i="7"/>
  <c r="E5249" i="7"/>
  <c r="G5248" i="7"/>
  <c r="E5248" i="7"/>
  <c r="G5247" i="7"/>
  <c r="E5247" i="7"/>
  <c r="G5246" i="7"/>
  <c r="E5246" i="7"/>
  <c r="G5245" i="7"/>
  <c r="E5245" i="7"/>
  <c r="G5244" i="7"/>
  <c r="E5244" i="7"/>
  <c r="G5243" i="7"/>
  <c r="E5243" i="7"/>
  <c r="G5242" i="7"/>
  <c r="E5242" i="7"/>
  <c r="G5241" i="7"/>
  <c r="E5241" i="7"/>
  <c r="G5240" i="7"/>
  <c r="E5240" i="7"/>
  <c r="G5239" i="7"/>
  <c r="E5239" i="7"/>
  <c r="G5238" i="7"/>
  <c r="E5238" i="7"/>
  <c r="G5237" i="7"/>
  <c r="E5237" i="7"/>
  <c r="G5236" i="7"/>
  <c r="E5236" i="7"/>
  <c r="G5235" i="7"/>
  <c r="E5235" i="7"/>
  <c r="G5234" i="7"/>
  <c r="E5234" i="7"/>
  <c r="G5233" i="7"/>
  <c r="E5233" i="7"/>
  <c r="G5232" i="7"/>
  <c r="E5232" i="7"/>
  <c r="G5231" i="7"/>
  <c r="E5231" i="7"/>
  <c r="G5230" i="7"/>
  <c r="E5230" i="7"/>
  <c r="G5229" i="7"/>
  <c r="E5229" i="7"/>
  <c r="G5228" i="7"/>
  <c r="E5228" i="7"/>
  <c r="G5227" i="7"/>
  <c r="E5227" i="7"/>
  <c r="G5226" i="7"/>
  <c r="E5226" i="7"/>
  <c r="G5225" i="7"/>
  <c r="E5225" i="7"/>
  <c r="G5224" i="7"/>
  <c r="E5224" i="7"/>
  <c r="G5223" i="7"/>
  <c r="E5223" i="7"/>
  <c r="G5222" i="7"/>
  <c r="E5222" i="7"/>
  <c r="G5221" i="7"/>
  <c r="E5221" i="7"/>
  <c r="G5220" i="7"/>
  <c r="E5220" i="7"/>
  <c r="G5219" i="7"/>
  <c r="E5219" i="7"/>
  <c r="G5218" i="7"/>
  <c r="E5218" i="7"/>
  <c r="G5217" i="7"/>
  <c r="E5217" i="7"/>
  <c r="G5216" i="7"/>
  <c r="E5216" i="7"/>
  <c r="G5215" i="7"/>
  <c r="E5215" i="7"/>
  <c r="G5214" i="7"/>
  <c r="E5214" i="7"/>
  <c r="G5213" i="7"/>
  <c r="E5213" i="7"/>
  <c r="G5212" i="7"/>
  <c r="E5212" i="7"/>
  <c r="G5211" i="7"/>
  <c r="E5211" i="7"/>
  <c r="G5210" i="7"/>
  <c r="E5210" i="7"/>
  <c r="G5209" i="7"/>
  <c r="E5209" i="7"/>
  <c r="G5208" i="7"/>
  <c r="E5208" i="7"/>
  <c r="G5207" i="7"/>
  <c r="E5207" i="7"/>
  <c r="G5206" i="7"/>
  <c r="E5206" i="7"/>
  <c r="G5205" i="7"/>
  <c r="E5205" i="7"/>
  <c r="G5204" i="7"/>
  <c r="E5204" i="7"/>
  <c r="G5203" i="7"/>
  <c r="E5203" i="7"/>
  <c r="G5202" i="7"/>
  <c r="E5202" i="7"/>
  <c r="G5201" i="7"/>
  <c r="E5201" i="7"/>
  <c r="G5200" i="7"/>
  <c r="E5200" i="7"/>
  <c r="G5199" i="7"/>
  <c r="E5199" i="7"/>
  <c r="G5198" i="7"/>
  <c r="E5198" i="7"/>
  <c r="G5197" i="7"/>
  <c r="E5197" i="7"/>
  <c r="G5196" i="7"/>
  <c r="E5196" i="7"/>
  <c r="G5195" i="7"/>
  <c r="E5195" i="7"/>
  <c r="G5194" i="7"/>
  <c r="E5194" i="7"/>
  <c r="G5193" i="7"/>
  <c r="E5193" i="7"/>
  <c r="G5192" i="7"/>
  <c r="E5192" i="7"/>
  <c r="G5191" i="7"/>
  <c r="E5191" i="7"/>
  <c r="G5190" i="7"/>
  <c r="E5190" i="7"/>
  <c r="G5189" i="7"/>
  <c r="E5189" i="7"/>
  <c r="G5188" i="7"/>
  <c r="E5188" i="7"/>
  <c r="G5187" i="7"/>
  <c r="E5187" i="7"/>
  <c r="G5186" i="7"/>
  <c r="E5186" i="7"/>
  <c r="G5185" i="7"/>
  <c r="E5185" i="7"/>
  <c r="G5184" i="7"/>
  <c r="E5184" i="7"/>
  <c r="G5183" i="7"/>
  <c r="E5183" i="7"/>
  <c r="G5182" i="7"/>
  <c r="E5182" i="7"/>
  <c r="G5181" i="7"/>
  <c r="E5181" i="7"/>
  <c r="G5180" i="7"/>
  <c r="E5180" i="7"/>
  <c r="G5179" i="7"/>
  <c r="E5179" i="7"/>
  <c r="G5178" i="7"/>
  <c r="E5178" i="7"/>
  <c r="G5177" i="7"/>
  <c r="E5177" i="7"/>
  <c r="G5176" i="7"/>
  <c r="E5176" i="7"/>
  <c r="G5175" i="7"/>
  <c r="E5175" i="7"/>
  <c r="G5174" i="7"/>
  <c r="E5174" i="7"/>
  <c r="G5173" i="7"/>
  <c r="E5173" i="7"/>
  <c r="G5172" i="7"/>
  <c r="E5172" i="7"/>
  <c r="G5171" i="7"/>
  <c r="E5171" i="7"/>
  <c r="G5170" i="7"/>
  <c r="E5170" i="7"/>
  <c r="G5169" i="7"/>
  <c r="E5169" i="7"/>
  <c r="G5168" i="7"/>
  <c r="E5168" i="7"/>
  <c r="G5167" i="7"/>
  <c r="E5167" i="7"/>
  <c r="G5166" i="7"/>
  <c r="E5166" i="7"/>
  <c r="G5165" i="7"/>
  <c r="E5165" i="7"/>
  <c r="G5164" i="7"/>
  <c r="E5164" i="7"/>
  <c r="G5163" i="7"/>
  <c r="E5163" i="7"/>
  <c r="G5162" i="7"/>
  <c r="E5162" i="7"/>
  <c r="G5161" i="7"/>
  <c r="E5161" i="7"/>
  <c r="G5160" i="7"/>
  <c r="E5160" i="7"/>
  <c r="G5159" i="7"/>
  <c r="E5159" i="7"/>
  <c r="G5158" i="7"/>
  <c r="E5158" i="7"/>
  <c r="G5157" i="7"/>
  <c r="E5157" i="7"/>
  <c r="G5156" i="7"/>
  <c r="E5156" i="7"/>
  <c r="G5155" i="7"/>
  <c r="E5155" i="7"/>
  <c r="G5154" i="7"/>
  <c r="E5154" i="7"/>
  <c r="G5153" i="7"/>
  <c r="E5153" i="7"/>
  <c r="G5152" i="7"/>
  <c r="E5152" i="7"/>
  <c r="G5151" i="7"/>
  <c r="E5151" i="7"/>
  <c r="G5150" i="7"/>
  <c r="E5150" i="7"/>
  <c r="G5149" i="7"/>
  <c r="E5149" i="7"/>
  <c r="G5148" i="7"/>
  <c r="E5148" i="7"/>
  <c r="G5147" i="7"/>
  <c r="E5147" i="7"/>
  <c r="G5146" i="7"/>
  <c r="E5146" i="7"/>
  <c r="G5145" i="7"/>
  <c r="E5145" i="7"/>
  <c r="G5144" i="7"/>
  <c r="E5144" i="7"/>
  <c r="G5143" i="7"/>
  <c r="E5143" i="7"/>
  <c r="G5142" i="7"/>
  <c r="E5142" i="7"/>
  <c r="G5141" i="7"/>
  <c r="E5141" i="7"/>
  <c r="G5140" i="7"/>
  <c r="E5140" i="7"/>
  <c r="G5139" i="7"/>
  <c r="E5139" i="7"/>
  <c r="G5138" i="7"/>
  <c r="E5138" i="7"/>
  <c r="G5137" i="7"/>
  <c r="E5137" i="7"/>
  <c r="G5136" i="7"/>
  <c r="E5136" i="7"/>
  <c r="G5135" i="7"/>
  <c r="E5135" i="7"/>
  <c r="G5134" i="7"/>
  <c r="E5134" i="7"/>
  <c r="G5133" i="7"/>
  <c r="E5133" i="7"/>
  <c r="G5132" i="7"/>
  <c r="E5132" i="7"/>
  <c r="G5131" i="7"/>
  <c r="E5131" i="7"/>
  <c r="G5130" i="7"/>
  <c r="E5130" i="7"/>
  <c r="G5129" i="7"/>
  <c r="E5129" i="7"/>
  <c r="G5128" i="7"/>
  <c r="E5128" i="7"/>
  <c r="G5127" i="7"/>
  <c r="E5127" i="7"/>
  <c r="G5126" i="7"/>
  <c r="E5126" i="7"/>
  <c r="G5125" i="7"/>
  <c r="E5125" i="7"/>
  <c r="G5124" i="7"/>
  <c r="E5124" i="7"/>
  <c r="G5123" i="7"/>
  <c r="E5123" i="7"/>
  <c r="G5122" i="7"/>
  <c r="E5122" i="7"/>
  <c r="G5121" i="7"/>
  <c r="E5121" i="7"/>
  <c r="G5120" i="7"/>
  <c r="E5120" i="7"/>
  <c r="G5119" i="7"/>
  <c r="E5119" i="7"/>
  <c r="G5118" i="7"/>
  <c r="E5118" i="7"/>
  <c r="G5117" i="7"/>
  <c r="E5117" i="7"/>
  <c r="G5116" i="7"/>
  <c r="E5116" i="7"/>
  <c r="G5115" i="7"/>
  <c r="E5115" i="7"/>
  <c r="G5114" i="7"/>
  <c r="E5114" i="7"/>
  <c r="G5113" i="7"/>
  <c r="E5113" i="7"/>
  <c r="G5112" i="7"/>
  <c r="E5112" i="7"/>
  <c r="G5111" i="7"/>
  <c r="E5111" i="7"/>
  <c r="G5110" i="7"/>
  <c r="E5110" i="7"/>
  <c r="G5109" i="7"/>
  <c r="E5109" i="7"/>
  <c r="G5108" i="7"/>
  <c r="E5108" i="7"/>
  <c r="G5107" i="7"/>
  <c r="E5107" i="7"/>
  <c r="G5106" i="7"/>
  <c r="E5106" i="7"/>
  <c r="G5105" i="7"/>
  <c r="E5105" i="7"/>
  <c r="G5104" i="7"/>
  <c r="E5104" i="7"/>
  <c r="G5103" i="7"/>
  <c r="E5103" i="7"/>
  <c r="G5102" i="7"/>
  <c r="E5102" i="7"/>
  <c r="G5101" i="7"/>
  <c r="E5101" i="7"/>
  <c r="G5100" i="7"/>
  <c r="E5100" i="7"/>
  <c r="G5099" i="7"/>
  <c r="E5099" i="7"/>
  <c r="G5098" i="7"/>
  <c r="E5098" i="7"/>
  <c r="G5097" i="7"/>
  <c r="E5097" i="7"/>
  <c r="G5096" i="7"/>
  <c r="E5096" i="7"/>
  <c r="G5095" i="7"/>
  <c r="E5095" i="7"/>
  <c r="G5094" i="7"/>
  <c r="E5094" i="7"/>
  <c r="G5093" i="7"/>
  <c r="E5093" i="7"/>
  <c r="G5092" i="7"/>
  <c r="E5092" i="7"/>
  <c r="G5091" i="7"/>
  <c r="E5091" i="7"/>
  <c r="G5090" i="7"/>
  <c r="E5090" i="7"/>
  <c r="G5089" i="7"/>
  <c r="E5089" i="7"/>
  <c r="G5088" i="7"/>
  <c r="E5088" i="7"/>
  <c r="G5087" i="7"/>
  <c r="E5087" i="7"/>
  <c r="G5086" i="7"/>
  <c r="E5086" i="7"/>
  <c r="G5085" i="7"/>
  <c r="E5085" i="7"/>
  <c r="G5084" i="7"/>
  <c r="E5084" i="7"/>
  <c r="G5083" i="7"/>
  <c r="E5083" i="7"/>
  <c r="G5082" i="7"/>
  <c r="E5082" i="7"/>
  <c r="G5081" i="7"/>
  <c r="E5081" i="7"/>
  <c r="G5080" i="7"/>
  <c r="E5080" i="7"/>
  <c r="G5079" i="7"/>
  <c r="E5079" i="7"/>
  <c r="G5078" i="7"/>
  <c r="E5078" i="7"/>
  <c r="G5077" i="7"/>
  <c r="E5077" i="7"/>
  <c r="G5076" i="7"/>
  <c r="E5076" i="7"/>
  <c r="G5075" i="7"/>
  <c r="E5075" i="7"/>
  <c r="G5074" i="7"/>
  <c r="E5074" i="7"/>
  <c r="G5073" i="7"/>
  <c r="E5073" i="7"/>
  <c r="G5072" i="7"/>
  <c r="E5072" i="7"/>
  <c r="G5071" i="7"/>
  <c r="E5071" i="7"/>
  <c r="G5070" i="7"/>
  <c r="E5070" i="7"/>
  <c r="G5069" i="7"/>
  <c r="E5069" i="7"/>
  <c r="G5068" i="7"/>
  <c r="E5068" i="7"/>
  <c r="G5067" i="7"/>
  <c r="E5067" i="7"/>
  <c r="G5066" i="7"/>
  <c r="E5066" i="7"/>
  <c r="G5065" i="7"/>
  <c r="E5065" i="7"/>
  <c r="G5064" i="7"/>
  <c r="E5064" i="7"/>
  <c r="G5063" i="7"/>
  <c r="E5063" i="7"/>
  <c r="G5062" i="7"/>
  <c r="E5062" i="7"/>
  <c r="G5061" i="7"/>
  <c r="E5061" i="7"/>
  <c r="G5060" i="7"/>
  <c r="E5060" i="7"/>
  <c r="G5059" i="7"/>
  <c r="E5059" i="7"/>
  <c r="G5058" i="7"/>
  <c r="E5058" i="7"/>
  <c r="G5057" i="7"/>
  <c r="E5057" i="7"/>
  <c r="G5056" i="7"/>
  <c r="E5056" i="7"/>
  <c r="G5055" i="7"/>
  <c r="E5055" i="7"/>
  <c r="G5054" i="7"/>
  <c r="E5054" i="7"/>
  <c r="G5053" i="7"/>
  <c r="E5053" i="7"/>
  <c r="G5052" i="7"/>
  <c r="E5052" i="7"/>
  <c r="G5051" i="7"/>
  <c r="E5051" i="7"/>
  <c r="G5050" i="7"/>
  <c r="E5050" i="7"/>
  <c r="G5049" i="7"/>
  <c r="E5049" i="7"/>
  <c r="G5048" i="7"/>
  <c r="E5048" i="7"/>
  <c r="G5047" i="7"/>
  <c r="E5047" i="7"/>
  <c r="G5046" i="7"/>
  <c r="E5046" i="7"/>
  <c r="G5045" i="7"/>
  <c r="E5045" i="7"/>
  <c r="G5044" i="7"/>
  <c r="E5044" i="7"/>
  <c r="G5043" i="7"/>
  <c r="E5043" i="7"/>
  <c r="G5042" i="7"/>
  <c r="E5042" i="7"/>
  <c r="G5041" i="7"/>
  <c r="E5041" i="7"/>
  <c r="G5040" i="7"/>
  <c r="E5040" i="7"/>
  <c r="G5039" i="7"/>
  <c r="E5039" i="7"/>
  <c r="G5038" i="7"/>
  <c r="E5038" i="7"/>
  <c r="G5037" i="7"/>
  <c r="E5037" i="7"/>
  <c r="G5036" i="7"/>
  <c r="E5036" i="7"/>
  <c r="G5035" i="7"/>
  <c r="E5035" i="7"/>
  <c r="G5034" i="7"/>
  <c r="E5034" i="7"/>
  <c r="G5033" i="7"/>
  <c r="E5033" i="7"/>
  <c r="G5032" i="7"/>
  <c r="E5032" i="7"/>
  <c r="G5031" i="7"/>
  <c r="E5031" i="7"/>
  <c r="G5030" i="7"/>
  <c r="E5030" i="7"/>
  <c r="G5029" i="7"/>
  <c r="E5029" i="7"/>
  <c r="G5028" i="7"/>
  <c r="E5028" i="7"/>
  <c r="G5027" i="7"/>
  <c r="E5027" i="7"/>
  <c r="G5026" i="7"/>
  <c r="E5026" i="7"/>
  <c r="G5025" i="7"/>
  <c r="E5025" i="7"/>
  <c r="G5024" i="7"/>
  <c r="E5024" i="7"/>
  <c r="G5023" i="7"/>
  <c r="E5023" i="7"/>
  <c r="G5022" i="7"/>
  <c r="E5022" i="7"/>
  <c r="G5021" i="7"/>
  <c r="E5021" i="7"/>
  <c r="G5020" i="7"/>
  <c r="E5020" i="7"/>
  <c r="G5019" i="7"/>
  <c r="E5019" i="7"/>
  <c r="G5018" i="7"/>
  <c r="E5018" i="7"/>
  <c r="G5017" i="7"/>
  <c r="E5017" i="7"/>
  <c r="G5016" i="7"/>
  <c r="E5016" i="7"/>
  <c r="G5015" i="7"/>
  <c r="E5015" i="7"/>
  <c r="G5014" i="7"/>
  <c r="E5014" i="7"/>
  <c r="G5013" i="7"/>
  <c r="E5013" i="7"/>
  <c r="G5012" i="7"/>
  <c r="E5012" i="7"/>
  <c r="G5011" i="7"/>
  <c r="E5011" i="7"/>
  <c r="G5010" i="7"/>
  <c r="E5010" i="7"/>
  <c r="G5009" i="7"/>
  <c r="E5009" i="7"/>
  <c r="G5008" i="7"/>
  <c r="E5008" i="7"/>
  <c r="G5007" i="7"/>
  <c r="E5007" i="7"/>
  <c r="G5006" i="7"/>
  <c r="E5006" i="7"/>
  <c r="G5005" i="7"/>
  <c r="E5005" i="7"/>
  <c r="G5004" i="7"/>
  <c r="E5004" i="7"/>
  <c r="G5003" i="7"/>
  <c r="E5003" i="7"/>
  <c r="G5002" i="7"/>
  <c r="E5002" i="7"/>
  <c r="G5001" i="7"/>
  <c r="E5001" i="7"/>
  <c r="G5000" i="7"/>
  <c r="E5000" i="7"/>
  <c r="G4999" i="7"/>
  <c r="E4999" i="7"/>
  <c r="G4998" i="7"/>
  <c r="E4998" i="7"/>
  <c r="G4997" i="7"/>
  <c r="E4997" i="7"/>
  <c r="G4996" i="7"/>
  <c r="E4996" i="7"/>
  <c r="G4995" i="7"/>
  <c r="E4995" i="7"/>
  <c r="G4994" i="7"/>
  <c r="E4994" i="7"/>
  <c r="G4993" i="7"/>
  <c r="E4993" i="7"/>
  <c r="G4992" i="7"/>
  <c r="E4992" i="7"/>
  <c r="G4991" i="7"/>
  <c r="E4991" i="7"/>
  <c r="G4990" i="7"/>
  <c r="E4990" i="7"/>
  <c r="G4989" i="7"/>
  <c r="E4989" i="7"/>
  <c r="G4988" i="7"/>
  <c r="E4988" i="7"/>
  <c r="G4987" i="7"/>
  <c r="E4987" i="7"/>
  <c r="G4986" i="7"/>
  <c r="E4986" i="7"/>
  <c r="G4985" i="7"/>
  <c r="E4985" i="7"/>
  <c r="G4984" i="7"/>
  <c r="E4984" i="7"/>
  <c r="G4983" i="7"/>
  <c r="E4983" i="7"/>
  <c r="G4982" i="7"/>
  <c r="E4982" i="7"/>
  <c r="G4981" i="7"/>
  <c r="E4981" i="7"/>
  <c r="G4980" i="7"/>
  <c r="E4980" i="7"/>
  <c r="G4979" i="7"/>
  <c r="E4979" i="7"/>
  <c r="G4978" i="7"/>
  <c r="E4978" i="7"/>
  <c r="G4977" i="7"/>
  <c r="E4977" i="7"/>
  <c r="G4976" i="7"/>
  <c r="E4976" i="7"/>
  <c r="G4975" i="7"/>
  <c r="E4975" i="7"/>
  <c r="G4974" i="7"/>
  <c r="E4974" i="7"/>
  <c r="G4973" i="7"/>
  <c r="E4973" i="7"/>
  <c r="G4972" i="7"/>
  <c r="E4972" i="7"/>
  <c r="G4971" i="7"/>
  <c r="E4971" i="7"/>
  <c r="G4970" i="7"/>
  <c r="E4970" i="7"/>
  <c r="G4969" i="7"/>
  <c r="E4969" i="7"/>
  <c r="G4968" i="7"/>
  <c r="E4968" i="7"/>
  <c r="G4967" i="7"/>
  <c r="E4967" i="7"/>
  <c r="G4966" i="7"/>
  <c r="E4966" i="7"/>
  <c r="G4965" i="7"/>
  <c r="E4965" i="7"/>
  <c r="G4964" i="7"/>
  <c r="E4964" i="7"/>
  <c r="G4963" i="7"/>
  <c r="E4963" i="7"/>
  <c r="G4962" i="7"/>
  <c r="E4962" i="7"/>
  <c r="G4961" i="7"/>
  <c r="E4961" i="7"/>
  <c r="G4960" i="7"/>
  <c r="E4960" i="7"/>
  <c r="G4959" i="7"/>
  <c r="E4959" i="7"/>
  <c r="G4958" i="7"/>
  <c r="E4958" i="7"/>
  <c r="G4957" i="7"/>
  <c r="E4957" i="7"/>
  <c r="G4956" i="7"/>
  <c r="E4956" i="7"/>
  <c r="G4955" i="7"/>
  <c r="E4955" i="7"/>
  <c r="G4954" i="7"/>
  <c r="E4954" i="7"/>
  <c r="G4953" i="7"/>
  <c r="E4953" i="7"/>
  <c r="G4952" i="7"/>
  <c r="E4952" i="7"/>
  <c r="G4951" i="7"/>
  <c r="E4951" i="7"/>
  <c r="G4950" i="7"/>
  <c r="E4950" i="7"/>
  <c r="G4949" i="7"/>
  <c r="E4949" i="7"/>
  <c r="G4948" i="7"/>
  <c r="E4948" i="7"/>
  <c r="G4947" i="7"/>
  <c r="E4947" i="7"/>
  <c r="G4946" i="7"/>
  <c r="E4946" i="7"/>
  <c r="G4945" i="7"/>
  <c r="E4945" i="7"/>
  <c r="G4944" i="7"/>
  <c r="E4944" i="7"/>
  <c r="G4943" i="7"/>
  <c r="E4943" i="7"/>
  <c r="G4942" i="7"/>
  <c r="E4942" i="7"/>
  <c r="G4941" i="7"/>
  <c r="E4941" i="7"/>
  <c r="G4940" i="7"/>
  <c r="E4940" i="7"/>
  <c r="G4939" i="7"/>
  <c r="E4939" i="7"/>
  <c r="G4938" i="7"/>
  <c r="E4938" i="7"/>
  <c r="G4937" i="7"/>
  <c r="E4937" i="7"/>
  <c r="G4936" i="7"/>
  <c r="E4936" i="7"/>
  <c r="G4935" i="7"/>
  <c r="E4935" i="7"/>
  <c r="G4934" i="7"/>
  <c r="E4934" i="7"/>
  <c r="G4933" i="7"/>
  <c r="E4933" i="7"/>
  <c r="G4932" i="7"/>
  <c r="E4932" i="7"/>
  <c r="G4931" i="7"/>
  <c r="E4931" i="7"/>
  <c r="G4930" i="7"/>
  <c r="E4930" i="7"/>
  <c r="G4929" i="7"/>
  <c r="E4929" i="7"/>
  <c r="G4928" i="7"/>
  <c r="E4928" i="7"/>
  <c r="G4927" i="7"/>
  <c r="E4927" i="7"/>
  <c r="G4926" i="7"/>
  <c r="E4926" i="7"/>
  <c r="G4925" i="7"/>
  <c r="E4925" i="7"/>
  <c r="G4924" i="7"/>
  <c r="E4924" i="7"/>
  <c r="G4923" i="7"/>
  <c r="E4923" i="7"/>
  <c r="G4922" i="7"/>
  <c r="E4922" i="7"/>
  <c r="G4921" i="7"/>
  <c r="E4921" i="7"/>
  <c r="G4920" i="7"/>
  <c r="E4920" i="7"/>
  <c r="G4919" i="7"/>
  <c r="E4919" i="7"/>
  <c r="G4918" i="7"/>
  <c r="E4918" i="7"/>
  <c r="G4917" i="7"/>
  <c r="E4917" i="7"/>
  <c r="G4916" i="7"/>
  <c r="E4916" i="7"/>
  <c r="G4915" i="7"/>
  <c r="E4915" i="7"/>
  <c r="G4914" i="7"/>
  <c r="E4914" i="7"/>
  <c r="G4913" i="7"/>
  <c r="E4913" i="7"/>
  <c r="G4912" i="7"/>
  <c r="E4912" i="7"/>
  <c r="G4911" i="7"/>
  <c r="E4911" i="7"/>
  <c r="G4910" i="7"/>
  <c r="E4910" i="7"/>
  <c r="G4909" i="7"/>
  <c r="E4909" i="7"/>
  <c r="G4908" i="7"/>
  <c r="E4908" i="7"/>
  <c r="G4907" i="7"/>
  <c r="E4907" i="7"/>
  <c r="G4906" i="7"/>
  <c r="E4906" i="7"/>
  <c r="G4905" i="7"/>
  <c r="E4905" i="7"/>
  <c r="G4904" i="7"/>
  <c r="E4904" i="7"/>
  <c r="G4903" i="7"/>
  <c r="E4903" i="7"/>
  <c r="G4902" i="7"/>
  <c r="E4902" i="7"/>
  <c r="G4901" i="7"/>
  <c r="E4901" i="7"/>
  <c r="G4900" i="7"/>
  <c r="E4900" i="7"/>
  <c r="G4899" i="7"/>
  <c r="E4899" i="7"/>
  <c r="G4898" i="7"/>
  <c r="E4898" i="7"/>
  <c r="G4897" i="7"/>
  <c r="E4897" i="7"/>
  <c r="G4896" i="7"/>
  <c r="E4896" i="7"/>
  <c r="G4895" i="7"/>
  <c r="E4895" i="7"/>
  <c r="G4894" i="7"/>
  <c r="E4894" i="7"/>
  <c r="G4893" i="7"/>
  <c r="E4893" i="7"/>
  <c r="G4892" i="7"/>
  <c r="E4892" i="7"/>
  <c r="G4891" i="7"/>
  <c r="E4891" i="7"/>
  <c r="G4890" i="7"/>
  <c r="E4890" i="7"/>
  <c r="G4889" i="7"/>
  <c r="E4889" i="7"/>
  <c r="G4888" i="7"/>
  <c r="E4888" i="7"/>
  <c r="G4887" i="7"/>
  <c r="E4887" i="7"/>
  <c r="G4886" i="7"/>
  <c r="E4886" i="7"/>
  <c r="G4885" i="7"/>
  <c r="E4885" i="7"/>
  <c r="G4884" i="7"/>
  <c r="E4884" i="7"/>
  <c r="G4883" i="7"/>
  <c r="E4883" i="7"/>
  <c r="G4882" i="7"/>
  <c r="E4882" i="7"/>
  <c r="G4881" i="7"/>
  <c r="E4881" i="7"/>
  <c r="G4880" i="7"/>
  <c r="E4880" i="7"/>
  <c r="G4879" i="7"/>
  <c r="E4879" i="7"/>
  <c r="G4878" i="7"/>
  <c r="E4878" i="7"/>
  <c r="G4877" i="7"/>
  <c r="E4877" i="7"/>
  <c r="G4876" i="7"/>
  <c r="E4876" i="7"/>
  <c r="G4875" i="7"/>
  <c r="E4875" i="7"/>
  <c r="G4874" i="7"/>
  <c r="E4874" i="7"/>
  <c r="G4873" i="7"/>
  <c r="E4873" i="7"/>
  <c r="G4872" i="7"/>
  <c r="E4872" i="7"/>
  <c r="G4871" i="7"/>
  <c r="E4871" i="7"/>
  <c r="G4870" i="7"/>
  <c r="E4870" i="7"/>
  <c r="G4869" i="7"/>
  <c r="E4869" i="7"/>
  <c r="G4868" i="7"/>
  <c r="E4868" i="7"/>
  <c r="G4867" i="7"/>
  <c r="E4867" i="7"/>
  <c r="G4866" i="7"/>
  <c r="E4866" i="7"/>
  <c r="G4865" i="7"/>
  <c r="E4865" i="7"/>
  <c r="G4864" i="7"/>
  <c r="E4864" i="7"/>
  <c r="G4863" i="7"/>
  <c r="E4863" i="7"/>
  <c r="G4862" i="7"/>
  <c r="E4862" i="7"/>
  <c r="G4861" i="7"/>
  <c r="E4861" i="7"/>
  <c r="G4860" i="7"/>
  <c r="E4860" i="7"/>
  <c r="G4859" i="7"/>
  <c r="E4859" i="7"/>
  <c r="G4858" i="7"/>
  <c r="E4858" i="7"/>
  <c r="G4857" i="7"/>
  <c r="E4857" i="7"/>
  <c r="G4856" i="7"/>
  <c r="E4856" i="7"/>
  <c r="G4855" i="7"/>
  <c r="E4855" i="7"/>
  <c r="G4854" i="7"/>
  <c r="E4854" i="7"/>
  <c r="G4853" i="7"/>
  <c r="E4853" i="7"/>
  <c r="G4852" i="7"/>
  <c r="E4852" i="7"/>
  <c r="G4851" i="7"/>
  <c r="E4851" i="7"/>
  <c r="G4850" i="7"/>
  <c r="E4850" i="7"/>
  <c r="G4849" i="7"/>
  <c r="E4849" i="7"/>
  <c r="G4848" i="7"/>
  <c r="E4848" i="7"/>
  <c r="G4847" i="7"/>
  <c r="E4847" i="7"/>
  <c r="G4846" i="7"/>
  <c r="E4846" i="7"/>
  <c r="G4845" i="7"/>
  <c r="E4845" i="7"/>
  <c r="G4844" i="7"/>
  <c r="E4844" i="7"/>
  <c r="G4843" i="7"/>
  <c r="E4843" i="7"/>
  <c r="G4842" i="7"/>
  <c r="E4842" i="7"/>
  <c r="G4841" i="7"/>
  <c r="E4841" i="7"/>
  <c r="G4840" i="7"/>
  <c r="E4840" i="7"/>
  <c r="G4839" i="7"/>
  <c r="E4839" i="7"/>
  <c r="G4838" i="7"/>
  <c r="E4838" i="7"/>
  <c r="G4837" i="7"/>
  <c r="E4837" i="7"/>
  <c r="G4836" i="7"/>
  <c r="E4836" i="7"/>
  <c r="G4835" i="7"/>
  <c r="E4835" i="7"/>
  <c r="G4834" i="7"/>
  <c r="E4834" i="7"/>
  <c r="G4833" i="7"/>
  <c r="E4833" i="7"/>
  <c r="G4832" i="7"/>
  <c r="E4832" i="7"/>
  <c r="G4831" i="7"/>
  <c r="E4831" i="7"/>
  <c r="G4830" i="7"/>
  <c r="E4830" i="7"/>
  <c r="G4829" i="7"/>
  <c r="E4829" i="7"/>
  <c r="G4828" i="7"/>
  <c r="E4828" i="7"/>
  <c r="G4827" i="7"/>
  <c r="E4827" i="7"/>
  <c r="G4826" i="7"/>
  <c r="E4826" i="7"/>
  <c r="G4825" i="7"/>
  <c r="E4825" i="7"/>
  <c r="G4824" i="7"/>
  <c r="E4824" i="7"/>
  <c r="G4823" i="7"/>
  <c r="E4823" i="7"/>
  <c r="G4822" i="7"/>
  <c r="E4822" i="7"/>
  <c r="G4821" i="7"/>
  <c r="E4821" i="7"/>
  <c r="G4820" i="7"/>
  <c r="E4820" i="7"/>
  <c r="G4819" i="7"/>
  <c r="E4819" i="7"/>
  <c r="G4818" i="7"/>
  <c r="E4818" i="7"/>
  <c r="G4817" i="7"/>
  <c r="E4817" i="7"/>
  <c r="G4816" i="7"/>
  <c r="E4816" i="7"/>
  <c r="G4815" i="7"/>
  <c r="E4815" i="7"/>
  <c r="G4814" i="7"/>
  <c r="E4814" i="7"/>
  <c r="G4813" i="7"/>
  <c r="E4813" i="7"/>
  <c r="G4812" i="7"/>
  <c r="E4812" i="7"/>
  <c r="G4811" i="7"/>
  <c r="E4811" i="7"/>
  <c r="G4810" i="7"/>
  <c r="E4810" i="7"/>
  <c r="G4809" i="7"/>
  <c r="E4809" i="7"/>
  <c r="G4808" i="7"/>
  <c r="E4808" i="7"/>
  <c r="G4807" i="7"/>
  <c r="E4807" i="7"/>
  <c r="G4806" i="7"/>
  <c r="E4806" i="7"/>
  <c r="G4805" i="7"/>
  <c r="E4805" i="7"/>
  <c r="G4804" i="7"/>
  <c r="E4804" i="7"/>
  <c r="G4803" i="7"/>
  <c r="E4803" i="7"/>
  <c r="G4802" i="7"/>
  <c r="E4802" i="7"/>
  <c r="G4801" i="7"/>
  <c r="E4801" i="7"/>
  <c r="G4800" i="7"/>
  <c r="E4800" i="7"/>
  <c r="G4799" i="7"/>
  <c r="E4799" i="7"/>
  <c r="G4798" i="7"/>
  <c r="E4798" i="7"/>
  <c r="G4797" i="7"/>
  <c r="E4797" i="7"/>
  <c r="G4796" i="7"/>
  <c r="E4796" i="7"/>
  <c r="G4795" i="7"/>
  <c r="E4795" i="7"/>
  <c r="G4794" i="7"/>
  <c r="E4794" i="7"/>
  <c r="G4793" i="7"/>
  <c r="E4793" i="7"/>
  <c r="G4792" i="7"/>
  <c r="E4792" i="7"/>
  <c r="G4791" i="7"/>
  <c r="E4791" i="7"/>
  <c r="G4790" i="7"/>
  <c r="E4790" i="7"/>
  <c r="G4789" i="7"/>
  <c r="E4789" i="7"/>
  <c r="G4788" i="7"/>
  <c r="E4788" i="7"/>
  <c r="G4787" i="7"/>
  <c r="E4787" i="7"/>
  <c r="G4786" i="7"/>
  <c r="E4786" i="7"/>
  <c r="G4785" i="7"/>
  <c r="E4785" i="7"/>
  <c r="G4784" i="7"/>
  <c r="E4784" i="7"/>
  <c r="G4783" i="7"/>
  <c r="E4783" i="7"/>
  <c r="G4782" i="7"/>
  <c r="E4782" i="7"/>
  <c r="G4781" i="7"/>
  <c r="E4781" i="7"/>
  <c r="G4780" i="7"/>
  <c r="E4780" i="7"/>
  <c r="G4779" i="7"/>
  <c r="E4779" i="7"/>
  <c r="G4778" i="7"/>
  <c r="E4778" i="7"/>
  <c r="G4777" i="7"/>
  <c r="E4777" i="7"/>
  <c r="G4776" i="7"/>
  <c r="E4776" i="7"/>
  <c r="G4775" i="7"/>
  <c r="E4775" i="7"/>
  <c r="G4774" i="7"/>
  <c r="E4774" i="7"/>
  <c r="G4773" i="7"/>
  <c r="E4773" i="7"/>
  <c r="G4772" i="7"/>
  <c r="E4772" i="7"/>
  <c r="G4771" i="7"/>
  <c r="E4771" i="7"/>
  <c r="G4770" i="7"/>
  <c r="E4770" i="7"/>
  <c r="G4769" i="7"/>
  <c r="E4769" i="7"/>
  <c r="G4768" i="7"/>
  <c r="E4768" i="7"/>
  <c r="G4767" i="7"/>
  <c r="E4767" i="7"/>
  <c r="G4766" i="7"/>
  <c r="E4766" i="7"/>
  <c r="G4765" i="7"/>
  <c r="E4765" i="7"/>
  <c r="G4764" i="7"/>
  <c r="E4764" i="7"/>
  <c r="G4763" i="7"/>
  <c r="E4763" i="7"/>
  <c r="G4762" i="7"/>
  <c r="E4762" i="7"/>
  <c r="G4761" i="7"/>
  <c r="E4761" i="7"/>
  <c r="G4760" i="7"/>
  <c r="E4760" i="7"/>
  <c r="G4759" i="7"/>
  <c r="E4759" i="7"/>
  <c r="G4758" i="7"/>
  <c r="E4758" i="7"/>
  <c r="G4757" i="7"/>
  <c r="E4757" i="7"/>
  <c r="G4756" i="7"/>
  <c r="E4756" i="7"/>
  <c r="G4755" i="7"/>
  <c r="E4755" i="7"/>
  <c r="G4754" i="7"/>
  <c r="E4754" i="7"/>
  <c r="G4753" i="7"/>
  <c r="E4753" i="7"/>
  <c r="G4752" i="7"/>
  <c r="E4752" i="7"/>
  <c r="G4751" i="7"/>
  <c r="E4751" i="7"/>
  <c r="G4750" i="7"/>
  <c r="E4750" i="7"/>
  <c r="G4749" i="7"/>
  <c r="E4749" i="7"/>
  <c r="G4748" i="7"/>
  <c r="E4748" i="7"/>
  <c r="G4747" i="7"/>
  <c r="E4747" i="7"/>
  <c r="G4746" i="7"/>
  <c r="E4746" i="7"/>
  <c r="G4745" i="7"/>
  <c r="E4745" i="7"/>
  <c r="G4744" i="7"/>
  <c r="E4744" i="7"/>
  <c r="G4743" i="7"/>
  <c r="E4743" i="7"/>
  <c r="G4742" i="7"/>
  <c r="E4742" i="7"/>
  <c r="G4741" i="7"/>
  <c r="E4741" i="7"/>
  <c r="G4740" i="7"/>
  <c r="E4740" i="7"/>
  <c r="G4739" i="7"/>
  <c r="E4739" i="7"/>
  <c r="G4738" i="7"/>
  <c r="E4738" i="7"/>
  <c r="G4737" i="7"/>
  <c r="E4737" i="7"/>
  <c r="G4736" i="7"/>
  <c r="E4736" i="7"/>
  <c r="G4735" i="7"/>
  <c r="E4735" i="7"/>
  <c r="G4734" i="7"/>
  <c r="E4734" i="7"/>
  <c r="G4733" i="7"/>
  <c r="E4733" i="7"/>
  <c r="G4732" i="7"/>
  <c r="E4732" i="7"/>
  <c r="G4731" i="7"/>
  <c r="E4731" i="7"/>
  <c r="G4730" i="7"/>
  <c r="E4730" i="7"/>
  <c r="G4729" i="7"/>
  <c r="E4729" i="7"/>
  <c r="G4728" i="7"/>
  <c r="E4728" i="7"/>
  <c r="G4727" i="7"/>
  <c r="E4727" i="7"/>
  <c r="G4726" i="7"/>
  <c r="E4726" i="7"/>
  <c r="G4725" i="7"/>
  <c r="E4725" i="7"/>
  <c r="G4724" i="7"/>
  <c r="E4724" i="7"/>
  <c r="G4723" i="7"/>
  <c r="E4723" i="7"/>
  <c r="G4722" i="7"/>
  <c r="E4722" i="7"/>
  <c r="G4721" i="7"/>
  <c r="E4721" i="7"/>
  <c r="G4720" i="7"/>
  <c r="E4720" i="7"/>
  <c r="G4719" i="7"/>
  <c r="E4719" i="7"/>
  <c r="G4718" i="7"/>
  <c r="E4718" i="7"/>
  <c r="G4717" i="7"/>
  <c r="E4717" i="7"/>
  <c r="G4716" i="7"/>
  <c r="E4716" i="7"/>
  <c r="G4715" i="7"/>
  <c r="E4715" i="7"/>
  <c r="G4714" i="7"/>
  <c r="E4714" i="7"/>
  <c r="G4713" i="7"/>
  <c r="E4713" i="7"/>
  <c r="G4712" i="7"/>
  <c r="E4712" i="7"/>
  <c r="G4711" i="7"/>
  <c r="E4711" i="7"/>
  <c r="G4710" i="7"/>
  <c r="E4710" i="7"/>
  <c r="G4709" i="7"/>
  <c r="E4709" i="7"/>
  <c r="G4708" i="7"/>
  <c r="E4708" i="7"/>
  <c r="G4707" i="7"/>
  <c r="E4707" i="7"/>
  <c r="G4706" i="7"/>
  <c r="E4706" i="7"/>
  <c r="G4705" i="7"/>
  <c r="E4705" i="7"/>
  <c r="G4704" i="7"/>
  <c r="E4704" i="7"/>
  <c r="G4703" i="7"/>
  <c r="E4703" i="7"/>
  <c r="G4702" i="7"/>
  <c r="E4702" i="7"/>
  <c r="G4701" i="7"/>
  <c r="E4701" i="7"/>
  <c r="G4700" i="7"/>
  <c r="E4700" i="7"/>
  <c r="G4699" i="7"/>
  <c r="E4699" i="7"/>
  <c r="G4698" i="7"/>
  <c r="E4698" i="7"/>
  <c r="G4697" i="7"/>
  <c r="E4697" i="7"/>
  <c r="G4696" i="7"/>
  <c r="E4696" i="7"/>
  <c r="G4695" i="7"/>
  <c r="E4695" i="7"/>
  <c r="G4694" i="7"/>
  <c r="E4694" i="7"/>
  <c r="G4693" i="7"/>
  <c r="E4693" i="7"/>
  <c r="G4692" i="7"/>
  <c r="E4692" i="7"/>
  <c r="G4691" i="7"/>
  <c r="E4691" i="7"/>
  <c r="G4690" i="7"/>
  <c r="E4690" i="7"/>
  <c r="G4689" i="7"/>
  <c r="E4689" i="7"/>
  <c r="G4688" i="7"/>
  <c r="E4688" i="7"/>
  <c r="G4687" i="7"/>
  <c r="E4687" i="7"/>
  <c r="G4686" i="7"/>
  <c r="E4686" i="7"/>
  <c r="G4685" i="7"/>
  <c r="E4685" i="7"/>
  <c r="G4684" i="7"/>
  <c r="E4684" i="7"/>
  <c r="G4683" i="7"/>
  <c r="E4683" i="7"/>
  <c r="G4682" i="7"/>
  <c r="E4682" i="7"/>
  <c r="G4681" i="7"/>
  <c r="E4681" i="7"/>
  <c r="G4680" i="7"/>
  <c r="E4680" i="7"/>
  <c r="G4679" i="7"/>
  <c r="E4679" i="7"/>
  <c r="G4678" i="7"/>
  <c r="E4678" i="7"/>
  <c r="G4677" i="7"/>
  <c r="E4677" i="7"/>
  <c r="G4676" i="7"/>
  <c r="E4676" i="7"/>
  <c r="G4675" i="7"/>
  <c r="E4675" i="7"/>
  <c r="G4674" i="7"/>
  <c r="E4674" i="7"/>
  <c r="G4673" i="7"/>
  <c r="E4673" i="7"/>
  <c r="G4672" i="7"/>
  <c r="E4672" i="7"/>
  <c r="G4671" i="7"/>
  <c r="E4671" i="7"/>
  <c r="G4670" i="7"/>
  <c r="E4670" i="7"/>
  <c r="G4669" i="7"/>
  <c r="E4669" i="7"/>
  <c r="G4668" i="7"/>
  <c r="E4668" i="7"/>
  <c r="G4667" i="7"/>
  <c r="E4667" i="7"/>
  <c r="G4666" i="7"/>
  <c r="E4666" i="7"/>
  <c r="G4665" i="7"/>
  <c r="E4665" i="7"/>
  <c r="G4664" i="7"/>
  <c r="E4664" i="7"/>
  <c r="G4663" i="7"/>
  <c r="E4663" i="7"/>
  <c r="G4662" i="7"/>
  <c r="E4662" i="7"/>
  <c r="G4661" i="7"/>
  <c r="E4661" i="7"/>
  <c r="G4660" i="7"/>
  <c r="E4660" i="7"/>
  <c r="G4659" i="7"/>
  <c r="E4659" i="7"/>
  <c r="G4658" i="7"/>
  <c r="E4658" i="7"/>
  <c r="G4657" i="7"/>
  <c r="E4657" i="7"/>
  <c r="G4656" i="7"/>
  <c r="E4656" i="7"/>
  <c r="G4655" i="7"/>
  <c r="E4655" i="7"/>
  <c r="G4654" i="7"/>
  <c r="E4654" i="7"/>
  <c r="G4653" i="7"/>
  <c r="E4653" i="7"/>
  <c r="G4652" i="7"/>
  <c r="E4652" i="7"/>
  <c r="G4651" i="7"/>
  <c r="E4651" i="7"/>
  <c r="G4650" i="7"/>
  <c r="E4650" i="7"/>
  <c r="G4649" i="7"/>
  <c r="E4649" i="7"/>
  <c r="G4648" i="7"/>
  <c r="E4648" i="7"/>
  <c r="G4647" i="7"/>
  <c r="E4647" i="7"/>
  <c r="G4646" i="7"/>
  <c r="E4646" i="7"/>
  <c r="G4645" i="7"/>
  <c r="E4645" i="7"/>
  <c r="G4644" i="7"/>
  <c r="E4644" i="7"/>
  <c r="G4643" i="7"/>
  <c r="E4643" i="7"/>
  <c r="G4642" i="7"/>
  <c r="E4642" i="7"/>
  <c r="G4641" i="7"/>
  <c r="E4641" i="7"/>
  <c r="G4640" i="7"/>
  <c r="E4640" i="7"/>
  <c r="G4639" i="7"/>
  <c r="E4639" i="7"/>
  <c r="G4638" i="7"/>
  <c r="E4638" i="7"/>
  <c r="G4637" i="7"/>
  <c r="E4637" i="7"/>
  <c r="G4636" i="7"/>
  <c r="E4636" i="7"/>
  <c r="G4635" i="7"/>
  <c r="E4635" i="7"/>
  <c r="G4634" i="7"/>
  <c r="E4634" i="7"/>
  <c r="G4633" i="7"/>
  <c r="E4633" i="7"/>
  <c r="G4632" i="7"/>
  <c r="E4632" i="7"/>
  <c r="G4631" i="7"/>
  <c r="E4631" i="7"/>
  <c r="G4630" i="7"/>
  <c r="E4630" i="7"/>
  <c r="G4629" i="7"/>
  <c r="E4629" i="7"/>
  <c r="G4628" i="7"/>
  <c r="E4628" i="7"/>
  <c r="G4627" i="7"/>
  <c r="E4627" i="7"/>
  <c r="G4626" i="7"/>
  <c r="E4626" i="7"/>
  <c r="G4625" i="7"/>
  <c r="E4625" i="7"/>
  <c r="G4624" i="7"/>
  <c r="E4624" i="7"/>
  <c r="G4623" i="7"/>
  <c r="E4623" i="7"/>
  <c r="G4622" i="7"/>
  <c r="E4622" i="7"/>
  <c r="G4621" i="7"/>
  <c r="E4621" i="7"/>
  <c r="G4620" i="7"/>
  <c r="E4620" i="7"/>
  <c r="G4619" i="7"/>
  <c r="E4619" i="7"/>
  <c r="G4618" i="7"/>
  <c r="E4618" i="7"/>
  <c r="G4617" i="7"/>
  <c r="E4617" i="7"/>
  <c r="G4616" i="7"/>
  <c r="E4616" i="7"/>
  <c r="G4615" i="7"/>
  <c r="E4615" i="7"/>
  <c r="G4614" i="7"/>
  <c r="E4614" i="7"/>
  <c r="G4613" i="7"/>
  <c r="E4613" i="7"/>
  <c r="G4612" i="7"/>
  <c r="E4612" i="7"/>
  <c r="G4611" i="7"/>
  <c r="E4611" i="7"/>
  <c r="G4610" i="7"/>
  <c r="E4610" i="7"/>
  <c r="G4609" i="7"/>
  <c r="E4609" i="7"/>
  <c r="G4608" i="7"/>
  <c r="E4608" i="7"/>
  <c r="G4607" i="7"/>
  <c r="E4607" i="7"/>
  <c r="G4606" i="7"/>
  <c r="E4606" i="7"/>
  <c r="G4605" i="7"/>
  <c r="E4605" i="7"/>
  <c r="G4604" i="7"/>
  <c r="E4604" i="7"/>
  <c r="G4603" i="7"/>
  <c r="E4603" i="7"/>
  <c r="G4602" i="7"/>
  <c r="E4602" i="7"/>
  <c r="G4601" i="7"/>
  <c r="E4601" i="7"/>
  <c r="G4600" i="7"/>
  <c r="E4600" i="7"/>
  <c r="G4599" i="7"/>
  <c r="E4599" i="7"/>
  <c r="G4598" i="7"/>
  <c r="E4598" i="7"/>
  <c r="G4597" i="7"/>
  <c r="E4597" i="7"/>
  <c r="G4596" i="7"/>
  <c r="E4596" i="7"/>
  <c r="G4595" i="7"/>
  <c r="E4595" i="7"/>
  <c r="G4594" i="7"/>
  <c r="E4594" i="7"/>
  <c r="G4593" i="7"/>
  <c r="E4593" i="7"/>
  <c r="G4592" i="7"/>
  <c r="E4592" i="7"/>
  <c r="G4591" i="7"/>
  <c r="E4591" i="7"/>
  <c r="G4590" i="7"/>
  <c r="E4590" i="7"/>
  <c r="G4589" i="7"/>
  <c r="E4589" i="7"/>
  <c r="G4588" i="7"/>
  <c r="E4588" i="7"/>
  <c r="G4587" i="7"/>
  <c r="E4587" i="7"/>
  <c r="G4586" i="7"/>
  <c r="E4586" i="7"/>
  <c r="G4585" i="7"/>
  <c r="E4585" i="7"/>
  <c r="G4584" i="7"/>
  <c r="E4584" i="7"/>
  <c r="G4583" i="7"/>
  <c r="E4583" i="7"/>
  <c r="G4582" i="7"/>
  <c r="E4582" i="7"/>
  <c r="G4581" i="7"/>
  <c r="E4581" i="7"/>
  <c r="G4580" i="7"/>
  <c r="E4580" i="7"/>
  <c r="G4579" i="7"/>
  <c r="E4579" i="7"/>
  <c r="G4578" i="7"/>
  <c r="E4578" i="7"/>
  <c r="G4577" i="7"/>
  <c r="E4577" i="7"/>
  <c r="G4576" i="7"/>
  <c r="E4576" i="7"/>
  <c r="G4575" i="7"/>
  <c r="E4575" i="7"/>
  <c r="G4574" i="7"/>
  <c r="E4574" i="7"/>
  <c r="G4573" i="7"/>
  <c r="E4573" i="7"/>
  <c r="G4572" i="7"/>
  <c r="E4572" i="7"/>
  <c r="G4571" i="7"/>
  <c r="E4571" i="7"/>
  <c r="G4570" i="7"/>
  <c r="E4570" i="7"/>
  <c r="G4569" i="7"/>
  <c r="E4569" i="7"/>
  <c r="G4568" i="7"/>
  <c r="E4568" i="7"/>
  <c r="G4567" i="7"/>
  <c r="E4567" i="7"/>
  <c r="G4566" i="7"/>
  <c r="E4566" i="7"/>
  <c r="G4565" i="7"/>
  <c r="E4565" i="7"/>
  <c r="G4564" i="7"/>
  <c r="E4564" i="7"/>
  <c r="G4563" i="7"/>
  <c r="E4563" i="7"/>
  <c r="G4562" i="7"/>
  <c r="E4562" i="7"/>
  <c r="G4561" i="7"/>
  <c r="E4561" i="7"/>
  <c r="G4560" i="7"/>
  <c r="E4560" i="7"/>
  <c r="G4559" i="7"/>
  <c r="E4559" i="7"/>
  <c r="G4558" i="7"/>
  <c r="E4558" i="7"/>
  <c r="G4557" i="7"/>
  <c r="E4557" i="7"/>
  <c r="G4556" i="7"/>
  <c r="E4556" i="7"/>
  <c r="G4555" i="7"/>
  <c r="E4555" i="7"/>
  <c r="G4554" i="7"/>
  <c r="E4554" i="7"/>
  <c r="G4553" i="7"/>
  <c r="E4553" i="7"/>
  <c r="G4552" i="7"/>
  <c r="E4552" i="7"/>
  <c r="G4551" i="7"/>
  <c r="E4551" i="7"/>
  <c r="G4550" i="7"/>
  <c r="E4550" i="7"/>
  <c r="G4549" i="7"/>
  <c r="E4549" i="7"/>
  <c r="G4548" i="7"/>
  <c r="E4548" i="7"/>
  <c r="G4547" i="7"/>
  <c r="E4547" i="7"/>
  <c r="G4546" i="7"/>
  <c r="E4546" i="7"/>
  <c r="G4545" i="7"/>
  <c r="E4545" i="7"/>
  <c r="G4544" i="7"/>
  <c r="E4544" i="7"/>
  <c r="G4543" i="7"/>
  <c r="E4543" i="7"/>
  <c r="G4542" i="7"/>
  <c r="E4542" i="7"/>
  <c r="G4541" i="7"/>
  <c r="E4541" i="7"/>
  <c r="G4540" i="7"/>
  <c r="E4540" i="7"/>
  <c r="G4539" i="7"/>
  <c r="E4539" i="7"/>
  <c r="G4538" i="7"/>
  <c r="E4538" i="7"/>
  <c r="G4537" i="7"/>
  <c r="E4537" i="7"/>
  <c r="G4536" i="7"/>
  <c r="E4536" i="7"/>
  <c r="G4535" i="7"/>
  <c r="E4535" i="7"/>
  <c r="G4534" i="7"/>
  <c r="E4534" i="7"/>
  <c r="G4533" i="7"/>
  <c r="E4533" i="7"/>
  <c r="G4532" i="7"/>
  <c r="E4532" i="7"/>
  <c r="G4531" i="7"/>
  <c r="E4531" i="7"/>
  <c r="G4530" i="7"/>
  <c r="E4530" i="7"/>
  <c r="G4529" i="7"/>
  <c r="E4529" i="7"/>
  <c r="G4528" i="7"/>
  <c r="E4528" i="7"/>
  <c r="G4527" i="7"/>
  <c r="E4527" i="7"/>
  <c r="G4526" i="7"/>
  <c r="E4526" i="7"/>
  <c r="G4525" i="7"/>
  <c r="E4525" i="7"/>
  <c r="G4524" i="7"/>
  <c r="E4524" i="7"/>
  <c r="G4523" i="7"/>
  <c r="E4523" i="7"/>
  <c r="G4522" i="7"/>
  <c r="E4522" i="7"/>
  <c r="G4521" i="7"/>
  <c r="E4521" i="7"/>
  <c r="G4520" i="7"/>
  <c r="E4520" i="7"/>
  <c r="G4519" i="7"/>
  <c r="E4519" i="7"/>
  <c r="G4518" i="7"/>
  <c r="E4518" i="7"/>
  <c r="G4517" i="7"/>
  <c r="E4517" i="7"/>
  <c r="G4516" i="7"/>
  <c r="E4516" i="7"/>
  <c r="G4515" i="7"/>
  <c r="E4515" i="7"/>
  <c r="G4514" i="7"/>
  <c r="E4514" i="7"/>
  <c r="G4513" i="7"/>
  <c r="E4513" i="7"/>
  <c r="G4512" i="7"/>
  <c r="E4512" i="7"/>
  <c r="G4511" i="7"/>
  <c r="E4511" i="7"/>
  <c r="G4510" i="7"/>
  <c r="E4510" i="7"/>
  <c r="G4509" i="7"/>
  <c r="E4509" i="7"/>
  <c r="G4508" i="7"/>
  <c r="E4508" i="7"/>
  <c r="G4507" i="7"/>
  <c r="E4507" i="7"/>
  <c r="G4506" i="7"/>
  <c r="E4506" i="7"/>
  <c r="G4505" i="7"/>
  <c r="E4505" i="7"/>
  <c r="G4504" i="7"/>
  <c r="E4504" i="7"/>
  <c r="G4503" i="7"/>
  <c r="E4503" i="7"/>
  <c r="G4502" i="7"/>
  <c r="E4502" i="7"/>
  <c r="G4501" i="7"/>
  <c r="E4501" i="7"/>
  <c r="G4500" i="7"/>
  <c r="E4500" i="7"/>
  <c r="G4499" i="7"/>
  <c r="E4499" i="7"/>
  <c r="G4498" i="7"/>
  <c r="E4498" i="7"/>
  <c r="G4497" i="7"/>
  <c r="E4497" i="7"/>
  <c r="G4496" i="7"/>
  <c r="E4496" i="7"/>
  <c r="G4495" i="7"/>
  <c r="E4495" i="7"/>
  <c r="G4494" i="7"/>
  <c r="E4494" i="7"/>
  <c r="G4493" i="7"/>
  <c r="E4493" i="7"/>
  <c r="G4492" i="7"/>
  <c r="E4492" i="7"/>
  <c r="G4491" i="7"/>
  <c r="E4491" i="7"/>
  <c r="G4490" i="7"/>
  <c r="E4490" i="7"/>
  <c r="G4489" i="7"/>
  <c r="E4489" i="7"/>
  <c r="G4488" i="7"/>
  <c r="E4488" i="7"/>
  <c r="G4487" i="7"/>
  <c r="E4487" i="7"/>
  <c r="G4486" i="7"/>
  <c r="E4486" i="7"/>
  <c r="G4485" i="7"/>
  <c r="E4485" i="7"/>
  <c r="G4484" i="7"/>
  <c r="E4484" i="7"/>
  <c r="G4483" i="7"/>
  <c r="E4483" i="7"/>
  <c r="G4482" i="7"/>
  <c r="E4482" i="7"/>
  <c r="G4481" i="7"/>
  <c r="E4481" i="7"/>
  <c r="G4480" i="7"/>
  <c r="E4480" i="7"/>
  <c r="G4479" i="7"/>
  <c r="E4479" i="7"/>
  <c r="G4478" i="7"/>
  <c r="E4478" i="7"/>
  <c r="G4477" i="7"/>
  <c r="E4477" i="7"/>
  <c r="G4476" i="7"/>
  <c r="E4476" i="7"/>
  <c r="G4475" i="7"/>
  <c r="E4475" i="7"/>
  <c r="G4474" i="7"/>
  <c r="E4474" i="7"/>
  <c r="G4473" i="7"/>
  <c r="E4473" i="7"/>
  <c r="G4472" i="7"/>
  <c r="E4472" i="7"/>
  <c r="G4471" i="7"/>
  <c r="E4471" i="7"/>
  <c r="G4470" i="7"/>
  <c r="E4470" i="7"/>
  <c r="G4469" i="7"/>
  <c r="E4469" i="7"/>
  <c r="G4468" i="7"/>
  <c r="E4468" i="7"/>
  <c r="G4467" i="7"/>
  <c r="E4467" i="7"/>
  <c r="G4466" i="7"/>
  <c r="E4466" i="7"/>
  <c r="G4465" i="7"/>
  <c r="E4465" i="7"/>
  <c r="G4464" i="7"/>
  <c r="E4464" i="7"/>
  <c r="G4463" i="7"/>
  <c r="E4463" i="7"/>
  <c r="G4462" i="7"/>
  <c r="E4462" i="7"/>
  <c r="G4461" i="7"/>
  <c r="E4461" i="7"/>
  <c r="G4460" i="7"/>
  <c r="E4460" i="7"/>
  <c r="G4459" i="7"/>
  <c r="E4459" i="7"/>
  <c r="G4458" i="7"/>
  <c r="E4458" i="7"/>
  <c r="G4457" i="7"/>
  <c r="E4457" i="7"/>
  <c r="G4456" i="7"/>
  <c r="E4456" i="7"/>
  <c r="G4455" i="7"/>
  <c r="E4455" i="7"/>
  <c r="G4454" i="7"/>
  <c r="E4454" i="7"/>
  <c r="G4453" i="7"/>
  <c r="E4453" i="7"/>
  <c r="G4452" i="7"/>
  <c r="E4452" i="7"/>
  <c r="G4451" i="7"/>
  <c r="E4451" i="7"/>
  <c r="G4450" i="7"/>
  <c r="E4450" i="7"/>
  <c r="G4449" i="7"/>
  <c r="E4449" i="7"/>
  <c r="G4448" i="7"/>
  <c r="E4448" i="7"/>
  <c r="G4447" i="7"/>
  <c r="E4447" i="7"/>
  <c r="G4446" i="7"/>
  <c r="E4446" i="7"/>
  <c r="G4445" i="7"/>
  <c r="E4445" i="7"/>
  <c r="G4444" i="7"/>
  <c r="E4444" i="7"/>
  <c r="G4443" i="7"/>
  <c r="E4443" i="7"/>
  <c r="G4442" i="7"/>
  <c r="E4442" i="7"/>
  <c r="G4441" i="7"/>
  <c r="E4441" i="7"/>
  <c r="G4440" i="7"/>
  <c r="E4440" i="7"/>
  <c r="G4439" i="7"/>
  <c r="E4439" i="7"/>
  <c r="G4438" i="7"/>
  <c r="E4438" i="7"/>
  <c r="G4437" i="7"/>
  <c r="E4437" i="7"/>
  <c r="G4436" i="7"/>
  <c r="E4436" i="7"/>
  <c r="G4435" i="7"/>
  <c r="E4435" i="7"/>
  <c r="G4434" i="7"/>
  <c r="E4434" i="7"/>
  <c r="G4433" i="7"/>
  <c r="E4433" i="7"/>
  <c r="G4432" i="7"/>
  <c r="E4432" i="7"/>
  <c r="G4431" i="7"/>
  <c r="E4431" i="7"/>
  <c r="G4430" i="7"/>
  <c r="E4430" i="7"/>
  <c r="G4429" i="7"/>
  <c r="E4429" i="7"/>
  <c r="G4428" i="7"/>
  <c r="E4428" i="7"/>
  <c r="G4427" i="7"/>
  <c r="E4427" i="7"/>
  <c r="G4426" i="7"/>
  <c r="E4426" i="7"/>
  <c r="G4425" i="7"/>
  <c r="E4425" i="7"/>
  <c r="G4424" i="7"/>
  <c r="E4424" i="7"/>
  <c r="G4423" i="7"/>
  <c r="E4423" i="7"/>
  <c r="G4422" i="7"/>
  <c r="E4422" i="7"/>
  <c r="G4421" i="7"/>
  <c r="E4421" i="7"/>
  <c r="G4420" i="7"/>
  <c r="E4420" i="7"/>
  <c r="G4419" i="7"/>
  <c r="E4419" i="7"/>
  <c r="G4418" i="7"/>
  <c r="E4418" i="7"/>
  <c r="G4417" i="7"/>
  <c r="E4417" i="7"/>
  <c r="G4416" i="7"/>
  <c r="E4416" i="7"/>
  <c r="G4415" i="7"/>
  <c r="E4415" i="7"/>
  <c r="G4414" i="7"/>
  <c r="E4414" i="7"/>
  <c r="G4413" i="7"/>
  <c r="E4413" i="7"/>
  <c r="G4412" i="7"/>
  <c r="E4412" i="7"/>
  <c r="G4411" i="7"/>
  <c r="E4411" i="7"/>
  <c r="G4410" i="7"/>
  <c r="E4410" i="7"/>
  <c r="G4409" i="7"/>
  <c r="E4409" i="7"/>
  <c r="G4408" i="7"/>
  <c r="E4408" i="7"/>
  <c r="G4407" i="7"/>
  <c r="E4407" i="7"/>
  <c r="G4406" i="7"/>
  <c r="E4406" i="7"/>
  <c r="G4405" i="7"/>
  <c r="E4405" i="7"/>
  <c r="G4404" i="7"/>
  <c r="E4404" i="7"/>
  <c r="G4403" i="7"/>
  <c r="E4403" i="7"/>
  <c r="G4402" i="7"/>
  <c r="E4402" i="7"/>
  <c r="G4401" i="7"/>
  <c r="E4401" i="7"/>
  <c r="G4400" i="7"/>
  <c r="E4400" i="7"/>
  <c r="G4399" i="7"/>
  <c r="E4399" i="7"/>
  <c r="G4398" i="7"/>
  <c r="E4398" i="7"/>
  <c r="G4397" i="7"/>
  <c r="E4397" i="7"/>
  <c r="G4396" i="7"/>
  <c r="E4396" i="7"/>
  <c r="G4395" i="7"/>
  <c r="E4395" i="7"/>
  <c r="G4394" i="7"/>
  <c r="E4394" i="7"/>
  <c r="G4393" i="7"/>
  <c r="E4393" i="7"/>
  <c r="G4392" i="7"/>
  <c r="E4392" i="7"/>
  <c r="G4391" i="7"/>
  <c r="E4391" i="7"/>
  <c r="G4390" i="7"/>
  <c r="E4390" i="7"/>
  <c r="G4389" i="7"/>
  <c r="E4389" i="7"/>
  <c r="G4388" i="7"/>
  <c r="E4388" i="7"/>
  <c r="G4387" i="7"/>
  <c r="E4387" i="7"/>
  <c r="G4386" i="7"/>
  <c r="E4386" i="7"/>
  <c r="G4385" i="7"/>
  <c r="E4385" i="7"/>
  <c r="G4384" i="7"/>
  <c r="E4384" i="7"/>
  <c r="G4383" i="7"/>
  <c r="E4383" i="7"/>
  <c r="G4382" i="7"/>
  <c r="E4382" i="7"/>
  <c r="G4381" i="7"/>
  <c r="E4381" i="7"/>
  <c r="G4380" i="7"/>
  <c r="E4380" i="7"/>
  <c r="G4379" i="7"/>
  <c r="E4379" i="7"/>
  <c r="G4378" i="7"/>
  <c r="E4378" i="7"/>
  <c r="G4377" i="7"/>
  <c r="E4377" i="7"/>
  <c r="G4376" i="7"/>
  <c r="E4376" i="7"/>
  <c r="G4375" i="7"/>
  <c r="E4375" i="7"/>
  <c r="G4374" i="7"/>
  <c r="E4374" i="7"/>
  <c r="G4373" i="7"/>
  <c r="E4373" i="7"/>
  <c r="G4372" i="7"/>
  <c r="E4372" i="7"/>
  <c r="G4371" i="7"/>
  <c r="E4371" i="7"/>
  <c r="G4370" i="7"/>
  <c r="E4370" i="7"/>
  <c r="G4369" i="7"/>
  <c r="E4369" i="7"/>
  <c r="G4368" i="7"/>
  <c r="E4368" i="7"/>
  <c r="G4367" i="7"/>
  <c r="E4367" i="7"/>
  <c r="G4366" i="7"/>
  <c r="E4366" i="7"/>
  <c r="G4365" i="7"/>
  <c r="E4365" i="7"/>
  <c r="G4364" i="7"/>
  <c r="E4364" i="7"/>
  <c r="G4363" i="7"/>
  <c r="E4363" i="7"/>
  <c r="G4362" i="7"/>
  <c r="E4362" i="7"/>
  <c r="G4361" i="7"/>
  <c r="E4361" i="7"/>
  <c r="G4360" i="7"/>
  <c r="E4360" i="7"/>
  <c r="G4359" i="7"/>
  <c r="E4359" i="7"/>
  <c r="G4358" i="7"/>
  <c r="E4358" i="7"/>
  <c r="G4357" i="7"/>
  <c r="E4357" i="7"/>
  <c r="G4356" i="7"/>
  <c r="E4356" i="7"/>
  <c r="G4355" i="7"/>
  <c r="E4355" i="7"/>
  <c r="G4354" i="7"/>
  <c r="E4354" i="7"/>
  <c r="G4353" i="7"/>
  <c r="E4353" i="7"/>
  <c r="G4352" i="7"/>
  <c r="E4352" i="7"/>
  <c r="G4351" i="7"/>
  <c r="E4351" i="7"/>
  <c r="G4350" i="7"/>
  <c r="E4350" i="7"/>
  <c r="G4349" i="7"/>
  <c r="E4349" i="7"/>
  <c r="G4348" i="7"/>
  <c r="E4348" i="7"/>
  <c r="G4347" i="7"/>
  <c r="E4347" i="7"/>
  <c r="G4346" i="7"/>
  <c r="E4346" i="7"/>
  <c r="G4345" i="7"/>
  <c r="E4345" i="7"/>
  <c r="G4344" i="7"/>
  <c r="E4344" i="7"/>
  <c r="G4343" i="7"/>
  <c r="E4343" i="7"/>
  <c r="G4342" i="7"/>
  <c r="E4342" i="7"/>
  <c r="G4341" i="7"/>
  <c r="E4341" i="7"/>
  <c r="G4340" i="7"/>
  <c r="E4340" i="7"/>
  <c r="G4339" i="7"/>
  <c r="E4339" i="7"/>
  <c r="G4338" i="7"/>
  <c r="E4338" i="7"/>
  <c r="G4337" i="7"/>
  <c r="E4337" i="7"/>
  <c r="G4336" i="7"/>
  <c r="E4336" i="7"/>
  <c r="G4335" i="7"/>
  <c r="E4335" i="7"/>
  <c r="G4334" i="7"/>
  <c r="E4334" i="7"/>
  <c r="G4333" i="7"/>
  <c r="E4333" i="7"/>
  <c r="G4332" i="7"/>
  <c r="E4332" i="7"/>
  <c r="G4331" i="7"/>
  <c r="E4331" i="7"/>
  <c r="G4330" i="7"/>
  <c r="E4330" i="7"/>
  <c r="G4329" i="7"/>
  <c r="E4329" i="7"/>
  <c r="G4328" i="7"/>
  <c r="E4328" i="7"/>
  <c r="G4327" i="7"/>
  <c r="E4327" i="7"/>
  <c r="G4326" i="7"/>
  <c r="E4326" i="7"/>
  <c r="G4325" i="7"/>
  <c r="E4325" i="7"/>
  <c r="G4324" i="7"/>
  <c r="E4324" i="7"/>
  <c r="G4323" i="7"/>
  <c r="E4323" i="7"/>
  <c r="G4322" i="7"/>
  <c r="E4322" i="7"/>
  <c r="G4321" i="7"/>
  <c r="E4321" i="7"/>
  <c r="G4320" i="7"/>
  <c r="E4320" i="7"/>
  <c r="G4319" i="7"/>
  <c r="E4319" i="7"/>
  <c r="G4318" i="7"/>
  <c r="E4318" i="7"/>
  <c r="G4317" i="7"/>
  <c r="E4317" i="7"/>
  <c r="G4316" i="7"/>
  <c r="E4316" i="7"/>
  <c r="G4315" i="7"/>
  <c r="E4315" i="7"/>
  <c r="G4314" i="7"/>
  <c r="E4314" i="7"/>
  <c r="G4313" i="7"/>
  <c r="E4313" i="7"/>
  <c r="G4312" i="7"/>
  <c r="E4312" i="7"/>
  <c r="G4311" i="7"/>
  <c r="E4311" i="7"/>
  <c r="G4310" i="7"/>
  <c r="E4310" i="7"/>
  <c r="G4309" i="7"/>
  <c r="E4309" i="7"/>
  <c r="G4308" i="7"/>
  <c r="E4308" i="7"/>
  <c r="G4307" i="7"/>
  <c r="E4307" i="7"/>
  <c r="G4306" i="7"/>
  <c r="E4306" i="7"/>
  <c r="G4305" i="7"/>
  <c r="E4305" i="7"/>
  <c r="G4304" i="7"/>
  <c r="E4304" i="7"/>
  <c r="G4303" i="7"/>
  <c r="E4303" i="7"/>
  <c r="G4302" i="7"/>
  <c r="E4302" i="7"/>
  <c r="G4301" i="7"/>
  <c r="E4301" i="7"/>
  <c r="G4300" i="7"/>
  <c r="E4300" i="7"/>
  <c r="G4299" i="7"/>
  <c r="E4299" i="7"/>
  <c r="G4298" i="7"/>
  <c r="E4298" i="7"/>
  <c r="G4297" i="7"/>
  <c r="E4297" i="7"/>
  <c r="G4296" i="7"/>
  <c r="E4296" i="7"/>
  <c r="G4295" i="7"/>
  <c r="E4295" i="7"/>
  <c r="G4294" i="7"/>
  <c r="E4294" i="7"/>
  <c r="G4293" i="7"/>
  <c r="E4293" i="7"/>
  <c r="G4292" i="7"/>
  <c r="E4292" i="7"/>
  <c r="G4291" i="7"/>
  <c r="E4291" i="7"/>
  <c r="G4290" i="7"/>
  <c r="E4290" i="7"/>
  <c r="G4289" i="7"/>
  <c r="E4289" i="7"/>
  <c r="G4288" i="7"/>
  <c r="E4288" i="7"/>
  <c r="G4287" i="7"/>
  <c r="E4287" i="7"/>
  <c r="G4286" i="7"/>
  <c r="E4286" i="7"/>
  <c r="G4285" i="7"/>
  <c r="E4285" i="7"/>
  <c r="G4284" i="7"/>
  <c r="E4284" i="7"/>
  <c r="G4283" i="7"/>
  <c r="E4283" i="7"/>
  <c r="G4282" i="7"/>
  <c r="E4282" i="7"/>
  <c r="G4281" i="7"/>
  <c r="E4281" i="7"/>
  <c r="G4280" i="7"/>
  <c r="E4280" i="7"/>
  <c r="G4279" i="7"/>
  <c r="E4279" i="7"/>
  <c r="G4278" i="7"/>
  <c r="E4278" i="7"/>
  <c r="G4277" i="7"/>
  <c r="E4277" i="7"/>
  <c r="G4276" i="7"/>
  <c r="E4276" i="7"/>
  <c r="G4275" i="7"/>
  <c r="E4275" i="7"/>
  <c r="G4274" i="7"/>
  <c r="E4274" i="7"/>
  <c r="G4273" i="7"/>
  <c r="E4273" i="7"/>
  <c r="G4272" i="7"/>
  <c r="E4272" i="7"/>
  <c r="G4271" i="7"/>
  <c r="E4271" i="7"/>
  <c r="G4270" i="7"/>
  <c r="E4270" i="7"/>
  <c r="G4269" i="7"/>
  <c r="E4269" i="7"/>
  <c r="G4268" i="7"/>
  <c r="E4268" i="7"/>
  <c r="G4267" i="7"/>
  <c r="E4267" i="7"/>
  <c r="G4266" i="7"/>
  <c r="E4266" i="7"/>
  <c r="G4265" i="7"/>
  <c r="E4265" i="7"/>
  <c r="G4264" i="7"/>
  <c r="E4264" i="7"/>
  <c r="G4263" i="7"/>
  <c r="E4263" i="7"/>
  <c r="G4262" i="7"/>
  <c r="E4262" i="7"/>
  <c r="G4261" i="7"/>
  <c r="E4261" i="7"/>
  <c r="G4260" i="7"/>
  <c r="E4260" i="7"/>
  <c r="G4259" i="7"/>
  <c r="E4259" i="7"/>
  <c r="G4258" i="7"/>
  <c r="E4258" i="7"/>
  <c r="G4257" i="7"/>
  <c r="E4257" i="7"/>
  <c r="G4256" i="7"/>
  <c r="E4256" i="7"/>
  <c r="G4255" i="7"/>
  <c r="E4255" i="7"/>
  <c r="G4254" i="7"/>
  <c r="E4254" i="7"/>
  <c r="G4253" i="7"/>
  <c r="E4253" i="7"/>
  <c r="G4252" i="7"/>
  <c r="E4252" i="7"/>
  <c r="G4251" i="7"/>
  <c r="E4251" i="7"/>
  <c r="G4250" i="7"/>
  <c r="E4250" i="7"/>
  <c r="G4249" i="7"/>
  <c r="E4249" i="7"/>
  <c r="G4248" i="7"/>
  <c r="E4248" i="7"/>
  <c r="G4247" i="7"/>
  <c r="E4247" i="7"/>
  <c r="G4246" i="7"/>
  <c r="E4246" i="7"/>
  <c r="G4245" i="7"/>
  <c r="E4245" i="7"/>
  <c r="G4244" i="7"/>
  <c r="E4244" i="7"/>
  <c r="G4243" i="7"/>
  <c r="E4243" i="7"/>
  <c r="G4242" i="7"/>
  <c r="E4242" i="7"/>
  <c r="G4241" i="7"/>
  <c r="E4241" i="7"/>
  <c r="G4240" i="7"/>
  <c r="E4240" i="7"/>
  <c r="G4239" i="7"/>
  <c r="E4239" i="7"/>
  <c r="G4238" i="7"/>
  <c r="E4238" i="7"/>
  <c r="G4237" i="7"/>
  <c r="E4237" i="7"/>
  <c r="G4236" i="7"/>
  <c r="E4236" i="7"/>
  <c r="G4235" i="7"/>
  <c r="E4235" i="7"/>
  <c r="G4234" i="7"/>
  <c r="E4234" i="7"/>
  <c r="G4233" i="7"/>
  <c r="E4233" i="7"/>
  <c r="G4232" i="7"/>
  <c r="E4232" i="7"/>
  <c r="G4231" i="7"/>
  <c r="E4231" i="7"/>
  <c r="G4230" i="7"/>
  <c r="E4230" i="7"/>
  <c r="G4229" i="7"/>
  <c r="E4229" i="7"/>
  <c r="G4228" i="7"/>
  <c r="E4228" i="7"/>
  <c r="G4227" i="7"/>
  <c r="E4227" i="7"/>
  <c r="G4226" i="7"/>
  <c r="E4226" i="7"/>
  <c r="G4225" i="7"/>
  <c r="E4225" i="7"/>
  <c r="G4224" i="7"/>
  <c r="E4224" i="7"/>
  <c r="G4223" i="7"/>
  <c r="E4223" i="7"/>
  <c r="G4222" i="7"/>
  <c r="E4222" i="7"/>
  <c r="G4221" i="7"/>
  <c r="E4221" i="7"/>
  <c r="G4220" i="7"/>
  <c r="E4220" i="7"/>
  <c r="G4219" i="7"/>
  <c r="E4219" i="7"/>
  <c r="G4218" i="7"/>
  <c r="E4218" i="7"/>
  <c r="G4217" i="7"/>
  <c r="E4217" i="7"/>
  <c r="G4216" i="7"/>
  <c r="E4216" i="7"/>
  <c r="G4215" i="7"/>
  <c r="E4215" i="7"/>
  <c r="G4214" i="7"/>
  <c r="E4214" i="7"/>
  <c r="G4213" i="7"/>
  <c r="E4213" i="7"/>
  <c r="G4212" i="7"/>
  <c r="E4212" i="7"/>
  <c r="G4211" i="7"/>
  <c r="E4211" i="7"/>
  <c r="G4210" i="7"/>
  <c r="E4210" i="7"/>
  <c r="G4209" i="7"/>
  <c r="E4209" i="7"/>
  <c r="G4208" i="7"/>
  <c r="E4208" i="7"/>
  <c r="G4207" i="7"/>
  <c r="E4207" i="7"/>
  <c r="G4206" i="7"/>
  <c r="E4206" i="7"/>
  <c r="G4205" i="7"/>
  <c r="E4205" i="7"/>
  <c r="G4204" i="7"/>
  <c r="E4204" i="7"/>
  <c r="G4203" i="7"/>
  <c r="E4203" i="7"/>
  <c r="G4202" i="7"/>
  <c r="E4202" i="7"/>
  <c r="G4201" i="7"/>
  <c r="E4201" i="7"/>
  <c r="G4200" i="7"/>
  <c r="E4200" i="7"/>
  <c r="G4199" i="7"/>
  <c r="E4199" i="7"/>
  <c r="G4198" i="7"/>
  <c r="E4198" i="7"/>
  <c r="G4197" i="7"/>
  <c r="E4197" i="7"/>
  <c r="G4196" i="7"/>
  <c r="E4196" i="7"/>
  <c r="G4195" i="7"/>
  <c r="E4195" i="7"/>
  <c r="G4194" i="7"/>
  <c r="E4194" i="7"/>
  <c r="G4193" i="7"/>
  <c r="E4193" i="7"/>
  <c r="G4192" i="7"/>
  <c r="E4192" i="7"/>
  <c r="G4191" i="7"/>
  <c r="E4191" i="7"/>
  <c r="G4190" i="7"/>
  <c r="E4190" i="7"/>
  <c r="G4189" i="7"/>
  <c r="E4189" i="7"/>
  <c r="G4188" i="7"/>
  <c r="E4188" i="7"/>
  <c r="G4187" i="7"/>
  <c r="E4187" i="7"/>
  <c r="G4186" i="7"/>
  <c r="E4186" i="7"/>
  <c r="G4185" i="7"/>
  <c r="E4185" i="7"/>
  <c r="G4184" i="7"/>
  <c r="E4184" i="7"/>
  <c r="G4183" i="7"/>
  <c r="E4183" i="7"/>
  <c r="G4182" i="7"/>
  <c r="E4182" i="7"/>
  <c r="G4181" i="7"/>
  <c r="E4181" i="7"/>
  <c r="G4180" i="7"/>
  <c r="E4180" i="7"/>
  <c r="G4179" i="7"/>
  <c r="E4179" i="7"/>
  <c r="G4178" i="7"/>
  <c r="E4178" i="7"/>
  <c r="G4177" i="7"/>
  <c r="E4177" i="7"/>
  <c r="G4176" i="7"/>
  <c r="E4176" i="7"/>
  <c r="G4175" i="7"/>
  <c r="E4175" i="7"/>
  <c r="G4174" i="7"/>
  <c r="E4174" i="7"/>
  <c r="G4173" i="7"/>
  <c r="E4173" i="7"/>
  <c r="G4172" i="7"/>
  <c r="E4172" i="7"/>
  <c r="G4171" i="7"/>
  <c r="E4171" i="7"/>
  <c r="G4170" i="7"/>
  <c r="E4170" i="7"/>
  <c r="G4169" i="7"/>
  <c r="E4169" i="7"/>
  <c r="G4168" i="7"/>
  <c r="E4168" i="7"/>
  <c r="G4167" i="7"/>
  <c r="E4167" i="7"/>
  <c r="G4166" i="7"/>
  <c r="E4166" i="7"/>
  <c r="G4165" i="7"/>
  <c r="E4165" i="7"/>
  <c r="G4164" i="7"/>
  <c r="E4164" i="7"/>
  <c r="G4163" i="7"/>
  <c r="E4163" i="7"/>
  <c r="G4162" i="7"/>
  <c r="E4162" i="7"/>
  <c r="G4161" i="7"/>
  <c r="E4161" i="7"/>
  <c r="G4160" i="7"/>
  <c r="E4160" i="7"/>
  <c r="G4159" i="7"/>
  <c r="E4159" i="7"/>
  <c r="G4158" i="7"/>
  <c r="E4158" i="7"/>
  <c r="G4157" i="7"/>
  <c r="E4157" i="7"/>
  <c r="G4156" i="7"/>
  <c r="E4156" i="7"/>
  <c r="G4155" i="7"/>
  <c r="E4155" i="7"/>
  <c r="G4154" i="7"/>
  <c r="E4154" i="7"/>
  <c r="G4153" i="7"/>
  <c r="E4153" i="7"/>
  <c r="G4152" i="7"/>
  <c r="E4152" i="7"/>
  <c r="G4151" i="7"/>
  <c r="E4151" i="7"/>
  <c r="G4150" i="7"/>
  <c r="E4150" i="7"/>
  <c r="G4149" i="7"/>
  <c r="E4149" i="7"/>
  <c r="G4148" i="7"/>
  <c r="E4148" i="7"/>
  <c r="G4147" i="7"/>
  <c r="E4147" i="7"/>
  <c r="G4146" i="7"/>
  <c r="E4146" i="7"/>
  <c r="G4145" i="7"/>
  <c r="E4145" i="7"/>
  <c r="G4144" i="7"/>
  <c r="E4144" i="7"/>
  <c r="G4143" i="7"/>
  <c r="E4143" i="7"/>
  <c r="G4142" i="7"/>
  <c r="E4142" i="7"/>
  <c r="G4141" i="7"/>
  <c r="E4141" i="7"/>
  <c r="G4140" i="7"/>
  <c r="E4140" i="7"/>
  <c r="G4139" i="7"/>
  <c r="E4139" i="7"/>
  <c r="G4138" i="7"/>
  <c r="E4138" i="7"/>
  <c r="G4137" i="7"/>
  <c r="E4137" i="7"/>
  <c r="G4136" i="7"/>
  <c r="E4136" i="7"/>
  <c r="G4135" i="7"/>
  <c r="E4135" i="7"/>
  <c r="G4134" i="7"/>
  <c r="E4134" i="7"/>
  <c r="G4133" i="7"/>
  <c r="E4133" i="7"/>
  <c r="G4132" i="7"/>
  <c r="E4132" i="7"/>
  <c r="G4131" i="7"/>
  <c r="E4131" i="7"/>
  <c r="G4130" i="7"/>
  <c r="E4130" i="7"/>
  <c r="G4129" i="7"/>
  <c r="E4129" i="7"/>
  <c r="G4128" i="7"/>
  <c r="E4128" i="7"/>
  <c r="G4127" i="7"/>
  <c r="E4127" i="7"/>
  <c r="G4126" i="7"/>
  <c r="E4126" i="7"/>
  <c r="G4125" i="7"/>
  <c r="E4125" i="7"/>
  <c r="G4124" i="7"/>
  <c r="E4124" i="7"/>
  <c r="G4123" i="7"/>
  <c r="E4123" i="7"/>
  <c r="G4122" i="7"/>
  <c r="E4122" i="7"/>
  <c r="G4121" i="7"/>
  <c r="E4121" i="7"/>
  <c r="G4120" i="7"/>
  <c r="E4120" i="7"/>
  <c r="G4119" i="7"/>
  <c r="E4119" i="7"/>
  <c r="G4118" i="7"/>
  <c r="E4118" i="7"/>
  <c r="G4117" i="7"/>
  <c r="E4117" i="7"/>
  <c r="G4116" i="7"/>
  <c r="E4116" i="7"/>
  <c r="G4115" i="7"/>
  <c r="E4115" i="7"/>
  <c r="G4114" i="7"/>
  <c r="E4114" i="7"/>
  <c r="G4113" i="7"/>
  <c r="E4113" i="7"/>
  <c r="G4112" i="7"/>
  <c r="E4112" i="7"/>
  <c r="G4111" i="7"/>
  <c r="E4111" i="7"/>
  <c r="G4110" i="7"/>
  <c r="E4110" i="7"/>
  <c r="G4109" i="7"/>
  <c r="E4109" i="7"/>
  <c r="G4108" i="7"/>
  <c r="E4108" i="7"/>
  <c r="G4107" i="7"/>
  <c r="E4107" i="7"/>
  <c r="G4106" i="7"/>
  <c r="E4106" i="7"/>
  <c r="G4105" i="7"/>
  <c r="E4105" i="7"/>
  <c r="G4104" i="7"/>
  <c r="E4104" i="7"/>
  <c r="G4103" i="7"/>
  <c r="E4103" i="7"/>
  <c r="G4102" i="7"/>
  <c r="E4102" i="7"/>
  <c r="G4101" i="7"/>
  <c r="E4101" i="7"/>
  <c r="G4100" i="7"/>
  <c r="E4100" i="7"/>
  <c r="G4099" i="7"/>
  <c r="E4099" i="7"/>
  <c r="G4098" i="7"/>
  <c r="E4098" i="7"/>
  <c r="G4097" i="7"/>
  <c r="E4097" i="7"/>
  <c r="G4096" i="7"/>
  <c r="E4096" i="7"/>
  <c r="G4095" i="7"/>
  <c r="E4095" i="7"/>
  <c r="G4094" i="7"/>
  <c r="E4094" i="7"/>
  <c r="G4093" i="7"/>
  <c r="E4093" i="7"/>
  <c r="G4092" i="7"/>
  <c r="E4092" i="7"/>
  <c r="G4091" i="7"/>
  <c r="E4091" i="7"/>
  <c r="G4090" i="7"/>
  <c r="E4090" i="7"/>
  <c r="G4089" i="7"/>
  <c r="E4089" i="7"/>
  <c r="G4088" i="7"/>
  <c r="E4088" i="7"/>
  <c r="G4087" i="7"/>
  <c r="E4087" i="7"/>
  <c r="G4086" i="7"/>
  <c r="E4086" i="7"/>
  <c r="G4085" i="7"/>
  <c r="E4085" i="7"/>
  <c r="G4084" i="7"/>
  <c r="E4084" i="7"/>
  <c r="G4083" i="7"/>
  <c r="E4083" i="7"/>
  <c r="G4082" i="7"/>
  <c r="E4082" i="7"/>
  <c r="G4081" i="7"/>
  <c r="E4081" i="7"/>
  <c r="G4080" i="7"/>
  <c r="E4080" i="7"/>
  <c r="G4079" i="7"/>
  <c r="E4079" i="7"/>
  <c r="G4078" i="7"/>
  <c r="E4078" i="7"/>
  <c r="G4077" i="7"/>
  <c r="E4077" i="7"/>
  <c r="G4076" i="7"/>
  <c r="E4076" i="7"/>
  <c r="G4075" i="7"/>
  <c r="E4075" i="7"/>
  <c r="G4074" i="7"/>
  <c r="E4074" i="7"/>
  <c r="G4073" i="7"/>
  <c r="E4073" i="7"/>
  <c r="G4072" i="7"/>
  <c r="E4072" i="7"/>
  <c r="G4071" i="7"/>
  <c r="E4071" i="7"/>
  <c r="G4070" i="7"/>
  <c r="E4070" i="7"/>
  <c r="G4069" i="7"/>
  <c r="E4069" i="7"/>
  <c r="G4068" i="7"/>
  <c r="E4068" i="7"/>
  <c r="G4067" i="7"/>
  <c r="E4067" i="7"/>
  <c r="G4066" i="7"/>
  <c r="E4066" i="7"/>
  <c r="G4065" i="7"/>
  <c r="E4065" i="7"/>
  <c r="G4064" i="7"/>
  <c r="E4064" i="7"/>
  <c r="G4063" i="7"/>
  <c r="E4063" i="7"/>
  <c r="G4062" i="7"/>
  <c r="E4062" i="7"/>
  <c r="G4061" i="7"/>
  <c r="E4061" i="7"/>
  <c r="G4060" i="7"/>
  <c r="E4060" i="7"/>
  <c r="G4059" i="7"/>
  <c r="E4059" i="7"/>
  <c r="G4058" i="7"/>
  <c r="E4058" i="7"/>
  <c r="G4057" i="7"/>
  <c r="E4057" i="7"/>
  <c r="G4056" i="7"/>
  <c r="E4056" i="7"/>
  <c r="G4055" i="7"/>
  <c r="E4055" i="7"/>
  <c r="G4054" i="7"/>
  <c r="E4054" i="7"/>
  <c r="G4053" i="7"/>
  <c r="E4053" i="7"/>
  <c r="G4052" i="7"/>
  <c r="E4052" i="7"/>
  <c r="G4051" i="7"/>
  <c r="E4051" i="7"/>
  <c r="G4050" i="7"/>
  <c r="E4050" i="7"/>
  <c r="G4049" i="7"/>
  <c r="E4049" i="7"/>
  <c r="G4048" i="7"/>
  <c r="E4048" i="7"/>
  <c r="G4047" i="7"/>
  <c r="E4047" i="7"/>
  <c r="G4046" i="7"/>
  <c r="E4046" i="7"/>
  <c r="G4045" i="7"/>
  <c r="E4045" i="7"/>
  <c r="G4044" i="7"/>
  <c r="E4044" i="7"/>
  <c r="G4043" i="7"/>
  <c r="E4043" i="7"/>
  <c r="G4042" i="7"/>
  <c r="E4042" i="7"/>
  <c r="G4041" i="7"/>
  <c r="E4041" i="7"/>
  <c r="G4040" i="7"/>
  <c r="E4040" i="7"/>
  <c r="G4039" i="7"/>
  <c r="E4039" i="7"/>
  <c r="G4038" i="7"/>
  <c r="E4038" i="7"/>
  <c r="G4037" i="7"/>
  <c r="E4037" i="7"/>
  <c r="G4036" i="7"/>
  <c r="E4036" i="7"/>
  <c r="G4035" i="7"/>
  <c r="E4035" i="7"/>
  <c r="G4034" i="7"/>
  <c r="E4034" i="7"/>
  <c r="G4033" i="7"/>
  <c r="E4033" i="7"/>
  <c r="G4032" i="7"/>
  <c r="E4032" i="7"/>
  <c r="G4031" i="7"/>
  <c r="E4031" i="7"/>
  <c r="G4030" i="7"/>
  <c r="E4030" i="7"/>
  <c r="G4029" i="7"/>
  <c r="E4029" i="7"/>
  <c r="G4028" i="7"/>
  <c r="E4028" i="7"/>
  <c r="G4027" i="7"/>
  <c r="E4027" i="7"/>
  <c r="G4026" i="7"/>
  <c r="E4026" i="7"/>
  <c r="G4025" i="7"/>
  <c r="E4025" i="7"/>
  <c r="G4024" i="7"/>
  <c r="E4024" i="7"/>
  <c r="G4023" i="7"/>
  <c r="E4023" i="7"/>
  <c r="G4022" i="7"/>
  <c r="E4022" i="7"/>
  <c r="G4021" i="7"/>
  <c r="E4021" i="7"/>
  <c r="G4020" i="7"/>
  <c r="E4020" i="7"/>
  <c r="G4019" i="7"/>
  <c r="E4019" i="7"/>
  <c r="G4018" i="7"/>
  <c r="E4018" i="7"/>
  <c r="G4017" i="7"/>
  <c r="E4017" i="7"/>
  <c r="G4016" i="7"/>
  <c r="E4016" i="7"/>
  <c r="G4015" i="7"/>
  <c r="E4015" i="7"/>
  <c r="G4014" i="7"/>
  <c r="E4014" i="7"/>
  <c r="G4013" i="7"/>
  <c r="E4013" i="7"/>
  <c r="G4012" i="7"/>
  <c r="E4012" i="7"/>
  <c r="G4011" i="7"/>
  <c r="E4011" i="7"/>
  <c r="G4010" i="7"/>
  <c r="E4010" i="7"/>
  <c r="G4009" i="7"/>
  <c r="E4009" i="7"/>
  <c r="G4008" i="7"/>
  <c r="E4008" i="7"/>
  <c r="G4007" i="7"/>
  <c r="E4007" i="7"/>
  <c r="G4006" i="7"/>
  <c r="E4006" i="7"/>
  <c r="G4005" i="7"/>
  <c r="E4005" i="7"/>
  <c r="G4004" i="7"/>
  <c r="E4004" i="7"/>
  <c r="G4003" i="7"/>
  <c r="E4003" i="7"/>
  <c r="G4002" i="7"/>
  <c r="E4002" i="7"/>
  <c r="G4001" i="7"/>
  <c r="E4001" i="7"/>
  <c r="G4000" i="7"/>
  <c r="E4000" i="7"/>
  <c r="G3999" i="7"/>
  <c r="E3999" i="7"/>
  <c r="G3998" i="7"/>
  <c r="E3998" i="7"/>
  <c r="G3997" i="7"/>
  <c r="E3997" i="7"/>
  <c r="G3996" i="7"/>
  <c r="E3996" i="7"/>
  <c r="G3995" i="7"/>
  <c r="E3995" i="7"/>
  <c r="G3994" i="7"/>
  <c r="E3994" i="7"/>
  <c r="G3993" i="7"/>
  <c r="E3993" i="7"/>
  <c r="G3992" i="7"/>
  <c r="E3992" i="7"/>
  <c r="G3991" i="7"/>
  <c r="E3991" i="7"/>
  <c r="G3990" i="7"/>
  <c r="E3990" i="7"/>
  <c r="G3989" i="7"/>
  <c r="E3989" i="7"/>
  <c r="G3988" i="7"/>
  <c r="E3988" i="7"/>
  <c r="G3987" i="7"/>
  <c r="E3987" i="7"/>
  <c r="G3986" i="7"/>
  <c r="E3986" i="7"/>
  <c r="G3985" i="7"/>
  <c r="E3985" i="7"/>
  <c r="G3984" i="7"/>
  <c r="E3984" i="7"/>
  <c r="G3983" i="7"/>
  <c r="E3983" i="7"/>
  <c r="G3982" i="7"/>
  <c r="E3982" i="7"/>
  <c r="G3981" i="7"/>
  <c r="E3981" i="7"/>
  <c r="G3980" i="7"/>
  <c r="E3980" i="7"/>
  <c r="G3979" i="7"/>
  <c r="E3979" i="7"/>
  <c r="G3978" i="7"/>
  <c r="E3978" i="7"/>
  <c r="G3977" i="7"/>
  <c r="E3977" i="7"/>
  <c r="G3976" i="7"/>
  <c r="E3976" i="7"/>
  <c r="G3975" i="7"/>
  <c r="E3975" i="7"/>
  <c r="G3974" i="7"/>
  <c r="E3974" i="7"/>
  <c r="G3973" i="7"/>
  <c r="E3973" i="7"/>
  <c r="G3972" i="7"/>
  <c r="E3972" i="7"/>
  <c r="G3971" i="7"/>
  <c r="E3971" i="7"/>
  <c r="G3970" i="7"/>
  <c r="E3970" i="7"/>
  <c r="G3969" i="7"/>
  <c r="E3969" i="7"/>
  <c r="G3968" i="7"/>
  <c r="E3968" i="7"/>
  <c r="G3967" i="7"/>
  <c r="E3967" i="7"/>
  <c r="G3966" i="7"/>
  <c r="E3966" i="7"/>
  <c r="G3965" i="7"/>
  <c r="E3965" i="7"/>
  <c r="G3964" i="7"/>
  <c r="E3964" i="7"/>
  <c r="G3963" i="7"/>
  <c r="E3963" i="7"/>
  <c r="G3962" i="7"/>
  <c r="E3962" i="7"/>
  <c r="G3961" i="7"/>
  <c r="E3961" i="7"/>
  <c r="G3960" i="7"/>
  <c r="E3960" i="7"/>
  <c r="G3959" i="7"/>
  <c r="E3959" i="7"/>
  <c r="G3958" i="7"/>
  <c r="E3958" i="7"/>
  <c r="G3957" i="7"/>
  <c r="E3957" i="7"/>
  <c r="G3956" i="7"/>
  <c r="E3956" i="7"/>
  <c r="G3955" i="7"/>
  <c r="E3955" i="7"/>
  <c r="G3954" i="7"/>
  <c r="E3954" i="7"/>
  <c r="G3953" i="7"/>
  <c r="E3953" i="7"/>
  <c r="G3952" i="7"/>
  <c r="E3952" i="7"/>
  <c r="G3951" i="7"/>
  <c r="E3951" i="7"/>
  <c r="G3950" i="7"/>
  <c r="E3950" i="7"/>
  <c r="G3949" i="7"/>
  <c r="E3949" i="7"/>
  <c r="G3948" i="7"/>
  <c r="E3948" i="7"/>
  <c r="G3947" i="7"/>
  <c r="E3947" i="7"/>
  <c r="G3946" i="7"/>
  <c r="E3946" i="7"/>
  <c r="G3945" i="7"/>
  <c r="E3945" i="7"/>
  <c r="G3944" i="7"/>
  <c r="E3944" i="7"/>
  <c r="G3943" i="7"/>
  <c r="E3943" i="7"/>
  <c r="G3942" i="7"/>
  <c r="E3942" i="7"/>
  <c r="G3941" i="7"/>
  <c r="E3941" i="7"/>
  <c r="G3940" i="7"/>
  <c r="E3940" i="7"/>
  <c r="G3939" i="7"/>
  <c r="E3939" i="7"/>
  <c r="G3938" i="7"/>
  <c r="E3938" i="7"/>
  <c r="G3937" i="7"/>
  <c r="E3937" i="7"/>
  <c r="G3936" i="7"/>
  <c r="E3936" i="7"/>
  <c r="G3935" i="7"/>
  <c r="E3935" i="7"/>
  <c r="G3934" i="7"/>
  <c r="E3934" i="7"/>
  <c r="G3933" i="7"/>
  <c r="E3933" i="7"/>
  <c r="G3932" i="7"/>
  <c r="E3932" i="7"/>
  <c r="G3931" i="7"/>
  <c r="E3931" i="7"/>
  <c r="G3930" i="7"/>
  <c r="E3930" i="7"/>
  <c r="G3929" i="7"/>
  <c r="E3929" i="7"/>
  <c r="G3928" i="7"/>
  <c r="E3928" i="7"/>
  <c r="G3927" i="7"/>
  <c r="E3927" i="7"/>
  <c r="G3926" i="7"/>
  <c r="E3926" i="7"/>
  <c r="G3925" i="7"/>
  <c r="E3925" i="7"/>
  <c r="G3924" i="7"/>
  <c r="E3924" i="7"/>
  <c r="G3923" i="7"/>
  <c r="E3923" i="7"/>
  <c r="G3922" i="7"/>
  <c r="E3922" i="7"/>
  <c r="G3921" i="7"/>
  <c r="E3921" i="7"/>
  <c r="G3920" i="7"/>
  <c r="E3920" i="7"/>
  <c r="G3919" i="7"/>
  <c r="E3919" i="7"/>
  <c r="G3918" i="7"/>
  <c r="E3918" i="7"/>
  <c r="G3917" i="7"/>
  <c r="E3917" i="7"/>
  <c r="G3916" i="7"/>
  <c r="E3916" i="7"/>
  <c r="G3915" i="7"/>
  <c r="E3915" i="7"/>
  <c r="G3914" i="7"/>
  <c r="E3914" i="7"/>
  <c r="G3913" i="7"/>
  <c r="E3913" i="7"/>
  <c r="G3912" i="7"/>
  <c r="E3912" i="7"/>
  <c r="G3911" i="7"/>
  <c r="E3911" i="7"/>
  <c r="G3910" i="7"/>
  <c r="E3910" i="7"/>
  <c r="G3909" i="7"/>
  <c r="E3909" i="7"/>
  <c r="G3908" i="7"/>
  <c r="E3908" i="7"/>
  <c r="G3907" i="7"/>
  <c r="E3907" i="7"/>
  <c r="G3906" i="7"/>
  <c r="E3906" i="7"/>
  <c r="G3905" i="7"/>
  <c r="E3905" i="7"/>
  <c r="G3904" i="7"/>
  <c r="E3904" i="7"/>
  <c r="G3903" i="7"/>
  <c r="E3903" i="7"/>
  <c r="G3902" i="7"/>
  <c r="E3902" i="7"/>
  <c r="G3901" i="7"/>
  <c r="E3901" i="7"/>
  <c r="G3900" i="7"/>
  <c r="E3900" i="7"/>
  <c r="G3899" i="7"/>
  <c r="E3899" i="7"/>
  <c r="G3898" i="7"/>
  <c r="E3898" i="7"/>
  <c r="G3897" i="7"/>
  <c r="E3897" i="7"/>
  <c r="G3896" i="7"/>
  <c r="E3896" i="7"/>
  <c r="G3895" i="7"/>
  <c r="E3895" i="7"/>
  <c r="G3894" i="7"/>
  <c r="E3894" i="7"/>
  <c r="G3893" i="7"/>
  <c r="E3893" i="7"/>
  <c r="G3892" i="7"/>
  <c r="E3892" i="7"/>
  <c r="G3891" i="7"/>
  <c r="E3891" i="7"/>
  <c r="G3890" i="7"/>
  <c r="E3890" i="7"/>
  <c r="G3889" i="7"/>
  <c r="E3889" i="7"/>
  <c r="G3888" i="7"/>
  <c r="E3888" i="7"/>
  <c r="G3887" i="7"/>
  <c r="E3887" i="7"/>
  <c r="G3886" i="7"/>
  <c r="E3886" i="7"/>
  <c r="G3885" i="7"/>
  <c r="E3885" i="7"/>
  <c r="G3884" i="7"/>
  <c r="E3884" i="7"/>
  <c r="G3883" i="7"/>
  <c r="E3883" i="7"/>
  <c r="G3882" i="7"/>
  <c r="E3882" i="7"/>
  <c r="G3881" i="7"/>
  <c r="E3881" i="7"/>
  <c r="G3880" i="7"/>
  <c r="E3880" i="7"/>
  <c r="G3879" i="7"/>
  <c r="E3879" i="7"/>
  <c r="G3878" i="7"/>
  <c r="E3878" i="7"/>
  <c r="G3877" i="7"/>
  <c r="E3877" i="7"/>
  <c r="G3876" i="7"/>
  <c r="E3876" i="7"/>
  <c r="G3875" i="7"/>
  <c r="E3875" i="7"/>
  <c r="G3874" i="7"/>
  <c r="E3874" i="7"/>
  <c r="G3873" i="7"/>
  <c r="E3873" i="7"/>
  <c r="G3872" i="7"/>
  <c r="E3872" i="7"/>
  <c r="G3871" i="7"/>
  <c r="E3871" i="7"/>
  <c r="G3870" i="7"/>
  <c r="E3870" i="7"/>
  <c r="G3869" i="7"/>
  <c r="E3869" i="7"/>
  <c r="G3868" i="7"/>
  <c r="E3868" i="7"/>
  <c r="G3867" i="7"/>
  <c r="E3867" i="7"/>
  <c r="G3866" i="7"/>
  <c r="E3866" i="7"/>
  <c r="G3865" i="7"/>
  <c r="E3865" i="7"/>
  <c r="G3864" i="7"/>
  <c r="E3864" i="7"/>
  <c r="G3863" i="7"/>
  <c r="E3863" i="7"/>
  <c r="G3862" i="7"/>
  <c r="E3862" i="7"/>
  <c r="G3861" i="7"/>
  <c r="E3861" i="7"/>
  <c r="G3860" i="7"/>
  <c r="E3860" i="7"/>
  <c r="G3859" i="7"/>
  <c r="E3859" i="7"/>
  <c r="G3858" i="7"/>
  <c r="E3858" i="7"/>
  <c r="G3857" i="7"/>
  <c r="E3857" i="7"/>
  <c r="G3856" i="7"/>
  <c r="E3856" i="7"/>
  <c r="G3855" i="7"/>
  <c r="E3855" i="7"/>
  <c r="G3854" i="7"/>
  <c r="E3854" i="7"/>
  <c r="G3853" i="7"/>
  <c r="E3853" i="7"/>
  <c r="G3852" i="7"/>
  <c r="E3852" i="7"/>
  <c r="G3851" i="7"/>
  <c r="E3851" i="7"/>
  <c r="G3850" i="7"/>
  <c r="E3850" i="7"/>
  <c r="G3849" i="7"/>
  <c r="E3849" i="7"/>
  <c r="G3848" i="7"/>
  <c r="E3848" i="7"/>
  <c r="G3847" i="7"/>
  <c r="E3847" i="7"/>
  <c r="G3846" i="7"/>
  <c r="E3846" i="7"/>
  <c r="G3845" i="7"/>
  <c r="E3845" i="7"/>
  <c r="G3844" i="7"/>
  <c r="E3844" i="7"/>
  <c r="G3843" i="7"/>
  <c r="E3843" i="7"/>
  <c r="G3842" i="7"/>
  <c r="E3842" i="7"/>
  <c r="G3841" i="7"/>
  <c r="E3841" i="7"/>
  <c r="G3840" i="7"/>
  <c r="E3840" i="7"/>
  <c r="G3839" i="7"/>
  <c r="E3839" i="7"/>
  <c r="G3838" i="7"/>
  <c r="E3838" i="7"/>
  <c r="G3837" i="7"/>
  <c r="E3837" i="7"/>
  <c r="G3836" i="7"/>
  <c r="E3836" i="7"/>
  <c r="G3835" i="7"/>
  <c r="E3835" i="7"/>
  <c r="G3834" i="7"/>
  <c r="E3834" i="7"/>
  <c r="G3833" i="7"/>
  <c r="E3833" i="7"/>
  <c r="G3832" i="7"/>
  <c r="E3832" i="7"/>
  <c r="G3831" i="7"/>
  <c r="E3831" i="7"/>
  <c r="G3830" i="7"/>
  <c r="E3830" i="7"/>
  <c r="G3829" i="7"/>
  <c r="E3829" i="7"/>
  <c r="G3828" i="7"/>
  <c r="E3828" i="7"/>
  <c r="G3827" i="7"/>
  <c r="E3827" i="7"/>
  <c r="G3826" i="7"/>
  <c r="E3826" i="7"/>
  <c r="G3825" i="7"/>
  <c r="E3825" i="7"/>
  <c r="G3824" i="7"/>
  <c r="E3824" i="7"/>
  <c r="G3823" i="7"/>
  <c r="E3823" i="7"/>
  <c r="G3822" i="7"/>
  <c r="E3822" i="7"/>
  <c r="G3821" i="7"/>
  <c r="E3821" i="7"/>
  <c r="G3820" i="7"/>
  <c r="E3820" i="7"/>
  <c r="G3819" i="7"/>
  <c r="E3819" i="7"/>
  <c r="G3818" i="7"/>
  <c r="E3818" i="7"/>
  <c r="G3817" i="7"/>
  <c r="E3817" i="7"/>
  <c r="G3816" i="7"/>
  <c r="E3816" i="7"/>
  <c r="G3815" i="7"/>
  <c r="E3815" i="7"/>
  <c r="G3814" i="7"/>
  <c r="E3814" i="7"/>
  <c r="G3813" i="7"/>
  <c r="E3813" i="7"/>
  <c r="G3812" i="7"/>
  <c r="E3812" i="7"/>
  <c r="G3811" i="7"/>
  <c r="E3811" i="7"/>
  <c r="G3810" i="7"/>
  <c r="E3810" i="7"/>
  <c r="G3809" i="7"/>
  <c r="E3809" i="7"/>
  <c r="G3808" i="7"/>
  <c r="E3808" i="7"/>
  <c r="G3807" i="7"/>
  <c r="E3807" i="7"/>
  <c r="G3806" i="7"/>
  <c r="E3806" i="7"/>
  <c r="G3805" i="7"/>
  <c r="E3805" i="7"/>
  <c r="G3804" i="7"/>
  <c r="E3804" i="7"/>
  <c r="G3803" i="7"/>
  <c r="E3803" i="7"/>
  <c r="G3802" i="7"/>
  <c r="E3802" i="7"/>
  <c r="G3801" i="7"/>
  <c r="E3801" i="7"/>
  <c r="G3800" i="7"/>
  <c r="E3800" i="7"/>
  <c r="G3799" i="7"/>
  <c r="E3799" i="7"/>
  <c r="G3798" i="7"/>
  <c r="E3798" i="7"/>
  <c r="G3797" i="7"/>
  <c r="E3797" i="7"/>
  <c r="G3796" i="7"/>
  <c r="E3796" i="7"/>
  <c r="G3795" i="7"/>
  <c r="E3795" i="7"/>
  <c r="G3794" i="7"/>
  <c r="E3794" i="7"/>
  <c r="G3793" i="7"/>
  <c r="E3793" i="7"/>
  <c r="G3792" i="7"/>
  <c r="E3792" i="7"/>
  <c r="G3791" i="7"/>
  <c r="E3791" i="7"/>
  <c r="G3790" i="7"/>
  <c r="E3790" i="7"/>
  <c r="G3789" i="7"/>
  <c r="E3789" i="7"/>
  <c r="G3788" i="7"/>
  <c r="E3788" i="7"/>
  <c r="G3787" i="7"/>
  <c r="E3787" i="7"/>
  <c r="G3786" i="7"/>
  <c r="E3786" i="7"/>
  <c r="G3785" i="7"/>
  <c r="E3785" i="7"/>
  <c r="G3784" i="7"/>
  <c r="E3784" i="7"/>
  <c r="G3783" i="7"/>
  <c r="E3783" i="7"/>
  <c r="G3782" i="7"/>
  <c r="E3782" i="7"/>
  <c r="G3781" i="7"/>
  <c r="E3781" i="7"/>
  <c r="G3780" i="7"/>
  <c r="E3780" i="7"/>
  <c r="G3779" i="7"/>
  <c r="E3779" i="7"/>
  <c r="G3778" i="7"/>
  <c r="E3778" i="7"/>
  <c r="G3777" i="7"/>
  <c r="E3777" i="7"/>
  <c r="G3776" i="7"/>
  <c r="E3776" i="7"/>
  <c r="G3775" i="7"/>
  <c r="E3775" i="7"/>
  <c r="G3774" i="7"/>
  <c r="E3774" i="7"/>
  <c r="G3773" i="7"/>
  <c r="E3773" i="7"/>
  <c r="G3772" i="7"/>
  <c r="E3772" i="7"/>
  <c r="G3771" i="7"/>
  <c r="E3771" i="7"/>
  <c r="G3770" i="7"/>
  <c r="E3770" i="7"/>
  <c r="G3769" i="7"/>
  <c r="E3769" i="7"/>
  <c r="G3768" i="7"/>
  <c r="E3768" i="7"/>
  <c r="G3767" i="7"/>
  <c r="E3767" i="7"/>
  <c r="G3766" i="7"/>
  <c r="E3766" i="7"/>
  <c r="G3765" i="7"/>
  <c r="E3765" i="7"/>
  <c r="G3764" i="7"/>
  <c r="E3764" i="7"/>
  <c r="G3763" i="7"/>
  <c r="E3763" i="7"/>
  <c r="G3762" i="7"/>
  <c r="E3762" i="7"/>
  <c r="G3761" i="7"/>
  <c r="E3761" i="7"/>
  <c r="G3760" i="7"/>
  <c r="E3760" i="7"/>
  <c r="G3759" i="7"/>
  <c r="E3759" i="7"/>
  <c r="G3758" i="7"/>
  <c r="E3758" i="7"/>
  <c r="G3757" i="7"/>
  <c r="E3757" i="7"/>
  <c r="G3756" i="7"/>
  <c r="E3756" i="7"/>
  <c r="G3755" i="7"/>
  <c r="E3755" i="7"/>
  <c r="G3754" i="7"/>
  <c r="E3754" i="7"/>
  <c r="G3753" i="7"/>
  <c r="E3753" i="7"/>
  <c r="G3752" i="7"/>
  <c r="E3752" i="7"/>
  <c r="G3751" i="7"/>
  <c r="E3751" i="7"/>
  <c r="G3750" i="7"/>
  <c r="E3750" i="7"/>
  <c r="G3749" i="7"/>
  <c r="E3749" i="7"/>
  <c r="G3748" i="7"/>
  <c r="E3748" i="7"/>
  <c r="G3747" i="7"/>
  <c r="E3747" i="7"/>
  <c r="G3746" i="7"/>
  <c r="E3746" i="7"/>
  <c r="G3745" i="7"/>
  <c r="E3745" i="7"/>
  <c r="G3744" i="7"/>
  <c r="E3744" i="7"/>
  <c r="G3743" i="7"/>
  <c r="E3743" i="7"/>
  <c r="G3742" i="7"/>
  <c r="E3742" i="7"/>
  <c r="G3741" i="7"/>
  <c r="E3741" i="7"/>
  <c r="G3740" i="7"/>
  <c r="E3740" i="7"/>
  <c r="G3739" i="7"/>
  <c r="E3739" i="7"/>
  <c r="G3738" i="7"/>
  <c r="E3738" i="7"/>
  <c r="G3737" i="7"/>
  <c r="E3737" i="7"/>
  <c r="G3736" i="7"/>
  <c r="E3736" i="7"/>
  <c r="G3735" i="7"/>
  <c r="E3735" i="7"/>
  <c r="G3734" i="7"/>
  <c r="E3734" i="7"/>
  <c r="G3733" i="7"/>
  <c r="E3733" i="7"/>
  <c r="G3732" i="7"/>
  <c r="E3732" i="7"/>
  <c r="G3731" i="7"/>
  <c r="E3731" i="7"/>
  <c r="G3730" i="7"/>
  <c r="E3730" i="7"/>
  <c r="G3729" i="7"/>
  <c r="E3729" i="7"/>
  <c r="G3728" i="7"/>
  <c r="E3728" i="7"/>
  <c r="G3727" i="7"/>
  <c r="E3727" i="7"/>
  <c r="G3726" i="7"/>
  <c r="E3726" i="7"/>
  <c r="G3725" i="7"/>
  <c r="E3725" i="7"/>
  <c r="G3724" i="7"/>
  <c r="E3724" i="7"/>
  <c r="G3723" i="7"/>
  <c r="E3723" i="7"/>
  <c r="G3722" i="7"/>
  <c r="E3722" i="7"/>
  <c r="G3721" i="7"/>
  <c r="E3721" i="7"/>
  <c r="G3720" i="7"/>
  <c r="E3720" i="7"/>
  <c r="G3719" i="7"/>
  <c r="E3719" i="7"/>
  <c r="G3718" i="7"/>
  <c r="E3718" i="7"/>
  <c r="G3717" i="7"/>
  <c r="E3717" i="7"/>
  <c r="G3716" i="7"/>
  <c r="E3716" i="7"/>
  <c r="G3715" i="7"/>
  <c r="E3715" i="7"/>
  <c r="G3714" i="7"/>
  <c r="E3714" i="7"/>
  <c r="G3713" i="7"/>
  <c r="E3713" i="7"/>
  <c r="G3712" i="7"/>
  <c r="E3712" i="7"/>
  <c r="G3711" i="7"/>
  <c r="E3711" i="7"/>
  <c r="G3710" i="7"/>
  <c r="E3710" i="7"/>
  <c r="G3709" i="7"/>
  <c r="E3709" i="7"/>
  <c r="G3708" i="7"/>
  <c r="E3708" i="7"/>
  <c r="G3707" i="7"/>
  <c r="E3707" i="7"/>
  <c r="G3706" i="7"/>
  <c r="E3706" i="7"/>
  <c r="G3705" i="7"/>
  <c r="E3705" i="7"/>
  <c r="G3704" i="7"/>
  <c r="E3704" i="7"/>
  <c r="G3703" i="7"/>
  <c r="E3703" i="7"/>
  <c r="G3702" i="7"/>
  <c r="E3702" i="7"/>
  <c r="G3701" i="7"/>
  <c r="E3701" i="7"/>
  <c r="G3700" i="7"/>
  <c r="E3700" i="7"/>
  <c r="G3699" i="7"/>
  <c r="E3699" i="7"/>
  <c r="G3698" i="7"/>
  <c r="E3698" i="7"/>
  <c r="G3697" i="7"/>
  <c r="E3697" i="7"/>
  <c r="G3696" i="7"/>
  <c r="E3696" i="7"/>
  <c r="G3695" i="7"/>
  <c r="E3695" i="7"/>
  <c r="G3694" i="7"/>
  <c r="E3694" i="7"/>
  <c r="G3693" i="7"/>
  <c r="E3693" i="7"/>
  <c r="G3692" i="7"/>
  <c r="E3692" i="7"/>
  <c r="G3691" i="7"/>
  <c r="E3691" i="7"/>
  <c r="G3690" i="7"/>
  <c r="E3690" i="7"/>
  <c r="G3689" i="7"/>
  <c r="E3689" i="7"/>
  <c r="G3688" i="7"/>
  <c r="E3688" i="7"/>
  <c r="G3687" i="7"/>
  <c r="E3687" i="7"/>
  <c r="G3686" i="7"/>
  <c r="E3686" i="7"/>
  <c r="G3685" i="7"/>
  <c r="E3685" i="7"/>
  <c r="G3684" i="7"/>
  <c r="E3684" i="7"/>
  <c r="G3683" i="7"/>
  <c r="E3683" i="7"/>
  <c r="G3682" i="7"/>
  <c r="E3682" i="7"/>
  <c r="G3681" i="7"/>
  <c r="E3681" i="7"/>
  <c r="G3680" i="7"/>
  <c r="E3680" i="7"/>
  <c r="G3679" i="7"/>
  <c r="E3679" i="7"/>
  <c r="G3678" i="7"/>
  <c r="E3678" i="7"/>
  <c r="G3677" i="7"/>
  <c r="E3677" i="7"/>
  <c r="G3676" i="7"/>
  <c r="E3676" i="7"/>
  <c r="G3675" i="7"/>
  <c r="E3675" i="7"/>
  <c r="G3674" i="7"/>
  <c r="E3674" i="7"/>
  <c r="G3673" i="7"/>
  <c r="E3673" i="7"/>
  <c r="G3672" i="7"/>
  <c r="E3672" i="7"/>
  <c r="G3671" i="7"/>
  <c r="E3671" i="7"/>
  <c r="G3670" i="7"/>
  <c r="E3670" i="7"/>
  <c r="G3669" i="7"/>
  <c r="E3669" i="7"/>
  <c r="G3668" i="7"/>
  <c r="E3668" i="7"/>
  <c r="G3667" i="7"/>
  <c r="E3667" i="7"/>
  <c r="G3666" i="7"/>
  <c r="E3666" i="7"/>
  <c r="G3665" i="7"/>
  <c r="E3665" i="7"/>
  <c r="G3664" i="7"/>
  <c r="E3664" i="7"/>
  <c r="G3663" i="7"/>
  <c r="E3663" i="7"/>
  <c r="G3662" i="7"/>
  <c r="E3662" i="7"/>
  <c r="G3661" i="7"/>
  <c r="E3661" i="7"/>
  <c r="G3660" i="7"/>
  <c r="E3660" i="7"/>
  <c r="G3659" i="7"/>
  <c r="E3659" i="7"/>
  <c r="G3658" i="7"/>
  <c r="E3658" i="7"/>
  <c r="G3657" i="7"/>
  <c r="E3657" i="7"/>
  <c r="G3656" i="7"/>
  <c r="E3656" i="7"/>
  <c r="G3655" i="7"/>
  <c r="E3655" i="7"/>
  <c r="G3654" i="7"/>
  <c r="E3654" i="7"/>
  <c r="G3653" i="7"/>
  <c r="E3653" i="7"/>
  <c r="G3652" i="7"/>
  <c r="E3652" i="7"/>
  <c r="G3651" i="7"/>
  <c r="E3651" i="7"/>
  <c r="G3650" i="7"/>
  <c r="E3650" i="7"/>
  <c r="G3649" i="7"/>
  <c r="E3649" i="7"/>
  <c r="G3648" i="7"/>
  <c r="E3648" i="7"/>
  <c r="G3647" i="7"/>
  <c r="E3647" i="7"/>
  <c r="G3646" i="7"/>
  <c r="E3646" i="7"/>
  <c r="G3645" i="7"/>
  <c r="E3645" i="7"/>
  <c r="G3644" i="7"/>
  <c r="E3644" i="7"/>
  <c r="G3643" i="7"/>
  <c r="E3643" i="7"/>
  <c r="G3642" i="7"/>
  <c r="E3642" i="7"/>
  <c r="G3641" i="7"/>
  <c r="E3641" i="7"/>
  <c r="G3640" i="7"/>
  <c r="E3640" i="7"/>
  <c r="G3639" i="7"/>
  <c r="E3639" i="7"/>
  <c r="G3638" i="7"/>
  <c r="E3638" i="7"/>
  <c r="G3637" i="7"/>
  <c r="E3637" i="7"/>
  <c r="G3636" i="7"/>
  <c r="E3636" i="7"/>
  <c r="G3635" i="7"/>
  <c r="E3635" i="7"/>
  <c r="G3634" i="7"/>
  <c r="E3634" i="7"/>
  <c r="G3633" i="7"/>
  <c r="E3633" i="7"/>
  <c r="G3632" i="7"/>
  <c r="E3632" i="7"/>
  <c r="G3631" i="7"/>
  <c r="E3631" i="7"/>
  <c r="G3630" i="7"/>
  <c r="E3630" i="7"/>
  <c r="G3629" i="7"/>
  <c r="E3629" i="7"/>
  <c r="G3628" i="7"/>
  <c r="E3628" i="7"/>
  <c r="G3627" i="7"/>
  <c r="E3627" i="7"/>
  <c r="G3626" i="7"/>
  <c r="E3626" i="7"/>
  <c r="G3625" i="7"/>
  <c r="E3625" i="7"/>
  <c r="G3624" i="7"/>
  <c r="E3624" i="7"/>
  <c r="G3623" i="7"/>
  <c r="E3623" i="7"/>
  <c r="G3622" i="7"/>
  <c r="E3622" i="7"/>
  <c r="G3621" i="7"/>
  <c r="E3621" i="7"/>
  <c r="G3620" i="7"/>
  <c r="E3620" i="7"/>
  <c r="G3619" i="7"/>
  <c r="E3619" i="7"/>
  <c r="G3618" i="7"/>
  <c r="E3618" i="7"/>
  <c r="G3617" i="7"/>
  <c r="E3617" i="7"/>
  <c r="G3616" i="7"/>
  <c r="E3616" i="7"/>
  <c r="G3615" i="7"/>
  <c r="E3615" i="7"/>
  <c r="G3614" i="7"/>
  <c r="E3614" i="7"/>
  <c r="G3613" i="7"/>
  <c r="E3613" i="7"/>
  <c r="G3612" i="7"/>
  <c r="E3612" i="7"/>
  <c r="G3611" i="7"/>
  <c r="E3611" i="7"/>
  <c r="G3610" i="7"/>
  <c r="E3610" i="7"/>
  <c r="G3609" i="7"/>
  <c r="E3609" i="7"/>
  <c r="G3608" i="7"/>
  <c r="E3608" i="7"/>
  <c r="G3607" i="7"/>
  <c r="E3607" i="7"/>
  <c r="G3606" i="7"/>
  <c r="E3606" i="7"/>
  <c r="G3605" i="7"/>
  <c r="E3605" i="7"/>
  <c r="G3604" i="7"/>
  <c r="E3604" i="7"/>
  <c r="G3603" i="7"/>
  <c r="E3603" i="7"/>
  <c r="G3602" i="7"/>
  <c r="E3602" i="7"/>
  <c r="G3601" i="7"/>
  <c r="E3601" i="7"/>
  <c r="G3600" i="7"/>
  <c r="E3600" i="7"/>
  <c r="G3599" i="7"/>
  <c r="E3599" i="7"/>
  <c r="G3598" i="7"/>
  <c r="E3598" i="7"/>
  <c r="G3597" i="7"/>
  <c r="E3597" i="7"/>
  <c r="G3596" i="7"/>
  <c r="E3596" i="7"/>
  <c r="G3595" i="7"/>
  <c r="E3595" i="7"/>
  <c r="G3594" i="7"/>
  <c r="E3594" i="7"/>
  <c r="G3593" i="7"/>
  <c r="E3593" i="7"/>
  <c r="G3592" i="7"/>
  <c r="E3592" i="7"/>
  <c r="G3591" i="7"/>
  <c r="E3591" i="7"/>
  <c r="G3590" i="7"/>
  <c r="E3590" i="7"/>
  <c r="G3589" i="7"/>
  <c r="E3589" i="7"/>
  <c r="G3588" i="7"/>
  <c r="E3588" i="7"/>
  <c r="G3587" i="7"/>
  <c r="E3587" i="7"/>
  <c r="G3586" i="7"/>
  <c r="E3586" i="7"/>
  <c r="G3585" i="7"/>
  <c r="E3585" i="7"/>
  <c r="G3584" i="7"/>
  <c r="E3584" i="7"/>
  <c r="G3583" i="7"/>
  <c r="E3583" i="7"/>
  <c r="G3582" i="7"/>
  <c r="E3582" i="7"/>
  <c r="G3581" i="7"/>
  <c r="E3581" i="7"/>
  <c r="G3580" i="7"/>
  <c r="E3580" i="7"/>
  <c r="G3579" i="7"/>
  <c r="E3579" i="7"/>
  <c r="G3578" i="7"/>
  <c r="E3578" i="7"/>
  <c r="G3577" i="7"/>
  <c r="E3577" i="7"/>
  <c r="G3576" i="7"/>
  <c r="E3576" i="7"/>
  <c r="G3575" i="7"/>
  <c r="E3575" i="7"/>
  <c r="G3574" i="7"/>
  <c r="E3574" i="7"/>
  <c r="G3573" i="7"/>
  <c r="E3573" i="7"/>
  <c r="G3572" i="7"/>
  <c r="E3572" i="7"/>
  <c r="G3571" i="7"/>
  <c r="E3571" i="7"/>
  <c r="G3570" i="7"/>
  <c r="E3570" i="7"/>
  <c r="G3569" i="7"/>
  <c r="E3569" i="7"/>
  <c r="G3568" i="7"/>
  <c r="E3568" i="7"/>
  <c r="G3567" i="7"/>
  <c r="E3567" i="7"/>
  <c r="G3566" i="7"/>
  <c r="E3566" i="7"/>
  <c r="G3565" i="7"/>
  <c r="E3565" i="7"/>
  <c r="G3564" i="7"/>
  <c r="E3564" i="7"/>
  <c r="G3563" i="7"/>
  <c r="E3563" i="7"/>
  <c r="G3562" i="7"/>
  <c r="E3562" i="7"/>
  <c r="G3561" i="7"/>
  <c r="E3561" i="7"/>
  <c r="G3560" i="7"/>
  <c r="E3560" i="7"/>
  <c r="G3559" i="7"/>
  <c r="E3559" i="7"/>
  <c r="G3558" i="7"/>
  <c r="E3558" i="7"/>
  <c r="G3557" i="7"/>
  <c r="E3557" i="7"/>
  <c r="G3556" i="7"/>
  <c r="E3556" i="7"/>
  <c r="G3555" i="7"/>
  <c r="E3555" i="7"/>
  <c r="G3554" i="7"/>
  <c r="E3554" i="7"/>
  <c r="G3553" i="7"/>
  <c r="E3553" i="7"/>
  <c r="G3552" i="7"/>
  <c r="E3552" i="7"/>
  <c r="G3551" i="7"/>
  <c r="E3551" i="7"/>
  <c r="G3550" i="7"/>
  <c r="E3550" i="7"/>
  <c r="G3549" i="7"/>
  <c r="E3549" i="7"/>
  <c r="G3548" i="7"/>
  <c r="E3548" i="7"/>
  <c r="G3547" i="7"/>
  <c r="E3547" i="7"/>
  <c r="G3546" i="7"/>
  <c r="E3546" i="7"/>
  <c r="G3545" i="7"/>
  <c r="E3545" i="7"/>
  <c r="G3544" i="7"/>
  <c r="E3544" i="7"/>
  <c r="G3543" i="7"/>
  <c r="E3543" i="7"/>
  <c r="G3542" i="7"/>
  <c r="E3542" i="7"/>
  <c r="G3541" i="7"/>
  <c r="E3541" i="7"/>
  <c r="G3540" i="7"/>
  <c r="E3540" i="7"/>
  <c r="G3539" i="7"/>
  <c r="E3539" i="7"/>
  <c r="G3538" i="7"/>
  <c r="E3538" i="7"/>
  <c r="G3537" i="7"/>
  <c r="E3537" i="7"/>
  <c r="G3536" i="7"/>
  <c r="E3536" i="7"/>
  <c r="G3535" i="7"/>
  <c r="E3535" i="7"/>
  <c r="G3534" i="7"/>
  <c r="E3534" i="7"/>
  <c r="G3533" i="7"/>
  <c r="E3533" i="7"/>
  <c r="G3532" i="7"/>
  <c r="E3532" i="7"/>
  <c r="G3531" i="7"/>
  <c r="E3531" i="7"/>
  <c r="G3530" i="7"/>
  <c r="E3530" i="7"/>
  <c r="G3529" i="7"/>
  <c r="E3529" i="7"/>
  <c r="G3528" i="7"/>
  <c r="E3528" i="7"/>
  <c r="G3527" i="7"/>
  <c r="E3527" i="7"/>
  <c r="G3526" i="7"/>
  <c r="E3526" i="7"/>
  <c r="G3525" i="7"/>
  <c r="E3525" i="7"/>
  <c r="G3524" i="7"/>
  <c r="E3524" i="7"/>
  <c r="G3523" i="7"/>
  <c r="E3523" i="7"/>
  <c r="G3522" i="7"/>
  <c r="E3522" i="7"/>
  <c r="G3521" i="7"/>
  <c r="E3521" i="7"/>
  <c r="G3520" i="7"/>
  <c r="E3520" i="7"/>
  <c r="G3519" i="7"/>
  <c r="E3519" i="7"/>
  <c r="G3518" i="7"/>
  <c r="E3518" i="7"/>
  <c r="G3517" i="7"/>
  <c r="E3517" i="7"/>
  <c r="G3516" i="7"/>
  <c r="E3516" i="7"/>
  <c r="G3515" i="7"/>
  <c r="E3515" i="7"/>
  <c r="G3514" i="7"/>
  <c r="E3514" i="7"/>
  <c r="G3513" i="7"/>
  <c r="E3513" i="7"/>
  <c r="G3512" i="7"/>
  <c r="E3512" i="7"/>
  <c r="G3511" i="7"/>
  <c r="E3511" i="7"/>
  <c r="G3510" i="7"/>
  <c r="E3510" i="7"/>
  <c r="G3509" i="7"/>
  <c r="E3509" i="7"/>
  <c r="G3508" i="7"/>
  <c r="E3508" i="7"/>
  <c r="G3507" i="7"/>
  <c r="E3507" i="7"/>
  <c r="G3506" i="7"/>
  <c r="E3506" i="7"/>
  <c r="G3505" i="7"/>
  <c r="E3505" i="7"/>
  <c r="G3504" i="7"/>
  <c r="E3504" i="7"/>
  <c r="G3503" i="7"/>
  <c r="E3503" i="7"/>
  <c r="G3502" i="7"/>
  <c r="E3502" i="7"/>
  <c r="G3501" i="7"/>
  <c r="E3501" i="7"/>
  <c r="G3500" i="7"/>
  <c r="E3500" i="7"/>
  <c r="G3499" i="7"/>
  <c r="E3499" i="7"/>
  <c r="G3498" i="7"/>
  <c r="E3498" i="7"/>
  <c r="G3497" i="7"/>
  <c r="E3497" i="7"/>
  <c r="G3496" i="7"/>
  <c r="E3496" i="7"/>
  <c r="G3495" i="7"/>
  <c r="E3495" i="7"/>
  <c r="G3494" i="7"/>
  <c r="E3494" i="7"/>
  <c r="G3493" i="7"/>
  <c r="E3493" i="7"/>
  <c r="G3492" i="7"/>
  <c r="E3492" i="7"/>
  <c r="G3491" i="7"/>
  <c r="E3491" i="7"/>
  <c r="G3490" i="7"/>
  <c r="E3490" i="7"/>
  <c r="G3489" i="7"/>
  <c r="E3489" i="7"/>
  <c r="G3488" i="7"/>
  <c r="E3488" i="7"/>
  <c r="G3487" i="7"/>
  <c r="E3487" i="7"/>
  <c r="G3486" i="7"/>
  <c r="E3486" i="7"/>
  <c r="G3485" i="7"/>
  <c r="E3485" i="7"/>
  <c r="G3484" i="7"/>
  <c r="E3484" i="7"/>
  <c r="G3483" i="7"/>
  <c r="E3483" i="7"/>
  <c r="G3482" i="7"/>
  <c r="E3482" i="7"/>
  <c r="G3481" i="7"/>
  <c r="E3481" i="7"/>
  <c r="G3480" i="7"/>
  <c r="E3480" i="7"/>
  <c r="G3479" i="7"/>
  <c r="E3479" i="7"/>
  <c r="G3478" i="7"/>
  <c r="E3478" i="7"/>
  <c r="G3477" i="7"/>
  <c r="E3477" i="7"/>
  <c r="G3476" i="7"/>
  <c r="E3476" i="7"/>
  <c r="G3475" i="7"/>
  <c r="E3475" i="7"/>
  <c r="G3474" i="7"/>
  <c r="E3474" i="7"/>
  <c r="G3473" i="7"/>
  <c r="E3473" i="7"/>
  <c r="G3472" i="7"/>
  <c r="E3472" i="7"/>
  <c r="G3471" i="7"/>
  <c r="E3471" i="7"/>
  <c r="G3470" i="7"/>
  <c r="E3470" i="7"/>
  <c r="G3469" i="7"/>
  <c r="E3469" i="7"/>
  <c r="G3468" i="7"/>
  <c r="E3468" i="7"/>
  <c r="G3467" i="7"/>
  <c r="E3467" i="7"/>
  <c r="G3466" i="7"/>
  <c r="E3466" i="7"/>
  <c r="G3465" i="7"/>
  <c r="E3465" i="7"/>
  <c r="G3464" i="7"/>
  <c r="E3464" i="7"/>
  <c r="G3463" i="7"/>
  <c r="E3463" i="7"/>
  <c r="G3462" i="7"/>
  <c r="E3462" i="7"/>
  <c r="G3461" i="7"/>
  <c r="E3461" i="7"/>
  <c r="G3460" i="7"/>
  <c r="E3460" i="7"/>
  <c r="G3459" i="7"/>
  <c r="E3459" i="7"/>
  <c r="G3458" i="7"/>
  <c r="E3458" i="7"/>
  <c r="G3457" i="7"/>
  <c r="E3457" i="7"/>
  <c r="G3456" i="7"/>
  <c r="E3456" i="7"/>
  <c r="G3455" i="7"/>
  <c r="E3455" i="7"/>
  <c r="G3454" i="7"/>
  <c r="E3454" i="7"/>
  <c r="G3453" i="7"/>
  <c r="E3453" i="7"/>
  <c r="G3452" i="7"/>
  <c r="E3452" i="7"/>
  <c r="G3451" i="7"/>
  <c r="E3451" i="7"/>
  <c r="G3450" i="7"/>
  <c r="E3450" i="7"/>
  <c r="G3449" i="7"/>
  <c r="E3449" i="7"/>
  <c r="G3448" i="7"/>
  <c r="E3448" i="7"/>
  <c r="G3447" i="7"/>
  <c r="E3447" i="7"/>
  <c r="G3446" i="7"/>
  <c r="E3446" i="7"/>
  <c r="G3445" i="7"/>
  <c r="E3445" i="7"/>
  <c r="G3444" i="7"/>
  <c r="E3444" i="7"/>
  <c r="G3443" i="7"/>
  <c r="E3443" i="7"/>
  <c r="G3442" i="7"/>
  <c r="E3442" i="7"/>
  <c r="G3441" i="7"/>
  <c r="E3441" i="7"/>
  <c r="G3440" i="7"/>
  <c r="E3440" i="7"/>
  <c r="G3439" i="7"/>
  <c r="E3439" i="7"/>
  <c r="G3438" i="7"/>
  <c r="E3438" i="7"/>
  <c r="G3437" i="7"/>
  <c r="E3437" i="7"/>
  <c r="G3436" i="7"/>
  <c r="E3436" i="7"/>
  <c r="G3435" i="7"/>
  <c r="E3435" i="7"/>
  <c r="G3434" i="7"/>
  <c r="E3434" i="7"/>
  <c r="G3433" i="7"/>
  <c r="E3433" i="7"/>
  <c r="G3432" i="7"/>
  <c r="E3432" i="7"/>
  <c r="G3431" i="7"/>
  <c r="E3431" i="7"/>
  <c r="G3430" i="7"/>
  <c r="E3430" i="7"/>
  <c r="G3429" i="7"/>
  <c r="E3429" i="7"/>
  <c r="G3428" i="7"/>
  <c r="E3428" i="7"/>
  <c r="G3427" i="7"/>
  <c r="E3427" i="7"/>
  <c r="G3426" i="7"/>
  <c r="E3426" i="7"/>
  <c r="G3425" i="7"/>
  <c r="E3425" i="7"/>
  <c r="G3424" i="7"/>
  <c r="E3424" i="7"/>
  <c r="G3423" i="7"/>
  <c r="E3423" i="7"/>
  <c r="G3422" i="7"/>
  <c r="E3422" i="7"/>
  <c r="G3421" i="7"/>
  <c r="E3421" i="7"/>
  <c r="G3420" i="7"/>
  <c r="E3420" i="7"/>
  <c r="G3419" i="7"/>
  <c r="E3419" i="7"/>
  <c r="G3418" i="7"/>
  <c r="E3418" i="7"/>
  <c r="G3417" i="7"/>
  <c r="E3417" i="7"/>
  <c r="G3416" i="7"/>
  <c r="E3416" i="7"/>
  <c r="G3415" i="7"/>
  <c r="E3415" i="7"/>
  <c r="G3414" i="7"/>
  <c r="E3414" i="7"/>
  <c r="G3413" i="7"/>
  <c r="E3413" i="7"/>
  <c r="G3412" i="7"/>
  <c r="E3412" i="7"/>
  <c r="G3411" i="7"/>
  <c r="E3411" i="7"/>
  <c r="G3410" i="7"/>
  <c r="E3410" i="7"/>
  <c r="G3409" i="7"/>
  <c r="E3409" i="7"/>
  <c r="G3408" i="7"/>
  <c r="E3408" i="7"/>
  <c r="G3407" i="7"/>
  <c r="E3407" i="7"/>
  <c r="G3406" i="7"/>
  <c r="E3406" i="7"/>
  <c r="G3405" i="7"/>
  <c r="E3405" i="7"/>
  <c r="G3404" i="7"/>
  <c r="E3404" i="7"/>
  <c r="G3403" i="7"/>
  <c r="E3403" i="7"/>
  <c r="G3402" i="7"/>
  <c r="E3402" i="7"/>
  <c r="G3401" i="7"/>
  <c r="E3401" i="7"/>
  <c r="G3400" i="7"/>
  <c r="E3400" i="7"/>
  <c r="G3399" i="7"/>
  <c r="E3399" i="7"/>
  <c r="G3398" i="7"/>
  <c r="E3398" i="7"/>
  <c r="G3397" i="7"/>
  <c r="E3397" i="7"/>
  <c r="G3396" i="7"/>
  <c r="E3396" i="7"/>
  <c r="G3395" i="7"/>
  <c r="E3395" i="7"/>
  <c r="G3394" i="7"/>
  <c r="E3394" i="7"/>
  <c r="G3393" i="7"/>
  <c r="E3393" i="7"/>
  <c r="G3392" i="7"/>
  <c r="E3392" i="7"/>
  <c r="G3391" i="7"/>
  <c r="E3391" i="7"/>
  <c r="G3390" i="7"/>
  <c r="E3390" i="7"/>
  <c r="G3389" i="7"/>
  <c r="E3389" i="7"/>
  <c r="G3388" i="7"/>
  <c r="E3388" i="7"/>
  <c r="G3387" i="7"/>
  <c r="E3387" i="7"/>
  <c r="G3386" i="7"/>
  <c r="E3386" i="7"/>
  <c r="G3385" i="7"/>
  <c r="E3385" i="7"/>
  <c r="G3384" i="7"/>
  <c r="E3384" i="7"/>
  <c r="G3383" i="7"/>
  <c r="E3383" i="7"/>
  <c r="G3382" i="7"/>
  <c r="E3382" i="7"/>
  <c r="G3381" i="7"/>
  <c r="E3381" i="7"/>
  <c r="G3380" i="7"/>
  <c r="E3380" i="7"/>
  <c r="G3379" i="7"/>
  <c r="E3379" i="7"/>
  <c r="G3378" i="7"/>
  <c r="E3378" i="7"/>
  <c r="G3377" i="7"/>
  <c r="E3377" i="7"/>
  <c r="G3376" i="7"/>
  <c r="E3376" i="7"/>
  <c r="G3375" i="7"/>
  <c r="E3375" i="7"/>
  <c r="G3374" i="7"/>
  <c r="E3374" i="7"/>
  <c r="G3373" i="7"/>
  <c r="E3373" i="7"/>
  <c r="G3372" i="7"/>
  <c r="E3372" i="7"/>
  <c r="G3371" i="7"/>
  <c r="E3371" i="7"/>
  <c r="G3370" i="7"/>
  <c r="E3370" i="7"/>
  <c r="G3369" i="7"/>
  <c r="E3369" i="7"/>
  <c r="G3368" i="7"/>
  <c r="E3368" i="7"/>
  <c r="G3367" i="7"/>
  <c r="E3367" i="7"/>
  <c r="G3366" i="7"/>
  <c r="E3366" i="7"/>
  <c r="G3365" i="7"/>
  <c r="E3365" i="7"/>
  <c r="G3364" i="7"/>
  <c r="E3364" i="7"/>
  <c r="G3363" i="7"/>
  <c r="E3363" i="7"/>
  <c r="G3362" i="7"/>
  <c r="E3362" i="7"/>
  <c r="G3361" i="7"/>
  <c r="E3361" i="7"/>
  <c r="G3360" i="7"/>
  <c r="E3360" i="7"/>
  <c r="G3359" i="7"/>
  <c r="E3359" i="7"/>
  <c r="G3358" i="7"/>
  <c r="E3358" i="7"/>
  <c r="G3357" i="7"/>
  <c r="E3357" i="7"/>
  <c r="G3356" i="7"/>
  <c r="E3356" i="7"/>
  <c r="G3355" i="7"/>
  <c r="E3355" i="7"/>
  <c r="G3354" i="7"/>
  <c r="E3354" i="7"/>
  <c r="G3353" i="7"/>
  <c r="E3353" i="7"/>
  <c r="G3352" i="7"/>
  <c r="E3352" i="7"/>
  <c r="G3351" i="7"/>
  <c r="E3351" i="7"/>
  <c r="G3350" i="7"/>
  <c r="E3350" i="7"/>
  <c r="G3349" i="7"/>
  <c r="E3349" i="7"/>
  <c r="G3348" i="7"/>
  <c r="E3348" i="7"/>
  <c r="G3347" i="7"/>
  <c r="E3347" i="7"/>
  <c r="G3346" i="7"/>
  <c r="E3346" i="7"/>
  <c r="G3345" i="7"/>
  <c r="E3345" i="7"/>
  <c r="G3344" i="7"/>
  <c r="E3344" i="7"/>
  <c r="G3343" i="7"/>
  <c r="E3343" i="7"/>
  <c r="G3342" i="7"/>
  <c r="E3342" i="7"/>
  <c r="G3341" i="7"/>
  <c r="E3341" i="7"/>
  <c r="G3340" i="7"/>
  <c r="E3340" i="7"/>
  <c r="G3339" i="7"/>
  <c r="E3339" i="7"/>
  <c r="G3338" i="7"/>
  <c r="E3338" i="7"/>
  <c r="G3337" i="7"/>
  <c r="E3337" i="7"/>
  <c r="G3336" i="7"/>
  <c r="E3336" i="7"/>
  <c r="G3335" i="7"/>
  <c r="E3335" i="7"/>
  <c r="G3334" i="7"/>
  <c r="E3334" i="7"/>
  <c r="G3333" i="7"/>
  <c r="E3333" i="7"/>
  <c r="G3332" i="7"/>
  <c r="E3332" i="7"/>
  <c r="G3331" i="7"/>
  <c r="E3331" i="7"/>
  <c r="G3330" i="7"/>
  <c r="E3330" i="7"/>
  <c r="G3329" i="7"/>
  <c r="E3329" i="7"/>
  <c r="G3328" i="7"/>
  <c r="E3328" i="7"/>
  <c r="G3327" i="7"/>
  <c r="E3327" i="7"/>
  <c r="G3326" i="7"/>
  <c r="E3326" i="7"/>
  <c r="G3325" i="7"/>
  <c r="E3325" i="7"/>
  <c r="G3324" i="7"/>
  <c r="E3324" i="7"/>
  <c r="G3323" i="7"/>
  <c r="E3323" i="7"/>
  <c r="G3322" i="7"/>
  <c r="E3322" i="7"/>
  <c r="G3321" i="7"/>
  <c r="E3321" i="7"/>
  <c r="G3320" i="7"/>
  <c r="E3320" i="7"/>
  <c r="G3319" i="7"/>
  <c r="E3319" i="7"/>
  <c r="G3318" i="7"/>
  <c r="E3318" i="7"/>
  <c r="G3317" i="7"/>
  <c r="E3317" i="7"/>
  <c r="G3316" i="7"/>
  <c r="E3316" i="7"/>
  <c r="G3315" i="7"/>
  <c r="E3315" i="7"/>
  <c r="G3314" i="7"/>
  <c r="E3314" i="7"/>
  <c r="G3313" i="7"/>
  <c r="E3313" i="7"/>
  <c r="G3312" i="7"/>
  <c r="E3312" i="7"/>
  <c r="G3311" i="7"/>
  <c r="E3311" i="7"/>
  <c r="G3310" i="7"/>
  <c r="E3310" i="7"/>
  <c r="G3309" i="7"/>
  <c r="E3309" i="7"/>
  <c r="G3308" i="7"/>
  <c r="E3308" i="7"/>
  <c r="G3307" i="7"/>
  <c r="E3307" i="7"/>
  <c r="G3306" i="7"/>
  <c r="E3306" i="7"/>
  <c r="G3305" i="7"/>
  <c r="E3305" i="7"/>
  <c r="G3304" i="7"/>
  <c r="E3304" i="7"/>
  <c r="G3303" i="7"/>
  <c r="E3303" i="7"/>
  <c r="G3302" i="7"/>
  <c r="E3302" i="7"/>
  <c r="G3301" i="7"/>
  <c r="E3301" i="7"/>
  <c r="G3300" i="7"/>
  <c r="E3300" i="7"/>
  <c r="G3299" i="7"/>
  <c r="E3299" i="7"/>
  <c r="G3298" i="7"/>
  <c r="E3298" i="7"/>
  <c r="G3297" i="7"/>
  <c r="E3297" i="7"/>
  <c r="G3296" i="7"/>
  <c r="E3296" i="7"/>
  <c r="G3295" i="7"/>
  <c r="E3295" i="7"/>
  <c r="G3294" i="7"/>
  <c r="E3294" i="7"/>
  <c r="G3293" i="7"/>
  <c r="E3293" i="7"/>
  <c r="G3292" i="7"/>
  <c r="E3292" i="7"/>
  <c r="G3291" i="7"/>
  <c r="E3291" i="7"/>
  <c r="G3290" i="7"/>
  <c r="E3290" i="7"/>
  <c r="G3289" i="7"/>
  <c r="E3289" i="7"/>
  <c r="G3288" i="7"/>
  <c r="E3288" i="7"/>
  <c r="G3287" i="7"/>
  <c r="E3287" i="7"/>
  <c r="G3286" i="7"/>
  <c r="E3286" i="7"/>
  <c r="G3285" i="7"/>
  <c r="E3285" i="7"/>
  <c r="G3284" i="7"/>
  <c r="E3284" i="7"/>
  <c r="G3283" i="7"/>
  <c r="E3283" i="7"/>
  <c r="G3282" i="7"/>
  <c r="E3282" i="7"/>
  <c r="G3281" i="7"/>
  <c r="E3281" i="7"/>
  <c r="G3280" i="7"/>
  <c r="E3280" i="7"/>
  <c r="G3279" i="7"/>
  <c r="E3279" i="7"/>
  <c r="G3278" i="7"/>
  <c r="E3278" i="7"/>
  <c r="G3277" i="7"/>
  <c r="E3277" i="7"/>
  <c r="G3276" i="7"/>
  <c r="E3276" i="7"/>
  <c r="G3275" i="7"/>
  <c r="E3275" i="7"/>
  <c r="G3274" i="7"/>
  <c r="E3274" i="7"/>
  <c r="G3273" i="7"/>
  <c r="E3273" i="7"/>
  <c r="G3272" i="7"/>
  <c r="E3272" i="7"/>
  <c r="G3271" i="7"/>
  <c r="E3271" i="7"/>
  <c r="G3270" i="7"/>
  <c r="E3270" i="7"/>
  <c r="G3269" i="7"/>
  <c r="E3269" i="7"/>
  <c r="G3268" i="7"/>
  <c r="E3268" i="7"/>
  <c r="G3267" i="7"/>
  <c r="E3267" i="7"/>
  <c r="G3266" i="7"/>
  <c r="E3266" i="7"/>
  <c r="G3265" i="7"/>
  <c r="E3265" i="7"/>
  <c r="G3264" i="7"/>
  <c r="E3264" i="7"/>
  <c r="G3263" i="7"/>
  <c r="E3263" i="7"/>
  <c r="G3262" i="7"/>
  <c r="E3262" i="7"/>
  <c r="G3261" i="7"/>
  <c r="E3261" i="7"/>
  <c r="G3260" i="7"/>
  <c r="E3260" i="7"/>
  <c r="G3259" i="7"/>
  <c r="E3259" i="7"/>
  <c r="G3258" i="7"/>
  <c r="E3258" i="7"/>
  <c r="G3257" i="7"/>
  <c r="E3257" i="7"/>
  <c r="G3256" i="7"/>
  <c r="E3256" i="7"/>
  <c r="G3255" i="7"/>
  <c r="E3255" i="7"/>
  <c r="G3254" i="7"/>
  <c r="E3254" i="7"/>
  <c r="G3253" i="7"/>
  <c r="E3253" i="7"/>
  <c r="G3252" i="7"/>
  <c r="E3252" i="7"/>
  <c r="G3251" i="7"/>
  <c r="E3251" i="7"/>
  <c r="G3250" i="7"/>
  <c r="E3250" i="7"/>
  <c r="G3249" i="7"/>
  <c r="E3249" i="7"/>
  <c r="G3248" i="7"/>
  <c r="E3248" i="7"/>
  <c r="G3247" i="7"/>
  <c r="E3247" i="7"/>
  <c r="G3246" i="7"/>
  <c r="E3246" i="7"/>
  <c r="G3245" i="7"/>
  <c r="E3245" i="7"/>
  <c r="G3244" i="7"/>
  <c r="E3244" i="7"/>
  <c r="G3243" i="7"/>
  <c r="E3243" i="7"/>
  <c r="G3242" i="7"/>
  <c r="E3242" i="7"/>
  <c r="G3241" i="7"/>
  <c r="E3241" i="7"/>
  <c r="G3240" i="7"/>
  <c r="E3240" i="7"/>
  <c r="G3239" i="7"/>
  <c r="E3239" i="7"/>
  <c r="G3238" i="7"/>
  <c r="E3238" i="7"/>
  <c r="G3237" i="7"/>
  <c r="E3237" i="7"/>
  <c r="G3236" i="7"/>
  <c r="E3236" i="7"/>
  <c r="G3235" i="7"/>
  <c r="E3235" i="7"/>
  <c r="G3234" i="7"/>
  <c r="E3234" i="7"/>
  <c r="G3233" i="7"/>
  <c r="E3233" i="7"/>
  <c r="G3232" i="7"/>
  <c r="E3232" i="7"/>
  <c r="G3231" i="7"/>
  <c r="E3231" i="7"/>
  <c r="G3230" i="7"/>
  <c r="E3230" i="7"/>
  <c r="G3229" i="7"/>
  <c r="E3229" i="7"/>
  <c r="G3228" i="7"/>
  <c r="E3228" i="7"/>
  <c r="G3227" i="7"/>
  <c r="E3227" i="7"/>
  <c r="G3226" i="7"/>
  <c r="E3226" i="7"/>
  <c r="G3225" i="7"/>
  <c r="E3225" i="7"/>
  <c r="G3224" i="7"/>
  <c r="E3224" i="7"/>
  <c r="G3223" i="7"/>
  <c r="E3223" i="7"/>
  <c r="G3222" i="7"/>
  <c r="E3222" i="7"/>
  <c r="G3221" i="7"/>
  <c r="E3221" i="7"/>
  <c r="G3220" i="7"/>
  <c r="E3220" i="7"/>
  <c r="G3219" i="7"/>
  <c r="E3219" i="7"/>
  <c r="G3218" i="7"/>
  <c r="E3218" i="7"/>
  <c r="G3217" i="7"/>
  <c r="E3217" i="7"/>
  <c r="G3216" i="7"/>
  <c r="E3216" i="7"/>
  <c r="G3215" i="7"/>
  <c r="E3215" i="7"/>
  <c r="G3214" i="7"/>
  <c r="E3214" i="7"/>
  <c r="G3213" i="7"/>
  <c r="E3213" i="7"/>
  <c r="G3212" i="7"/>
  <c r="E3212" i="7"/>
  <c r="G3211" i="7"/>
  <c r="E3211" i="7"/>
  <c r="G3210" i="7"/>
  <c r="E3210" i="7"/>
  <c r="G3209" i="7"/>
  <c r="E3209" i="7"/>
  <c r="G3208" i="7"/>
  <c r="E3208" i="7"/>
  <c r="G3207" i="7"/>
  <c r="E3207" i="7"/>
  <c r="G3206" i="7"/>
  <c r="E3206" i="7"/>
  <c r="G3205" i="7"/>
  <c r="E3205" i="7"/>
  <c r="G3204" i="7"/>
  <c r="E3204" i="7"/>
  <c r="G3203" i="7"/>
  <c r="E3203" i="7"/>
  <c r="G3202" i="7"/>
  <c r="E3202" i="7"/>
  <c r="G3201" i="7"/>
  <c r="E3201" i="7"/>
  <c r="G3200" i="7"/>
  <c r="E3200" i="7"/>
  <c r="G3199" i="7"/>
  <c r="E3199" i="7"/>
  <c r="G3198" i="7"/>
  <c r="E3198" i="7"/>
  <c r="G3197" i="7"/>
  <c r="E3197" i="7"/>
  <c r="G3196" i="7"/>
  <c r="E3196" i="7"/>
  <c r="G3195" i="7"/>
  <c r="E3195" i="7"/>
  <c r="G3194" i="7"/>
  <c r="E3194" i="7"/>
  <c r="G3193" i="7"/>
  <c r="E3193" i="7"/>
  <c r="G3192" i="7"/>
  <c r="E3192" i="7"/>
  <c r="G3191" i="7"/>
  <c r="E3191" i="7"/>
  <c r="G3190" i="7"/>
  <c r="E3190" i="7"/>
  <c r="G3189" i="7"/>
  <c r="E3189" i="7"/>
  <c r="G3188" i="7"/>
  <c r="E3188" i="7"/>
  <c r="G3187" i="7"/>
  <c r="E3187" i="7"/>
  <c r="G3186" i="7"/>
  <c r="E3186" i="7"/>
  <c r="G3185" i="7"/>
  <c r="E3185" i="7"/>
  <c r="G3184" i="7"/>
  <c r="E3184" i="7"/>
  <c r="G3183" i="7"/>
  <c r="E3183" i="7"/>
  <c r="G3182" i="7"/>
  <c r="E3182" i="7"/>
  <c r="G3181" i="7"/>
  <c r="E3181" i="7"/>
  <c r="G3180" i="7"/>
  <c r="E3180" i="7"/>
  <c r="G3179" i="7"/>
  <c r="E3179" i="7"/>
  <c r="G3178" i="7"/>
  <c r="E3178" i="7"/>
  <c r="G3177" i="7"/>
  <c r="E3177" i="7"/>
  <c r="G3176" i="7"/>
  <c r="E3176" i="7"/>
  <c r="G3175" i="7"/>
  <c r="E3175" i="7"/>
  <c r="G3174" i="7"/>
  <c r="E3174" i="7"/>
  <c r="G3173" i="7"/>
  <c r="E3173" i="7"/>
  <c r="G3172" i="7"/>
  <c r="E3172" i="7"/>
  <c r="G3171" i="7"/>
  <c r="E3171" i="7"/>
  <c r="G3170" i="7"/>
  <c r="E3170" i="7"/>
  <c r="G3169" i="7"/>
  <c r="E3169" i="7"/>
  <c r="G3168" i="7"/>
  <c r="E3168" i="7"/>
  <c r="G3167" i="7"/>
  <c r="E3167" i="7"/>
  <c r="G3166" i="7"/>
  <c r="E3166" i="7"/>
  <c r="G3165" i="7"/>
  <c r="E3165" i="7"/>
  <c r="G3164" i="7"/>
  <c r="E3164" i="7"/>
  <c r="G3163" i="7"/>
  <c r="E3163" i="7"/>
  <c r="G3162" i="7"/>
  <c r="E3162" i="7"/>
  <c r="G3161" i="7"/>
  <c r="E3161" i="7"/>
  <c r="G3160" i="7"/>
  <c r="E3160" i="7"/>
  <c r="G3159" i="7"/>
  <c r="E3159" i="7"/>
  <c r="G3158" i="7"/>
  <c r="E3158" i="7"/>
  <c r="G3157" i="7"/>
  <c r="E3157" i="7"/>
  <c r="G3156" i="7"/>
  <c r="E3156" i="7"/>
  <c r="G3155" i="7"/>
  <c r="E3155" i="7"/>
  <c r="G3154" i="7"/>
  <c r="E3154" i="7"/>
  <c r="G3153" i="7"/>
  <c r="E3153" i="7"/>
  <c r="G3152" i="7"/>
  <c r="E3152" i="7"/>
  <c r="G3151" i="7"/>
  <c r="E3151" i="7"/>
  <c r="G3150" i="7"/>
  <c r="E3150" i="7"/>
  <c r="G3149" i="7"/>
  <c r="E3149" i="7"/>
  <c r="G3148" i="7"/>
  <c r="E3148" i="7"/>
  <c r="G3147" i="7"/>
  <c r="E3147" i="7"/>
  <c r="G3146" i="7"/>
  <c r="E3146" i="7"/>
  <c r="G3145" i="7"/>
  <c r="E3145" i="7"/>
  <c r="G3144" i="7"/>
  <c r="E3144" i="7"/>
  <c r="G3143" i="7"/>
  <c r="E3143" i="7"/>
  <c r="G3142" i="7"/>
  <c r="E3142" i="7"/>
  <c r="G3141" i="7"/>
  <c r="E3141" i="7"/>
  <c r="G3140" i="7"/>
  <c r="E3140" i="7"/>
  <c r="G3139" i="7"/>
  <c r="E3139" i="7"/>
  <c r="G3138" i="7"/>
  <c r="E3138" i="7"/>
  <c r="G3137" i="7"/>
  <c r="E3137" i="7"/>
  <c r="G3136" i="7"/>
  <c r="E3136" i="7"/>
  <c r="G3135" i="7"/>
  <c r="E3135" i="7"/>
  <c r="G3134" i="7"/>
  <c r="E3134" i="7"/>
  <c r="G3133" i="7"/>
  <c r="E3133" i="7"/>
  <c r="G3132" i="7"/>
  <c r="E3132" i="7"/>
  <c r="G3131" i="7"/>
  <c r="E3131" i="7"/>
  <c r="G3130" i="7"/>
  <c r="E3130" i="7"/>
  <c r="G3129" i="7"/>
  <c r="E3129" i="7"/>
  <c r="G3128" i="7"/>
  <c r="E3128" i="7"/>
  <c r="G3127" i="7"/>
  <c r="E3127" i="7"/>
  <c r="G3126" i="7"/>
  <c r="E3126" i="7"/>
  <c r="G3125" i="7"/>
  <c r="E3125" i="7"/>
  <c r="G3124" i="7"/>
  <c r="E3124" i="7"/>
  <c r="G3123" i="7"/>
  <c r="E3123" i="7"/>
  <c r="G3122" i="7"/>
  <c r="E3122" i="7"/>
  <c r="G3121" i="7"/>
  <c r="E3121" i="7"/>
  <c r="G3120" i="7"/>
  <c r="E3120" i="7"/>
  <c r="G3119" i="7"/>
  <c r="E3119" i="7"/>
  <c r="G3118" i="7"/>
  <c r="E3118" i="7"/>
  <c r="G3117" i="7"/>
  <c r="E3117" i="7"/>
  <c r="G3116" i="7"/>
  <c r="E3116" i="7"/>
  <c r="G3115" i="7"/>
  <c r="E3115" i="7"/>
  <c r="G3114" i="7"/>
  <c r="E3114" i="7"/>
  <c r="G3113" i="7"/>
  <c r="E3113" i="7"/>
  <c r="G3112" i="7"/>
  <c r="E3112" i="7"/>
  <c r="G3111" i="7"/>
  <c r="E3111" i="7"/>
  <c r="G3110" i="7"/>
  <c r="E3110" i="7"/>
  <c r="G3109" i="7"/>
  <c r="E3109" i="7"/>
  <c r="G3108" i="7"/>
  <c r="E3108" i="7"/>
  <c r="G3107" i="7"/>
  <c r="E3107" i="7"/>
  <c r="G3106" i="7"/>
  <c r="E3106" i="7"/>
  <c r="G3105" i="7"/>
  <c r="E3105" i="7"/>
  <c r="G3104" i="7"/>
  <c r="E3104" i="7"/>
  <c r="G3103" i="7"/>
  <c r="E3103" i="7"/>
  <c r="G3102" i="7"/>
  <c r="E3102" i="7"/>
  <c r="G3101" i="7"/>
  <c r="E3101" i="7"/>
  <c r="G3100" i="7"/>
  <c r="E3100" i="7"/>
  <c r="G3099" i="7"/>
  <c r="E3099" i="7"/>
  <c r="G3098" i="7"/>
  <c r="E3098" i="7"/>
  <c r="G3097" i="7"/>
  <c r="E3097" i="7"/>
  <c r="G3096" i="7"/>
  <c r="E3096" i="7"/>
  <c r="G3095" i="7"/>
  <c r="E3095" i="7"/>
  <c r="G3094" i="7"/>
  <c r="E3094" i="7"/>
  <c r="G3093" i="7"/>
  <c r="E3093" i="7"/>
  <c r="G3092" i="7"/>
  <c r="E3092" i="7"/>
  <c r="G3091" i="7"/>
  <c r="E3091" i="7"/>
  <c r="G3090" i="7"/>
  <c r="E3090" i="7"/>
  <c r="G3089" i="7"/>
  <c r="E3089" i="7"/>
  <c r="G3088" i="7"/>
  <c r="E3088" i="7"/>
  <c r="G3087" i="7"/>
  <c r="E3087" i="7"/>
  <c r="G3086" i="7"/>
  <c r="E3086" i="7"/>
  <c r="G3085" i="7"/>
  <c r="E3085" i="7"/>
  <c r="G3084" i="7"/>
  <c r="E3084" i="7"/>
  <c r="G3083" i="7"/>
  <c r="E3083" i="7"/>
  <c r="G3082" i="7"/>
  <c r="E3082" i="7"/>
  <c r="G3081" i="7"/>
  <c r="E3081" i="7"/>
  <c r="G3080" i="7"/>
  <c r="E3080" i="7"/>
  <c r="G3079" i="7"/>
  <c r="E3079" i="7"/>
  <c r="G3078" i="7"/>
  <c r="E3078" i="7"/>
  <c r="G3077" i="7"/>
  <c r="E3077" i="7"/>
  <c r="G3076" i="7"/>
  <c r="E3076" i="7"/>
  <c r="G3075" i="7"/>
  <c r="E3075" i="7"/>
  <c r="G3074" i="7"/>
  <c r="E3074" i="7"/>
  <c r="G3073" i="7"/>
  <c r="E3073" i="7"/>
  <c r="G3072" i="7"/>
  <c r="E3072" i="7"/>
  <c r="G3071" i="7"/>
  <c r="E3071" i="7"/>
  <c r="G3070" i="7"/>
  <c r="E3070" i="7"/>
  <c r="G3069" i="7"/>
  <c r="E3069" i="7"/>
  <c r="G3068" i="7"/>
  <c r="E3068" i="7"/>
  <c r="G3067" i="7"/>
  <c r="E3067" i="7"/>
  <c r="G3066" i="7"/>
  <c r="E3066" i="7"/>
  <c r="G3065" i="7"/>
  <c r="E3065" i="7"/>
  <c r="G3064" i="7"/>
  <c r="E3064" i="7"/>
  <c r="G3063" i="7"/>
  <c r="E3063" i="7"/>
  <c r="G3062" i="7"/>
  <c r="E3062" i="7"/>
  <c r="G3061" i="7"/>
  <c r="E3061" i="7"/>
  <c r="G3060" i="7"/>
  <c r="E3060" i="7"/>
  <c r="G3059" i="7"/>
  <c r="E3059" i="7"/>
  <c r="G3058" i="7"/>
  <c r="E3058" i="7"/>
  <c r="G3057" i="7"/>
  <c r="E3057" i="7"/>
  <c r="G3056" i="7"/>
  <c r="E3056" i="7"/>
  <c r="G3055" i="7"/>
  <c r="E3055" i="7"/>
  <c r="G3054" i="7"/>
  <c r="E3054" i="7"/>
  <c r="G3053" i="7"/>
  <c r="E3053" i="7"/>
  <c r="G3052" i="7"/>
  <c r="E3052" i="7"/>
  <c r="G3051" i="7"/>
  <c r="E3051" i="7"/>
  <c r="G3050" i="7"/>
  <c r="E3050" i="7"/>
  <c r="G3049" i="7"/>
  <c r="E3049" i="7"/>
  <c r="G3048" i="7"/>
  <c r="E3048" i="7"/>
  <c r="G3047" i="7"/>
  <c r="E3047" i="7"/>
  <c r="G3046" i="7"/>
  <c r="E3046" i="7"/>
  <c r="G3045" i="7"/>
  <c r="E3045" i="7"/>
  <c r="G3044" i="7"/>
  <c r="E3044" i="7"/>
  <c r="G3043" i="7"/>
  <c r="E3043" i="7"/>
  <c r="G3042" i="7"/>
  <c r="E3042" i="7"/>
  <c r="G3041" i="7"/>
  <c r="E3041" i="7"/>
  <c r="G3040" i="7"/>
  <c r="E3040" i="7"/>
  <c r="G3039" i="7"/>
  <c r="E3039" i="7"/>
  <c r="G3038" i="7"/>
  <c r="E3038" i="7"/>
  <c r="G3037" i="7"/>
  <c r="E3037" i="7"/>
  <c r="G3036" i="7"/>
  <c r="E3036" i="7"/>
  <c r="G3035" i="7"/>
  <c r="E3035" i="7"/>
  <c r="G3034" i="7"/>
  <c r="E3034" i="7"/>
  <c r="G3033" i="7"/>
  <c r="E3033" i="7"/>
  <c r="G3032" i="7"/>
  <c r="E3032" i="7"/>
  <c r="G3031" i="7"/>
  <c r="E3031" i="7"/>
  <c r="G3030" i="7"/>
  <c r="E3030" i="7"/>
  <c r="G3029" i="7"/>
  <c r="E3029" i="7"/>
  <c r="G3028" i="7"/>
  <c r="E3028" i="7"/>
  <c r="G3027" i="7"/>
  <c r="E3027" i="7"/>
  <c r="G3026" i="7"/>
  <c r="E3026" i="7"/>
  <c r="G3025" i="7"/>
  <c r="E3025" i="7"/>
  <c r="G3024" i="7"/>
  <c r="E3024" i="7"/>
  <c r="G3023" i="7"/>
  <c r="E3023" i="7"/>
  <c r="G3022" i="7"/>
  <c r="E3022" i="7"/>
  <c r="G3021" i="7"/>
  <c r="E3021" i="7"/>
  <c r="G3020" i="7"/>
  <c r="E3020" i="7"/>
  <c r="G3019" i="7"/>
  <c r="E3019" i="7"/>
  <c r="G3018" i="7"/>
  <c r="E3018" i="7"/>
  <c r="G3017" i="7"/>
  <c r="E3017" i="7"/>
  <c r="G3016" i="7"/>
  <c r="E3016" i="7"/>
  <c r="G3015" i="7"/>
  <c r="E3015" i="7"/>
  <c r="G3014" i="7"/>
  <c r="E3014" i="7"/>
  <c r="G3013" i="7"/>
  <c r="E3013" i="7"/>
  <c r="G3012" i="7"/>
  <c r="E3012" i="7"/>
  <c r="G3011" i="7"/>
  <c r="E3011" i="7"/>
  <c r="G3010" i="7"/>
  <c r="E3010" i="7"/>
  <c r="G3009" i="7"/>
  <c r="E3009" i="7"/>
  <c r="G3008" i="7"/>
  <c r="E3008" i="7"/>
  <c r="G3007" i="7"/>
  <c r="E3007" i="7"/>
  <c r="G3006" i="7"/>
  <c r="E3006" i="7"/>
  <c r="G3005" i="7"/>
  <c r="E3005" i="7"/>
  <c r="G3004" i="7"/>
  <c r="E3004" i="7"/>
  <c r="G3003" i="7"/>
  <c r="E3003" i="7"/>
  <c r="G3002" i="7"/>
  <c r="E3002" i="7"/>
  <c r="G3001" i="7"/>
  <c r="E3001" i="7"/>
  <c r="G3000" i="7"/>
  <c r="E3000" i="7"/>
  <c r="G2999" i="7"/>
  <c r="E2999" i="7"/>
  <c r="G2998" i="7"/>
  <c r="E2998" i="7"/>
  <c r="G2997" i="7"/>
  <c r="E2997" i="7"/>
  <c r="G2996" i="7"/>
  <c r="E2996" i="7"/>
  <c r="G2995" i="7"/>
  <c r="E2995" i="7"/>
  <c r="G2994" i="7"/>
  <c r="E2994" i="7"/>
  <c r="G2993" i="7"/>
  <c r="E2993" i="7"/>
  <c r="G2992" i="7"/>
  <c r="E2992" i="7"/>
  <c r="G2991" i="7"/>
  <c r="E2991" i="7"/>
  <c r="G2990" i="7"/>
  <c r="E2990" i="7"/>
  <c r="G2989" i="7"/>
  <c r="E2989" i="7"/>
  <c r="G2988" i="7"/>
  <c r="E2988" i="7"/>
  <c r="G2987" i="7"/>
  <c r="E2987" i="7"/>
  <c r="G2986" i="7"/>
  <c r="E2986" i="7"/>
  <c r="G2985" i="7"/>
  <c r="E2985" i="7"/>
  <c r="G2984" i="7"/>
  <c r="E2984" i="7"/>
  <c r="G2983" i="7"/>
  <c r="E2983" i="7"/>
  <c r="G2982" i="7"/>
  <c r="E2982" i="7"/>
  <c r="G2981" i="7"/>
  <c r="E2981" i="7"/>
  <c r="G2980" i="7"/>
  <c r="E2980" i="7"/>
  <c r="G2979" i="7"/>
  <c r="E2979" i="7"/>
  <c r="G2978" i="7"/>
  <c r="E2978" i="7"/>
  <c r="G2977" i="7"/>
  <c r="E2977" i="7"/>
  <c r="G2976" i="7"/>
  <c r="E2976" i="7"/>
  <c r="G2975" i="7"/>
  <c r="E2975" i="7"/>
  <c r="G2974" i="7"/>
  <c r="E2974" i="7"/>
  <c r="G2973" i="7"/>
  <c r="E2973" i="7"/>
  <c r="G2972" i="7"/>
  <c r="E2972" i="7"/>
  <c r="G2971" i="7"/>
  <c r="E2971" i="7"/>
  <c r="G2970" i="7"/>
  <c r="E2970" i="7"/>
  <c r="G2969" i="7"/>
  <c r="E2969" i="7"/>
  <c r="G2968" i="7"/>
  <c r="E2968" i="7"/>
  <c r="G2967" i="7"/>
  <c r="E2967" i="7"/>
  <c r="G2966" i="7"/>
  <c r="E2966" i="7"/>
  <c r="G2965" i="7"/>
  <c r="E2965" i="7"/>
  <c r="G2964" i="7"/>
  <c r="E2964" i="7"/>
  <c r="G2963" i="7"/>
  <c r="E2963" i="7"/>
  <c r="G2962" i="7"/>
  <c r="E2962" i="7"/>
  <c r="G2961" i="7"/>
  <c r="E2961" i="7"/>
  <c r="G2960" i="7"/>
  <c r="E2960" i="7"/>
  <c r="G2959" i="7"/>
  <c r="E2959" i="7"/>
  <c r="G2958" i="7"/>
  <c r="E2958" i="7"/>
  <c r="G2957" i="7"/>
  <c r="E2957" i="7"/>
  <c r="G2956" i="7"/>
  <c r="E2956" i="7"/>
  <c r="G2955" i="7"/>
  <c r="E2955" i="7"/>
  <c r="G2954" i="7"/>
  <c r="E2954" i="7"/>
  <c r="G2953" i="7"/>
  <c r="E2953" i="7"/>
  <c r="G2952" i="7"/>
  <c r="E2952" i="7"/>
  <c r="G2951" i="7"/>
  <c r="E2951" i="7"/>
  <c r="G2950" i="7"/>
  <c r="E2950" i="7"/>
  <c r="G2949" i="7"/>
  <c r="E2949" i="7"/>
  <c r="G2948" i="7"/>
  <c r="E2948" i="7"/>
  <c r="G2947" i="7"/>
  <c r="E2947" i="7"/>
  <c r="G2946" i="7"/>
  <c r="E2946" i="7"/>
  <c r="G2945" i="7"/>
  <c r="E2945" i="7"/>
  <c r="G2944" i="7"/>
  <c r="E2944" i="7"/>
  <c r="G2943" i="7"/>
  <c r="E2943" i="7"/>
  <c r="G2942" i="7"/>
  <c r="E2942" i="7"/>
  <c r="G2941" i="7"/>
  <c r="E2941" i="7"/>
  <c r="G2940" i="7"/>
  <c r="E2940" i="7"/>
  <c r="G2939" i="7"/>
  <c r="E2939" i="7"/>
  <c r="G2938" i="7"/>
  <c r="E2938" i="7"/>
  <c r="G2937" i="7"/>
  <c r="E2937" i="7"/>
  <c r="G2936" i="7"/>
  <c r="E2936" i="7"/>
  <c r="G2935" i="7"/>
  <c r="E2935" i="7"/>
  <c r="G2934" i="7"/>
  <c r="E2934" i="7"/>
  <c r="G2933" i="7"/>
  <c r="E2933" i="7"/>
  <c r="G2932" i="7"/>
  <c r="E2932" i="7"/>
  <c r="G2931" i="7"/>
  <c r="E2931" i="7"/>
  <c r="G2930" i="7"/>
  <c r="E2930" i="7"/>
  <c r="G2929" i="7"/>
  <c r="E2929" i="7"/>
  <c r="G2928" i="7"/>
  <c r="E2928" i="7"/>
  <c r="G2927" i="7"/>
  <c r="E2927" i="7"/>
  <c r="G2926" i="7"/>
  <c r="E2926" i="7"/>
  <c r="G2925" i="7"/>
  <c r="E2925" i="7"/>
  <c r="G2924" i="7"/>
  <c r="E2924" i="7"/>
  <c r="G2923" i="7"/>
  <c r="E2923" i="7"/>
  <c r="G2922" i="7"/>
  <c r="E2922" i="7"/>
  <c r="G2921" i="7"/>
  <c r="E2921" i="7"/>
  <c r="G2920" i="7"/>
  <c r="E2920" i="7"/>
  <c r="G2919" i="7"/>
  <c r="E2919" i="7"/>
  <c r="G2918" i="7"/>
  <c r="E2918" i="7"/>
  <c r="G2917" i="7"/>
  <c r="E2917" i="7"/>
  <c r="G2916" i="7"/>
  <c r="E2916" i="7"/>
  <c r="G2915" i="7"/>
  <c r="E2915" i="7"/>
  <c r="G2914" i="7"/>
  <c r="E2914" i="7"/>
  <c r="G2913" i="7"/>
  <c r="E2913" i="7"/>
  <c r="G2912" i="7"/>
  <c r="E2912" i="7"/>
  <c r="G2911" i="7"/>
  <c r="E2911" i="7"/>
  <c r="G2910" i="7"/>
  <c r="E2910" i="7"/>
  <c r="G2909" i="7"/>
  <c r="E2909" i="7"/>
  <c r="G2908" i="7"/>
  <c r="E2908" i="7"/>
  <c r="G2907" i="7"/>
  <c r="E2907" i="7"/>
  <c r="G2906" i="7"/>
  <c r="E2906" i="7"/>
  <c r="G2905" i="7"/>
  <c r="E2905" i="7"/>
  <c r="G2904" i="7"/>
  <c r="E2904" i="7"/>
  <c r="G2903" i="7"/>
  <c r="E2903" i="7"/>
  <c r="G2902" i="7"/>
  <c r="E2902" i="7"/>
  <c r="G2901" i="7"/>
  <c r="E2901" i="7"/>
  <c r="G2900" i="7"/>
  <c r="E2900" i="7"/>
  <c r="G2899" i="7"/>
  <c r="E2899" i="7"/>
  <c r="G2898" i="7"/>
  <c r="E2898" i="7"/>
  <c r="G2897" i="7"/>
  <c r="E2897" i="7"/>
  <c r="G2896" i="7"/>
  <c r="E2896" i="7"/>
  <c r="G2895" i="7"/>
  <c r="E2895" i="7"/>
  <c r="G2894" i="7"/>
  <c r="E2894" i="7"/>
  <c r="G2893" i="7"/>
  <c r="E2893" i="7"/>
  <c r="G2892" i="7"/>
  <c r="E2892" i="7"/>
  <c r="G2891" i="7"/>
  <c r="E2891" i="7"/>
  <c r="G2890" i="7"/>
  <c r="E2890" i="7"/>
  <c r="G2889" i="7"/>
  <c r="E2889" i="7"/>
  <c r="G2888" i="7"/>
  <c r="E2888" i="7"/>
  <c r="G2887" i="7"/>
  <c r="E2887" i="7"/>
  <c r="G2886" i="7"/>
  <c r="E2886" i="7"/>
  <c r="G2885" i="7"/>
  <c r="E2885" i="7"/>
  <c r="G2884" i="7"/>
  <c r="E2884" i="7"/>
  <c r="G2883" i="7"/>
  <c r="E2883" i="7"/>
  <c r="G2882" i="7"/>
  <c r="E2882" i="7"/>
  <c r="G2881" i="7"/>
  <c r="E2881" i="7"/>
  <c r="G2880" i="7"/>
  <c r="E2880" i="7"/>
  <c r="G2879" i="7"/>
  <c r="E2879" i="7"/>
  <c r="G2878" i="7"/>
  <c r="E2878" i="7"/>
  <c r="G2877" i="7"/>
  <c r="E2877" i="7"/>
  <c r="G2876" i="7"/>
  <c r="E2876" i="7"/>
  <c r="G2875" i="7"/>
  <c r="E2875" i="7"/>
  <c r="G2874" i="7"/>
  <c r="E2874" i="7"/>
  <c r="G2873" i="7"/>
  <c r="E2873" i="7"/>
  <c r="G2872" i="7"/>
  <c r="E2872" i="7"/>
  <c r="G2871" i="7"/>
  <c r="E2871" i="7"/>
  <c r="G2870" i="7"/>
  <c r="E2870" i="7"/>
  <c r="G2869" i="7"/>
  <c r="E2869" i="7"/>
  <c r="G2868" i="7"/>
  <c r="E2868" i="7"/>
  <c r="G2867" i="7"/>
  <c r="E2867" i="7"/>
  <c r="G2866" i="7"/>
  <c r="E2866" i="7"/>
  <c r="G2865" i="7"/>
  <c r="E2865" i="7"/>
  <c r="G2864" i="7"/>
  <c r="E2864" i="7"/>
  <c r="G2863" i="7"/>
  <c r="E2863" i="7"/>
  <c r="G2862" i="7"/>
  <c r="E2862" i="7"/>
  <c r="G2861" i="7"/>
  <c r="E2861" i="7"/>
  <c r="G2860" i="7"/>
  <c r="E2860" i="7"/>
  <c r="G2859" i="7"/>
  <c r="E2859" i="7"/>
  <c r="G2858" i="7"/>
  <c r="E2858" i="7"/>
  <c r="G2857" i="7"/>
  <c r="E2857" i="7"/>
  <c r="G2856" i="7"/>
  <c r="E2856" i="7"/>
  <c r="G2855" i="7"/>
  <c r="E2855" i="7"/>
  <c r="G2854" i="7"/>
  <c r="E2854" i="7"/>
  <c r="G2853" i="7"/>
  <c r="E2853" i="7"/>
  <c r="G2852" i="7"/>
  <c r="E2852" i="7"/>
  <c r="G2851" i="7"/>
  <c r="E2851" i="7"/>
  <c r="G2850" i="7"/>
  <c r="E2850" i="7"/>
  <c r="G2849" i="7"/>
  <c r="E2849" i="7"/>
  <c r="G2848" i="7"/>
  <c r="E2848" i="7"/>
  <c r="G2847" i="7"/>
  <c r="E2847" i="7"/>
  <c r="G2846" i="7"/>
  <c r="E2846" i="7"/>
  <c r="G2845" i="7"/>
  <c r="E2845" i="7"/>
  <c r="G2844" i="7"/>
  <c r="E2844" i="7"/>
  <c r="G2843" i="7"/>
  <c r="E2843" i="7"/>
  <c r="G2842" i="7"/>
  <c r="E2842" i="7"/>
  <c r="G2841" i="7"/>
  <c r="E2841" i="7"/>
  <c r="G2840" i="7"/>
  <c r="E2840" i="7"/>
  <c r="G2839" i="7"/>
  <c r="E2839" i="7"/>
  <c r="G2838" i="7"/>
  <c r="E2838" i="7"/>
  <c r="G2837" i="7"/>
  <c r="E2837" i="7"/>
  <c r="G2836" i="7"/>
  <c r="E2836" i="7"/>
  <c r="G2835" i="7"/>
  <c r="E2835" i="7"/>
  <c r="G2834" i="7"/>
  <c r="E2834" i="7"/>
  <c r="G2833" i="7"/>
  <c r="E2833" i="7"/>
  <c r="G2832" i="7"/>
  <c r="E2832" i="7"/>
  <c r="G2831" i="7"/>
  <c r="E2831" i="7"/>
  <c r="G2830" i="7"/>
  <c r="E2830" i="7"/>
  <c r="G2829" i="7"/>
  <c r="E2829" i="7"/>
  <c r="G2828" i="7"/>
  <c r="E2828" i="7"/>
  <c r="G2827" i="7"/>
  <c r="E2827" i="7"/>
  <c r="G2826" i="7"/>
  <c r="E2826" i="7"/>
  <c r="G2825" i="7"/>
  <c r="E2825" i="7"/>
  <c r="G2824" i="7"/>
  <c r="E2824" i="7"/>
  <c r="G2823" i="7"/>
  <c r="E2823" i="7"/>
  <c r="G2822" i="7"/>
  <c r="E2822" i="7"/>
  <c r="G2821" i="7"/>
  <c r="E2821" i="7"/>
  <c r="G2820" i="7"/>
  <c r="E2820" i="7"/>
  <c r="G2819" i="7"/>
  <c r="E2819" i="7"/>
  <c r="G2818" i="7"/>
  <c r="E2818" i="7"/>
  <c r="G2817" i="7"/>
  <c r="E2817" i="7"/>
  <c r="G2816" i="7"/>
  <c r="E2816" i="7"/>
  <c r="G2815" i="7"/>
  <c r="E2815" i="7"/>
  <c r="G2814" i="7"/>
  <c r="E2814" i="7"/>
  <c r="G2813" i="7"/>
  <c r="E2813" i="7"/>
  <c r="G2812" i="7"/>
  <c r="E2812" i="7"/>
  <c r="G2811" i="7"/>
  <c r="E2811" i="7"/>
  <c r="G2810" i="7"/>
  <c r="E2810" i="7"/>
  <c r="G2809" i="7"/>
  <c r="E2809" i="7"/>
  <c r="G2808" i="7"/>
  <c r="E2808" i="7"/>
  <c r="G2807" i="7"/>
  <c r="E2807" i="7"/>
  <c r="G2806" i="7"/>
  <c r="E2806" i="7"/>
  <c r="G2805" i="7"/>
  <c r="E2805" i="7"/>
  <c r="G2804" i="7"/>
  <c r="E2804" i="7"/>
  <c r="G2803" i="7"/>
  <c r="E2803" i="7"/>
  <c r="G2802" i="7"/>
  <c r="E2802" i="7"/>
  <c r="G2801" i="7"/>
  <c r="E2801" i="7"/>
  <c r="G2800" i="7"/>
  <c r="E2800" i="7"/>
  <c r="G2799" i="7"/>
  <c r="E2799" i="7"/>
  <c r="G2798" i="7"/>
  <c r="E2798" i="7"/>
  <c r="G2797" i="7"/>
  <c r="E2797" i="7"/>
  <c r="G2796" i="7"/>
  <c r="E2796" i="7"/>
  <c r="G2795" i="7"/>
  <c r="E2795" i="7"/>
  <c r="G2794" i="7"/>
  <c r="E2794" i="7"/>
  <c r="G2793" i="7"/>
  <c r="E2793" i="7"/>
  <c r="G2792" i="7"/>
  <c r="E2792" i="7"/>
  <c r="G2791" i="7"/>
  <c r="E2791" i="7"/>
  <c r="G2790" i="7"/>
  <c r="E2790" i="7"/>
  <c r="G2789" i="7"/>
  <c r="E2789" i="7"/>
  <c r="G2788" i="7"/>
  <c r="E2788" i="7"/>
  <c r="G2787" i="7"/>
  <c r="E2787" i="7"/>
  <c r="G2786" i="7"/>
  <c r="E2786" i="7"/>
  <c r="G2785" i="7"/>
  <c r="E2785" i="7"/>
  <c r="G2784" i="7"/>
  <c r="E2784" i="7"/>
  <c r="G2783" i="7"/>
  <c r="E2783" i="7"/>
  <c r="G2782" i="7"/>
  <c r="E2782" i="7"/>
  <c r="G2781" i="7"/>
  <c r="E2781" i="7"/>
  <c r="G2780" i="7"/>
  <c r="E2780" i="7"/>
  <c r="G2779" i="7"/>
  <c r="E2779" i="7"/>
  <c r="G2778" i="7"/>
  <c r="E2778" i="7"/>
  <c r="G2777" i="7"/>
  <c r="E2777" i="7"/>
  <c r="G2776" i="7"/>
  <c r="E2776" i="7"/>
  <c r="G2775" i="7"/>
  <c r="E2775" i="7"/>
  <c r="G2774" i="7"/>
  <c r="E2774" i="7"/>
  <c r="G2773" i="7"/>
  <c r="E2773" i="7"/>
  <c r="G2772" i="7"/>
  <c r="E2772" i="7"/>
  <c r="G2771" i="7"/>
  <c r="E2771" i="7"/>
  <c r="G2770" i="7"/>
  <c r="E2770" i="7"/>
  <c r="G2769" i="7"/>
  <c r="E2769" i="7"/>
  <c r="G2768" i="7"/>
  <c r="E2768" i="7"/>
  <c r="G2767" i="7"/>
  <c r="E2767" i="7"/>
  <c r="G2766" i="7"/>
  <c r="E2766" i="7"/>
  <c r="G2765" i="7"/>
  <c r="E2765" i="7"/>
  <c r="G2764" i="7"/>
  <c r="E2764" i="7"/>
  <c r="G2763" i="7"/>
  <c r="E2763" i="7"/>
  <c r="G2762" i="7"/>
  <c r="E2762" i="7"/>
  <c r="G2761" i="7"/>
  <c r="E2761" i="7"/>
  <c r="G2760" i="7"/>
  <c r="E2760" i="7"/>
  <c r="G2759" i="7"/>
  <c r="E2759" i="7"/>
  <c r="G2758" i="7"/>
  <c r="E2758" i="7"/>
  <c r="G2757" i="7"/>
  <c r="E2757" i="7"/>
  <c r="G2756" i="7"/>
  <c r="E2756" i="7"/>
  <c r="G2755" i="7"/>
  <c r="E2755" i="7"/>
  <c r="G2754" i="7"/>
  <c r="E2754" i="7"/>
  <c r="G2753" i="7"/>
  <c r="E2753" i="7"/>
  <c r="G2752" i="7"/>
  <c r="E2752" i="7"/>
  <c r="G2751" i="7"/>
  <c r="E2751" i="7"/>
  <c r="G2750" i="7"/>
  <c r="E2750" i="7"/>
  <c r="G2749" i="7"/>
  <c r="E2749" i="7"/>
  <c r="G2748" i="7"/>
  <c r="E2748" i="7"/>
  <c r="G2747" i="7"/>
  <c r="E2747" i="7"/>
  <c r="G2746" i="7"/>
  <c r="E2746" i="7"/>
  <c r="G2745" i="7"/>
  <c r="E2745" i="7"/>
  <c r="G2744" i="7"/>
  <c r="E2744" i="7"/>
  <c r="G2743" i="7"/>
  <c r="E2743" i="7"/>
  <c r="G2742" i="7"/>
  <c r="E2742" i="7"/>
  <c r="G2741" i="7"/>
  <c r="E2741" i="7"/>
  <c r="G2740" i="7"/>
  <c r="E2740" i="7"/>
  <c r="G2739" i="7"/>
  <c r="E2739" i="7"/>
  <c r="G2738" i="7"/>
  <c r="E2738" i="7"/>
  <c r="G2737" i="7"/>
  <c r="E2737" i="7"/>
  <c r="G2736" i="7"/>
  <c r="E2736" i="7"/>
  <c r="G2735" i="7"/>
  <c r="E2735" i="7"/>
  <c r="G2734" i="7"/>
  <c r="E2734" i="7"/>
  <c r="G2733" i="7"/>
  <c r="E2733" i="7"/>
  <c r="G2732" i="7"/>
  <c r="E2732" i="7"/>
  <c r="G2731" i="7"/>
  <c r="E2731" i="7"/>
  <c r="G2730" i="7"/>
  <c r="E2730" i="7"/>
  <c r="G2729" i="7"/>
  <c r="E2729" i="7"/>
  <c r="G2728" i="7"/>
  <c r="E2728" i="7"/>
  <c r="G2727" i="7"/>
  <c r="E2727" i="7"/>
  <c r="G2726" i="7"/>
  <c r="E2726" i="7"/>
  <c r="G2725" i="7"/>
  <c r="E2725" i="7"/>
  <c r="G2724" i="7"/>
  <c r="E2724" i="7"/>
  <c r="G2723" i="7"/>
  <c r="E2723" i="7"/>
  <c r="G2722" i="7"/>
  <c r="E2722" i="7"/>
  <c r="G2721" i="7"/>
  <c r="E2721" i="7"/>
  <c r="G2720" i="7"/>
  <c r="E2720" i="7"/>
  <c r="G2719" i="7"/>
  <c r="E2719" i="7"/>
  <c r="G2718" i="7"/>
  <c r="E2718" i="7"/>
  <c r="G2717" i="7"/>
  <c r="E2717" i="7"/>
  <c r="G2716" i="7"/>
  <c r="E2716" i="7"/>
  <c r="G2715" i="7"/>
  <c r="E2715" i="7"/>
  <c r="G2714" i="7"/>
  <c r="E2714" i="7"/>
  <c r="G2713" i="7"/>
  <c r="E2713" i="7"/>
  <c r="G2712" i="7"/>
  <c r="E2712" i="7"/>
  <c r="G2711" i="7"/>
  <c r="E2711" i="7"/>
  <c r="G2710" i="7"/>
  <c r="E2710" i="7"/>
  <c r="G2709" i="7"/>
  <c r="E2709" i="7"/>
  <c r="G2708" i="7"/>
  <c r="E2708" i="7"/>
  <c r="G2707" i="7"/>
  <c r="E2707" i="7"/>
  <c r="G2706" i="7"/>
  <c r="E2706" i="7"/>
  <c r="G2705" i="7"/>
  <c r="E2705" i="7"/>
  <c r="G2704" i="7"/>
  <c r="E2704" i="7"/>
  <c r="G2703" i="7"/>
  <c r="E2703" i="7"/>
  <c r="G2702" i="7"/>
  <c r="E2702" i="7"/>
  <c r="G2701" i="7"/>
  <c r="E2701" i="7"/>
  <c r="G2700" i="7"/>
  <c r="E2700" i="7"/>
  <c r="G2699" i="7"/>
  <c r="E2699" i="7"/>
  <c r="G2698" i="7"/>
  <c r="E2698" i="7"/>
  <c r="G2697" i="7"/>
  <c r="E2697" i="7"/>
  <c r="G2696" i="7"/>
  <c r="E2696" i="7"/>
  <c r="G2695" i="7"/>
  <c r="E2695" i="7"/>
  <c r="G2694" i="7"/>
  <c r="E2694" i="7"/>
  <c r="G2693" i="7"/>
  <c r="E2693" i="7"/>
  <c r="G2692" i="7"/>
  <c r="E2692" i="7"/>
  <c r="G2691" i="7"/>
  <c r="E2691" i="7"/>
  <c r="G2690" i="7"/>
  <c r="E2690" i="7"/>
  <c r="G2689" i="7"/>
  <c r="E2689" i="7"/>
  <c r="G2688" i="7"/>
  <c r="E2688" i="7"/>
  <c r="G2687" i="7"/>
  <c r="E2687" i="7"/>
  <c r="G2686" i="7"/>
  <c r="E2686" i="7"/>
  <c r="G2685" i="7"/>
  <c r="E2685" i="7"/>
  <c r="G2684" i="7"/>
  <c r="E2684" i="7"/>
  <c r="G2683" i="7"/>
  <c r="E2683" i="7"/>
  <c r="G2682" i="7"/>
  <c r="E2682" i="7"/>
  <c r="G2681" i="7"/>
  <c r="E2681" i="7"/>
  <c r="G2680" i="7"/>
  <c r="E2680" i="7"/>
  <c r="G2679" i="7"/>
  <c r="E2679" i="7"/>
  <c r="G2678" i="7"/>
  <c r="E2678" i="7"/>
  <c r="G2677" i="7"/>
  <c r="E2677" i="7"/>
  <c r="G2676" i="7"/>
  <c r="E2676" i="7"/>
  <c r="G2675" i="7"/>
  <c r="E2675" i="7"/>
  <c r="G2674" i="7"/>
  <c r="E2674" i="7"/>
  <c r="G2673" i="7"/>
  <c r="E2673" i="7"/>
  <c r="G2672" i="7"/>
  <c r="E2672" i="7"/>
  <c r="G2671" i="7"/>
  <c r="E2671" i="7"/>
  <c r="G2670" i="7"/>
  <c r="E2670" i="7"/>
  <c r="G2669" i="7"/>
  <c r="E2669" i="7"/>
  <c r="G2668" i="7"/>
  <c r="E2668" i="7"/>
  <c r="G2667" i="7"/>
  <c r="E2667" i="7"/>
  <c r="G2666" i="7"/>
  <c r="E2666" i="7"/>
  <c r="G2665" i="7"/>
  <c r="E2665" i="7"/>
  <c r="G2664" i="7"/>
  <c r="E2664" i="7"/>
  <c r="G2663" i="7"/>
  <c r="E2663" i="7"/>
  <c r="G2662" i="7"/>
  <c r="E2662" i="7"/>
  <c r="G2661" i="7"/>
  <c r="E2661" i="7"/>
  <c r="G2660" i="7"/>
  <c r="E2660" i="7"/>
  <c r="G2659" i="7"/>
  <c r="E2659" i="7"/>
  <c r="G2658" i="7"/>
  <c r="E2658" i="7"/>
  <c r="G2657" i="7"/>
  <c r="E2657" i="7"/>
  <c r="G2656" i="7"/>
  <c r="E2656" i="7"/>
  <c r="G2655" i="7"/>
  <c r="E2655" i="7"/>
  <c r="G2654" i="7"/>
  <c r="E2654" i="7"/>
  <c r="G2653" i="7"/>
  <c r="E2653" i="7"/>
  <c r="G2652" i="7"/>
  <c r="E2652" i="7"/>
  <c r="G2651" i="7"/>
  <c r="E2651" i="7"/>
  <c r="G2650" i="7"/>
  <c r="E2650" i="7"/>
  <c r="G2649" i="7"/>
  <c r="E2649" i="7"/>
  <c r="G2648" i="7"/>
  <c r="E2648" i="7"/>
  <c r="G2647" i="7"/>
  <c r="E2647" i="7"/>
  <c r="G2646" i="7"/>
  <c r="E2646" i="7"/>
  <c r="G2645" i="7"/>
  <c r="E2645" i="7"/>
  <c r="G2644" i="7"/>
  <c r="E2644" i="7"/>
  <c r="G2643" i="7"/>
  <c r="E2643" i="7"/>
  <c r="G2642" i="7"/>
  <c r="E2642" i="7"/>
  <c r="G2641" i="7"/>
  <c r="E2641" i="7"/>
  <c r="G2640" i="7"/>
  <c r="E2640" i="7"/>
  <c r="G2639" i="7"/>
  <c r="E2639" i="7"/>
  <c r="G2638" i="7"/>
  <c r="E2638" i="7"/>
  <c r="G2637" i="7"/>
  <c r="E2637" i="7"/>
  <c r="G2636" i="7"/>
  <c r="E2636" i="7"/>
  <c r="G2635" i="7"/>
  <c r="E2635" i="7"/>
  <c r="G2634" i="7"/>
  <c r="E2634" i="7"/>
  <c r="G2633" i="7"/>
  <c r="E2633" i="7"/>
  <c r="G2632" i="7"/>
  <c r="E2632" i="7"/>
  <c r="G2631" i="7"/>
  <c r="E2631" i="7"/>
  <c r="G2630" i="7"/>
  <c r="E2630" i="7"/>
  <c r="G2629" i="7"/>
  <c r="E2629" i="7"/>
  <c r="G2628" i="7"/>
  <c r="E2628" i="7"/>
  <c r="G2627" i="7"/>
  <c r="E2627" i="7"/>
  <c r="G2626" i="7"/>
  <c r="E2626" i="7"/>
  <c r="G2625" i="7"/>
  <c r="E2625" i="7"/>
  <c r="G2624" i="7"/>
  <c r="E2624" i="7"/>
  <c r="G2623" i="7"/>
  <c r="E2623" i="7"/>
  <c r="G2622" i="7"/>
  <c r="E2622" i="7"/>
  <c r="G2621" i="7"/>
  <c r="E2621" i="7"/>
  <c r="G2620" i="7"/>
  <c r="E2620" i="7"/>
  <c r="G2619" i="7"/>
  <c r="E2619" i="7"/>
  <c r="G2618" i="7"/>
  <c r="E2618" i="7"/>
  <c r="G2617" i="7"/>
  <c r="E2617" i="7"/>
  <c r="G2616" i="7"/>
  <c r="E2616" i="7"/>
  <c r="G2615" i="7"/>
  <c r="E2615" i="7"/>
  <c r="G2614" i="7"/>
  <c r="E2614" i="7"/>
  <c r="G2613" i="7"/>
  <c r="E2613" i="7"/>
  <c r="G2612" i="7"/>
  <c r="E2612" i="7"/>
  <c r="G2611" i="7"/>
  <c r="E2611" i="7"/>
  <c r="G2610" i="7"/>
  <c r="E2610" i="7"/>
  <c r="G2609" i="7"/>
  <c r="E2609" i="7"/>
  <c r="G2608" i="7"/>
  <c r="E2608" i="7"/>
  <c r="G2607" i="7"/>
  <c r="E2607" i="7"/>
  <c r="G2606" i="7"/>
  <c r="E2606" i="7"/>
  <c r="G2605" i="7"/>
  <c r="E2605" i="7"/>
  <c r="G2604" i="7"/>
  <c r="E2604" i="7"/>
  <c r="G2603" i="7"/>
  <c r="E2603" i="7"/>
  <c r="G2602" i="7"/>
  <c r="E2602" i="7"/>
  <c r="G2601" i="7"/>
  <c r="E2601" i="7"/>
  <c r="G2600" i="7"/>
  <c r="E2600" i="7"/>
  <c r="G2599" i="7"/>
  <c r="E2599" i="7"/>
  <c r="G2598" i="7"/>
  <c r="E2598" i="7"/>
  <c r="G2597" i="7"/>
  <c r="E2597" i="7"/>
  <c r="G2596" i="7"/>
  <c r="E2596" i="7"/>
  <c r="G2595" i="7"/>
  <c r="E2595" i="7"/>
  <c r="G2594" i="7"/>
  <c r="E2594" i="7"/>
  <c r="G2593" i="7"/>
  <c r="E2593" i="7"/>
  <c r="G2592" i="7"/>
  <c r="E2592" i="7"/>
  <c r="G2591" i="7"/>
  <c r="E2591" i="7"/>
  <c r="G2590" i="7"/>
  <c r="E2590" i="7"/>
  <c r="G2589" i="7"/>
  <c r="E2589" i="7"/>
  <c r="G2588" i="7"/>
  <c r="E2588" i="7"/>
  <c r="G2587" i="7"/>
  <c r="E2587" i="7"/>
  <c r="G2586" i="7"/>
  <c r="E2586" i="7"/>
  <c r="G2585" i="7"/>
  <c r="E2585" i="7"/>
  <c r="G2584" i="7"/>
  <c r="E2584" i="7"/>
  <c r="G2583" i="7"/>
  <c r="E2583" i="7"/>
  <c r="G2582" i="7"/>
  <c r="E2582" i="7"/>
  <c r="G2581" i="7"/>
  <c r="E2581" i="7"/>
  <c r="G2580" i="7"/>
  <c r="E2580" i="7"/>
  <c r="G2579" i="7"/>
  <c r="E2579" i="7"/>
  <c r="G2578" i="7"/>
  <c r="E2578" i="7"/>
  <c r="G2577" i="7"/>
  <c r="E2577" i="7"/>
  <c r="G2576" i="7"/>
  <c r="E2576" i="7"/>
  <c r="G2575" i="7"/>
  <c r="E2575" i="7"/>
  <c r="G2574" i="7"/>
  <c r="E2574" i="7"/>
  <c r="G2573" i="7"/>
  <c r="E2573" i="7"/>
  <c r="G2572" i="7"/>
  <c r="E2572" i="7"/>
  <c r="G2571" i="7"/>
  <c r="E2571" i="7"/>
  <c r="G2570" i="7"/>
  <c r="E2570" i="7"/>
  <c r="G2569" i="7"/>
  <c r="E2569" i="7"/>
  <c r="G2568" i="7"/>
  <c r="E2568" i="7"/>
  <c r="G2567" i="7"/>
  <c r="E2567" i="7"/>
  <c r="G2566" i="7"/>
  <c r="E2566" i="7"/>
  <c r="G2565" i="7"/>
  <c r="E2565" i="7"/>
  <c r="G2564" i="7"/>
  <c r="E2564" i="7"/>
  <c r="G2563" i="7"/>
  <c r="E2563" i="7"/>
  <c r="G2562" i="7"/>
  <c r="E2562" i="7"/>
  <c r="G2561" i="7"/>
  <c r="E2561" i="7"/>
  <c r="G2560" i="7"/>
  <c r="E2560" i="7"/>
  <c r="G2559" i="7"/>
  <c r="E2559" i="7"/>
  <c r="G2558" i="7"/>
  <c r="E2558" i="7"/>
  <c r="G2557" i="7"/>
  <c r="E2557" i="7"/>
  <c r="G2556" i="7"/>
  <c r="E2556" i="7"/>
  <c r="G2555" i="7"/>
  <c r="E2555" i="7"/>
  <c r="G2554" i="7"/>
  <c r="E2554" i="7"/>
  <c r="G2553" i="7"/>
  <c r="E2553" i="7"/>
  <c r="G2552" i="7"/>
  <c r="E2552" i="7"/>
  <c r="G2551" i="7"/>
  <c r="E2551" i="7"/>
  <c r="G2550" i="7"/>
  <c r="E2550" i="7"/>
  <c r="G2549" i="7"/>
  <c r="E2549" i="7"/>
  <c r="G2548" i="7"/>
  <c r="E2548" i="7"/>
  <c r="G2547" i="7"/>
  <c r="E2547" i="7"/>
  <c r="G2546" i="7"/>
  <c r="E2546" i="7"/>
  <c r="G2545" i="7"/>
  <c r="E2545" i="7"/>
  <c r="G2544" i="7"/>
  <c r="E2544" i="7"/>
  <c r="G2543" i="7"/>
  <c r="E2543" i="7"/>
  <c r="G2542" i="7"/>
  <c r="E2542" i="7"/>
  <c r="G2541" i="7"/>
  <c r="E2541" i="7"/>
  <c r="G2540" i="7"/>
  <c r="E2540" i="7"/>
  <c r="G2539" i="7"/>
  <c r="E2539" i="7"/>
  <c r="G2538" i="7"/>
  <c r="E2538" i="7"/>
  <c r="G2537" i="7"/>
  <c r="E2537" i="7"/>
  <c r="G2536" i="7"/>
  <c r="E2536" i="7"/>
  <c r="G2535" i="7"/>
  <c r="E2535" i="7"/>
  <c r="G2534" i="7"/>
  <c r="E2534" i="7"/>
  <c r="G2533" i="7"/>
  <c r="E2533" i="7"/>
  <c r="G2532" i="7"/>
  <c r="E2532" i="7"/>
  <c r="G2531" i="7"/>
  <c r="E2531" i="7"/>
  <c r="G2530" i="7"/>
  <c r="E2530" i="7"/>
  <c r="G2529" i="7"/>
  <c r="E2529" i="7"/>
  <c r="G2528" i="7"/>
  <c r="E2528" i="7"/>
  <c r="G2527" i="7"/>
  <c r="E2527" i="7"/>
  <c r="G2526" i="7"/>
  <c r="E2526" i="7"/>
  <c r="G2525" i="7"/>
  <c r="E2525" i="7"/>
  <c r="G2524" i="7"/>
  <c r="E2524" i="7"/>
  <c r="G2523" i="7"/>
  <c r="E2523" i="7"/>
  <c r="G2522" i="7"/>
  <c r="E2522" i="7"/>
  <c r="G2521" i="7"/>
  <c r="E2521" i="7"/>
  <c r="G2520" i="7"/>
  <c r="E2520" i="7"/>
  <c r="G2519" i="7"/>
  <c r="E2519" i="7"/>
  <c r="G2518" i="7"/>
  <c r="E2518" i="7"/>
  <c r="G2517" i="7"/>
  <c r="E2517" i="7"/>
  <c r="G2516" i="7"/>
  <c r="E2516" i="7"/>
  <c r="G2515" i="7"/>
  <c r="E2515" i="7"/>
  <c r="G2514" i="7"/>
  <c r="E2514" i="7"/>
  <c r="G2513" i="7"/>
  <c r="E2513" i="7"/>
  <c r="G2512" i="7"/>
  <c r="E2512" i="7"/>
  <c r="G2511" i="7"/>
  <c r="E2511" i="7"/>
  <c r="G2510" i="7"/>
  <c r="E2510" i="7"/>
  <c r="G2509" i="7"/>
  <c r="E2509" i="7"/>
  <c r="G2508" i="7"/>
  <c r="E2508" i="7"/>
  <c r="G2507" i="7"/>
  <c r="E2507" i="7"/>
  <c r="G2506" i="7"/>
  <c r="E2506" i="7"/>
  <c r="G2505" i="7"/>
  <c r="E2505" i="7"/>
  <c r="G2504" i="7"/>
  <c r="E2504" i="7"/>
  <c r="G2503" i="7"/>
  <c r="E2503" i="7"/>
  <c r="G2502" i="7"/>
  <c r="E2502" i="7"/>
  <c r="G2501" i="7"/>
  <c r="E2501" i="7"/>
  <c r="G2500" i="7"/>
  <c r="E2500" i="7"/>
  <c r="G2499" i="7"/>
  <c r="E2499" i="7"/>
  <c r="G2498" i="7"/>
  <c r="E2498" i="7"/>
  <c r="G2497" i="7"/>
  <c r="E2497" i="7"/>
  <c r="G2496" i="7"/>
  <c r="E2496" i="7"/>
  <c r="G2495" i="7"/>
  <c r="E2495" i="7"/>
  <c r="G2494" i="7"/>
  <c r="E2494" i="7"/>
  <c r="G2493" i="7"/>
  <c r="E2493" i="7"/>
  <c r="G2492" i="7"/>
  <c r="E2492" i="7"/>
  <c r="G2491" i="7"/>
  <c r="E2491" i="7"/>
  <c r="G2490" i="7"/>
  <c r="E2490" i="7"/>
  <c r="G2489" i="7"/>
  <c r="E2489" i="7"/>
  <c r="G2488" i="7"/>
  <c r="E2488" i="7"/>
  <c r="G2487" i="7"/>
  <c r="E2487" i="7"/>
  <c r="G2486" i="7"/>
  <c r="E2486" i="7"/>
  <c r="G2485" i="7"/>
  <c r="E2485" i="7"/>
  <c r="G2484" i="7"/>
  <c r="E2484" i="7"/>
  <c r="G2483" i="7"/>
  <c r="E2483" i="7"/>
  <c r="G2482" i="7"/>
  <c r="E2482" i="7"/>
  <c r="G2481" i="7"/>
  <c r="E2481" i="7"/>
  <c r="G2480" i="7"/>
  <c r="E2480" i="7"/>
  <c r="G2479" i="7"/>
  <c r="E2479" i="7"/>
  <c r="G2478" i="7"/>
  <c r="E2478" i="7"/>
  <c r="G2477" i="7"/>
  <c r="E2477" i="7"/>
  <c r="G2476" i="7"/>
  <c r="E2476" i="7"/>
  <c r="G2475" i="7"/>
  <c r="E2475" i="7"/>
  <c r="G2474" i="7"/>
  <c r="E2474" i="7"/>
  <c r="G2473" i="7"/>
  <c r="E2473" i="7"/>
  <c r="G2472" i="7"/>
  <c r="E2472" i="7"/>
  <c r="G2471" i="7"/>
  <c r="E2471" i="7"/>
  <c r="G2470" i="7"/>
  <c r="E2470" i="7"/>
  <c r="G2469" i="7"/>
  <c r="E2469" i="7"/>
  <c r="G2468" i="7"/>
  <c r="E2468" i="7"/>
  <c r="G2467" i="7"/>
  <c r="E2467" i="7"/>
  <c r="G2466" i="7"/>
  <c r="E2466" i="7"/>
  <c r="G2465" i="7"/>
  <c r="E2465" i="7"/>
  <c r="G2464" i="7"/>
  <c r="E2464" i="7"/>
  <c r="G2463" i="7"/>
  <c r="E2463" i="7"/>
  <c r="G2462" i="7"/>
  <c r="E2462" i="7"/>
  <c r="G2461" i="7"/>
  <c r="E2461" i="7"/>
  <c r="G2460" i="7"/>
  <c r="E2460" i="7"/>
  <c r="G2459" i="7"/>
  <c r="E2459" i="7"/>
  <c r="G2458" i="7"/>
  <c r="E2458" i="7"/>
  <c r="G2457" i="7"/>
  <c r="E2457" i="7"/>
  <c r="G2456" i="7"/>
  <c r="E2456" i="7"/>
  <c r="G2455" i="7"/>
  <c r="E2455" i="7"/>
  <c r="G2454" i="7"/>
  <c r="E2454" i="7"/>
  <c r="G2453" i="7"/>
  <c r="E2453" i="7"/>
  <c r="G2452" i="7"/>
  <c r="E2452" i="7"/>
  <c r="G2451" i="7"/>
  <c r="E2451" i="7"/>
  <c r="G2450" i="7"/>
  <c r="E2450" i="7"/>
  <c r="G2449" i="7"/>
  <c r="E2449" i="7"/>
  <c r="G2448" i="7"/>
  <c r="E2448" i="7"/>
  <c r="G2447" i="7"/>
  <c r="E2447" i="7"/>
  <c r="G2446" i="7"/>
  <c r="E2446" i="7"/>
  <c r="G2445" i="7"/>
  <c r="E2445" i="7"/>
  <c r="G2444" i="7"/>
  <c r="E2444" i="7"/>
  <c r="G2443" i="7"/>
  <c r="E2443" i="7"/>
  <c r="G2442" i="7"/>
  <c r="E2442" i="7"/>
  <c r="G2441" i="7"/>
  <c r="E2441" i="7"/>
  <c r="G2440" i="7"/>
  <c r="E2440" i="7"/>
  <c r="G2439" i="7"/>
  <c r="E2439" i="7"/>
  <c r="G2438" i="7"/>
  <c r="E2438" i="7"/>
  <c r="G2437" i="7"/>
  <c r="E2437" i="7"/>
  <c r="G2436" i="7"/>
  <c r="E2436" i="7"/>
  <c r="G2435" i="7"/>
  <c r="E2435" i="7"/>
  <c r="G2434" i="7"/>
  <c r="E2434" i="7"/>
  <c r="G2433" i="7"/>
  <c r="E2433" i="7"/>
  <c r="G2432" i="7"/>
  <c r="E2432" i="7"/>
  <c r="G2431" i="7"/>
  <c r="E2431" i="7"/>
  <c r="G2430" i="7"/>
  <c r="E2430" i="7"/>
  <c r="G2429" i="7"/>
  <c r="E2429" i="7"/>
  <c r="G2428" i="7"/>
  <c r="E2428" i="7"/>
  <c r="G2427" i="7"/>
  <c r="E2427" i="7"/>
  <c r="G2426" i="7"/>
  <c r="E2426" i="7"/>
  <c r="G2425" i="7"/>
  <c r="E2425" i="7"/>
  <c r="G2424" i="7"/>
  <c r="E2424" i="7"/>
  <c r="G2423" i="7"/>
  <c r="E2423" i="7"/>
  <c r="G2422" i="7"/>
  <c r="E2422" i="7"/>
  <c r="G2421" i="7"/>
  <c r="E2421" i="7"/>
  <c r="G2420" i="7"/>
  <c r="E2420" i="7"/>
  <c r="G2419" i="7"/>
  <c r="E2419" i="7"/>
  <c r="G2418" i="7"/>
  <c r="E2418" i="7"/>
  <c r="G2417" i="7"/>
  <c r="E2417" i="7"/>
  <c r="G2416" i="7"/>
  <c r="E2416" i="7"/>
  <c r="G2415" i="7"/>
  <c r="E2415" i="7"/>
  <c r="G2414" i="7"/>
  <c r="E2414" i="7"/>
  <c r="G2413" i="7"/>
  <c r="E2413" i="7"/>
  <c r="G2412" i="7"/>
  <c r="E2412" i="7"/>
  <c r="G2411" i="7"/>
  <c r="E2411" i="7"/>
  <c r="G2410" i="7"/>
  <c r="E2410" i="7"/>
  <c r="G2409" i="7"/>
  <c r="E2409" i="7"/>
  <c r="G2408" i="7"/>
  <c r="E2408" i="7"/>
  <c r="G2407" i="7"/>
  <c r="E2407" i="7"/>
  <c r="G2406" i="7"/>
  <c r="E2406" i="7"/>
  <c r="G2405" i="7"/>
  <c r="E2405" i="7"/>
  <c r="G2404" i="7"/>
  <c r="E2404" i="7"/>
  <c r="G2403" i="7"/>
  <c r="E2403" i="7"/>
  <c r="G2402" i="7"/>
  <c r="E2402" i="7"/>
  <c r="G2401" i="7"/>
  <c r="E2401" i="7"/>
  <c r="G2400" i="7"/>
  <c r="E2400" i="7"/>
  <c r="G2399" i="7"/>
  <c r="E2399" i="7"/>
  <c r="G2398" i="7"/>
  <c r="E2398" i="7"/>
  <c r="G2397" i="7"/>
  <c r="E2397" i="7"/>
  <c r="G2396" i="7"/>
  <c r="E2396" i="7"/>
  <c r="G2395" i="7"/>
  <c r="E2395" i="7"/>
  <c r="G2394" i="7"/>
  <c r="E2394" i="7"/>
  <c r="G2393" i="7"/>
  <c r="E2393" i="7"/>
  <c r="G2392" i="7"/>
  <c r="E2392" i="7"/>
  <c r="G2391" i="7"/>
  <c r="E2391" i="7"/>
  <c r="G2390" i="7"/>
  <c r="E2390" i="7"/>
  <c r="G2389" i="7"/>
  <c r="E2389" i="7"/>
  <c r="G2388" i="7"/>
  <c r="E2388" i="7"/>
  <c r="G2387" i="7"/>
  <c r="E2387" i="7"/>
  <c r="G2386" i="7"/>
  <c r="E2386" i="7"/>
  <c r="G2385" i="7"/>
  <c r="E2385" i="7"/>
  <c r="G2384" i="7"/>
  <c r="E2384" i="7"/>
  <c r="G2383" i="7"/>
  <c r="E2383" i="7"/>
  <c r="G2382" i="7"/>
  <c r="E2382" i="7"/>
  <c r="G2381" i="7"/>
  <c r="E2381" i="7"/>
  <c r="G2380" i="7"/>
  <c r="E2380" i="7"/>
  <c r="G2379" i="7"/>
  <c r="E2379" i="7"/>
  <c r="G2378" i="7"/>
  <c r="E2378" i="7"/>
  <c r="G2377" i="7"/>
  <c r="E2377" i="7"/>
  <c r="G2376" i="7"/>
  <c r="E2376" i="7"/>
  <c r="G2375" i="7"/>
  <c r="E2375" i="7"/>
  <c r="G2374" i="7"/>
  <c r="E2374" i="7"/>
  <c r="G2373" i="7"/>
  <c r="E2373" i="7"/>
  <c r="G2372" i="7"/>
  <c r="E2372" i="7"/>
  <c r="G2371" i="7"/>
  <c r="E2371" i="7"/>
  <c r="G2370" i="7"/>
  <c r="E2370" i="7"/>
  <c r="G2369" i="7"/>
  <c r="E2369" i="7"/>
  <c r="G2368" i="7"/>
  <c r="E2368" i="7"/>
  <c r="G2367" i="7"/>
  <c r="E2367" i="7"/>
  <c r="G2366" i="7"/>
  <c r="E2366" i="7"/>
  <c r="G2365" i="7"/>
  <c r="E2365" i="7"/>
  <c r="G2364" i="7"/>
  <c r="E2364" i="7"/>
  <c r="G2363" i="7"/>
  <c r="E2363" i="7"/>
  <c r="G2362" i="7"/>
  <c r="E2362" i="7"/>
  <c r="G2361" i="7"/>
  <c r="E2361" i="7"/>
  <c r="G2360" i="7"/>
  <c r="E2360" i="7"/>
  <c r="G2359" i="7"/>
  <c r="E2359" i="7"/>
  <c r="G2358" i="7"/>
  <c r="E2358" i="7"/>
  <c r="G2357" i="7"/>
  <c r="E2357" i="7"/>
  <c r="G2356" i="7"/>
  <c r="E2356" i="7"/>
  <c r="G2355" i="7"/>
  <c r="E2355" i="7"/>
  <c r="G2354" i="7"/>
  <c r="E2354" i="7"/>
  <c r="G2353" i="7"/>
  <c r="E2353" i="7"/>
  <c r="G2352" i="7"/>
  <c r="E2352" i="7"/>
  <c r="G2351" i="7"/>
  <c r="E2351" i="7"/>
  <c r="G2350" i="7"/>
  <c r="E2350" i="7"/>
  <c r="G2349" i="7"/>
  <c r="E2349" i="7"/>
  <c r="G2348" i="7"/>
  <c r="E2348" i="7"/>
  <c r="G2347" i="7"/>
  <c r="E2347" i="7"/>
  <c r="G2346" i="7"/>
  <c r="E2346" i="7"/>
  <c r="G2345" i="7"/>
  <c r="E2345" i="7"/>
  <c r="G2344" i="7"/>
  <c r="E2344" i="7"/>
  <c r="G2343" i="7"/>
  <c r="E2343" i="7"/>
  <c r="G2342" i="7"/>
  <c r="E2342" i="7"/>
  <c r="G2341" i="7"/>
  <c r="E2341" i="7"/>
  <c r="G2340" i="7"/>
  <c r="E2340" i="7"/>
  <c r="G2339" i="7"/>
  <c r="E2339" i="7"/>
  <c r="G2338" i="7"/>
  <c r="E2338" i="7"/>
  <c r="G2337" i="7"/>
  <c r="E2337" i="7"/>
  <c r="G2336" i="7"/>
  <c r="E2336" i="7"/>
  <c r="G2335" i="7"/>
  <c r="E2335" i="7"/>
  <c r="G2334" i="7"/>
  <c r="E2334" i="7"/>
  <c r="G2333" i="7"/>
  <c r="E2333" i="7"/>
  <c r="G2332" i="7"/>
  <c r="E2332" i="7"/>
  <c r="G2331" i="7"/>
  <c r="E2331" i="7"/>
  <c r="G2330" i="7"/>
  <c r="E2330" i="7"/>
  <c r="G2329" i="7"/>
  <c r="E2329" i="7"/>
  <c r="G2328" i="7"/>
  <c r="E2328" i="7"/>
  <c r="G2327" i="7"/>
  <c r="E2327" i="7"/>
  <c r="G2326" i="7"/>
  <c r="E2326" i="7"/>
  <c r="G2325" i="7"/>
  <c r="E2325" i="7"/>
  <c r="G2324" i="7"/>
  <c r="E2324" i="7"/>
  <c r="G2323" i="7"/>
  <c r="E2323" i="7"/>
  <c r="G2322" i="7"/>
  <c r="E2322" i="7"/>
  <c r="G2321" i="7"/>
  <c r="E2321" i="7"/>
  <c r="G2320" i="7"/>
  <c r="E2320" i="7"/>
  <c r="G2319" i="7"/>
  <c r="E2319" i="7"/>
  <c r="G2318" i="7"/>
  <c r="E2318" i="7"/>
  <c r="G2317" i="7"/>
  <c r="E2317" i="7"/>
  <c r="G2316" i="7"/>
  <c r="E2316" i="7"/>
  <c r="G2315" i="7"/>
  <c r="E2315" i="7"/>
  <c r="G2314" i="7"/>
  <c r="E2314" i="7"/>
  <c r="G2313" i="7"/>
  <c r="E2313" i="7"/>
  <c r="G2312" i="7"/>
  <c r="E2312" i="7"/>
  <c r="G2311" i="7"/>
  <c r="E2311" i="7"/>
  <c r="G2310" i="7"/>
  <c r="E2310" i="7"/>
  <c r="G2309" i="7"/>
  <c r="E2309" i="7"/>
  <c r="G2308" i="7"/>
  <c r="E2308" i="7"/>
  <c r="G2307" i="7"/>
  <c r="E2307" i="7"/>
  <c r="G2306" i="7"/>
  <c r="E2306" i="7"/>
  <c r="G2305" i="7"/>
  <c r="E2305" i="7"/>
  <c r="G2304" i="7"/>
  <c r="E2304" i="7"/>
  <c r="G2303" i="7"/>
  <c r="E2303" i="7"/>
  <c r="G2302" i="7"/>
  <c r="E2302" i="7"/>
  <c r="G2301" i="7"/>
  <c r="E2301" i="7"/>
  <c r="G2300" i="7"/>
  <c r="E2300" i="7"/>
  <c r="G2299" i="7"/>
  <c r="E2299" i="7"/>
  <c r="G2298" i="7"/>
  <c r="E2298" i="7"/>
  <c r="G2297" i="7"/>
  <c r="E2297" i="7"/>
  <c r="G2296" i="7"/>
  <c r="E2296" i="7"/>
  <c r="G2295" i="7"/>
  <c r="E2295" i="7"/>
  <c r="G2294" i="7"/>
  <c r="E2294" i="7"/>
  <c r="G2293" i="7"/>
  <c r="E2293" i="7"/>
  <c r="G2292" i="7"/>
  <c r="E2292" i="7"/>
  <c r="G2291" i="7"/>
  <c r="E2291" i="7"/>
  <c r="G2290" i="7"/>
  <c r="E2290" i="7"/>
  <c r="G2289" i="7"/>
  <c r="E2289" i="7"/>
  <c r="G2288" i="7"/>
  <c r="E2288" i="7"/>
  <c r="G2287" i="7"/>
  <c r="E2287" i="7"/>
  <c r="G2286" i="7"/>
  <c r="E2286" i="7"/>
  <c r="G2285" i="7"/>
  <c r="E2285" i="7"/>
  <c r="G2284" i="7"/>
  <c r="E2284" i="7"/>
  <c r="G2283" i="7"/>
  <c r="E2283" i="7"/>
  <c r="G2282" i="7"/>
  <c r="E2282" i="7"/>
  <c r="G2281" i="7"/>
  <c r="E2281" i="7"/>
  <c r="G2280" i="7"/>
  <c r="E2280" i="7"/>
  <c r="G2279" i="7"/>
  <c r="E2279" i="7"/>
  <c r="G2278" i="7"/>
  <c r="E2278" i="7"/>
  <c r="G2277" i="7"/>
  <c r="E2277" i="7"/>
  <c r="G2276" i="7"/>
  <c r="E2276" i="7"/>
  <c r="G2275" i="7"/>
  <c r="E2275" i="7"/>
  <c r="G2274" i="7"/>
  <c r="E2274" i="7"/>
  <c r="G2273" i="7"/>
  <c r="E2273" i="7"/>
  <c r="G2272" i="7"/>
  <c r="E2272" i="7"/>
  <c r="G2271" i="7"/>
  <c r="E2271" i="7"/>
  <c r="G2270" i="7"/>
  <c r="E2270" i="7"/>
  <c r="G2269" i="7"/>
  <c r="E2269" i="7"/>
  <c r="G2268" i="7"/>
  <c r="E2268" i="7"/>
  <c r="G2267" i="7"/>
  <c r="E2267" i="7"/>
  <c r="G2266" i="7"/>
  <c r="E2266" i="7"/>
  <c r="G2265" i="7"/>
  <c r="E2265" i="7"/>
  <c r="G2264" i="7"/>
  <c r="E2264" i="7"/>
  <c r="G2263" i="7"/>
  <c r="E2263" i="7"/>
  <c r="G2262" i="7"/>
  <c r="E2262" i="7"/>
  <c r="G2261" i="7"/>
  <c r="E2261" i="7"/>
  <c r="G2260" i="7"/>
  <c r="E2260" i="7"/>
  <c r="G2259" i="7"/>
  <c r="E2259" i="7"/>
  <c r="G2258" i="7"/>
  <c r="E2258" i="7"/>
  <c r="G2257" i="7"/>
  <c r="E2257" i="7"/>
  <c r="G2256" i="7"/>
  <c r="E2256" i="7"/>
  <c r="G2255" i="7"/>
  <c r="E2255" i="7"/>
  <c r="G2254" i="7"/>
  <c r="E2254" i="7"/>
  <c r="G2253" i="7"/>
  <c r="E2253" i="7"/>
  <c r="G2252" i="7"/>
  <c r="E2252" i="7"/>
  <c r="G2251" i="7"/>
  <c r="E2251" i="7"/>
  <c r="G2250" i="7"/>
  <c r="E2250" i="7"/>
  <c r="G2249" i="7"/>
  <c r="E2249" i="7"/>
  <c r="G2248" i="7"/>
  <c r="E2248" i="7"/>
  <c r="G2247" i="7"/>
  <c r="E2247" i="7"/>
  <c r="G2246" i="7"/>
  <c r="E2246" i="7"/>
  <c r="G2245" i="7"/>
  <c r="E2245" i="7"/>
  <c r="G2244" i="7"/>
  <c r="E2244" i="7"/>
  <c r="G2243" i="7"/>
  <c r="E2243" i="7"/>
  <c r="G2242" i="7"/>
  <c r="E2242" i="7"/>
  <c r="G2241" i="7"/>
  <c r="E2241" i="7"/>
  <c r="G2240" i="7"/>
  <c r="E2240" i="7"/>
  <c r="G2239" i="7"/>
  <c r="E2239" i="7"/>
  <c r="G2238" i="7"/>
  <c r="E2238" i="7"/>
  <c r="G2237" i="7"/>
  <c r="E2237" i="7"/>
  <c r="G2236" i="7"/>
  <c r="E2236" i="7"/>
  <c r="G2235" i="7"/>
  <c r="E2235" i="7"/>
  <c r="G2234" i="7"/>
  <c r="E2234" i="7"/>
  <c r="G2233" i="7"/>
  <c r="E2233" i="7"/>
  <c r="G2232" i="7"/>
  <c r="E2232" i="7"/>
  <c r="G2231" i="7"/>
  <c r="E2231" i="7"/>
  <c r="G2230" i="7"/>
  <c r="E2230" i="7"/>
  <c r="G2229" i="7"/>
  <c r="E2229" i="7"/>
  <c r="G2228" i="7"/>
  <c r="E2228" i="7"/>
  <c r="G2227" i="7"/>
  <c r="E2227" i="7"/>
  <c r="G2226" i="7"/>
  <c r="E2226" i="7"/>
  <c r="G2225" i="7"/>
  <c r="E2225" i="7"/>
  <c r="G2224" i="7"/>
  <c r="E2224" i="7"/>
  <c r="G2223" i="7"/>
  <c r="E2223" i="7"/>
  <c r="G2222" i="7"/>
  <c r="E2222" i="7"/>
  <c r="G2221" i="7"/>
  <c r="E2221" i="7"/>
  <c r="G2220" i="7"/>
  <c r="E2220" i="7"/>
  <c r="G2219" i="7"/>
  <c r="E2219" i="7"/>
  <c r="G2218" i="7"/>
  <c r="E2218" i="7"/>
  <c r="G2217" i="7"/>
  <c r="E2217" i="7"/>
  <c r="G2216" i="7"/>
  <c r="E2216" i="7"/>
  <c r="G2215" i="7"/>
  <c r="E2215" i="7"/>
  <c r="G2214" i="7"/>
  <c r="E2214" i="7"/>
  <c r="G2213" i="7"/>
  <c r="E2213" i="7"/>
  <c r="G2212" i="7"/>
  <c r="E2212" i="7"/>
  <c r="G2211" i="7"/>
  <c r="E2211" i="7"/>
  <c r="G2210" i="7"/>
  <c r="E2210" i="7"/>
  <c r="G2209" i="7"/>
  <c r="E2209" i="7"/>
  <c r="G2208" i="7"/>
  <c r="E2208" i="7"/>
  <c r="G2207" i="7"/>
  <c r="E2207" i="7"/>
  <c r="G2206" i="7"/>
  <c r="E2206" i="7"/>
  <c r="G2205" i="7"/>
  <c r="E2205" i="7"/>
  <c r="G2204" i="7"/>
  <c r="E2204" i="7"/>
  <c r="G2203" i="7"/>
  <c r="E2203" i="7"/>
  <c r="G2202" i="7"/>
  <c r="E2202" i="7"/>
  <c r="G2201" i="7"/>
  <c r="E2201" i="7"/>
  <c r="G2200" i="7"/>
  <c r="E2200" i="7"/>
  <c r="G2199" i="7"/>
  <c r="E2199" i="7"/>
  <c r="G2198" i="7"/>
  <c r="E2198" i="7"/>
  <c r="G2197" i="7"/>
  <c r="E2197" i="7"/>
  <c r="G2196" i="7"/>
  <c r="E2196" i="7"/>
  <c r="G2195" i="7"/>
  <c r="E2195" i="7"/>
  <c r="G2194" i="7"/>
  <c r="E2194" i="7"/>
  <c r="G2193" i="7"/>
  <c r="E2193" i="7"/>
  <c r="G2192" i="7"/>
  <c r="E2192" i="7"/>
  <c r="G2191" i="7"/>
  <c r="E2191" i="7"/>
  <c r="G2190" i="7"/>
  <c r="E2190" i="7"/>
  <c r="G2189" i="7"/>
  <c r="E2189" i="7"/>
  <c r="G2188" i="7"/>
  <c r="E2188" i="7"/>
  <c r="G2187" i="7"/>
  <c r="E2187" i="7"/>
  <c r="G2186" i="7"/>
  <c r="E2186" i="7"/>
  <c r="G2185" i="7"/>
  <c r="E2185" i="7"/>
  <c r="G2184" i="7"/>
  <c r="E2184" i="7"/>
  <c r="G2183" i="7"/>
  <c r="E2183" i="7"/>
  <c r="G2182" i="7"/>
  <c r="E2182" i="7"/>
  <c r="G2181" i="7"/>
  <c r="E2181" i="7"/>
  <c r="G2180" i="7"/>
  <c r="E2180" i="7"/>
  <c r="G2179" i="7"/>
  <c r="E2179" i="7"/>
  <c r="G2178" i="7"/>
  <c r="E2178" i="7"/>
  <c r="G2177" i="7"/>
  <c r="E2177" i="7"/>
  <c r="G2176" i="7"/>
  <c r="E2176" i="7"/>
  <c r="G2175" i="7"/>
  <c r="E2175" i="7"/>
  <c r="G2174" i="7"/>
  <c r="E2174" i="7"/>
  <c r="G2173" i="7"/>
  <c r="E2173" i="7"/>
  <c r="G2172" i="7"/>
  <c r="E2172" i="7"/>
  <c r="G2171" i="7"/>
  <c r="E2171" i="7"/>
  <c r="G2170" i="7"/>
  <c r="E2170" i="7"/>
  <c r="G2169" i="7"/>
  <c r="E2169" i="7"/>
  <c r="G2168" i="7"/>
  <c r="E2168" i="7"/>
  <c r="G2167" i="7"/>
  <c r="E2167" i="7"/>
  <c r="G2166" i="7"/>
  <c r="E2166" i="7"/>
  <c r="G2165" i="7"/>
  <c r="E2165" i="7"/>
  <c r="G2164" i="7"/>
  <c r="E2164" i="7"/>
  <c r="G2163" i="7"/>
  <c r="E2163" i="7"/>
  <c r="G2162" i="7"/>
  <c r="E2162" i="7"/>
  <c r="G2161" i="7"/>
  <c r="E2161" i="7"/>
  <c r="G2160" i="7"/>
  <c r="E2160" i="7"/>
  <c r="G2159" i="7"/>
  <c r="E2159" i="7"/>
  <c r="G2158" i="7"/>
  <c r="E2158" i="7"/>
  <c r="G2157" i="7"/>
  <c r="E2157" i="7"/>
  <c r="G2156" i="7"/>
  <c r="E2156" i="7"/>
  <c r="G2155" i="7"/>
  <c r="E2155" i="7"/>
  <c r="G2154" i="7"/>
  <c r="E2154" i="7"/>
  <c r="G2153" i="7"/>
  <c r="E2153" i="7"/>
  <c r="G2152" i="7"/>
  <c r="E2152" i="7"/>
  <c r="G2151" i="7"/>
  <c r="E2151" i="7"/>
  <c r="G2150" i="7"/>
  <c r="E2150" i="7"/>
  <c r="G2149" i="7"/>
  <c r="E2149" i="7"/>
  <c r="G2148" i="7"/>
  <c r="E2148" i="7"/>
  <c r="G2147" i="7"/>
  <c r="E2147" i="7"/>
  <c r="G2146" i="7"/>
  <c r="E2146" i="7"/>
  <c r="G2145" i="7"/>
  <c r="E2145" i="7"/>
  <c r="G2144" i="7"/>
  <c r="E2144" i="7"/>
  <c r="G2143" i="7"/>
  <c r="E2143" i="7"/>
  <c r="G2142" i="7"/>
  <c r="E2142" i="7"/>
  <c r="G2141" i="7"/>
  <c r="E2141" i="7"/>
  <c r="G2140" i="7"/>
  <c r="E2140" i="7"/>
  <c r="G2139" i="7"/>
  <c r="E2139" i="7"/>
  <c r="G2138" i="7"/>
  <c r="E2138" i="7"/>
  <c r="G2137" i="7"/>
  <c r="E2137" i="7"/>
  <c r="G2136" i="7"/>
  <c r="E2136" i="7"/>
  <c r="G2135" i="7"/>
  <c r="E2135" i="7"/>
  <c r="G2134" i="7"/>
  <c r="E2134" i="7"/>
  <c r="G2133" i="7"/>
  <c r="E2133" i="7"/>
  <c r="G2132" i="7"/>
  <c r="E2132" i="7"/>
  <c r="G2131" i="7"/>
  <c r="E2131" i="7"/>
  <c r="G2130" i="7"/>
  <c r="E2130" i="7"/>
  <c r="G2129" i="7"/>
  <c r="E2129" i="7"/>
  <c r="G2128" i="7"/>
  <c r="E2128" i="7"/>
  <c r="G2127" i="7"/>
  <c r="E2127" i="7"/>
  <c r="G2126" i="7"/>
  <c r="E2126" i="7"/>
  <c r="G2125" i="7"/>
  <c r="E2125" i="7"/>
  <c r="G2124" i="7"/>
  <c r="E2124" i="7"/>
  <c r="G2123" i="7"/>
  <c r="E2123" i="7"/>
  <c r="G2122" i="7"/>
  <c r="E2122" i="7"/>
  <c r="G2121" i="7"/>
  <c r="E2121" i="7"/>
  <c r="G2120" i="7"/>
  <c r="E2120" i="7"/>
  <c r="G2119" i="7"/>
  <c r="E2119" i="7"/>
  <c r="G2118" i="7"/>
  <c r="E2118" i="7"/>
  <c r="G2117" i="7"/>
  <c r="E2117" i="7"/>
  <c r="G2116" i="7"/>
  <c r="E2116" i="7"/>
  <c r="G2115" i="7"/>
  <c r="E2115" i="7"/>
  <c r="G2114" i="7"/>
  <c r="E2114" i="7"/>
  <c r="G2113" i="7"/>
  <c r="E2113" i="7"/>
  <c r="G2112" i="7"/>
  <c r="E2112" i="7"/>
  <c r="G2111" i="7"/>
  <c r="E2111" i="7"/>
  <c r="G2110" i="7"/>
  <c r="E2110" i="7"/>
  <c r="G2109" i="7"/>
  <c r="E2109" i="7"/>
  <c r="G2108" i="7"/>
  <c r="E2108" i="7"/>
  <c r="G2107" i="7"/>
  <c r="E2107" i="7"/>
  <c r="G2106" i="7"/>
  <c r="E2106" i="7"/>
  <c r="G2105" i="7"/>
  <c r="E2105" i="7"/>
  <c r="G2104" i="7"/>
  <c r="E2104" i="7"/>
  <c r="G2103" i="7"/>
  <c r="E2103" i="7"/>
  <c r="G2102" i="7"/>
  <c r="E2102" i="7"/>
  <c r="G2101" i="7"/>
  <c r="E2101" i="7"/>
  <c r="G2100" i="7"/>
  <c r="E2100" i="7"/>
  <c r="G2099" i="7"/>
  <c r="E2099" i="7"/>
  <c r="G2098" i="7"/>
  <c r="E2098" i="7"/>
  <c r="G2097" i="7"/>
  <c r="E2097" i="7"/>
  <c r="G2096" i="7"/>
  <c r="E2096" i="7"/>
  <c r="G2095" i="7"/>
  <c r="E2095" i="7"/>
  <c r="G2094" i="7"/>
  <c r="E2094" i="7"/>
  <c r="G2093" i="7"/>
  <c r="E2093" i="7"/>
  <c r="G2092" i="7"/>
  <c r="E2092" i="7"/>
  <c r="G2091" i="7"/>
  <c r="E2091" i="7"/>
  <c r="G2090" i="7"/>
  <c r="E2090" i="7"/>
  <c r="G2089" i="7"/>
  <c r="E2089" i="7"/>
  <c r="G2088" i="7"/>
  <c r="E2088" i="7"/>
  <c r="G2087" i="7"/>
  <c r="E2087" i="7"/>
  <c r="G2086" i="7"/>
  <c r="E2086" i="7"/>
  <c r="G2085" i="7"/>
  <c r="E2085" i="7"/>
  <c r="G2084" i="7"/>
  <c r="E2084" i="7"/>
  <c r="G2083" i="7"/>
  <c r="E2083" i="7"/>
  <c r="G2082" i="7"/>
  <c r="E2082" i="7"/>
  <c r="G2081" i="7"/>
  <c r="E2081" i="7"/>
  <c r="G2080" i="7"/>
  <c r="E2080" i="7"/>
  <c r="G2079" i="7"/>
  <c r="E2079" i="7"/>
  <c r="G2078" i="7"/>
  <c r="E2078" i="7"/>
  <c r="G2077" i="7"/>
  <c r="E2077" i="7"/>
  <c r="G2076" i="7"/>
  <c r="E2076" i="7"/>
  <c r="G2075" i="7"/>
  <c r="E2075" i="7"/>
  <c r="G2074" i="7"/>
  <c r="E2074" i="7"/>
  <c r="G2073" i="7"/>
  <c r="E2073" i="7"/>
  <c r="G2072" i="7"/>
  <c r="E2072" i="7"/>
  <c r="G2071" i="7"/>
  <c r="E2071" i="7"/>
  <c r="G2070" i="7"/>
  <c r="E2070" i="7"/>
  <c r="G2069" i="7"/>
  <c r="E2069" i="7"/>
  <c r="G2068" i="7"/>
  <c r="E2068" i="7"/>
  <c r="G2067" i="7"/>
  <c r="E2067" i="7"/>
  <c r="G2066" i="7"/>
  <c r="E2066" i="7"/>
  <c r="G2065" i="7"/>
  <c r="E2065" i="7"/>
  <c r="G2064" i="7"/>
  <c r="E2064" i="7"/>
  <c r="G2063" i="7"/>
  <c r="E2063" i="7"/>
  <c r="G2062" i="7"/>
  <c r="E2062" i="7"/>
  <c r="G2061" i="7"/>
  <c r="E2061" i="7"/>
  <c r="G2060" i="7"/>
  <c r="E2060" i="7"/>
  <c r="G2059" i="7"/>
  <c r="E2059" i="7"/>
  <c r="G2058" i="7"/>
  <c r="E2058" i="7"/>
  <c r="G2057" i="7"/>
  <c r="E2057" i="7"/>
  <c r="G2056" i="7"/>
  <c r="E2056" i="7"/>
  <c r="G2055" i="7"/>
  <c r="E2055" i="7"/>
  <c r="G2054" i="7"/>
  <c r="E2054" i="7"/>
  <c r="G2053" i="7"/>
  <c r="E2053" i="7"/>
  <c r="G2052" i="7"/>
  <c r="E2052" i="7"/>
  <c r="G2051" i="7"/>
  <c r="E2051" i="7"/>
  <c r="G2050" i="7"/>
  <c r="E2050" i="7"/>
  <c r="G2049" i="7"/>
  <c r="E2049" i="7"/>
  <c r="G2048" i="7"/>
  <c r="E2048" i="7"/>
  <c r="G2047" i="7"/>
  <c r="E2047" i="7"/>
  <c r="G2046" i="7"/>
  <c r="E2046" i="7"/>
  <c r="G2045" i="7"/>
  <c r="E2045" i="7"/>
  <c r="G2044" i="7"/>
  <c r="E2044" i="7"/>
  <c r="G2043" i="7"/>
  <c r="E2043" i="7"/>
  <c r="G2042" i="7"/>
  <c r="E2042" i="7"/>
  <c r="G2041" i="7"/>
  <c r="E2041" i="7"/>
  <c r="G2040" i="7"/>
  <c r="E2040" i="7"/>
  <c r="G2039" i="7"/>
  <c r="E2039" i="7"/>
  <c r="G2038" i="7"/>
  <c r="E2038" i="7"/>
  <c r="G2037" i="7"/>
  <c r="E2037" i="7"/>
  <c r="G2036" i="7"/>
  <c r="E2036" i="7"/>
  <c r="G2035" i="7"/>
  <c r="E2035" i="7"/>
  <c r="G2034" i="7"/>
  <c r="E2034" i="7"/>
  <c r="G2033" i="7"/>
  <c r="E2033" i="7"/>
  <c r="G2032" i="7"/>
  <c r="E2032" i="7"/>
  <c r="G2031" i="7"/>
  <c r="E2031" i="7"/>
  <c r="G2030" i="7"/>
  <c r="E2030" i="7"/>
  <c r="G2029" i="7"/>
  <c r="E2029" i="7"/>
  <c r="G2028" i="7"/>
  <c r="E2028" i="7"/>
  <c r="G2027" i="7"/>
  <c r="E2027" i="7"/>
  <c r="G2026" i="7"/>
  <c r="E2026" i="7"/>
  <c r="G2025" i="7"/>
  <c r="E2025" i="7"/>
  <c r="G2024" i="7"/>
  <c r="E2024" i="7"/>
  <c r="G2023" i="7"/>
  <c r="E2023" i="7"/>
  <c r="G2022" i="7"/>
  <c r="E2022" i="7"/>
  <c r="G2021" i="7"/>
  <c r="E2021" i="7"/>
  <c r="G2020" i="7"/>
  <c r="E2020" i="7"/>
  <c r="G2019" i="7"/>
  <c r="E2019" i="7"/>
  <c r="G2018" i="7"/>
  <c r="E2018" i="7"/>
  <c r="G2017" i="7"/>
  <c r="E2017" i="7"/>
  <c r="G2016" i="7"/>
  <c r="E2016" i="7"/>
  <c r="G2015" i="7"/>
  <c r="E2015" i="7"/>
  <c r="G2014" i="7"/>
  <c r="E2014" i="7"/>
  <c r="G2013" i="7"/>
  <c r="E2013" i="7"/>
  <c r="G2012" i="7"/>
  <c r="E2012" i="7"/>
  <c r="G2011" i="7"/>
  <c r="E2011" i="7"/>
  <c r="G2010" i="7"/>
  <c r="E2010" i="7"/>
  <c r="G2009" i="7"/>
  <c r="E2009" i="7"/>
  <c r="G2008" i="7"/>
  <c r="E2008" i="7"/>
  <c r="G2007" i="7"/>
  <c r="E2007" i="7"/>
  <c r="G2006" i="7"/>
  <c r="E2006" i="7"/>
  <c r="G2005" i="7"/>
  <c r="E2005" i="7"/>
  <c r="G2004" i="7"/>
  <c r="E2004" i="7"/>
  <c r="G2003" i="7"/>
  <c r="E2003" i="7"/>
  <c r="G2002" i="7"/>
  <c r="E2002" i="7"/>
  <c r="G2001" i="7"/>
  <c r="E2001" i="7"/>
  <c r="G2000" i="7"/>
  <c r="E2000" i="7"/>
  <c r="G1999" i="7"/>
  <c r="E1999" i="7"/>
  <c r="G1998" i="7"/>
  <c r="E1998" i="7"/>
  <c r="G1997" i="7"/>
  <c r="E1997" i="7"/>
  <c r="G1996" i="7"/>
  <c r="E1996" i="7"/>
  <c r="G1995" i="7"/>
  <c r="E1995" i="7"/>
  <c r="G1994" i="7"/>
  <c r="E1994" i="7"/>
  <c r="G1993" i="7"/>
  <c r="E1993" i="7"/>
  <c r="G1992" i="7"/>
  <c r="E1992" i="7"/>
  <c r="G1991" i="7"/>
  <c r="E1991" i="7"/>
  <c r="G1990" i="7"/>
  <c r="E1990" i="7"/>
  <c r="G1989" i="7"/>
  <c r="E1989" i="7"/>
  <c r="G1988" i="7"/>
  <c r="E1988" i="7"/>
  <c r="G1987" i="7"/>
  <c r="E1987" i="7"/>
  <c r="G1986" i="7"/>
  <c r="E1986" i="7"/>
  <c r="G1985" i="7"/>
  <c r="E1985" i="7"/>
  <c r="G1984" i="7"/>
  <c r="E1984" i="7"/>
  <c r="G1983" i="7"/>
  <c r="E1983" i="7"/>
  <c r="G1982" i="7"/>
  <c r="E1982" i="7"/>
  <c r="G1981" i="7"/>
  <c r="E1981" i="7"/>
  <c r="G1980" i="7"/>
  <c r="E1980" i="7"/>
  <c r="G1979" i="7"/>
  <c r="E1979" i="7"/>
  <c r="G1978" i="7"/>
  <c r="E1978" i="7"/>
  <c r="G1977" i="7"/>
  <c r="E1977" i="7"/>
  <c r="G1976" i="7"/>
  <c r="E1976" i="7"/>
  <c r="G1975" i="7"/>
  <c r="E1975" i="7"/>
  <c r="G1974" i="7"/>
  <c r="E1974" i="7"/>
  <c r="G1973" i="7"/>
  <c r="E1973" i="7"/>
  <c r="G1972" i="7"/>
  <c r="E1972" i="7"/>
  <c r="G1971" i="7"/>
  <c r="E1971" i="7"/>
  <c r="G1970" i="7"/>
  <c r="E1970" i="7"/>
  <c r="G1969" i="7"/>
  <c r="E1969" i="7"/>
  <c r="G1968" i="7"/>
  <c r="E1968" i="7"/>
  <c r="G1967" i="7"/>
  <c r="E1967" i="7"/>
  <c r="G1966" i="7"/>
  <c r="E1966" i="7"/>
  <c r="G1965" i="7"/>
  <c r="E1965" i="7"/>
  <c r="G1964" i="7"/>
  <c r="E1964" i="7"/>
  <c r="G1963" i="7"/>
  <c r="E1963" i="7"/>
  <c r="G1962" i="7"/>
  <c r="E1962" i="7"/>
  <c r="G1961" i="7"/>
  <c r="E1961" i="7"/>
  <c r="G1960" i="7"/>
  <c r="E1960" i="7"/>
  <c r="G1959" i="7"/>
  <c r="E1959" i="7"/>
  <c r="G1958" i="7"/>
  <c r="E1958" i="7"/>
  <c r="G1957" i="7"/>
  <c r="E1957" i="7"/>
  <c r="G1956" i="7"/>
  <c r="E1956" i="7"/>
  <c r="G1955" i="7"/>
  <c r="E1955" i="7"/>
  <c r="G1954" i="7"/>
  <c r="E1954" i="7"/>
  <c r="G1953" i="7"/>
  <c r="E1953" i="7"/>
  <c r="G1952" i="7"/>
  <c r="E1952" i="7"/>
  <c r="G1951" i="7"/>
  <c r="E1951" i="7"/>
  <c r="G1950" i="7"/>
  <c r="E1950" i="7"/>
  <c r="G1949" i="7"/>
  <c r="E1949" i="7"/>
  <c r="G1948" i="7"/>
  <c r="E1948" i="7"/>
  <c r="G1947" i="7"/>
  <c r="E1947" i="7"/>
  <c r="G1946" i="7"/>
  <c r="E1946" i="7"/>
  <c r="G1945" i="7"/>
  <c r="E1945" i="7"/>
  <c r="G1944" i="7"/>
  <c r="E1944" i="7"/>
  <c r="G1943" i="7"/>
  <c r="E1943" i="7"/>
  <c r="G1942" i="7"/>
  <c r="E1942" i="7"/>
  <c r="G1941" i="7"/>
  <c r="E1941" i="7"/>
  <c r="G1940" i="7"/>
  <c r="E1940" i="7"/>
  <c r="G1939" i="7"/>
  <c r="E1939" i="7"/>
  <c r="G1938" i="7"/>
  <c r="E1938" i="7"/>
  <c r="G1937" i="7"/>
  <c r="E1937" i="7"/>
  <c r="G1936" i="7"/>
  <c r="E1936" i="7"/>
  <c r="G1935" i="7"/>
  <c r="E1935" i="7"/>
  <c r="G1934" i="7"/>
  <c r="E1934" i="7"/>
  <c r="G1933" i="7"/>
  <c r="E1933" i="7"/>
  <c r="G1932" i="7"/>
  <c r="E1932" i="7"/>
  <c r="G1931" i="7"/>
  <c r="E1931" i="7"/>
  <c r="G1930" i="7"/>
  <c r="E1930" i="7"/>
  <c r="G1929" i="7"/>
  <c r="E1929" i="7"/>
  <c r="G1928" i="7"/>
  <c r="E1928" i="7"/>
  <c r="G1927" i="7"/>
  <c r="E1927" i="7"/>
  <c r="G1926" i="7"/>
  <c r="E1926" i="7"/>
  <c r="G1925" i="7"/>
  <c r="E1925" i="7"/>
  <c r="G1924" i="7"/>
  <c r="E1924" i="7"/>
  <c r="G1923" i="7"/>
  <c r="E1923" i="7"/>
  <c r="G1922" i="7"/>
  <c r="E1922" i="7"/>
  <c r="G1921" i="7"/>
  <c r="E1921" i="7"/>
  <c r="G1920" i="7"/>
  <c r="E1920" i="7"/>
  <c r="G1919" i="7"/>
  <c r="E1919" i="7"/>
  <c r="G1918" i="7"/>
  <c r="E1918" i="7"/>
  <c r="G1917" i="7"/>
  <c r="E1917" i="7"/>
  <c r="G1916" i="7"/>
  <c r="E1916" i="7"/>
  <c r="G1915" i="7"/>
  <c r="E1915" i="7"/>
  <c r="G1914" i="7"/>
  <c r="E1914" i="7"/>
  <c r="G1913" i="7"/>
  <c r="E1913" i="7"/>
  <c r="G1912" i="7"/>
  <c r="E1912" i="7"/>
  <c r="G1911" i="7"/>
  <c r="E1911" i="7"/>
  <c r="G1910" i="7"/>
  <c r="E1910" i="7"/>
  <c r="G1909" i="7"/>
  <c r="E1909" i="7"/>
  <c r="G1908" i="7"/>
  <c r="E1908" i="7"/>
  <c r="G1907" i="7"/>
  <c r="E1907" i="7"/>
  <c r="G1906" i="7"/>
  <c r="E1906" i="7"/>
  <c r="G1905" i="7"/>
  <c r="E1905" i="7"/>
  <c r="G1904" i="7"/>
  <c r="E1904" i="7"/>
  <c r="G1903" i="7"/>
  <c r="E1903" i="7"/>
  <c r="G1902" i="7"/>
  <c r="E1902" i="7"/>
  <c r="G1901" i="7"/>
  <c r="E1901" i="7"/>
  <c r="G1900" i="7"/>
  <c r="E1900" i="7"/>
  <c r="G1899" i="7"/>
  <c r="E1899" i="7"/>
  <c r="G1898" i="7"/>
  <c r="E1898" i="7"/>
  <c r="G1897" i="7"/>
  <c r="E1897" i="7"/>
  <c r="G1896" i="7"/>
  <c r="E1896" i="7"/>
  <c r="G1895" i="7"/>
  <c r="E1895" i="7"/>
  <c r="G1894" i="7"/>
  <c r="E1894" i="7"/>
  <c r="G1893" i="7"/>
  <c r="E1893" i="7"/>
  <c r="G1892" i="7"/>
  <c r="E1892" i="7"/>
  <c r="G1891" i="7"/>
  <c r="E1891" i="7"/>
  <c r="G1890" i="7"/>
  <c r="E1890" i="7"/>
  <c r="G1889" i="7"/>
  <c r="E1889" i="7"/>
  <c r="G1888" i="7"/>
  <c r="E1888" i="7"/>
  <c r="G1887" i="7"/>
  <c r="E1887" i="7"/>
  <c r="G1886" i="7"/>
  <c r="E1886" i="7"/>
  <c r="G1885" i="7"/>
  <c r="E1885" i="7"/>
  <c r="G1884" i="7"/>
  <c r="E1884" i="7"/>
  <c r="G1883" i="7"/>
  <c r="E1883" i="7"/>
  <c r="G1882" i="7"/>
  <c r="E1882" i="7"/>
  <c r="G1881" i="7"/>
  <c r="E1881" i="7"/>
  <c r="G1880" i="7"/>
  <c r="E1880" i="7"/>
  <c r="G1879" i="7"/>
  <c r="E1879" i="7"/>
  <c r="G1878" i="7"/>
  <c r="E1878" i="7"/>
  <c r="G1877" i="7"/>
  <c r="E1877" i="7"/>
  <c r="G1876" i="7"/>
  <c r="E1876" i="7"/>
  <c r="G1875" i="7"/>
  <c r="E1875" i="7"/>
  <c r="G1874" i="7"/>
  <c r="E1874" i="7"/>
  <c r="G1873" i="7"/>
  <c r="E1873" i="7"/>
  <c r="G1872" i="7"/>
  <c r="E1872" i="7"/>
  <c r="G1871" i="7"/>
  <c r="E1871" i="7"/>
  <c r="G1870" i="7"/>
  <c r="E1870" i="7"/>
  <c r="G1869" i="7"/>
  <c r="E1869" i="7"/>
  <c r="G1868" i="7"/>
  <c r="E1868" i="7"/>
  <c r="G1867" i="7"/>
  <c r="E1867" i="7"/>
  <c r="G1866" i="7"/>
  <c r="E1866" i="7"/>
  <c r="G1865" i="7"/>
  <c r="E1865" i="7"/>
  <c r="G1864" i="7"/>
  <c r="E1864" i="7"/>
  <c r="G1863" i="7"/>
  <c r="E1863" i="7"/>
  <c r="G1862" i="7"/>
  <c r="E1862" i="7"/>
  <c r="G1861" i="7"/>
  <c r="E1861" i="7"/>
  <c r="G1860" i="7"/>
  <c r="E1860" i="7"/>
  <c r="G1859" i="7"/>
  <c r="E1859" i="7"/>
  <c r="G1858" i="7"/>
  <c r="E1858" i="7"/>
  <c r="G1857" i="7"/>
  <c r="E1857" i="7"/>
  <c r="G1856" i="7"/>
  <c r="E1856" i="7"/>
  <c r="G1855" i="7"/>
  <c r="E1855" i="7"/>
  <c r="G1854" i="7"/>
  <c r="E1854" i="7"/>
  <c r="G1853" i="7"/>
  <c r="E1853" i="7"/>
  <c r="G1852" i="7"/>
  <c r="E1852" i="7"/>
  <c r="G1851" i="7"/>
  <c r="E1851" i="7"/>
  <c r="G1850" i="7"/>
  <c r="E1850" i="7"/>
  <c r="G1849" i="7"/>
  <c r="E1849" i="7"/>
  <c r="G1848" i="7"/>
  <c r="E1848" i="7"/>
  <c r="G1847" i="7"/>
  <c r="E1847" i="7"/>
  <c r="G1846" i="7"/>
  <c r="E1846" i="7"/>
  <c r="G1845" i="7"/>
  <c r="E1845" i="7"/>
  <c r="G1844" i="7"/>
  <c r="E1844" i="7"/>
  <c r="G1843" i="7"/>
  <c r="E1843" i="7"/>
  <c r="G1842" i="7"/>
  <c r="E1842" i="7"/>
  <c r="G1841" i="7"/>
  <c r="E1841" i="7"/>
  <c r="G1840" i="7"/>
  <c r="E1840" i="7"/>
  <c r="G1839" i="7"/>
  <c r="E1839" i="7"/>
  <c r="G1838" i="7"/>
  <c r="E1838" i="7"/>
  <c r="G1837" i="7"/>
  <c r="E1837" i="7"/>
  <c r="G1836" i="7"/>
  <c r="E1836" i="7"/>
  <c r="G1835" i="7"/>
  <c r="E1835" i="7"/>
  <c r="G1834" i="7"/>
  <c r="E1834" i="7"/>
  <c r="G1833" i="7"/>
  <c r="E1833" i="7"/>
  <c r="G1832" i="7"/>
  <c r="E1832" i="7"/>
  <c r="G1831" i="7"/>
  <c r="E1831" i="7"/>
  <c r="G1830" i="7"/>
  <c r="E1830" i="7"/>
  <c r="G1829" i="7"/>
  <c r="E1829" i="7"/>
  <c r="G1828" i="7"/>
  <c r="E1828" i="7"/>
  <c r="G1827" i="7"/>
  <c r="E1827" i="7"/>
  <c r="G1826" i="7"/>
  <c r="E1826" i="7"/>
  <c r="G1825" i="7"/>
  <c r="E1825" i="7"/>
  <c r="G1824" i="7"/>
  <c r="E1824" i="7"/>
  <c r="G1823" i="7"/>
  <c r="E1823" i="7"/>
  <c r="G1822" i="7"/>
  <c r="E1822" i="7"/>
  <c r="G1821" i="7"/>
  <c r="E1821" i="7"/>
  <c r="G1820" i="7"/>
  <c r="E1820" i="7"/>
  <c r="G1819" i="7"/>
  <c r="E1819" i="7"/>
  <c r="G1818" i="7"/>
  <c r="E1818" i="7"/>
  <c r="G1817" i="7"/>
  <c r="E1817" i="7"/>
  <c r="G1816" i="7"/>
  <c r="E1816" i="7"/>
  <c r="G1815" i="7"/>
  <c r="E1815" i="7"/>
  <c r="G1814" i="7"/>
  <c r="E1814" i="7"/>
  <c r="G1813" i="7"/>
  <c r="E1813" i="7"/>
  <c r="G1812" i="7"/>
  <c r="E1812" i="7"/>
  <c r="G1811" i="7"/>
  <c r="E1811" i="7"/>
  <c r="G1810" i="7"/>
  <c r="E1810" i="7"/>
  <c r="G1809" i="7"/>
  <c r="E1809" i="7"/>
  <c r="G1808" i="7"/>
  <c r="E1808" i="7"/>
  <c r="G1807" i="7"/>
  <c r="E1807" i="7"/>
  <c r="G1806" i="7"/>
  <c r="E1806" i="7"/>
  <c r="G1805" i="7"/>
  <c r="E1805" i="7"/>
  <c r="G1804" i="7"/>
  <c r="E1804" i="7"/>
  <c r="G1803" i="7"/>
  <c r="E1803" i="7"/>
  <c r="G1802" i="7"/>
  <c r="E1802" i="7"/>
  <c r="G1801" i="7"/>
  <c r="E1801" i="7"/>
  <c r="G1800" i="7"/>
  <c r="E1800" i="7"/>
  <c r="G1799" i="7"/>
  <c r="E1799" i="7"/>
  <c r="G1798" i="7"/>
  <c r="E1798" i="7"/>
  <c r="G1797" i="7"/>
  <c r="E1797" i="7"/>
  <c r="G1796" i="7"/>
  <c r="E1796" i="7"/>
  <c r="G1795" i="7"/>
  <c r="E1795" i="7"/>
  <c r="G1794" i="7"/>
  <c r="E1794" i="7"/>
  <c r="G1793" i="7"/>
  <c r="E1793" i="7"/>
  <c r="G1792" i="7"/>
  <c r="E1792" i="7"/>
  <c r="G1791" i="7"/>
  <c r="E1791" i="7"/>
  <c r="G1790" i="7"/>
  <c r="E1790" i="7"/>
  <c r="G1789" i="7"/>
  <c r="E1789" i="7"/>
  <c r="G1788" i="7"/>
  <c r="E1788" i="7"/>
  <c r="G1787" i="7"/>
  <c r="E1787" i="7"/>
  <c r="G1786" i="7"/>
  <c r="E1786" i="7"/>
  <c r="G1785" i="7"/>
  <c r="E1785" i="7"/>
  <c r="G1784" i="7"/>
  <c r="E1784" i="7"/>
  <c r="G1783" i="7"/>
  <c r="E1783" i="7"/>
  <c r="G1782" i="7"/>
  <c r="E1782" i="7"/>
  <c r="G1781" i="7"/>
  <c r="E1781" i="7"/>
  <c r="G1780" i="7"/>
  <c r="E1780" i="7"/>
  <c r="G1779" i="7"/>
  <c r="E1779" i="7"/>
  <c r="G1778" i="7"/>
  <c r="E1778" i="7"/>
  <c r="G1777" i="7"/>
  <c r="E1777" i="7"/>
  <c r="G1776" i="7"/>
  <c r="E1776" i="7"/>
  <c r="G1775" i="7"/>
  <c r="E1775" i="7"/>
  <c r="G1774" i="7"/>
  <c r="E1774" i="7"/>
  <c r="G1773" i="7"/>
  <c r="E1773" i="7"/>
  <c r="G1772" i="7"/>
  <c r="E1772" i="7"/>
  <c r="G1771" i="7"/>
  <c r="E1771" i="7"/>
  <c r="G1770" i="7"/>
  <c r="E1770" i="7"/>
  <c r="G1769" i="7"/>
  <c r="E1769" i="7"/>
  <c r="G1768" i="7"/>
  <c r="E1768" i="7"/>
  <c r="G1767" i="7"/>
  <c r="E1767" i="7"/>
  <c r="G1766" i="7"/>
  <c r="E1766" i="7"/>
  <c r="G1765" i="7"/>
  <c r="E1765" i="7"/>
  <c r="G1764" i="7"/>
  <c r="E1764" i="7"/>
  <c r="G1763" i="7"/>
  <c r="E1763" i="7"/>
  <c r="G1762" i="7"/>
  <c r="E1762" i="7"/>
  <c r="G1761" i="7"/>
  <c r="E1761" i="7"/>
  <c r="G1760" i="7"/>
  <c r="E1760" i="7"/>
  <c r="G1759" i="7"/>
  <c r="E1759" i="7"/>
  <c r="G1758" i="7"/>
  <c r="E1758" i="7"/>
  <c r="G1757" i="7"/>
  <c r="E1757" i="7"/>
  <c r="G1756" i="7"/>
  <c r="E1756" i="7"/>
  <c r="G1755" i="7"/>
  <c r="E1755" i="7"/>
  <c r="G1754" i="7"/>
  <c r="E1754" i="7"/>
  <c r="G1753" i="7"/>
  <c r="E1753" i="7"/>
  <c r="G1752" i="7"/>
  <c r="E1752" i="7"/>
  <c r="G1751" i="7"/>
  <c r="E1751" i="7"/>
  <c r="G1750" i="7"/>
  <c r="E1750" i="7"/>
  <c r="G1749" i="7"/>
  <c r="E1749" i="7"/>
  <c r="G1748" i="7"/>
  <c r="E1748" i="7"/>
  <c r="G1747" i="7"/>
  <c r="E1747" i="7"/>
  <c r="G1746" i="7"/>
  <c r="E1746" i="7"/>
  <c r="G1745" i="7"/>
  <c r="E1745" i="7"/>
  <c r="G1744" i="7"/>
  <c r="E1744" i="7"/>
  <c r="G1743" i="7"/>
  <c r="E1743" i="7"/>
  <c r="G1742" i="7"/>
  <c r="E1742" i="7"/>
  <c r="G1741" i="7"/>
  <c r="E1741" i="7"/>
  <c r="G1740" i="7"/>
  <c r="E1740" i="7"/>
  <c r="G1739" i="7"/>
  <c r="E1739" i="7"/>
  <c r="G1738" i="7"/>
  <c r="E1738" i="7"/>
  <c r="G1737" i="7"/>
  <c r="E1737" i="7"/>
  <c r="G1736" i="7"/>
  <c r="E1736" i="7"/>
  <c r="G1735" i="7"/>
  <c r="E1735" i="7"/>
  <c r="G1734" i="7"/>
  <c r="E1734" i="7"/>
  <c r="G1733" i="7"/>
  <c r="E1733" i="7"/>
  <c r="G1732" i="7"/>
  <c r="E1732" i="7"/>
  <c r="G1731" i="7"/>
  <c r="E1731" i="7"/>
  <c r="G1730" i="7"/>
  <c r="E1730" i="7"/>
  <c r="G1729" i="7"/>
  <c r="E1729" i="7"/>
  <c r="G1728" i="7"/>
  <c r="E1728" i="7"/>
  <c r="G1727" i="7"/>
  <c r="E1727" i="7"/>
  <c r="G1726" i="7"/>
  <c r="E1726" i="7"/>
  <c r="G1725" i="7"/>
  <c r="E1725" i="7"/>
  <c r="G1724" i="7"/>
  <c r="E1724" i="7"/>
  <c r="G1723" i="7"/>
  <c r="E1723" i="7"/>
  <c r="G1722" i="7"/>
  <c r="E1722" i="7"/>
  <c r="G1721" i="7"/>
  <c r="E1721" i="7"/>
  <c r="G1720" i="7"/>
  <c r="E1720" i="7"/>
  <c r="G1719" i="7"/>
  <c r="E1719" i="7"/>
  <c r="G1718" i="7"/>
  <c r="E1718" i="7"/>
  <c r="G1717" i="7"/>
  <c r="E1717" i="7"/>
  <c r="G1716" i="7"/>
  <c r="E1716" i="7"/>
  <c r="G1715" i="7"/>
  <c r="E1715" i="7"/>
  <c r="G1714" i="7"/>
  <c r="E1714" i="7"/>
  <c r="G1713" i="7"/>
  <c r="E1713" i="7"/>
  <c r="G1712" i="7"/>
  <c r="E1712" i="7"/>
  <c r="G1711" i="7"/>
  <c r="E1711" i="7"/>
  <c r="G1710" i="7"/>
  <c r="E1710" i="7"/>
  <c r="G1709" i="7"/>
  <c r="E1709" i="7"/>
  <c r="G1708" i="7"/>
  <c r="E1708" i="7"/>
  <c r="G1707" i="7"/>
  <c r="E1707" i="7"/>
  <c r="G1706" i="7"/>
  <c r="E1706" i="7"/>
  <c r="G1705" i="7"/>
  <c r="E1705" i="7"/>
  <c r="G1704" i="7"/>
  <c r="E1704" i="7"/>
  <c r="G1703" i="7"/>
  <c r="E1703" i="7"/>
  <c r="G1702" i="7"/>
  <c r="E1702" i="7"/>
  <c r="G1701" i="7"/>
  <c r="E1701" i="7"/>
  <c r="G1700" i="7"/>
  <c r="E1700" i="7"/>
  <c r="G1699" i="7"/>
  <c r="E1699" i="7"/>
  <c r="G1698" i="7"/>
  <c r="E1698" i="7"/>
  <c r="G1697" i="7"/>
  <c r="E1697" i="7"/>
  <c r="G1696" i="7"/>
  <c r="E1696" i="7"/>
  <c r="G1695" i="7"/>
  <c r="E1695" i="7"/>
  <c r="G1694" i="7"/>
  <c r="E1694" i="7"/>
  <c r="G1693" i="7"/>
  <c r="E1693" i="7"/>
  <c r="G1692" i="7"/>
  <c r="E1692" i="7"/>
  <c r="G1691" i="7"/>
  <c r="E1691" i="7"/>
  <c r="G1690" i="7"/>
  <c r="E1690" i="7"/>
  <c r="G1689" i="7"/>
  <c r="E1689" i="7"/>
  <c r="G1688" i="7"/>
  <c r="E1688" i="7"/>
  <c r="G1687" i="7"/>
  <c r="E1687" i="7"/>
  <c r="G1686" i="7"/>
  <c r="E1686" i="7"/>
  <c r="G1685" i="7"/>
  <c r="E1685" i="7"/>
  <c r="G1684" i="7"/>
  <c r="E1684" i="7"/>
  <c r="G1683" i="7"/>
  <c r="E1683" i="7"/>
  <c r="G1682" i="7"/>
  <c r="E1682" i="7"/>
  <c r="G1681" i="7"/>
  <c r="E1681" i="7"/>
  <c r="G1680" i="7"/>
  <c r="E1680" i="7"/>
  <c r="G1679" i="7"/>
  <c r="E1679" i="7"/>
  <c r="G1678" i="7"/>
  <c r="E1678" i="7"/>
  <c r="G1677" i="7"/>
  <c r="E1677" i="7"/>
  <c r="G1676" i="7"/>
  <c r="E1676" i="7"/>
  <c r="G1675" i="7"/>
  <c r="E1675" i="7"/>
  <c r="G1674" i="7"/>
  <c r="E1674" i="7"/>
  <c r="G1673" i="7"/>
  <c r="E1673" i="7"/>
  <c r="G1672" i="7"/>
  <c r="E1672" i="7"/>
  <c r="G1671" i="7"/>
  <c r="E1671" i="7"/>
  <c r="G1670" i="7"/>
  <c r="E1670" i="7"/>
  <c r="G1669" i="7"/>
  <c r="E1669" i="7"/>
  <c r="G1668" i="7"/>
  <c r="E1668" i="7"/>
  <c r="G1667" i="7"/>
  <c r="E1667" i="7"/>
  <c r="G1666" i="7"/>
  <c r="E1666" i="7"/>
  <c r="G1665" i="7"/>
  <c r="E1665" i="7"/>
  <c r="G1664" i="7"/>
  <c r="E1664" i="7"/>
  <c r="G1663" i="7"/>
  <c r="E1663" i="7"/>
  <c r="G1662" i="7"/>
  <c r="E1662" i="7"/>
  <c r="G1661" i="7"/>
  <c r="E1661" i="7"/>
  <c r="G1660" i="7"/>
  <c r="E1660" i="7"/>
  <c r="G1659" i="7"/>
  <c r="E1659" i="7"/>
  <c r="G1658" i="7"/>
  <c r="E1658" i="7"/>
  <c r="G1657" i="7"/>
  <c r="E1657" i="7"/>
  <c r="G1656" i="7"/>
  <c r="E1656" i="7"/>
  <c r="G1655" i="7"/>
  <c r="E1655" i="7"/>
  <c r="G1654" i="7"/>
  <c r="E1654" i="7"/>
  <c r="G1653" i="7"/>
  <c r="E1653" i="7"/>
  <c r="G1652" i="7"/>
  <c r="E1652" i="7"/>
  <c r="G1651" i="7"/>
  <c r="E1651" i="7"/>
  <c r="G1650" i="7"/>
  <c r="E1650" i="7"/>
  <c r="G1649" i="7"/>
  <c r="E1649" i="7"/>
  <c r="G1648" i="7"/>
  <c r="E1648" i="7"/>
  <c r="G1647" i="7"/>
  <c r="E1647" i="7"/>
  <c r="G1646" i="7"/>
  <c r="E1646" i="7"/>
  <c r="G1645" i="7"/>
  <c r="E1645" i="7"/>
  <c r="G1644" i="7"/>
  <c r="E1644" i="7"/>
  <c r="G1643" i="7"/>
  <c r="E1643" i="7"/>
  <c r="G1642" i="7"/>
  <c r="E1642" i="7"/>
  <c r="G1641" i="7"/>
  <c r="E1641" i="7"/>
  <c r="G1640" i="7"/>
  <c r="E1640" i="7"/>
  <c r="G1639" i="7"/>
  <c r="E1639" i="7"/>
  <c r="G1638" i="7"/>
  <c r="E1638" i="7"/>
  <c r="G1637" i="7"/>
  <c r="E1637" i="7"/>
  <c r="G1636" i="7"/>
  <c r="E1636" i="7"/>
  <c r="G1635" i="7"/>
  <c r="E1635" i="7"/>
  <c r="G1634" i="7"/>
  <c r="E1634" i="7"/>
  <c r="G1633" i="7"/>
  <c r="E1633" i="7"/>
  <c r="G1632" i="7"/>
  <c r="E1632" i="7"/>
  <c r="G1631" i="7"/>
  <c r="E1631" i="7"/>
  <c r="G1630" i="7"/>
  <c r="E1630" i="7"/>
  <c r="G1629" i="7"/>
  <c r="E1629" i="7"/>
  <c r="G1628" i="7"/>
  <c r="E1628" i="7"/>
  <c r="G1627" i="7"/>
  <c r="E1627" i="7"/>
  <c r="G1626" i="7"/>
  <c r="E1626" i="7"/>
  <c r="G1625" i="7"/>
  <c r="E1625" i="7"/>
  <c r="G1624" i="7"/>
  <c r="E1624" i="7"/>
  <c r="G1623" i="7"/>
  <c r="E1623" i="7"/>
  <c r="G1622" i="7"/>
  <c r="E1622" i="7"/>
  <c r="G1621" i="7"/>
  <c r="E1621" i="7"/>
  <c r="G1620" i="7"/>
  <c r="E1620" i="7"/>
  <c r="G1619" i="7"/>
  <c r="E1619" i="7"/>
  <c r="G1618" i="7"/>
  <c r="E1618" i="7"/>
  <c r="G1617" i="7"/>
  <c r="E1617" i="7"/>
  <c r="G1616" i="7"/>
  <c r="E1616" i="7"/>
  <c r="G1615" i="7"/>
  <c r="E1615" i="7"/>
  <c r="G1614" i="7"/>
  <c r="E1614" i="7"/>
  <c r="G1613" i="7"/>
  <c r="E1613" i="7"/>
  <c r="G1612" i="7"/>
  <c r="E1612" i="7"/>
  <c r="G1611" i="7"/>
  <c r="E1611" i="7"/>
  <c r="G1610" i="7"/>
  <c r="E1610" i="7"/>
  <c r="G1609" i="7"/>
  <c r="E1609" i="7"/>
  <c r="G1608" i="7"/>
  <c r="E1608" i="7"/>
  <c r="G1607" i="7"/>
  <c r="E1607" i="7"/>
  <c r="G1606" i="7"/>
  <c r="E1606" i="7"/>
  <c r="G1605" i="7"/>
  <c r="E1605" i="7"/>
  <c r="G1604" i="7"/>
  <c r="E1604" i="7"/>
  <c r="G1603" i="7"/>
  <c r="E1603" i="7"/>
  <c r="G1602" i="7"/>
  <c r="E1602" i="7"/>
  <c r="G1601" i="7"/>
  <c r="E1601" i="7"/>
  <c r="G1600" i="7"/>
  <c r="E1600" i="7"/>
  <c r="G1599" i="7"/>
  <c r="E1599" i="7"/>
  <c r="G1598" i="7"/>
  <c r="E1598" i="7"/>
  <c r="G1597" i="7"/>
  <c r="E1597" i="7"/>
  <c r="G1596" i="7"/>
  <c r="E1596" i="7"/>
  <c r="G1595" i="7"/>
  <c r="E1595" i="7"/>
  <c r="G1594" i="7"/>
  <c r="E1594" i="7"/>
  <c r="G1593" i="7"/>
  <c r="E1593" i="7"/>
  <c r="G1592" i="7"/>
  <c r="E1592" i="7"/>
  <c r="G1591" i="7"/>
  <c r="E1591" i="7"/>
  <c r="G1590" i="7"/>
  <c r="E1590" i="7"/>
  <c r="G1589" i="7"/>
  <c r="E1589" i="7"/>
  <c r="G1588" i="7"/>
  <c r="E1588" i="7"/>
  <c r="G1587" i="7"/>
  <c r="E1587" i="7"/>
  <c r="G1586" i="7"/>
  <c r="E1586" i="7"/>
  <c r="G1585" i="7"/>
  <c r="E1585" i="7"/>
  <c r="G1584" i="7"/>
  <c r="E1584" i="7"/>
  <c r="G1583" i="7"/>
  <c r="E1583" i="7"/>
  <c r="G1582" i="7"/>
  <c r="E1582" i="7"/>
  <c r="G1581" i="7"/>
  <c r="E1581" i="7"/>
  <c r="G1580" i="7"/>
  <c r="E1580" i="7"/>
  <c r="G1579" i="7"/>
  <c r="E1579" i="7"/>
  <c r="G1578" i="7"/>
  <c r="E1578" i="7"/>
  <c r="G1577" i="7"/>
  <c r="E1577" i="7"/>
  <c r="G1576" i="7"/>
  <c r="E1576" i="7"/>
  <c r="G1575" i="7"/>
  <c r="E1575" i="7"/>
  <c r="G1574" i="7"/>
  <c r="E1574" i="7"/>
  <c r="G1573" i="7"/>
  <c r="E1573" i="7"/>
  <c r="G1572" i="7"/>
  <c r="E1572" i="7"/>
  <c r="G1571" i="7"/>
  <c r="E1571" i="7"/>
  <c r="G1570" i="7"/>
  <c r="E1570" i="7"/>
  <c r="G1569" i="7"/>
  <c r="E1569" i="7"/>
  <c r="G1568" i="7"/>
  <c r="E1568" i="7"/>
  <c r="G1567" i="7"/>
  <c r="E1567" i="7"/>
  <c r="G1566" i="7"/>
  <c r="E1566" i="7"/>
  <c r="G1565" i="7"/>
  <c r="E1565" i="7"/>
  <c r="G1564" i="7"/>
  <c r="E1564" i="7"/>
  <c r="G1563" i="7"/>
  <c r="E1563" i="7"/>
  <c r="G1562" i="7"/>
  <c r="E1562" i="7"/>
  <c r="G1561" i="7"/>
  <c r="E1561" i="7"/>
  <c r="G1560" i="7"/>
  <c r="E1560" i="7"/>
  <c r="G1559" i="7"/>
  <c r="E1559" i="7"/>
  <c r="G1558" i="7"/>
  <c r="E1558" i="7"/>
  <c r="G1557" i="7"/>
  <c r="E1557" i="7"/>
  <c r="G1556" i="7"/>
  <c r="E1556" i="7"/>
  <c r="G1555" i="7"/>
  <c r="E1555" i="7"/>
  <c r="G1554" i="7"/>
  <c r="E1554" i="7"/>
  <c r="G1553" i="7"/>
  <c r="E1553" i="7"/>
  <c r="G1552" i="7"/>
  <c r="E1552" i="7"/>
  <c r="G1551" i="7"/>
  <c r="E1551" i="7"/>
  <c r="G1550" i="7"/>
  <c r="E1550" i="7"/>
  <c r="G1549" i="7"/>
  <c r="E1549" i="7"/>
  <c r="G1548" i="7"/>
  <c r="E1548" i="7"/>
  <c r="G1547" i="7"/>
  <c r="E1547" i="7"/>
  <c r="G1546" i="7"/>
  <c r="E1546" i="7"/>
  <c r="G1545" i="7"/>
  <c r="E1545" i="7"/>
  <c r="G1544" i="7"/>
  <c r="E1544" i="7"/>
  <c r="G1543" i="7"/>
  <c r="E1543" i="7"/>
  <c r="G1542" i="7"/>
  <c r="E1542" i="7"/>
  <c r="G1541" i="7"/>
  <c r="E1541" i="7"/>
  <c r="G1540" i="7"/>
  <c r="E1540" i="7"/>
  <c r="G1539" i="7"/>
  <c r="E1539" i="7"/>
  <c r="G1538" i="7"/>
  <c r="E1538" i="7"/>
  <c r="G1537" i="7"/>
  <c r="E1537" i="7"/>
  <c r="G1536" i="7"/>
  <c r="E1536" i="7"/>
  <c r="G1535" i="7"/>
  <c r="E1535" i="7"/>
  <c r="G1534" i="7"/>
  <c r="E1534" i="7"/>
  <c r="G1533" i="7"/>
  <c r="E1533" i="7"/>
  <c r="G1532" i="7"/>
  <c r="E1532" i="7"/>
  <c r="G1531" i="7"/>
  <c r="E1531" i="7"/>
  <c r="G1530" i="7"/>
  <c r="E1530" i="7"/>
  <c r="G1529" i="7"/>
  <c r="E1529" i="7"/>
  <c r="G1528" i="7"/>
  <c r="E1528" i="7"/>
  <c r="G1527" i="7"/>
  <c r="E1527" i="7"/>
  <c r="G1526" i="7"/>
  <c r="E1526" i="7"/>
  <c r="G1525" i="7"/>
  <c r="E1525" i="7"/>
  <c r="G1524" i="7"/>
  <c r="E1524" i="7"/>
  <c r="G1523" i="7"/>
  <c r="E1523" i="7"/>
  <c r="G1522" i="7"/>
  <c r="E1522" i="7"/>
  <c r="G1521" i="7"/>
  <c r="E1521" i="7"/>
  <c r="G1520" i="7"/>
  <c r="E1520" i="7"/>
  <c r="G1519" i="7"/>
  <c r="E1519" i="7"/>
  <c r="G1518" i="7"/>
  <c r="E1518" i="7"/>
  <c r="G1517" i="7"/>
  <c r="E1517" i="7"/>
  <c r="G1516" i="7"/>
  <c r="E1516" i="7"/>
  <c r="G1515" i="7"/>
  <c r="E1515" i="7"/>
  <c r="G1514" i="7"/>
  <c r="E1514" i="7"/>
  <c r="G1513" i="7"/>
  <c r="E1513" i="7"/>
  <c r="G1512" i="7"/>
  <c r="E1512" i="7"/>
  <c r="G1511" i="7"/>
  <c r="E1511" i="7"/>
  <c r="G1510" i="7"/>
  <c r="E1510" i="7"/>
  <c r="G1509" i="7"/>
  <c r="E1509" i="7"/>
  <c r="G1508" i="7"/>
  <c r="E1508" i="7"/>
  <c r="G1507" i="7"/>
  <c r="E1507" i="7"/>
  <c r="G1506" i="7"/>
  <c r="E1506" i="7"/>
  <c r="G1505" i="7"/>
  <c r="E1505" i="7"/>
  <c r="G1504" i="7"/>
  <c r="E1504" i="7"/>
  <c r="G1503" i="7"/>
  <c r="E1503" i="7"/>
  <c r="G1502" i="7"/>
  <c r="E1502" i="7"/>
  <c r="G1501" i="7"/>
  <c r="E1501" i="7"/>
  <c r="G1500" i="7"/>
  <c r="E1500" i="7"/>
  <c r="G1499" i="7"/>
  <c r="E1499" i="7"/>
  <c r="G1498" i="7"/>
  <c r="E1498" i="7"/>
  <c r="G1497" i="7"/>
  <c r="E1497" i="7"/>
  <c r="G1496" i="7"/>
  <c r="E1496" i="7"/>
  <c r="G1495" i="7"/>
  <c r="E1495" i="7"/>
  <c r="G1494" i="7"/>
  <c r="E1494" i="7"/>
  <c r="G1493" i="7"/>
  <c r="E1493" i="7"/>
  <c r="G1492" i="7"/>
  <c r="E1492" i="7"/>
  <c r="G1491" i="7"/>
  <c r="E1491" i="7"/>
  <c r="G1490" i="7"/>
  <c r="E1490" i="7"/>
  <c r="G1489" i="7"/>
  <c r="E1489" i="7"/>
  <c r="G1488" i="7"/>
  <c r="E1488" i="7"/>
  <c r="G1487" i="7"/>
  <c r="E1487" i="7"/>
  <c r="G1486" i="7"/>
  <c r="E1486" i="7"/>
  <c r="G1485" i="7"/>
  <c r="E1485" i="7"/>
  <c r="G1484" i="7"/>
  <c r="E1484" i="7"/>
  <c r="G1483" i="7"/>
  <c r="E1483" i="7"/>
  <c r="G1482" i="7"/>
  <c r="E1482" i="7"/>
  <c r="G1481" i="7"/>
  <c r="E1481" i="7"/>
  <c r="G1480" i="7"/>
  <c r="E1480" i="7"/>
  <c r="G1479" i="7"/>
  <c r="E1479" i="7"/>
  <c r="G1478" i="7"/>
  <c r="E1478" i="7"/>
  <c r="G1477" i="7"/>
  <c r="E1477" i="7"/>
  <c r="G1476" i="7"/>
  <c r="E1476" i="7"/>
  <c r="G1475" i="7"/>
  <c r="E1475" i="7"/>
  <c r="G1474" i="7"/>
  <c r="E1474" i="7"/>
  <c r="G1473" i="7"/>
  <c r="E1473" i="7"/>
  <c r="G1472" i="7"/>
  <c r="E1472" i="7"/>
  <c r="G1471" i="7"/>
  <c r="E1471" i="7"/>
  <c r="G1470" i="7"/>
  <c r="E1470" i="7"/>
  <c r="G1469" i="7"/>
  <c r="E1469" i="7"/>
  <c r="G1468" i="7"/>
  <c r="E1468" i="7"/>
  <c r="G1467" i="7"/>
  <c r="E1467" i="7"/>
  <c r="G1466" i="7"/>
  <c r="E1466" i="7"/>
  <c r="G1465" i="7"/>
  <c r="E1465" i="7"/>
  <c r="G1464" i="7"/>
  <c r="E1464" i="7"/>
  <c r="G1463" i="7"/>
  <c r="E1463" i="7"/>
  <c r="G1462" i="7"/>
  <c r="E1462" i="7"/>
  <c r="G1461" i="7"/>
  <c r="E1461" i="7"/>
  <c r="G1460" i="7"/>
  <c r="E1460" i="7"/>
  <c r="G1459" i="7"/>
  <c r="E1459" i="7"/>
  <c r="G1458" i="7"/>
  <c r="E1458" i="7"/>
  <c r="G1457" i="7"/>
  <c r="E1457" i="7"/>
  <c r="G1456" i="7"/>
  <c r="E1456" i="7"/>
  <c r="G1455" i="7"/>
  <c r="E1455" i="7"/>
  <c r="G1454" i="7"/>
  <c r="E1454" i="7"/>
  <c r="G1453" i="7"/>
  <c r="E1453" i="7"/>
  <c r="G1452" i="7"/>
  <c r="E1452" i="7"/>
  <c r="G1451" i="7"/>
  <c r="E1451" i="7"/>
  <c r="G1450" i="7"/>
  <c r="E1450" i="7"/>
  <c r="G1449" i="7"/>
  <c r="E1449" i="7"/>
  <c r="G1448" i="7"/>
  <c r="E1448" i="7"/>
  <c r="G1447" i="7"/>
  <c r="E1447" i="7"/>
  <c r="G1446" i="7"/>
  <c r="E1446" i="7"/>
  <c r="G1445" i="7"/>
  <c r="E1445" i="7"/>
  <c r="G1444" i="7"/>
  <c r="E1444" i="7"/>
  <c r="G1443" i="7"/>
  <c r="E1443" i="7"/>
  <c r="G1442" i="7"/>
  <c r="E1442" i="7"/>
  <c r="G1441" i="7"/>
  <c r="E1441" i="7"/>
  <c r="G1440" i="7"/>
  <c r="E1440" i="7"/>
  <c r="G1439" i="7"/>
  <c r="E1439" i="7"/>
  <c r="G1438" i="7"/>
  <c r="E1438" i="7"/>
  <c r="G1437" i="7"/>
  <c r="E1437" i="7"/>
  <c r="G1436" i="7"/>
  <c r="E1436" i="7"/>
  <c r="G1435" i="7"/>
  <c r="E1435" i="7"/>
  <c r="G1434" i="7"/>
  <c r="E1434" i="7"/>
  <c r="G1433" i="7"/>
  <c r="E1433" i="7"/>
  <c r="G1432" i="7"/>
  <c r="E1432" i="7"/>
  <c r="G1431" i="7"/>
  <c r="E1431" i="7"/>
  <c r="G1430" i="7"/>
  <c r="E1430" i="7"/>
  <c r="G1429" i="7"/>
  <c r="E1429" i="7"/>
  <c r="G1428" i="7"/>
  <c r="E1428" i="7"/>
  <c r="G1427" i="7"/>
  <c r="E1427" i="7"/>
  <c r="G1426" i="7"/>
  <c r="E1426" i="7"/>
  <c r="G1425" i="7"/>
  <c r="E1425" i="7"/>
  <c r="G1424" i="7"/>
  <c r="E1424" i="7"/>
  <c r="G1423" i="7"/>
  <c r="E1423" i="7"/>
  <c r="G1422" i="7"/>
  <c r="E1422" i="7"/>
  <c r="G1421" i="7"/>
  <c r="E1421" i="7"/>
  <c r="G1420" i="7"/>
  <c r="E1420" i="7"/>
  <c r="G1419" i="7"/>
  <c r="E1419" i="7"/>
  <c r="G1418" i="7"/>
  <c r="E1418" i="7"/>
  <c r="G1417" i="7"/>
  <c r="E1417" i="7"/>
  <c r="G1416" i="7"/>
  <c r="E1416" i="7"/>
  <c r="G1415" i="7"/>
  <c r="E1415" i="7"/>
  <c r="G1414" i="7"/>
  <c r="E1414" i="7"/>
  <c r="G1413" i="7"/>
  <c r="E1413" i="7"/>
  <c r="G1412" i="7"/>
  <c r="E1412" i="7"/>
  <c r="G1411" i="7"/>
  <c r="E1411" i="7"/>
  <c r="G1410" i="7"/>
  <c r="E1410" i="7"/>
  <c r="G1409" i="7"/>
  <c r="E1409" i="7"/>
  <c r="G1408" i="7"/>
  <c r="E1408" i="7"/>
  <c r="G1407" i="7"/>
  <c r="E1407" i="7"/>
  <c r="G1406" i="7"/>
  <c r="E1406" i="7"/>
  <c r="G1405" i="7"/>
  <c r="E1405" i="7"/>
  <c r="G1404" i="7"/>
  <c r="E1404" i="7"/>
  <c r="G1403" i="7"/>
  <c r="E1403" i="7"/>
  <c r="G1402" i="7"/>
  <c r="E1402" i="7"/>
  <c r="G1401" i="7"/>
  <c r="E1401" i="7"/>
  <c r="G1400" i="7"/>
  <c r="E1400" i="7"/>
  <c r="G1399" i="7"/>
  <c r="E1399" i="7"/>
  <c r="G1398" i="7"/>
  <c r="E1398" i="7"/>
  <c r="G1397" i="7"/>
  <c r="E1397" i="7"/>
  <c r="G1396" i="7"/>
  <c r="E1396" i="7"/>
  <c r="G1395" i="7"/>
  <c r="E1395" i="7"/>
  <c r="G1394" i="7"/>
  <c r="E1394" i="7"/>
  <c r="G1393" i="7"/>
  <c r="E1393" i="7"/>
  <c r="G1392" i="7"/>
  <c r="E1392" i="7"/>
  <c r="G1391" i="7"/>
  <c r="E1391" i="7"/>
  <c r="G1390" i="7"/>
  <c r="E1390" i="7"/>
  <c r="G1389" i="7"/>
  <c r="E1389" i="7"/>
  <c r="G1388" i="7"/>
  <c r="E1388" i="7"/>
  <c r="G1387" i="7"/>
  <c r="E1387" i="7"/>
  <c r="G1386" i="7"/>
  <c r="E1386" i="7"/>
  <c r="G1385" i="7"/>
  <c r="E1385" i="7"/>
  <c r="G1384" i="7"/>
  <c r="E1384" i="7"/>
  <c r="G1383" i="7"/>
  <c r="E1383" i="7"/>
  <c r="G1382" i="7"/>
  <c r="E1382" i="7"/>
  <c r="G1381" i="7"/>
  <c r="E1381" i="7"/>
  <c r="G1380" i="7"/>
  <c r="E1380" i="7"/>
  <c r="G1379" i="7"/>
  <c r="E1379" i="7"/>
  <c r="G1378" i="7"/>
  <c r="E1378" i="7"/>
  <c r="G1377" i="7"/>
  <c r="E1377" i="7"/>
  <c r="G1376" i="7"/>
  <c r="E1376" i="7"/>
  <c r="G1375" i="7"/>
  <c r="E1375" i="7"/>
  <c r="G1374" i="7"/>
  <c r="E1374" i="7"/>
  <c r="G1373" i="7"/>
  <c r="E1373" i="7"/>
  <c r="G1372" i="7"/>
  <c r="E1372" i="7"/>
  <c r="G1371" i="7"/>
  <c r="E1371" i="7"/>
  <c r="G1370" i="7"/>
  <c r="E1370" i="7"/>
  <c r="G1369" i="7"/>
  <c r="E1369" i="7"/>
  <c r="G1368" i="7"/>
  <c r="E1368" i="7"/>
  <c r="G1367" i="7"/>
  <c r="E1367" i="7"/>
  <c r="G1366" i="7"/>
  <c r="E1366" i="7"/>
  <c r="G1365" i="7"/>
  <c r="E1365" i="7"/>
  <c r="G1364" i="7"/>
  <c r="E1364" i="7"/>
  <c r="G1363" i="7"/>
  <c r="E1363" i="7"/>
  <c r="G1362" i="7"/>
  <c r="E1362" i="7"/>
  <c r="G1361" i="7"/>
  <c r="E1361" i="7"/>
  <c r="G1360" i="7"/>
  <c r="E1360" i="7"/>
  <c r="G1359" i="7"/>
  <c r="E1359" i="7"/>
  <c r="G1358" i="7"/>
  <c r="E1358" i="7"/>
  <c r="G1357" i="7"/>
  <c r="E1357" i="7"/>
  <c r="G1356" i="7"/>
  <c r="E1356" i="7"/>
  <c r="G1355" i="7"/>
  <c r="E1355" i="7"/>
  <c r="G1354" i="7"/>
  <c r="E1354" i="7"/>
  <c r="G1353" i="7"/>
  <c r="E1353" i="7"/>
  <c r="G1352" i="7"/>
  <c r="E1352" i="7"/>
  <c r="G1351" i="7"/>
  <c r="E1351" i="7"/>
  <c r="G1350" i="7"/>
  <c r="E1350" i="7"/>
  <c r="G1349" i="7"/>
  <c r="E1349" i="7"/>
  <c r="G1348" i="7"/>
  <c r="E1348" i="7"/>
  <c r="G1347" i="7"/>
  <c r="E1347" i="7"/>
  <c r="G1346" i="7"/>
  <c r="E1346" i="7"/>
  <c r="G1345" i="7"/>
  <c r="E1345" i="7"/>
  <c r="G1344" i="7"/>
  <c r="E1344" i="7"/>
  <c r="G1343" i="7"/>
  <c r="E1343" i="7"/>
  <c r="G1342" i="7"/>
  <c r="E1342" i="7"/>
  <c r="G1341" i="7"/>
  <c r="E1341" i="7"/>
  <c r="G1340" i="7"/>
  <c r="E1340" i="7"/>
  <c r="G1339" i="7"/>
  <c r="E1339" i="7"/>
  <c r="G1338" i="7"/>
  <c r="E1338" i="7"/>
  <c r="G1337" i="7"/>
  <c r="E1337" i="7"/>
  <c r="G1336" i="7"/>
  <c r="E1336" i="7"/>
  <c r="G1335" i="7"/>
  <c r="E1335" i="7"/>
  <c r="G1334" i="7"/>
  <c r="E1334" i="7"/>
  <c r="G1333" i="7"/>
  <c r="E1333" i="7"/>
  <c r="G1332" i="7"/>
  <c r="E1332" i="7"/>
  <c r="G1331" i="7"/>
  <c r="E1331" i="7"/>
  <c r="G1330" i="7"/>
  <c r="E1330" i="7"/>
  <c r="G1329" i="7"/>
  <c r="E1329" i="7"/>
  <c r="G1328" i="7"/>
  <c r="E1328" i="7"/>
  <c r="G1327" i="7"/>
  <c r="E1327" i="7"/>
  <c r="G1326" i="7"/>
  <c r="E1326" i="7"/>
  <c r="G1325" i="7"/>
  <c r="E1325" i="7"/>
  <c r="G1324" i="7"/>
  <c r="E1324" i="7"/>
  <c r="G1323" i="7"/>
  <c r="E1323" i="7"/>
  <c r="G1322" i="7"/>
  <c r="E1322" i="7"/>
  <c r="G1321" i="7"/>
  <c r="E1321" i="7"/>
  <c r="G1320" i="7"/>
  <c r="E1320" i="7"/>
  <c r="G1319" i="7"/>
  <c r="E1319" i="7"/>
  <c r="G1318" i="7"/>
  <c r="E1318" i="7"/>
  <c r="G1317" i="7"/>
  <c r="E1317" i="7"/>
  <c r="G1316" i="7"/>
  <c r="E1316" i="7"/>
  <c r="G1315" i="7"/>
  <c r="E1315" i="7"/>
  <c r="G1314" i="7"/>
  <c r="E1314" i="7"/>
  <c r="G1313" i="7"/>
  <c r="E1313" i="7"/>
  <c r="G1312" i="7"/>
  <c r="E1312" i="7"/>
  <c r="G1311" i="7"/>
  <c r="E1311" i="7"/>
  <c r="G1310" i="7"/>
  <c r="E1310" i="7"/>
  <c r="G1309" i="7"/>
  <c r="E1309" i="7"/>
  <c r="G1308" i="7"/>
  <c r="E1308" i="7"/>
  <c r="G1307" i="7"/>
  <c r="E1307" i="7"/>
  <c r="G1306" i="7"/>
  <c r="E1306" i="7"/>
  <c r="G1305" i="7"/>
  <c r="E1305" i="7"/>
  <c r="G1304" i="7"/>
  <c r="E1304" i="7"/>
  <c r="G1303" i="7"/>
  <c r="E1303" i="7"/>
  <c r="G1302" i="7"/>
  <c r="E1302" i="7"/>
  <c r="G1301" i="7"/>
  <c r="E1301" i="7"/>
  <c r="G1300" i="7"/>
  <c r="E1300" i="7"/>
  <c r="G1299" i="7"/>
  <c r="E1299" i="7"/>
  <c r="G1298" i="7"/>
  <c r="E1298" i="7"/>
  <c r="G1297" i="7"/>
  <c r="E1297" i="7"/>
  <c r="G1296" i="7"/>
  <c r="E1296" i="7"/>
  <c r="G1295" i="7"/>
  <c r="E1295" i="7"/>
  <c r="G1294" i="7"/>
  <c r="E1294" i="7"/>
  <c r="G1293" i="7"/>
  <c r="E1293" i="7"/>
  <c r="G1292" i="7"/>
  <c r="E1292" i="7"/>
  <c r="G1291" i="7"/>
  <c r="E1291" i="7"/>
  <c r="G1290" i="7"/>
  <c r="E1290" i="7"/>
  <c r="G1289" i="7"/>
  <c r="E1289" i="7"/>
  <c r="G1288" i="7"/>
  <c r="E1288" i="7"/>
  <c r="G1287" i="7"/>
  <c r="E1287" i="7"/>
  <c r="G1286" i="7"/>
  <c r="E1286" i="7"/>
  <c r="G1285" i="7"/>
  <c r="E1285" i="7"/>
  <c r="G1284" i="7"/>
  <c r="E1284" i="7"/>
  <c r="G1283" i="7"/>
  <c r="E1283" i="7"/>
  <c r="G1282" i="7"/>
  <c r="E1282" i="7"/>
  <c r="G1281" i="7"/>
  <c r="E1281" i="7"/>
  <c r="G1280" i="7"/>
  <c r="E1280" i="7"/>
  <c r="G1279" i="7"/>
  <c r="E1279" i="7"/>
  <c r="G1278" i="7"/>
  <c r="E1278" i="7"/>
  <c r="G1277" i="7"/>
  <c r="E1277" i="7"/>
  <c r="G1276" i="7"/>
  <c r="E1276" i="7"/>
  <c r="G1275" i="7"/>
  <c r="E1275" i="7"/>
  <c r="G1274" i="7"/>
  <c r="E1274" i="7"/>
  <c r="G1273" i="7"/>
  <c r="E1273" i="7"/>
  <c r="G1272" i="7"/>
  <c r="E1272" i="7"/>
  <c r="G1271" i="7"/>
  <c r="E1271" i="7"/>
  <c r="G1270" i="7"/>
  <c r="E1270" i="7"/>
  <c r="G1269" i="7"/>
  <c r="E1269" i="7"/>
  <c r="G1268" i="7"/>
  <c r="E1268" i="7"/>
  <c r="G1267" i="7"/>
  <c r="E1267" i="7"/>
  <c r="G1266" i="7"/>
  <c r="E1266" i="7"/>
  <c r="G1265" i="7"/>
  <c r="E1265" i="7"/>
  <c r="G1264" i="7"/>
  <c r="E1264" i="7"/>
  <c r="G1263" i="7"/>
  <c r="E1263" i="7"/>
  <c r="G1262" i="7"/>
  <c r="E1262" i="7"/>
  <c r="G1261" i="7"/>
  <c r="E1261" i="7"/>
  <c r="G1260" i="7"/>
  <c r="E1260" i="7"/>
  <c r="G1259" i="7"/>
  <c r="E1259" i="7"/>
  <c r="G1258" i="7"/>
  <c r="E1258" i="7"/>
  <c r="G1257" i="7"/>
  <c r="E1257" i="7"/>
  <c r="G1256" i="7"/>
  <c r="E1256" i="7"/>
  <c r="G1255" i="7"/>
  <c r="E1255" i="7"/>
  <c r="G1254" i="7"/>
  <c r="E1254" i="7"/>
  <c r="G1253" i="7"/>
  <c r="E1253" i="7"/>
  <c r="G1252" i="7"/>
  <c r="E1252" i="7"/>
  <c r="G1251" i="7"/>
  <c r="E1251" i="7"/>
  <c r="G1250" i="7"/>
  <c r="E1250" i="7"/>
  <c r="G1249" i="7"/>
  <c r="E1249" i="7"/>
  <c r="G1248" i="7"/>
  <c r="E1248" i="7"/>
  <c r="G1247" i="7"/>
  <c r="E1247" i="7"/>
  <c r="G1246" i="7"/>
  <c r="E1246" i="7"/>
  <c r="G1245" i="7"/>
  <c r="E1245" i="7"/>
  <c r="G1244" i="7"/>
  <c r="E1244" i="7"/>
  <c r="G1243" i="7"/>
  <c r="E1243" i="7"/>
  <c r="G1242" i="7"/>
  <c r="E1242" i="7"/>
  <c r="G1241" i="7"/>
  <c r="E1241" i="7"/>
  <c r="G1240" i="7"/>
  <c r="E1240" i="7"/>
  <c r="G1239" i="7"/>
  <c r="E1239" i="7"/>
  <c r="G1238" i="7"/>
  <c r="E1238" i="7"/>
  <c r="G1237" i="7"/>
  <c r="E1237" i="7"/>
  <c r="G1236" i="7"/>
  <c r="E1236" i="7"/>
  <c r="G1235" i="7"/>
  <c r="E1235" i="7"/>
  <c r="G1234" i="7"/>
  <c r="E1234" i="7"/>
  <c r="G1233" i="7"/>
  <c r="E1233" i="7"/>
  <c r="G1232" i="7"/>
  <c r="E1232" i="7"/>
  <c r="G1231" i="7"/>
  <c r="E1231" i="7"/>
  <c r="G1230" i="7"/>
  <c r="E1230" i="7"/>
  <c r="G1229" i="7"/>
  <c r="E1229" i="7"/>
  <c r="G1228" i="7"/>
  <c r="E1228" i="7"/>
  <c r="G1227" i="7"/>
  <c r="E1227" i="7"/>
  <c r="G1226" i="7"/>
  <c r="E1226" i="7"/>
  <c r="G1225" i="7"/>
  <c r="E1225" i="7"/>
  <c r="G1224" i="7"/>
  <c r="E1224" i="7"/>
  <c r="G1223" i="7"/>
  <c r="E1223" i="7"/>
  <c r="G1222" i="7"/>
  <c r="E1222" i="7"/>
  <c r="G1221" i="7"/>
  <c r="E1221" i="7"/>
  <c r="G1220" i="7"/>
  <c r="E1220" i="7"/>
  <c r="G1219" i="7"/>
  <c r="E1219" i="7"/>
  <c r="G1218" i="7"/>
  <c r="E1218" i="7"/>
  <c r="G1217" i="7"/>
  <c r="E1217" i="7"/>
  <c r="G1216" i="7"/>
  <c r="E1216" i="7"/>
  <c r="G1215" i="7"/>
  <c r="E1215" i="7"/>
  <c r="G1214" i="7"/>
  <c r="E1214" i="7"/>
  <c r="G1213" i="7"/>
  <c r="E1213" i="7"/>
  <c r="G1212" i="7"/>
  <c r="E1212" i="7"/>
  <c r="G1211" i="7"/>
  <c r="E1211" i="7"/>
  <c r="G1210" i="7"/>
  <c r="E1210" i="7"/>
  <c r="G1209" i="7"/>
  <c r="E1209" i="7"/>
  <c r="G1208" i="7"/>
  <c r="E1208" i="7"/>
  <c r="G1207" i="7"/>
  <c r="E1207" i="7"/>
  <c r="G1206" i="7"/>
  <c r="E1206" i="7"/>
  <c r="G1205" i="7"/>
  <c r="E1205" i="7"/>
  <c r="G1204" i="7"/>
  <c r="E1204" i="7"/>
  <c r="G1203" i="7"/>
  <c r="E1203" i="7"/>
  <c r="G1202" i="7"/>
  <c r="E1202" i="7"/>
  <c r="G1201" i="7"/>
  <c r="E1201" i="7"/>
  <c r="G1200" i="7"/>
  <c r="E1200" i="7"/>
  <c r="G1199" i="7"/>
  <c r="E1199" i="7"/>
  <c r="G1198" i="7"/>
  <c r="E1198" i="7"/>
  <c r="G1197" i="7"/>
  <c r="E1197" i="7"/>
  <c r="G1196" i="7"/>
  <c r="E1196" i="7"/>
  <c r="G1195" i="7"/>
  <c r="E1195" i="7"/>
  <c r="G1194" i="7"/>
  <c r="E1194" i="7"/>
  <c r="G1193" i="7"/>
  <c r="E1193" i="7"/>
  <c r="G1192" i="7"/>
  <c r="E1192" i="7"/>
  <c r="G1191" i="7"/>
  <c r="E1191" i="7"/>
  <c r="G1190" i="7"/>
  <c r="E1190" i="7"/>
  <c r="G1189" i="7"/>
  <c r="E1189" i="7"/>
  <c r="G1188" i="7"/>
  <c r="E1188" i="7"/>
  <c r="G1187" i="7"/>
  <c r="E1187" i="7"/>
  <c r="G1186" i="7"/>
  <c r="E1186" i="7"/>
  <c r="G1185" i="7"/>
  <c r="E1185" i="7"/>
  <c r="G1184" i="7"/>
  <c r="E1184" i="7"/>
  <c r="G1183" i="7"/>
  <c r="E1183" i="7"/>
  <c r="G1182" i="7"/>
  <c r="E1182" i="7"/>
  <c r="G1181" i="7"/>
  <c r="E1181" i="7"/>
  <c r="G1180" i="7"/>
  <c r="E1180" i="7"/>
  <c r="G1179" i="7"/>
  <c r="E1179" i="7"/>
  <c r="G1178" i="7"/>
  <c r="E1178" i="7"/>
  <c r="G1177" i="7"/>
  <c r="E1177" i="7"/>
  <c r="G1176" i="7"/>
  <c r="E1176" i="7"/>
  <c r="G1175" i="7"/>
  <c r="E1175" i="7"/>
  <c r="G1174" i="7"/>
  <c r="E1174" i="7"/>
  <c r="G1173" i="7"/>
  <c r="E1173" i="7"/>
  <c r="G1172" i="7"/>
  <c r="E1172" i="7"/>
  <c r="G1171" i="7"/>
  <c r="E1171" i="7"/>
  <c r="G1170" i="7"/>
  <c r="E1170" i="7"/>
  <c r="G1169" i="7"/>
  <c r="E1169" i="7"/>
  <c r="G1168" i="7"/>
  <c r="E1168" i="7"/>
  <c r="G1167" i="7"/>
  <c r="E1167" i="7"/>
  <c r="G1166" i="7"/>
  <c r="E1166" i="7"/>
  <c r="G1165" i="7"/>
  <c r="E1165" i="7"/>
  <c r="G1164" i="7"/>
  <c r="E1164" i="7"/>
  <c r="G1163" i="7"/>
  <c r="E1163" i="7"/>
  <c r="G1162" i="7"/>
  <c r="E1162" i="7"/>
  <c r="G1161" i="7"/>
  <c r="E1161" i="7"/>
  <c r="G1160" i="7"/>
  <c r="E1160" i="7"/>
  <c r="G1159" i="7"/>
  <c r="E1159" i="7"/>
  <c r="G1158" i="7"/>
  <c r="E1158" i="7"/>
  <c r="G1157" i="7"/>
  <c r="E1157" i="7"/>
  <c r="G1156" i="7"/>
  <c r="E1156" i="7"/>
  <c r="G1155" i="7"/>
  <c r="E1155" i="7"/>
  <c r="G1154" i="7"/>
  <c r="E1154" i="7"/>
  <c r="G1153" i="7"/>
  <c r="E1153" i="7"/>
  <c r="G1152" i="7"/>
  <c r="E1152" i="7"/>
  <c r="G1151" i="7"/>
  <c r="E1151" i="7"/>
  <c r="G1150" i="7"/>
  <c r="E1150" i="7"/>
  <c r="G1149" i="7"/>
  <c r="E1149" i="7"/>
  <c r="G1148" i="7"/>
  <c r="E1148" i="7"/>
  <c r="G1147" i="7"/>
  <c r="E1147" i="7"/>
  <c r="G1146" i="7"/>
  <c r="E1146" i="7"/>
  <c r="G1145" i="7"/>
  <c r="E1145" i="7"/>
  <c r="G1144" i="7"/>
  <c r="E1144" i="7"/>
  <c r="G1143" i="7"/>
  <c r="E1143" i="7"/>
  <c r="G1142" i="7"/>
  <c r="E1142" i="7"/>
  <c r="G1141" i="7"/>
  <c r="E1141" i="7"/>
  <c r="G1140" i="7"/>
  <c r="E1140" i="7"/>
  <c r="G1139" i="7"/>
  <c r="E1139" i="7"/>
  <c r="G1138" i="7"/>
  <c r="E1138" i="7"/>
  <c r="G1137" i="7"/>
  <c r="E1137" i="7"/>
  <c r="G1136" i="7"/>
  <c r="E1136" i="7"/>
  <c r="G1135" i="7"/>
  <c r="E1135" i="7"/>
  <c r="G1134" i="7"/>
  <c r="E1134" i="7"/>
  <c r="G1133" i="7"/>
  <c r="E1133" i="7"/>
  <c r="G1132" i="7"/>
  <c r="E1132" i="7"/>
  <c r="G1131" i="7"/>
  <c r="E1131" i="7"/>
  <c r="G1130" i="7"/>
  <c r="E1130" i="7"/>
  <c r="G1129" i="7"/>
  <c r="E1129" i="7"/>
  <c r="G1128" i="7"/>
  <c r="E1128" i="7"/>
  <c r="G1127" i="7"/>
  <c r="E1127" i="7"/>
  <c r="G1126" i="7"/>
  <c r="E1126" i="7"/>
  <c r="G1125" i="7"/>
  <c r="E1125" i="7"/>
  <c r="G1124" i="7"/>
  <c r="E1124" i="7"/>
  <c r="G1123" i="7"/>
  <c r="E1123" i="7"/>
  <c r="G1122" i="7"/>
  <c r="E1122" i="7"/>
  <c r="G1121" i="7"/>
  <c r="E1121" i="7"/>
  <c r="G1120" i="7"/>
  <c r="E1120" i="7"/>
  <c r="G1119" i="7"/>
  <c r="E1119" i="7"/>
  <c r="G1118" i="7"/>
  <c r="E1118" i="7"/>
  <c r="G1117" i="7"/>
  <c r="E1117" i="7"/>
  <c r="G1116" i="7"/>
  <c r="E1116" i="7"/>
  <c r="G1115" i="7"/>
  <c r="E1115" i="7"/>
  <c r="G1114" i="7"/>
  <c r="E1114" i="7"/>
  <c r="G1113" i="7"/>
  <c r="E1113" i="7"/>
  <c r="G1112" i="7"/>
  <c r="E1112" i="7"/>
  <c r="G1111" i="7"/>
  <c r="E1111" i="7"/>
  <c r="G1110" i="7"/>
  <c r="E1110" i="7"/>
  <c r="G1109" i="7"/>
  <c r="E1109" i="7"/>
  <c r="G1108" i="7"/>
  <c r="E1108" i="7"/>
  <c r="G1107" i="7"/>
  <c r="E1107" i="7"/>
  <c r="G1106" i="7"/>
  <c r="E1106" i="7"/>
  <c r="G1105" i="7"/>
  <c r="E1105" i="7"/>
  <c r="G1104" i="7"/>
  <c r="E1104" i="7"/>
  <c r="G1103" i="7"/>
  <c r="E1103" i="7"/>
  <c r="G1102" i="7"/>
  <c r="E1102" i="7"/>
  <c r="G1101" i="7"/>
  <c r="E1101" i="7"/>
  <c r="G1100" i="7"/>
  <c r="E1100" i="7"/>
  <c r="G1099" i="7"/>
  <c r="E1099" i="7"/>
  <c r="G1098" i="7"/>
  <c r="E1098" i="7"/>
  <c r="G1097" i="7"/>
  <c r="E1097" i="7"/>
  <c r="G1096" i="7"/>
  <c r="E1096" i="7"/>
  <c r="G1095" i="7"/>
  <c r="E1095" i="7"/>
  <c r="G1094" i="7"/>
  <c r="E1094" i="7"/>
  <c r="G1093" i="7"/>
  <c r="E1093" i="7"/>
  <c r="G1092" i="7"/>
  <c r="E1092" i="7"/>
  <c r="G1091" i="7"/>
  <c r="E1091" i="7"/>
  <c r="G1090" i="7"/>
  <c r="E1090" i="7"/>
  <c r="G1089" i="7"/>
  <c r="E1089" i="7"/>
  <c r="G1088" i="7"/>
  <c r="E1088" i="7"/>
  <c r="G1087" i="7"/>
  <c r="E1087" i="7"/>
  <c r="G1086" i="7"/>
  <c r="E1086" i="7"/>
  <c r="G1085" i="7"/>
  <c r="E1085" i="7"/>
  <c r="G1084" i="7"/>
  <c r="E1084" i="7"/>
  <c r="G1083" i="7"/>
  <c r="E1083" i="7"/>
  <c r="G1082" i="7"/>
  <c r="E1082" i="7"/>
  <c r="G1081" i="7"/>
  <c r="E1081" i="7"/>
  <c r="G1080" i="7"/>
  <c r="E1080" i="7"/>
  <c r="G1079" i="7"/>
  <c r="E1079" i="7"/>
  <c r="G1078" i="7"/>
  <c r="E1078" i="7"/>
  <c r="G1077" i="7"/>
  <c r="E1077" i="7"/>
  <c r="G1076" i="7"/>
  <c r="E1076" i="7"/>
  <c r="G1075" i="7"/>
  <c r="E1075" i="7"/>
  <c r="G1074" i="7"/>
  <c r="E1074" i="7"/>
  <c r="G1073" i="7"/>
  <c r="E1073" i="7"/>
  <c r="G1072" i="7"/>
  <c r="E1072" i="7"/>
  <c r="G1071" i="7"/>
  <c r="E1071" i="7"/>
  <c r="G1070" i="7"/>
  <c r="E1070" i="7"/>
  <c r="G1069" i="7"/>
  <c r="E1069" i="7"/>
  <c r="G1068" i="7"/>
  <c r="E1068" i="7"/>
  <c r="G1067" i="7"/>
  <c r="E1067" i="7"/>
  <c r="G1066" i="7"/>
  <c r="E1066" i="7"/>
  <c r="G1065" i="7"/>
  <c r="E1065" i="7"/>
  <c r="G1064" i="7"/>
  <c r="E1064" i="7"/>
  <c r="G1063" i="7"/>
  <c r="E1063" i="7"/>
  <c r="G1062" i="7"/>
  <c r="E1062" i="7"/>
  <c r="G1061" i="7"/>
  <c r="E1061" i="7"/>
  <c r="G1060" i="7"/>
  <c r="E1060" i="7"/>
  <c r="G1059" i="7"/>
  <c r="E1059" i="7"/>
  <c r="G1058" i="7"/>
  <c r="E1058" i="7"/>
  <c r="G1057" i="7"/>
  <c r="E1057" i="7"/>
  <c r="G1056" i="7"/>
  <c r="E1056" i="7"/>
  <c r="G1055" i="7"/>
  <c r="E1055" i="7"/>
  <c r="G1054" i="7"/>
  <c r="E1054" i="7"/>
  <c r="G1053" i="7"/>
  <c r="E1053" i="7"/>
  <c r="G1052" i="7"/>
  <c r="E1052" i="7"/>
  <c r="G1051" i="7"/>
  <c r="E1051" i="7"/>
  <c r="G1050" i="7"/>
  <c r="E1050" i="7"/>
  <c r="G1049" i="7"/>
  <c r="E1049" i="7"/>
  <c r="G1048" i="7"/>
  <c r="E1048" i="7"/>
  <c r="G1047" i="7"/>
  <c r="E1047" i="7"/>
  <c r="G1046" i="7"/>
  <c r="E1046" i="7"/>
  <c r="G1045" i="7"/>
  <c r="E1045" i="7"/>
  <c r="G1044" i="7"/>
  <c r="E1044" i="7"/>
  <c r="G1043" i="7"/>
  <c r="E1043" i="7"/>
  <c r="G1042" i="7"/>
  <c r="E1042" i="7"/>
  <c r="G1041" i="7"/>
  <c r="E1041" i="7"/>
  <c r="G1040" i="7"/>
  <c r="E1040" i="7"/>
  <c r="G1039" i="7"/>
  <c r="E1039" i="7"/>
  <c r="G1038" i="7"/>
  <c r="E1038" i="7"/>
  <c r="G1037" i="7"/>
  <c r="E1037" i="7"/>
  <c r="G1036" i="7"/>
  <c r="E1036" i="7"/>
  <c r="G1035" i="7"/>
  <c r="E1035" i="7"/>
  <c r="G1034" i="7"/>
  <c r="E1034" i="7"/>
  <c r="G1033" i="7"/>
  <c r="E1033" i="7"/>
  <c r="G1032" i="7"/>
  <c r="E1032" i="7"/>
  <c r="G1031" i="7"/>
  <c r="E1031" i="7"/>
  <c r="G1030" i="7"/>
  <c r="E1030" i="7"/>
  <c r="G1029" i="7"/>
  <c r="E1029" i="7"/>
  <c r="G1028" i="7"/>
  <c r="E1028" i="7"/>
  <c r="G1027" i="7"/>
  <c r="E1027" i="7"/>
  <c r="G1026" i="7"/>
  <c r="E1026" i="7"/>
  <c r="G1025" i="7"/>
  <c r="E1025" i="7"/>
  <c r="G1024" i="7"/>
  <c r="E1024" i="7"/>
  <c r="G1023" i="7"/>
  <c r="E1023" i="7"/>
  <c r="G1022" i="7"/>
  <c r="E1022" i="7"/>
  <c r="G1021" i="7"/>
  <c r="E1021" i="7"/>
  <c r="G1020" i="7"/>
  <c r="E1020" i="7"/>
  <c r="G1019" i="7"/>
  <c r="E1019" i="7"/>
  <c r="G1018" i="7"/>
  <c r="E1018" i="7"/>
  <c r="G1017" i="7"/>
  <c r="E1017" i="7"/>
  <c r="G1016" i="7"/>
  <c r="E1016" i="7"/>
  <c r="G1015" i="7"/>
  <c r="E1015" i="7"/>
  <c r="G1014" i="7"/>
  <c r="E1014" i="7"/>
  <c r="G1013" i="7"/>
  <c r="E1013" i="7"/>
  <c r="G1012" i="7"/>
  <c r="E1012" i="7"/>
  <c r="G1011" i="7"/>
  <c r="E1011" i="7"/>
  <c r="G1010" i="7"/>
  <c r="E1010" i="7"/>
  <c r="G1009" i="7"/>
  <c r="E1009" i="7"/>
  <c r="G1008" i="7"/>
  <c r="E1008" i="7"/>
  <c r="G1007" i="7"/>
  <c r="E1007" i="7"/>
  <c r="G1006" i="7"/>
  <c r="E1006" i="7"/>
  <c r="G1005" i="7"/>
  <c r="E1005" i="7"/>
  <c r="G1004" i="7"/>
  <c r="E1004" i="7"/>
  <c r="G1003" i="7"/>
  <c r="E1003" i="7"/>
  <c r="G1002" i="7"/>
  <c r="E1002" i="7"/>
  <c r="G1001" i="7"/>
  <c r="E1001" i="7"/>
  <c r="G1000" i="7"/>
  <c r="E1000" i="7"/>
  <c r="G999" i="7"/>
  <c r="E999" i="7"/>
  <c r="G998" i="7"/>
  <c r="E998" i="7"/>
  <c r="G997" i="7"/>
  <c r="E997" i="7"/>
  <c r="G996" i="7"/>
  <c r="E996" i="7"/>
  <c r="G995" i="7"/>
  <c r="E995" i="7"/>
  <c r="G994" i="7"/>
  <c r="E994" i="7"/>
  <c r="G993" i="7"/>
  <c r="E993" i="7"/>
  <c r="G992" i="7"/>
  <c r="E992" i="7"/>
  <c r="G991" i="7"/>
  <c r="E991" i="7"/>
  <c r="G990" i="7"/>
  <c r="E990" i="7"/>
  <c r="G989" i="7"/>
  <c r="E989" i="7"/>
  <c r="G988" i="7"/>
  <c r="E988" i="7"/>
  <c r="G987" i="7"/>
  <c r="E987" i="7"/>
  <c r="G986" i="7"/>
  <c r="E986" i="7"/>
  <c r="G985" i="7"/>
  <c r="E985" i="7"/>
  <c r="G984" i="7"/>
  <c r="E984" i="7"/>
  <c r="G983" i="7"/>
  <c r="E983" i="7"/>
  <c r="G982" i="7"/>
  <c r="E982" i="7"/>
  <c r="G981" i="7"/>
  <c r="E981" i="7"/>
  <c r="G980" i="7"/>
  <c r="E980" i="7"/>
  <c r="G979" i="7"/>
  <c r="E979" i="7"/>
  <c r="G978" i="7"/>
  <c r="E978" i="7"/>
  <c r="G977" i="7"/>
  <c r="E977" i="7"/>
  <c r="G976" i="7"/>
  <c r="E976" i="7"/>
  <c r="G975" i="7"/>
  <c r="E975" i="7"/>
  <c r="G974" i="7"/>
  <c r="E974" i="7"/>
  <c r="G973" i="7"/>
  <c r="E973" i="7"/>
  <c r="G972" i="7"/>
  <c r="E972" i="7"/>
  <c r="G971" i="7"/>
  <c r="E971" i="7"/>
  <c r="G970" i="7"/>
  <c r="E970" i="7"/>
  <c r="G969" i="7"/>
  <c r="E969" i="7"/>
  <c r="G968" i="7"/>
  <c r="E968" i="7"/>
  <c r="G967" i="7"/>
  <c r="E967" i="7"/>
  <c r="G966" i="7"/>
  <c r="E966" i="7"/>
  <c r="G965" i="7"/>
  <c r="E965" i="7"/>
  <c r="G964" i="7"/>
  <c r="E964" i="7"/>
  <c r="G963" i="7"/>
  <c r="E963" i="7"/>
  <c r="G962" i="7"/>
  <c r="E962" i="7"/>
  <c r="G961" i="7"/>
  <c r="E961" i="7"/>
  <c r="G960" i="7"/>
  <c r="E960" i="7"/>
  <c r="G959" i="7"/>
  <c r="E959" i="7"/>
  <c r="G958" i="7"/>
  <c r="E958" i="7"/>
  <c r="G957" i="7"/>
  <c r="E957" i="7"/>
  <c r="G956" i="7"/>
  <c r="E956" i="7"/>
  <c r="G955" i="7"/>
  <c r="E955" i="7"/>
  <c r="G954" i="7"/>
  <c r="E954" i="7"/>
  <c r="G953" i="7"/>
  <c r="E953" i="7"/>
  <c r="G952" i="7"/>
  <c r="E952" i="7"/>
  <c r="G951" i="7"/>
  <c r="E951" i="7"/>
  <c r="G950" i="7"/>
  <c r="E950" i="7"/>
  <c r="G949" i="7"/>
  <c r="E949" i="7"/>
  <c r="G948" i="7"/>
  <c r="E948" i="7"/>
  <c r="G947" i="7"/>
  <c r="E947" i="7"/>
  <c r="G946" i="7"/>
  <c r="E946" i="7"/>
  <c r="G945" i="7"/>
  <c r="E945" i="7"/>
  <c r="G944" i="7"/>
  <c r="E944" i="7"/>
  <c r="G943" i="7"/>
  <c r="E943" i="7"/>
  <c r="G942" i="7"/>
  <c r="E942" i="7"/>
  <c r="G941" i="7"/>
  <c r="E941" i="7"/>
  <c r="G940" i="7"/>
  <c r="E940" i="7"/>
  <c r="G939" i="7"/>
  <c r="E939" i="7"/>
  <c r="G938" i="7"/>
  <c r="E938" i="7"/>
  <c r="G937" i="7"/>
  <c r="E937" i="7"/>
  <c r="G936" i="7"/>
  <c r="E936" i="7"/>
  <c r="G935" i="7"/>
  <c r="E935" i="7"/>
  <c r="G934" i="7"/>
  <c r="E934" i="7"/>
  <c r="G933" i="7"/>
  <c r="E933" i="7"/>
  <c r="G932" i="7"/>
  <c r="E932" i="7"/>
  <c r="G931" i="7"/>
  <c r="E931" i="7"/>
  <c r="G930" i="7"/>
  <c r="E930" i="7"/>
  <c r="G929" i="7"/>
  <c r="E929" i="7"/>
  <c r="G928" i="7"/>
  <c r="E928" i="7"/>
  <c r="G927" i="7"/>
  <c r="E927" i="7"/>
  <c r="G926" i="7"/>
  <c r="E926" i="7"/>
  <c r="G925" i="7"/>
  <c r="E925" i="7"/>
  <c r="G924" i="7"/>
  <c r="E924" i="7"/>
  <c r="G923" i="7"/>
  <c r="E923" i="7"/>
  <c r="G922" i="7"/>
  <c r="E922" i="7"/>
  <c r="G921" i="7"/>
  <c r="E921" i="7"/>
  <c r="G920" i="7"/>
  <c r="E920" i="7"/>
  <c r="G919" i="7"/>
  <c r="E919" i="7"/>
  <c r="G918" i="7"/>
  <c r="E918" i="7"/>
  <c r="G917" i="7"/>
  <c r="E917" i="7"/>
  <c r="G916" i="7"/>
  <c r="E916" i="7"/>
  <c r="G915" i="7"/>
  <c r="E915" i="7"/>
  <c r="G914" i="7"/>
  <c r="E914" i="7"/>
  <c r="G913" i="7"/>
  <c r="E913" i="7"/>
  <c r="G912" i="7"/>
  <c r="E912" i="7"/>
  <c r="G911" i="7"/>
  <c r="E911" i="7"/>
  <c r="G910" i="7"/>
  <c r="E910" i="7"/>
  <c r="G909" i="7"/>
  <c r="E909" i="7"/>
  <c r="G908" i="7"/>
  <c r="E908" i="7"/>
  <c r="G907" i="7"/>
  <c r="E907" i="7"/>
  <c r="G906" i="7"/>
  <c r="E906" i="7"/>
  <c r="G905" i="7"/>
  <c r="E905" i="7"/>
  <c r="G904" i="7"/>
  <c r="E904" i="7"/>
  <c r="G903" i="7"/>
  <c r="E903" i="7"/>
  <c r="G902" i="7"/>
  <c r="E902" i="7"/>
  <c r="G901" i="7"/>
  <c r="E901" i="7"/>
  <c r="G900" i="7"/>
  <c r="E900" i="7"/>
  <c r="G899" i="7"/>
  <c r="E899" i="7"/>
  <c r="G898" i="7"/>
  <c r="E898" i="7"/>
  <c r="G897" i="7"/>
  <c r="E897" i="7"/>
  <c r="G896" i="7"/>
  <c r="E896" i="7"/>
  <c r="G895" i="7"/>
  <c r="E895" i="7"/>
  <c r="G894" i="7"/>
  <c r="E894" i="7"/>
  <c r="G893" i="7"/>
  <c r="E893" i="7"/>
  <c r="G892" i="7"/>
  <c r="E892" i="7"/>
  <c r="G891" i="7"/>
  <c r="E891" i="7"/>
  <c r="G890" i="7"/>
  <c r="E890" i="7"/>
  <c r="G889" i="7"/>
  <c r="E889" i="7"/>
  <c r="G888" i="7"/>
  <c r="E888" i="7"/>
  <c r="G887" i="7"/>
  <c r="E887" i="7"/>
  <c r="G886" i="7"/>
  <c r="E886" i="7"/>
  <c r="G885" i="7"/>
  <c r="E885" i="7"/>
  <c r="G884" i="7"/>
  <c r="E884" i="7"/>
  <c r="G883" i="7"/>
  <c r="E883" i="7"/>
  <c r="G882" i="7"/>
  <c r="E882" i="7"/>
  <c r="G881" i="7"/>
  <c r="E881" i="7"/>
  <c r="G880" i="7"/>
  <c r="E880" i="7"/>
  <c r="G879" i="7"/>
  <c r="E879" i="7"/>
  <c r="G878" i="7"/>
  <c r="E878" i="7"/>
  <c r="G877" i="7"/>
  <c r="E877" i="7"/>
  <c r="G876" i="7"/>
  <c r="E876" i="7"/>
  <c r="G875" i="7"/>
  <c r="E875" i="7"/>
  <c r="G874" i="7"/>
  <c r="E874" i="7"/>
  <c r="G873" i="7"/>
  <c r="E873" i="7"/>
  <c r="G872" i="7"/>
  <c r="E872" i="7"/>
  <c r="G871" i="7"/>
  <c r="E871" i="7"/>
  <c r="G870" i="7"/>
  <c r="E870" i="7"/>
  <c r="G869" i="7"/>
  <c r="E869" i="7"/>
  <c r="G868" i="7"/>
  <c r="E868" i="7"/>
  <c r="G867" i="7"/>
  <c r="E867" i="7"/>
  <c r="G866" i="7"/>
  <c r="E866" i="7"/>
  <c r="G865" i="7"/>
  <c r="E865" i="7"/>
  <c r="G864" i="7"/>
  <c r="E864" i="7"/>
  <c r="G863" i="7"/>
  <c r="E863" i="7"/>
  <c r="G862" i="7"/>
  <c r="E862" i="7"/>
  <c r="G861" i="7"/>
  <c r="E861" i="7"/>
  <c r="G860" i="7"/>
  <c r="E860" i="7"/>
  <c r="G859" i="7"/>
  <c r="E859" i="7"/>
  <c r="G858" i="7"/>
  <c r="E858" i="7"/>
  <c r="G857" i="7"/>
  <c r="E857" i="7"/>
  <c r="G856" i="7"/>
  <c r="E856" i="7"/>
  <c r="G855" i="7"/>
  <c r="E855" i="7"/>
  <c r="G854" i="7"/>
  <c r="E854" i="7"/>
  <c r="G853" i="7"/>
  <c r="E853" i="7"/>
  <c r="G852" i="7"/>
  <c r="E852" i="7"/>
  <c r="G851" i="7"/>
  <c r="E851" i="7"/>
  <c r="G850" i="7"/>
  <c r="E850" i="7"/>
  <c r="G849" i="7"/>
  <c r="E849" i="7"/>
  <c r="G848" i="7"/>
  <c r="E848" i="7"/>
  <c r="G847" i="7"/>
  <c r="E847" i="7"/>
  <c r="G846" i="7"/>
  <c r="E846" i="7"/>
  <c r="G845" i="7"/>
  <c r="E845" i="7"/>
  <c r="G844" i="7"/>
  <c r="E844" i="7"/>
  <c r="G843" i="7"/>
  <c r="E843" i="7"/>
  <c r="G842" i="7"/>
  <c r="E842" i="7"/>
  <c r="G841" i="7"/>
  <c r="E841" i="7"/>
  <c r="G840" i="7"/>
  <c r="E840" i="7"/>
  <c r="G839" i="7"/>
  <c r="E839" i="7"/>
  <c r="G838" i="7"/>
  <c r="E838" i="7"/>
  <c r="G837" i="7"/>
  <c r="E837" i="7"/>
  <c r="G836" i="7"/>
  <c r="E836" i="7"/>
  <c r="G835" i="7"/>
  <c r="E835" i="7"/>
  <c r="G834" i="7"/>
  <c r="E834" i="7"/>
  <c r="G833" i="7"/>
  <c r="E833" i="7"/>
  <c r="G832" i="7"/>
  <c r="E832" i="7"/>
  <c r="G831" i="7"/>
  <c r="E831" i="7"/>
  <c r="G830" i="7"/>
  <c r="E830" i="7"/>
  <c r="G829" i="7"/>
  <c r="E829" i="7"/>
  <c r="G828" i="7"/>
  <c r="E828" i="7"/>
  <c r="G827" i="7"/>
  <c r="E827" i="7"/>
  <c r="G826" i="7"/>
  <c r="E826" i="7"/>
  <c r="G825" i="7"/>
  <c r="E825" i="7"/>
  <c r="G824" i="7"/>
  <c r="E824" i="7"/>
  <c r="G823" i="7"/>
  <c r="E823" i="7"/>
  <c r="G822" i="7"/>
  <c r="E822" i="7"/>
  <c r="G821" i="7"/>
  <c r="E821" i="7"/>
  <c r="G820" i="7"/>
  <c r="E820" i="7"/>
  <c r="G819" i="7"/>
  <c r="E819" i="7"/>
  <c r="G818" i="7"/>
  <c r="E818" i="7"/>
  <c r="G817" i="7"/>
  <c r="E817" i="7"/>
  <c r="G816" i="7"/>
  <c r="E816" i="7"/>
  <c r="G815" i="7"/>
  <c r="E815" i="7"/>
  <c r="G814" i="7"/>
  <c r="E814" i="7"/>
  <c r="G813" i="7"/>
  <c r="E813" i="7"/>
  <c r="G812" i="7"/>
  <c r="E812" i="7"/>
  <c r="G811" i="7"/>
  <c r="E811" i="7"/>
  <c r="G810" i="7"/>
  <c r="E810" i="7"/>
  <c r="G809" i="7"/>
  <c r="E809" i="7"/>
  <c r="G808" i="7"/>
  <c r="E808" i="7"/>
  <c r="G807" i="7"/>
  <c r="E807" i="7"/>
  <c r="G806" i="7"/>
  <c r="E806" i="7"/>
  <c r="G805" i="7"/>
  <c r="E805" i="7"/>
  <c r="G804" i="7"/>
  <c r="E804" i="7"/>
  <c r="G803" i="7"/>
  <c r="E803" i="7"/>
  <c r="G802" i="7"/>
  <c r="E802" i="7"/>
  <c r="G801" i="7"/>
  <c r="E801" i="7"/>
  <c r="G800" i="7"/>
  <c r="E800" i="7"/>
  <c r="G799" i="7"/>
  <c r="E799" i="7"/>
  <c r="G798" i="7"/>
  <c r="E798" i="7"/>
  <c r="G797" i="7"/>
  <c r="E797" i="7"/>
  <c r="G796" i="7"/>
  <c r="E796" i="7"/>
  <c r="G795" i="7"/>
  <c r="E795" i="7"/>
  <c r="G794" i="7"/>
  <c r="E794" i="7"/>
  <c r="G793" i="7"/>
  <c r="E793" i="7"/>
  <c r="G792" i="7"/>
  <c r="E792" i="7"/>
  <c r="G791" i="7"/>
  <c r="E791" i="7"/>
  <c r="G790" i="7"/>
  <c r="E790" i="7"/>
  <c r="G789" i="7"/>
  <c r="E789" i="7"/>
  <c r="G788" i="7"/>
  <c r="E788" i="7"/>
  <c r="G787" i="7"/>
  <c r="E787" i="7"/>
  <c r="G786" i="7"/>
  <c r="E786" i="7"/>
  <c r="G785" i="7"/>
  <c r="E785" i="7"/>
  <c r="G784" i="7"/>
  <c r="E784" i="7"/>
  <c r="G783" i="7"/>
  <c r="E783" i="7"/>
  <c r="G782" i="7"/>
  <c r="E782" i="7"/>
  <c r="G781" i="7"/>
  <c r="E781" i="7"/>
  <c r="G780" i="7"/>
  <c r="E780" i="7"/>
  <c r="G779" i="7"/>
  <c r="E779" i="7"/>
  <c r="G778" i="7"/>
  <c r="E778" i="7"/>
  <c r="G777" i="7"/>
  <c r="E777" i="7"/>
  <c r="G776" i="7"/>
  <c r="E776" i="7"/>
  <c r="G775" i="7"/>
  <c r="E775" i="7"/>
  <c r="G774" i="7"/>
  <c r="E774" i="7"/>
  <c r="G773" i="7"/>
  <c r="E773" i="7"/>
  <c r="G772" i="7"/>
  <c r="E772" i="7"/>
  <c r="G771" i="7"/>
  <c r="E771" i="7"/>
  <c r="G770" i="7"/>
  <c r="E770" i="7"/>
  <c r="G769" i="7"/>
  <c r="E769" i="7"/>
  <c r="G768" i="7"/>
  <c r="E768" i="7"/>
  <c r="G767" i="7"/>
  <c r="E767" i="7"/>
  <c r="G766" i="7"/>
  <c r="E766" i="7"/>
  <c r="G765" i="7"/>
  <c r="E765" i="7"/>
  <c r="G764" i="7"/>
  <c r="E764" i="7"/>
  <c r="G763" i="7"/>
  <c r="E763" i="7"/>
  <c r="G762" i="7"/>
  <c r="E762" i="7"/>
  <c r="G761" i="7"/>
  <c r="E761" i="7"/>
  <c r="G760" i="7"/>
  <c r="E760" i="7"/>
  <c r="G759" i="7"/>
  <c r="E759" i="7"/>
  <c r="G758" i="7"/>
  <c r="E758" i="7"/>
  <c r="G757" i="7"/>
  <c r="E757" i="7"/>
  <c r="G756" i="7"/>
  <c r="E756" i="7"/>
  <c r="G755" i="7"/>
  <c r="E755" i="7"/>
  <c r="G754" i="7"/>
  <c r="E754" i="7"/>
  <c r="G753" i="7"/>
  <c r="E753" i="7"/>
  <c r="G752" i="7"/>
  <c r="E752" i="7"/>
  <c r="G751" i="7"/>
  <c r="E751" i="7"/>
  <c r="G750" i="7"/>
  <c r="E750" i="7"/>
  <c r="G749" i="7"/>
  <c r="E749" i="7"/>
  <c r="G748" i="7"/>
  <c r="E748" i="7"/>
  <c r="G747" i="7"/>
  <c r="E747" i="7"/>
  <c r="G746" i="7"/>
  <c r="E746" i="7"/>
  <c r="G745" i="7"/>
  <c r="E745" i="7"/>
  <c r="G744" i="7"/>
  <c r="E744" i="7"/>
  <c r="G743" i="7"/>
  <c r="E743" i="7"/>
  <c r="G742" i="7"/>
  <c r="E742" i="7"/>
  <c r="G741" i="7"/>
  <c r="E741" i="7"/>
  <c r="G740" i="7"/>
  <c r="E740" i="7"/>
  <c r="G739" i="7"/>
  <c r="E739" i="7"/>
  <c r="G738" i="7"/>
  <c r="E738" i="7"/>
  <c r="G737" i="7"/>
  <c r="E737" i="7"/>
  <c r="G736" i="7"/>
  <c r="E736" i="7"/>
  <c r="G735" i="7"/>
  <c r="E735" i="7"/>
  <c r="G734" i="7"/>
  <c r="E734" i="7"/>
  <c r="G733" i="7"/>
  <c r="E733" i="7"/>
  <c r="G732" i="7"/>
  <c r="E732" i="7"/>
  <c r="G731" i="7"/>
  <c r="E731" i="7"/>
  <c r="G730" i="7"/>
  <c r="E730" i="7"/>
  <c r="G729" i="7"/>
  <c r="E729" i="7"/>
  <c r="G728" i="7"/>
  <c r="E728" i="7"/>
  <c r="G727" i="7"/>
  <c r="E727" i="7"/>
  <c r="G726" i="7"/>
  <c r="E726" i="7"/>
  <c r="G725" i="7"/>
  <c r="E725" i="7"/>
  <c r="G724" i="7"/>
  <c r="E724" i="7"/>
  <c r="G723" i="7"/>
  <c r="E723" i="7"/>
  <c r="G722" i="7"/>
  <c r="E722" i="7"/>
  <c r="G721" i="7"/>
  <c r="E721" i="7"/>
  <c r="G720" i="7"/>
  <c r="E720" i="7"/>
  <c r="G719" i="7"/>
  <c r="E719" i="7"/>
  <c r="G718" i="7"/>
  <c r="E718" i="7"/>
  <c r="G717" i="7"/>
  <c r="E717" i="7"/>
  <c r="G716" i="7"/>
  <c r="E716" i="7"/>
  <c r="G715" i="7"/>
  <c r="E715" i="7"/>
  <c r="G714" i="7"/>
  <c r="E714" i="7"/>
  <c r="G713" i="7"/>
  <c r="E713" i="7"/>
  <c r="G712" i="7"/>
  <c r="E712" i="7"/>
  <c r="G711" i="7"/>
  <c r="E711" i="7"/>
  <c r="G710" i="7"/>
  <c r="E710" i="7"/>
  <c r="G709" i="7"/>
  <c r="E709" i="7"/>
  <c r="G708" i="7"/>
  <c r="E708" i="7"/>
  <c r="G707" i="7"/>
  <c r="E707" i="7"/>
  <c r="G706" i="7"/>
  <c r="E706" i="7"/>
  <c r="G705" i="7"/>
  <c r="E705" i="7"/>
  <c r="G704" i="7"/>
  <c r="E704" i="7"/>
  <c r="G703" i="7"/>
  <c r="E703" i="7"/>
  <c r="G702" i="7"/>
  <c r="E702" i="7"/>
  <c r="G701" i="7"/>
  <c r="E701" i="7"/>
  <c r="G700" i="7"/>
  <c r="E700" i="7"/>
  <c r="G699" i="7"/>
  <c r="E699" i="7"/>
  <c r="G698" i="7"/>
  <c r="E698" i="7"/>
  <c r="G697" i="7"/>
  <c r="E697" i="7"/>
  <c r="G696" i="7"/>
  <c r="E696" i="7"/>
  <c r="G695" i="7"/>
  <c r="E695" i="7"/>
  <c r="G694" i="7"/>
  <c r="E694" i="7"/>
  <c r="G693" i="7"/>
  <c r="E693" i="7"/>
  <c r="G692" i="7"/>
  <c r="E692" i="7"/>
  <c r="G691" i="7"/>
  <c r="E691" i="7"/>
  <c r="G690" i="7"/>
  <c r="E690" i="7"/>
  <c r="G689" i="7"/>
  <c r="E689" i="7"/>
  <c r="G688" i="7"/>
  <c r="E688" i="7"/>
  <c r="G687" i="7"/>
  <c r="E687" i="7"/>
  <c r="G686" i="7"/>
  <c r="E686" i="7"/>
  <c r="G685" i="7"/>
  <c r="E685" i="7"/>
  <c r="G684" i="7"/>
  <c r="E684" i="7"/>
  <c r="G683" i="7"/>
  <c r="E683" i="7"/>
  <c r="G682" i="7"/>
  <c r="E682" i="7"/>
  <c r="G681" i="7"/>
  <c r="E681" i="7"/>
  <c r="G680" i="7"/>
  <c r="E680" i="7"/>
  <c r="G679" i="7"/>
  <c r="E679" i="7"/>
  <c r="G678" i="7"/>
  <c r="E678" i="7"/>
  <c r="G677" i="7"/>
  <c r="E677" i="7"/>
  <c r="G676" i="7"/>
  <c r="E676" i="7"/>
  <c r="G675" i="7"/>
  <c r="E675" i="7"/>
  <c r="G674" i="7"/>
  <c r="E674" i="7"/>
  <c r="G673" i="7"/>
  <c r="E673" i="7"/>
  <c r="G672" i="7"/>
  <c r="E672" i="7"/>
  <c r="G671" i="7"/>
  <c r="E671" i="7"/>
  <c r="G670" i="7"/>
  <c r="E670" i="7"/>
  <c r="G669" i="7"/>
  <c r="E669" i="7"/>
  <c r="G668" i="7"/>
  <c r="E668" i="7"/>
  <c r="G667" i="7"/>
  <c r="E667" i="7"/>
  <c r="G666" i="7"/>
  <c r="E666" i="7"/>
  <c r="G665" i="7"/>
  <c r="E665" i="7"/>
  <c r="G664" i="7"/>
  <c r="E664" i="7"/>
  <c r="G663" i="7"/>
  <c r="E663" i="7"/>
  <c r="G662" i="7"/>
  <c r="E662" i="7"/>
  <c r="G661" i="7"/>
  <c r="E661" i="7"/>
  <c r="G660" i="7"/>
  <c r="E660" i="7"/>
  <c r="G659" i="7"/>
  <c r="E659" i="7"/>
  <c r="G658" i="7"/>
  <c r="E658" i="7"/>
  <c r="G657" i="7"/>
  <c r="E657" i="7"/>
  <c r="G656" i="7"/>
  <c r="E656" i="7"/>
  <c r="G655" i="7"/>
  <c r="E655" i="7"/>
  <c r="G654" i="7"/>
  <c r="E654" i="7"/>
  <c r="G653" i="7"/>
  <c r="E653" i="7"/>
  <c r="G652" i="7"/>
  <c r="E652" i="7"/>
  <c r="G651" i="7"/>
  <c r="E651" i="7"/>
  <c r="G650" i="7"/>
  <c r="E650" i="7"/>
  <c r="G649" i="7"/>
  <c r="E649" i="7"/>
  <c r="G648" i="7"/>
  <c r="E648" i="7"/>
  <c r="G647" i="7"/>
  <c r="E647" i="7"/>
  <c r="G646" i="7"/>
  <c r="E646" i="7"/>
  <c r="G645" i="7"/>
  <c r="E645" i="7"/>
  <c r="G644" i="7"/>
  <c r="E644" i="7"/>
  <c r="G643" i="7"/>
  <c r="E643" i="7"/>
  <c r="G642" i="7"/>
  <c r="E642" i="7"/>
  <c r="G641" i="7"/>
  <c r="E641" i="7"/>
  <c r="G640" i="7"/>
  <c r="E640" i="7"/>
  <c r="G639" i="7"/>
  <c r="E639" i="7"/>
  <c r="G638" i="7"/>
  <c r="E638" i="7"/>
  <c r="G637" i="7"/>
  <c r="E637" i="7"/>
  <c r="G636" i="7"/>
  <c r="E636" i="7"/>
  <c r="G635" i="7"/>
  <c r="E635" i="7"/>
  <c r="G634" i="7"/>
  <c r="E634" i="7"/>
  <c r="G633" i="7"/>
  <c r="E633" i="7"/>
  <c r="G632" i="7"/>
  <c r="E632" i="7"/>
  <c r="G631" i="7"/>
  <c r="E631" i="7"/>
  <c r="G630" i="7"/>
  <c r="E630" i="7"/>
  <c r="G629" i="7"/>
  <c r="E629" i="7"/>
  <c r="G628" i="7"/>
  <c r="E628" i="7"/>
  <c r="G627" i="7"/>
  <c r="E627" i="7"/>
  <c r="G626" i="7"/>
  <c r="E626" i="7"/>
  <c r="G625" i="7"/>
  <c r="E625" i="7"/>
  <c r="G624" i="7"/>
  <c r="E624" i="7"/>
  <c r="G623" i="7"/>
  <c r="E623" i="7"/>
  <c r="G622" i="7"/>
  <c r="E622" i="7"/>
  <c r="G621" i="7"/>
  <c r="E621" i="7"/>
  <c r="G620" i="7"/>
  <c r="E620" i="7"/>
  <c r="G619" i="7"/>
  <c r="E619" i="7"/>
  <c r="G618" i="7"/>
  <c r="E618" i="7"/>
  <c r="G617" i="7"/>
  <c r="E617" i="7"/>
  <c r="G616" i="7"/>
  <c r="E616" i="7"/>
  <c r="G615" i="7"/>
  <c r="E615" i="7"/>
  <c r="G614" i="7"/>
  <c r="E614" i="7"/>
  <c r="G613" i="7"/>
  <c r="E613" i="7"/>
  <c r="G612" i="7"/>
  <c r="E612" i="7"/>
  <c r="G611" i="7"/>
  <c r="E611" i="7"/>
  <c r="G610" i="7"/>
  <c r="E610" i="7"/>
  <c r="G609" i="7"/>
  <c r="E609" i="7"/>
  <c r="G608" i="7"/>
  <c r="E608" i="7"/>
  <c r="G607" i="7"/>
  <c r="E607" i="7"/>
  <c r="G606" i="7"/>
  <c r="E606" i="7"/>
  <c r="G605" i="7"/>
  <c r="E605" i="7"/>
  <c r="G604" i="7"/>
  <c r="E604" i="7"/>
  <c r="G603" i="7"/>
  <c r="E603" i="7"/>
  <c r="G602" i="7"/>
  <c r="E602" i="7"/>
  <c r="G601" i="7"/>
  <c r="E601" i="7"/>
  <c r="G600" i="7"/>
  <c r="E600" i="7"/>
  <c r="G599" i="7"/>
  <c r="E599" i="7"/>
  <c r="G598" i="7"/>
  <c r="E598" i="7"/>
  <c r="G597" i="7"/>
  <c r="E597" i="7"/>
  <c r="G596" i="7"/>
  <c r="E596" i="7"/>
  <c r="G595" i="7"/>
  <c r="E595" i="7"/>
  <c r="G594" i="7"/>
  <c r="E594" i="7"/>
  <c r="G593" i="7"/>
  <c r="E593" i="7"/>
  <c r="G592" i="7"/>
  <c r="E592" i="7"/>
  <c r="G591" i="7"/>
  <c r="E591" i="7"/>
  <c r="G590" i="7"/>
  <c r="E590" i="7"/>
  <c r="G589" i="7"/>
  <c r="E589" i="7"/>
  <c r="G588" i="7"/>
  <c r="E588" i="7"/>
  <c r="G587" i="7"/>
  <c r="E587" i="7"/>
  <c r="G586" i="7"/>
  <c r="E586" i="7"/>
  <c r="G585" i="7"/>
  <c r="E585" i="7"/>
  <c r="G584" i="7"/>
  <c r="E584" i="7"/>
  <c r="G583" i="7"/>
  <c r="E583" i="7"/>
  <c r="G582" i="7"/>
  <c r="E582" i="7"/>
  <c r="G581" i="7"/>
  <c r="E581" i="7"/>
  <c r="G580" i="7"/>
  <c r="E580" i="7"/>
  <c r="G579" i="7"/>
  <c r="E579" i="7"/>
  <c r="G578" i="7"/>
  <c r="E578" i="7"/>
  <c r="G577" i="7"/>
  <c r="E577" i="7"/>
  <c r="G576" i="7"/>
  <c r="E576" i="7"/>
  <c r="G575" i="7"/>
  <c r="E575" i="7"/>
  <c r="G574" i="7"/>
  <c r="E574" i="7"/>
  <c r="G573" i="7"/>
  <c r="E573" i="7"/>
  <c r="G572" i="7"/>
  <c r="E572" i="7"/>
  <c r="G571" i="7"/>
  <c r="E571" i="7"/>
  <c r="G570" i="7"/>
  <c r="E570" i="7"/>
  <c r="G569" i="7"/>
  <c r="E569" i="7"/>
  <c r="G568" i="7"/>
  <c r="E568" i="7"/>
  <c r="G567" i="7"/>
  <c r="E567" i="7"/>
  <c r="G566" i="7"/>
  <c r="E566" i="7"/>
  <c r="G565" i="7"/>
  <c r="E565" i="7"/>
  <c r="G564" i="7"/>
  <c r="E564" i="7"/>
  <c r="G563" i="7"/>
  <c r="E563" i="7"/>
  <c r="G562" i="7"/>
  <c r="E562" i="7"/>
  <c r="G561" i="7"/>
  <c r="E561" i="7"/>
  <c r="G560" i="7"/>
  <c r="E560" i="7"/>
  <c r="G559" i="7"/>
  <c r="E559" i="7"/>
  <c r="G558" i="7"/>
  <c r="E558" i="7"/>
  <c r="G557" i="7"/>
  <c r="E557" i="7"/>
  <c r="G556" i="7"/>
  <c r="E556" i="7"/>
  <c r="G555" i="7"/>
  <c r="E555" i="7"/>
  <c r="G554" i="7"/>
  <c r="E554" i="7"/>
  <c r="G553" i="7"/>
  <c r="E553" i="7"/>
  <c r="G552" i="7"/>
  <c r="E552" i="7"/>
  <c r="G551" i="7"/>
  <c r="E551" i="7"/>
  <c r="G550" i="7"/>
  <c r="E550" i="7"/>
  <c r="G549" i="7"/>
  <c r="E549" i="7"/>
  <c r="G548" i="7"/>
  <c r="E548" i="7"/>
  <c r="G547" i="7"/>
  <c r="E547" i="7"/>
  <c r="G546" i="7"/>
  <c r="E546" i="7"/>
  <c r="G545" i="7"/>
  <c r="E545" i="7"/>
  <c r="G544" i="7"/>
  <c r="E544" i="7"/>
  <c r="G543" i="7"/>
  <c r="E543" i="7"/>
  <c r="G542" i="7"/>
  <c r="E542" i="7"/>
  <c r="G541" i="7"/>
  <c r="E541" i="7"/>
  <c r="G540" i="7"/>
  <c r="E540" i="7"/>
  <c r="G539" i="7"/>
  <c r="E539" i="7"/>
  <c r="G538" i="7"/>
  <c r="E538" i="7"/>
  <c r="G537" i="7"/>
  <c r="E537" i="7"/>
  <c r="G536" i="7"/>
  <c r="E536" i="7"/>
  <c r="G535" i="7"/>
  <c r="E535" i="7"/>
  <c r="G534" i="7"/>
  <c r="E534" i="7"/>
  <c r="G533" i="7"/>
  <c r="E533" i="7"/>
  <c r="G532" i="7"/>
  <c r="E532" i="7"/>
  <c r="G531" i="7"/>
  <c r="E531" i="7"/>
  <c r="G530" i="7"/>
  <c r="E530" i="7"/>
  <c r="G529" i="7"/>
  <c r="E529" i="7"/>
  <c r="G528" i="7"/>
  <c r="E528" i="7"/>
  <c r="G527" i="7"/>
  <c r="E527" i="7"/>
  <c r="G526" i="7"/>
  <c r="E526" i="7"/>
  <c r="G525" i="7"/>
  <c r="E525" i="7"/>
  <c r="G524" i="7"/>
  <c r="E524" i="7"/>
  <c r="G523" i="7"/>
  <c r="E523" i="7"/>
  <c r="G522" i="7"/>
  <c r="E522" i="7"/>
  <c r="G521" i="7"/>
  <c r="E521" i="7"/>
  <c r="G520" i="7"/>
  <c r="E520" i="7"/>
  <c r="G519" i="7"/>
  <c r="E519" i="7"/>
  <c r="G518" i="7"/>
  <c r="E518" i="7"/>
  <c r="G517" i="7"/>
  <c r="E517" i="7"/>
  <c r="G516" i="7"/>
  <c r="E516" i="7"/>
  <c r="G515" i="7"/>
  <c r="E515" i="7"/>
  <c r="G514" i="7"/>
  <c r="E514" i="7"/>
  <c r="G513" i="7"/>
  <c r="E513" i="7"/>
  <c r="G512" i="7"/>
  <c r="E512" i="7"/>
  <c r="G511" i="7"/>
  <c r="E511" i="7"/>
  <c r="G510" i="7"/>
  <c r="E510" i="7"/>
  <c r="G509" i="7"/>
  <c r="E509" i="7"/>
  <c r="G508" i="7"/>
  <c r="E508" i="7"/>
  <c r="G507" i="7"/>
  <c r="E507" i="7"/>
  <c r="G506" i="7"/>
  <c r="E506" i="7"/>
  <c r="G505" i="7"/>
  <c r="E505" i="7"/>
  <c r="G504" i="7"/>
  <c r="E504" i="7"/>
  <c r="G503" i="7"/>
  <c r="E503" i="7"/>
  <c r="G502" i="7"/>
  <c r="E502" i="7"/>
  <c r="G501" i="7"/>
  <c r="E501" i="7"/>
  <c r="G500" i="7"/>
  <c r="E500" i="7"/>
  <c r="G499" i="7"/>
  <c r="E499" i="7"/>
  <c r="G498" i="7"/>
  <c r="E498" i="7"/>
  <c r="G497" i="7"/>
  <c r="E497" i="7"/>
  <c r="G496" i="7"/>
  <c r="E496" i="7"/>
  <c r="G495" i="7"/>
  <c r="E495" i="7"/>
  <c r="G494" i="7"/>
  <c r="E494" i="7"/>
  <c r="G493" i="7"/>
  <c r="E493" i="7"/>
  <c r="G492" i="7"/>
  <c r="E492" i="7"/>
  <c r="G491" i="7"/>
  <c r="E491" i="7"/>
  <c r="G490" i="7"/>
  <c r="E490" i="7"/>
  <c r="G489" i="7"/>
  <c r="E489" i="7"/>
  <c r="G488" i="7"/>
  <c r="E488" i="7"/>
  <c r="G487" i="7"/>
  <c r="E487" i="7"/>
  <c r="G486" i="7"/>
  <c r="E486" i="7"/>
  <c r="G485" i="7"/>
  <c r="E485" i="7"/>
  <c r="G484" i="7"/>
  <c r="E484" i="7"/>
  <c r="G483" i="7"/>
  <c r="E483" i="7"/>
  <c r="G482" i="7"/>
  <c r="E482" i="7"/>
  <c r="G481" i="7"/>
  <c r="E481" i="7"/>
  <c r="G480" i="7"/>
  <c r="E480" i="7"/>
  <c r="G479" i="7"/>
  <c r="E479" i="7"/>
  <c r="G478" i="7"/>
  <c r="E478" i="7"/>
  <c r="G477" i="7"/>
  <c r="E477" i="7"/>
  <c r="G476" i="7"/>
  <c r="E476" i="7"/>
  <c r="G475" i="7"/>
  <c r="E475" i="7"/>
  <c r="G474" i="7"/>
  <c r="E474" i="7"/>
  <c r="G473" i="7"/>
  <c r="E473" i="7"/>
  <c r="G472" i="7"/>
  <c r="E472" i="7"/>
  <c r="G471" i="7"/>
  <c r="E471" i="7"/>
  <c r="G470" i="7"/>
  <c r="E470" i="7"/>
  <c r="G469" i="7"/>
  <c r="E469" i="7"/>
  <c r="G468" i="7"/>
  <c r="E468" i="7"/>
  <c r="G467" i="7"/>
  <c r="E467" i="7"/>
  <c r="G466" i="7"/>
  <c r="E466" i="7"/>
  <c r="G465" i="7"/>
  <c r="E465" i="7"/>
  <c r="G464" i="7"/>
  <c r="E464" i="7"/>
  <c r="G463" i="7"/>
  <c r="E463" i="7"/>
  <c r="G462" i="7"/>
  <c r="E462" i="7"/>
  <c r="G461" i="7"/>
  <c r="E461" i="7"/>
  <c r="G460" i="7"/>
  <c r="E460" i="7"/>
  <c r="G459" i="7"/>
  <c r="E459" i="7"/>
  <c r="G458" i="7"/>
  <c r="E458" i="7"/>
  <c r="G457" i="7"/>
  <c r="E457" i="7"/>
  <c r="G456" i="7"/>
  <c r="E456" i="7"/>
  <c r="G455" i="7"/>
  <c r="E455" i="7"/>
  <c r="G454" i="7"/>
  <c r="E454" i="7"/>
  <c r="G453" i="7"/>
  <c r="E453" i="7"/>
  <c r="G452" i="7"/>
  <c r="E452" i="7"/>
  <c r="G451" i="7"/>
  <c r="E451" i="7"/>
  <c r="G450" i="7"/>
  <c r="E450" i="7"/>
  <c r="G449" i="7"/>
  <c r="E449" i="7"/>
  <c r="G448" i="7"/>
  <c r="E448" i="7"/>
  <c r="G447" i="7"/>
  <c r="E447" i="7"/>
  <c r="G446" i="7"/>
  <c r="E446" i="7"/>
  <c r="G445" i="7"/>
  <c r="E445" i="7"/>
  <c r="G444" i="7"/>
  <c r="E444" i="7"/>
  <c r="G443" i="7"/>
  <c r="E443" i="7"/>
  <c r="G442" i="7"/>
  <c r="E442" i="7"/>
  <c r="G441" i="7"/>
  <c r="E441" i="7"/>
  <c r="G440" i="7"/>
  <c r="E440" i="7"/>
  <c r="G439" i="7"/>
  <c r="E439" i="7"/>
  <c r="G438" i="7"/>
  <c r="E438" i="7"/>
  <c r="G437" i="7"/>
  <c r="E437" i="7"/>
  <c r="G436" i="7"/>
  <c r="E436" i="7"/>
  <c r="G435" i="7"/>
  <c r="E435" i="7"/>
  <c r="G434" i="7"/>
  <c r="E434" i="7"/>
  <c r="G433" i="7"/>
  <c r="E433" i="7"/>
  <c r="G432" i="7"/>
  <c r="E432" i="7"/>
  <c r="G431" i="7"/>
  <c r="E431" i="7"/>
  <c r="G430" i="7"/>
  <c r="E430" i="7"/>
  <c r="G429" i="7"/>
  <c r="E429" i="7"/>
  <c r="G428" i="7"/>
  <c r="E428" i="7"/>
  <c r="G427" i="7"/>
  <c r="E427" i="7"/>
  <c r="G426" i="7"/>
  <c r="E426" i="7"/>
  <c r="G425" i="7"/>
  <c r="E425" i="7"/>
  <c r="G424" i="7"/>
  <c r="E424" i="7"/>
  <c r="G423" i="7"/>
  <c r="E423" i="7"/>
  <c r="G422" i="7"/>
  <c r="E422" i="7"/>
  <c r="G421" i="7"/>
  <c r="E421" i="7"/>
  <c r="G420" i="7"/>
  <c r="E420" i="7"/>
  <c r="G419" i="7"/>
  <c r="E419" i="7"/>
  <c r="G418" i="7"/>
  <c r="E418" i="7"/>
  <c r="G417" i="7"/>
  <c r="E417" i="7"/>
  <c r="G416" i="7"/>
  <c r="E416" i="7"/>
  <c r="G415" i="7"/>
  <c r="E415" i="7"/>
  <c r="G414" i="7"/>
  <c r="E414" i="7"/>
  <c r="G413" i="7"/>
  <c r="E413" i="7"/>
  <c r="G412" i="7"/>
  <c r="E412" i="7"/>
  <c r="G411" i="7"/>
  <c r="E411" i="7"/>
  <c r="G410" i="7"/>
  <c r="E410" i="7"/>
  <c r="G409" i="7"/>
  <c r="E409" i="7"/>
  <c r="G408" i="7"/>
  <c r="E408" i="7"/>
  <c r="G407" i="7"/>
  <c r="E407" i="7"/>
  <c r="G406" i="7"/>
  <c r="E406" i="7"/>
  <c r="G405" i="7"/>
  <c r="E405" i="7"/>
  <c r="G404" i="7"/>
  <c r="E404" i="7"/>
  <c r="G403" i="7"/>
  <c r="E403" i="7"/>
  <c r="G402" i="7"/>
  <c r="E402" i="7"/>
  <c r="G401" i="7"/>
  <c r="E401" i="7"/>
  <c r="G400" i="7"/>
  <c r="E400" i="7"/>
  <c r="G399" i="7"/>
  <c r="E399" i="7"/>
  <c r="G398" i="7"/>
  <c r="E398" i="7"/>
  <c r="G397" i="7"/>
  <c r="E397" i="7"/>
  <c r="G396" i="7"/>
  <c r="E396" i="7"/>
  <c r="G395" i="7"/>
  <c r="E395" i="7"/>
  <c r="G394" i="7"/>
  <c r="E394" i="7"/>
  <c r="G393" i="7"/>
  <c r="E393" i="7"/>
  <c r="G392" i="7"/>
  <c r="E392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27" i="5"/>
  <c r="G28" i="5"/>
  <c r="G29" i="5"/>
  <c r="G30" i="5"/>
  <c r="G31" i="5"/>
  <c r="G32" i="5"/>
  <c r="G33" i="5"/>
  <c r="G34" i="5"/>
  <c r="G35" i="5"/>
  <c r="G36" i="5"/>
  <c r="G37" i="5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27" i="7"/>
  <c r="E28" i="7"/>
  <c r="E29" i="7"/>
  <c r="E30" i="7"/>
  <c r="E26" i="7"/>
  <c r="G26" i="7"/>
  <c r="E27" i="6"/>
  <c r="E28" i="6"/>
  <c r="E29" i="6"/>
  <c r="E30" i="6"/>
  <c r="E31" i="6"/>
  <c r="E32" i="6"/>
  <c r="E33" i="6"/>
  <c r="E34" i="6"/>
  <c r="E35" i="6"/>
  <c r="E36" i="6"/>
  <c r="E37" i="6"/>
  <c r="E26" i="6"/>
  <c r="F37" i="6"/>
  <c r="G37" i="6" s="1"/>
  <c r="F36" i="6"/>
  <c r="G36" i="6" s="1"/>
  <c r="F35" i="6"/>
  <c r="G35" i="6" s="1"/>
  <c r="F34" i="6"/>
  <c r="G34" i="6" s="1"/>
  <c r="F33" i="6"/>
  <c r="G33" i="6" s="1"/>
  <c r="F32" i="6"/>
  <c r="G32" i="6" s="1"/>
  <c r="F31" i="6"/>
  <c r="G31" i="6" s="1"/>
  <c r="F30" i="6"/>
  <c r="G30" i="6" s="1"/>
  <c r="F29" i="6"/>
  <c r="G29" i="6" s="1"/>
  <c r="F28" i="6"/>
  <c r="G28" i="6" s="1"/>
  <c r="F27" i="6"/>
  <c r="G27" i="6" s="1"/>
  <c r="F26" i="6"/>
  <c r="G26" i="6" s="1"/>
  <c r="E27" i="5"/>
  <c r="E28" i="5"/>
  <c r="E29" i="5"/>
  <c r="E30" i="5"/>
  <c r="E31" i="5"/>
  <c r="E32" i="5"/>
  <c r="E33" i="5"/>
  <c r="E34" i="5"/>
  <c r="E35" i="5"/>
  <c r="E36" i="5"/>
  <c r="E37" i="5"/>
  <c r="E26" i="5"/>
  <c r="G26" i="5"/>
  <c r="F27" i="3" l="1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F45" i="3"/>
  <c r="G45" i="3" s="1"/>
  <c r="F46" i="3"/>
  <c r="G46" i="3" s="1"/>
  <c r="F47" i="3"/>
  <c r="G47" i="3" s="1"/>
  <c r="F48" i="3"/>
  <c r="G48" i="3" s="1"/>
  <c r="F49" i="3"/>
  <c r="G49" i="3" s="1"/>
  <c r="F50" i="3"/>
  <c r="G50" i="3" s="1"/>
  <c r="F51" i="3"/>
  <c r="G51" i="3" s="1"/>
  <c r="F52" i="3"/>
  <c r="G52" i="3" s="1"/>
  <c r="F53" i="3"/>
  <c r="G53" i="3" s="1"/>
  <c r="F54" i="3"/>
  <c r="G54" i="3" s="1"/>
  <c r="F55" i="3"/>
  <c r="G55" i="3" s="1"/>
  <c r="F56" i="3"/>
  <c r="G56" i="3" s="1"/>
  <c r="F57" i="3"/>
  <c r="G57" i="3" s="1"/>
  <c r="F58" i="3"/>
  <c r="G58" i="3" s="1"/>
  <c r="F59" i="3"/>
  <c r="G59" i="3" s="1"/>
  <c r="F60" i="3"/>
  <c r="G60" i="3" s="1"/>
  <c r="F61" i="3"/>
  <c r="G61" i="3" s="1"/>
  <c r="F62" i="3"/>
  <c r="G62" i="3" s="1"/>
  <c r="F63" i="3"/>
  <c r="G63" i="3" s="1"/>
  <c r="F64" i="3"/>
  <c r="G64" i="3" s="1"/>
  <c r="F65" i="3"/>
  <c r="G65" i="3" s="1"/>
  <c r="F66" i="3"/>
  <c r="G66" i="3" s="1"/>
  <c r="F67" i="3"/>
  <c r="G67" i="3" s="1"/>
  <c r="F68" i="3"/>
  <c r="G68" i="3" s="1"/>
  <c r="F69" i="3"/>
  <c r="G69" i="3" s="1"/>
  <c r="F70" i="3"/>
  <c r="G70" i="3" s="1"/>
  <c r="F71" i="3"/>
  <c r="G71" i="3" s="1"/>
  <c r="F72" i="3"/>
  <c r="G72" i="3" s="1"/>
  <c r="F73" i="3"/>
  <c r="G73" i="3" s="1"/>
  <c r="F74" i="3"/>
  <c r="G74" i="3" s="1"/>
  <c r="F75" i="3"/>
  <c r="G75" i="3" s="1"/>
  <c r="F76" i="3"/>
  <c r="G76" i="3" s="1"/>
  <c r="F77" i="3"/>
  <c r="G77" i="3" s="1"/>
  <c r="F78" i="3"/>
  <c r="G78" i="3" s="1"/>
  <c r="F79" i="3"/>
  <c r="G79" i="3" s="1"/>
  <c r="F80" i="3"/>
  <c r="G80" i="3" s="1"/>
  <c r="F81" i="3"/>
  <c r="G81" i="3" s="1"/>
  <c r="F82" i="3"/>
  <c r="G82" i="3" s="1"/>
  <c r="F83" i="3"/>
  <c r="G83" i="3" s="1"/>
  <c r="F84" i="3"/>
  <c r="G84" i="3" s="1"/>
  <c r="F85" i="3"/>
  <c r="G85" i="3" s="1"/>
  <c r="F86" i="3"/>
  <c r="G86" i="3" s="1"/>
  <c r="F87" i="3"/>
  <c r="G87" i="3" s="1"/>
  <c r="F88" i="3"/>
  <c r="G88" i="3" s="1"/>
  <c r="F89" i="3"/>
  <c r="G89" i="3" s="1"/>
  <c r="F90" i="3"/>
  <c r="G90" i="3" s="1"/>
  <c r="F91" i="3"/>
  <c r="G91" i="3" s="1"/>
  <c r="F92" i="3"/>
  <c r="G92" i="3" s="1"/>
  <c r="F93" i="3"/>
  <c r="G93" i="3" s="1"/>
  <c r="F94" i="3"/>
  <c r="G94" i="3" s="1"/>
  <c r="F95" i="3"/>
  <c r="G95" i="3" s="1"/>
  <c r="F96" i="3"/>
  <c r="G96" i="3" s="1"/>
  <c r="F97" i="3"/>
  <c r="G97" i="3" s="1"/>
  <c r="F98" i="3"/>
  <c r="G98" i="3" s="1"/>
  <c r="F99" i="3"/>
  <c r="G99" i="3" s="1"/>
  <c r="F100" i="3"/>
  <c r="G100" i="3" s="1"/>
  <c r="F101" i="3"/>
  <c r="G101" i="3" s="1"/>
  <c r="F102" i="3"/>
  <c r="G102" i="3" s="1"/>
  <c r="F103" i="3"/>
  <c r="G103" i="3" s="1"/>
  <c r="F104" i="3"/>
  <c r="G104" i="3" s="1"/>
  <c r="F105" i="3"/>
  <c r="G105" i="3" s="1"/>
  <c r="F106" i="3"/>
  <c r="G106" i="3" s="1"/>
  <c r="F107" i="3"/>
  <c r="G107" i="3" s="1"/>
  <c r="F108" i="3"/>
  <c r="G108" i="3" s="1"/>
  <c r="F109" i="3"/>
  <c r="G109" i="3" s="1"/>
  <c r="F110" i="3"/>
  <c r="G110" i="3" s="1"/>
  <c r="F111" i="3"/>
  <c r="G111" i="3" s="1"/>
  <c r="F112" i="3"/>
  <c r="G112" i="3" s="1"/>
  <c r="F113" i="3"/>
  <c r="G113" i="3" s="1"/>
  <c r="F114" i="3"/>
  <c r="G114" i="3" s="1"/>
  <c r="F115" i="3"/>
  <c r="G115" i="3" s="1"/>
  <c r="F116" i="3"/>
  <c r="G116" i="3" s="1"/>
  <c r="F117" i="3"/>
  <c r="G117" i="3" s="1"/>
  <c r="F118" i="3"/>
  <c r="G118" i="3" s="1"/>
  <c r="F119" i="3"/>
  <c r="G119" i="3" s="1"/>
  <c r="F120" i="3"/>
  <c r="G120" i="3" s="1"/>
  <c r="F121" i="3"/>
  <c r="G121" i="3" s="1"/>
  <c r="F122" i="3"/>
  <c r="G122" i="3" s="1"/>
  <c r="F123" i="3"/>
  <c r="G123" i="3" s="1"/>
  <c r="F124" i="3"/>
  <c r="G124" i="3" s="1"/>
  <c r="F125" i="3"/>
  <c r="G125" i="3" s="1"/>
  <c r="F126" i="3"/>
  <c r="G126" i="3" s="1"/>
  <c r="F127" i="3"/>
  <c r="G127" i="3" s="1"/>
  <c r="F128" i="3"/>
  <c r="G128" i="3" s="1"/>
  <c r="F129" i="3"/>
  <c r="G129" i="3" s="1"/>
  <c r="F130" i="3"/>
  <c r="G130" i="3" s="1"/>
  <c r="F131" i="3"/>
  <c r="G131" i="3" s="1"/>
  <c r="F132" i="3"/>
  <c r="G132" i="3" s="1"/>
  <c r="F133" i="3"/>
  <c r="G133" i="3" s="1"/>
  <c r="F134" i="3"/>
  <c r="G134" i="3" s="1"/>
  <c r="F135" i="3"/>
  <c r="G135" i="3" s="1"/>
  <c r="F136" i="3"/>
  <c r="G136" i="3" s="1"/>
  <c r="F137" i="3"/>
  <c r="G137" i="3" s="1"/>
  <c r="F138" i="3"/>
  <c r="G138" i="3" s="1"/>
  <c r="F139" i="3"/>
  <c r="G139" i="3" s="1"/>
  <c r="F140" i="3"/>
  <c r="G140" i="3" s="1"/>
  <c r="F141" i="3"/>
  <c r="G141" i="3" s="1"/>
  <c r="F142" i="3"/>
  <c r="G142" i="3" s="1"/>
  <c r="F143" i="3"/>
  <c r="G143" i="3" s="1"/>
  <c r="F144" i="3"/>
  <c r="G144" i="3" s="1"/>
  <c r="F145" i="3"/>
  <c r="G145" i="3" s="1"/>
  <c r="F146" i="3"/>
  <c r="G146" i="3" s="1"/>
  <c r="F147" i="3"/>
  <c r="G147" i="3" s="1"/>
  <c r="F148" i="3"/>
  <c r="G148" i="3" s="1"/>
  <c r="F149" i="3"/>
  <c r="G149" i="3" s="1"/>
  <c r="F150" i="3"/>
  <c r="G150" i="3" s="1"/>
  <c r="F151" i="3"/>
  <c r="G151" i="3" s="1"/>
  <c r="F152" i="3"/>
  <c r="G152" i="3" s="1"/>
  <c r="F153" i="3"/>
  <c r="G153" i="3" s="1"/>
  <c r="F154" i="3"/>
  <c r="G154" i="3" s="1"/>
  <c r="F155" i="3"/>
  <c r="G155" i="3" s="1"/>
  <c r="F156" i="3"/>
  <c r="G156" i="3" s="1"/>
  <c r="F157" i="3"/>
  <c r="G157" i="3" s="1"/>
  <c r="F158" i="3"/>
  <c r="G158" i="3" s="1"/>
  <c r="F159" i="3"/>
  <c r="G159" i="3" s="1"/>
  <c r="F160" i="3"/>
  <c r="G160" i="3" s="1"/>
  <c r="F161" i="3"/>
  <c r="G161" i="3" s="1"/>
  <c r="F162" i="3"/>
  <c r="G162" i="3" s="1"/>
  <c r="F163" i="3"/>
  <c r="G163" i="3" s="1"/>
  <c r="F164" i="3"/>
  <c r="G164" i="3" s="1"/>
  <c r="F165" i="3"/>
  <c r="G165" i="3" s="1"/>
  <c r="F166" i="3"/>
  <c r="G166" i="3" s="1"/>
  <c r="F167" i="3"/>
  <c r="G167" i="3" s="1"/>
  <c r="F168" i="3"/>
  <c r="G168" i="3" s="1"/>
  <c r="F169" i="3"/>
  <c r="G169" i="3" s="1"/>
  <c r="F170" i="3"/>
  <c r="G170" i="3" s="1"/>
  <c r="F171" i="3"/>
  <c r="G171" i="3" s="1"/>
  <c r="F172" i="3"/>
  <c r="G172" i="3" s="1"/>
  <c r="F173" i="3"/>
  <c r="G173" i="3" s="1"/>
  <c r="F174" i="3"/>
  <c r="G174" i="3" s="1"/>
  <c r="F175" i="3"/>
  <c r="G175" i="3" s="1"/>
  <c r="F176" i="3"/>
  <c r="G176" i="3" s="1"/>
  <c r="F177" i="3"/>
  <c r="G177" i="3" s="1"/>
  <c r="F178" i="3"/>
  <c r="G178" i="3" s="1"/>
  <c r="F179" i="3"/>
  <c r="G179" i="3" s="1"/>
  <c r="F180" i="3"/>
  <c r="G180" i="3" s="1"/>
  <c r="F181" i="3"/>
  <c r="G181" i="3" s="1"/>
  <c r="F182" i="3"/>
  <c r="G182" i="3" s="1"/>
  <c r="F183" i="3"/>
  <c r="G183" i="3" s="1"/>
  <c r="F184" i="3"/>
  <c r="G184" i="3" s="1"/>
  <c r="F185" i="3"/>
  <c r="G185" i="3" s="1"/>
  <c r="F186" i="3"/>
  <c r="G186" i="3" s="1"/>
  <c r="F187" i="3"/>
  <c r="G187" i="3" s="1"/>
  <c r="F188" i="3"/>
  <c r="G188" i="3" s="1"/>
  <c r="F189" i="3"/>
  <c r="G189" i="3" s="1"/>
  <c r="F190" i="3"/>
  <c r="G190" i="3" s="1"/>
  <c r="F191" i="3"/>
  <c r="G191" i="3" s="1"/>
  <c r="F192" i="3"/>
  <c r="G192" i="3" s="1"/>
  <c r="F193" i="3"/>
  <c r="G193" i="3" s="1"/>
  <c r="F194" i="3"/>
  <c r="G194" i="3" s="1"/>
  <c r="F195" i="3"/>
  <c r="G195" i="3" s="1"/>
  <c r="F196" i="3"/>
  <c r="G196" i="3" s="1"/>
  <c r="F197" i="3"/>
  <c r="G197" i="3" s="1"/>
  <c r="F198" i="3"/>
  <c r="G198" i="3" s="1"/>
  <c r="F199" i="3"/>
  <c r="G199" i="3" s="1"/>
  <c r="F200" i="3"/>
  <c r="G200" i="3" s="1"/>
  <c r="F201" i="3"/>
  <c r="G201" i="3" s="1"/>
  <c r="F202" i="3"/>
  <c r="G202" i="3" s="1"/>
  <c r="F203" i="3"/>
  <c r="G203" i="3" s="1"/>
  <c r="F204" i="3"/>
  <c r="G204" i="3" s="1"/>
  <c r="F205" i="3"/>
  <c r="G205" i="3" s="1"/>
  <c r="F206" i="3"/>
  <c r="G206" i="3" s="1"/>
  <c r="F207" i="3"/>
  <c r="G207" i="3" s="1"/>
  <c r="F208" i="3"/>
  <c r="G208" i="3" s="1"/>
  <c r="F209" i="3"/>
  <c r="G209" i="3" s="1"/>
  <c r="F210" i="3"/>
  <c r="G210" i="3" s="1"/>
  <c r="F211" i="3"/>
  <c r="G211" i="3" s="1"/>
  <c r="F212" i="3"/>
  <c r="G212" i="3" s="1"/>
  <c r="F213" i="3"/>
  <c r="G213" i="3" s="1"/>
  <c r="F214" i="3"/>
  <c r="G214" i="3" s="1"/>
  <c r="F215" i="3"/>
  <c r="G215" i="3" s="1"/>
  <c r="F216" i="3"/>
  <c r="G216" i="3" s="1"/>
  <c r="F217" i="3"/>
  <c r="G217" i="3" s="1"/>
  <c r="F218" i="3"/>
  <c r="G218" i="3" s="1"/>
  <c r="F219" i="3"/>
  <c r="G219" i="3" s="1"/>
  <c r="F220" i="3"/>
  <c r="G220" i="3" s="1"/>
  <c r="F221" i="3"/>
  <c r="G221" i="3" s="1"/>
  <c r="F222" i="3"/>
  <c r="G222" i="3" s="1"/>
  <c r="F223" i="3"/>
  <c r="G223" i="3" s="1"/>
  <c r="F224" i="3"/>
  <c r="G224" i="3" s="1"/>
  <c r="F225" i="3"/>
  <c r="G225" i="3" s="1"/>
  <c r="F226" i="3"/>
  <c r="G226" i="3" s="1"/>
  <c r="F227" i="3"/>
  <c r="G227" i="3" s="1"/>
  <c r="F228" i="3"/>
  <c r="G228" i="3" s="1"/>
  <c r="F229" i="3"/>
  <c r="G229" i="3" s="1"/>
  <c r="F230" i="3"/>
  <c r="G230" i="3" s="1"/>
  <c r="F231" i="3"/>
  <c r="G231" i="3" s="1"/>
  <c r="F232" i="3"/>
  <c r="G232" i="3" s="1"/>
  <c r="F233" i="3"/>
  <c r="G233" i="3" s="1"/>
  <c r="F234" i="3"/>
  <c r="G234" i="3" s="1"/>
  <c r="F235" i="3"/>
  <c r="G235" i="3" s="1"/>
  <c r="F236" i="3"/>
  <c r="G236" i="3" s="1"/>
  <c r="F237" i="3"/>
  <c r="G237" i="3" s="1"/>
  <c r="F238" i="3"/>
  <c r="G238" i="3" s="1"/>
  <c r="F239" i="3"/>
  <c r="G239" i="3" s="1"/>
  <c r="F240" i="3"/>
  <c r="G240" i="3" s="1"/>
  <c r="F241" i="3"/>
  <c r="G241" i="3" s="1"/>
  <c r="F242" i="3"/>
  <c r="G242" i="3" s="1"/>
  <c r="F243" i="3"/>
  <c r="G243" i="3" s="1"/>
  <c r="F244" i="3"/>
  <c r="G244" i="3" s="1"/>
  <c r="F245" i="3"/>
  <c r="G245" i="3" s="1"/>
  <c r="F246" i="3"/>
  <c r="G246" i="3" s="1"/>
  <c r="F247" i="3"/>
  <c r="G247" i="3" s="1"/>
  <c r="F248" i="3"/>
  <c r="G248" i="3" s="1"/>
  <c r="F249" i="3"/>
  <c r="G249" i="3" s="1"/>
  <c r="F250" i="3"/>
  <c r="G250" i="3" s="1"/>
  <c r="F251" i="3"/>
  <c r="G251" i="3" s="1"/>
  <c r="F252" i="3"/>
  <c r="G252" i="3" s="1"/>
  <c r="F253" i="3"/>
  <c r="G253" i="3" s="1"/>
  <c r="F254" i="3"/>
  <c r="G254" i="3" s="1"/>
  <c r="F255" i="3"/>
  <c r="G255" i="3" s="1"/>
  <c r="F256" i="3"/>
  <c r="G256" i="3" s="1"/>
  <c r="F257" i="3"/>
  <c r="G257" i="3" s="1"/>
  <c r="F258" i="3"/>
  <c r="G258" i="3" s="1"/>
  <c r="F259" i="3"/>
  <c r="G259" i="3" s="1"/>
  <c r="F260" i="3"/>
  <c r="G260" i="3" s="1"/>
  <c r="F261" i="3"/>
  <c r="G261" i="3" s="1"/>
  <c r="F262" i="3"/>
  <c r="G262" i="3" s="1"/>
  <c r="F263" i="3"/>
  <c r="G263" i="3" s="1"/>
  <c r="F264" i="3"/>
  <c r="G264" i="3" s="1"/>
  <c r="F265" i="3"/>
  <c r="G265" i="3" s="1"/>
  <c r="F266" i="3"/>
  <c r="G266" i="3" s="1"/>
  <c r="F267" i="3"/>
  <c r="G267" i="3" s="1"/>
  <c r="F268" i="3"/>
  <c r="G268" i="3" s="1"/>
  <c r="F269" i="3"/>
  <c r="G269" i="3" s="1"/>
  <c r="F270" i="3"/>
  <c r="G270" i="3" s="1"/>
  <c r="F271" i="3"/>
  <c r="G271" i="3" s="1"/>
  <c r="F272" i="3"/>
  <c r="G272" i="3" s="1"/>
  <c r="F273" i="3"/>
  <c r="G273" i="3" s="1"/>
  <c r="F274" i="3"/>
  <c r="G274" i="3" s="1"/>
  <c r="F275" i="3"/>
  <c r="G275" i="3" s="1"/>
  <c r="F276" i="3"/>
  <c r="G276" i="3" s="1"/>
  <c r="F277" i="3"/>
  <c r="G277" i="3" s="1"/>
  <c r="F278" i="3"/>
  <c r="G278" i="3" s="1"/>
  <c r="F279" i="3"/>
  <c r="G279" i="3" s="1"/>
  <c r="F280" i="3"/>
  <c r="G280" i="3" s="1"/>
  <c r="F281" i="3"/>
  <c r="G281" i="3" s="1"/>
  <c r="F282" i="3"/>
  <c r="G282" i="3" s="1"/>
  <c r="F283" i="3"/>
  <c r="G283" i="3" s="1"/>
  <c r="F284" i="3"/>
  <c r="G284" i="3" s="1"/>
  <c r="F285" i="3"/>
  <c r="G285" i="3" s="1"/>
  <c r="F286" i="3"/>
  <c r="G286" i="3" s="1"/>
  <c r="F287" i="3"/>
  <c r="G287" i="3" s="1"/>
  <c r="F288" i="3"/>
  <c r="G288" i="3" s="1"/>
  <c r="F289" i="3"/>
  <c r="G289" i="3" s="1"/>
  <c r="F290" i="3"/>
  <c r="G290" i="3" s="1"/>
  <c r="F291" i="3"/>
  <c r="G291" i="3" s="1"/>
  <c r="F292" i="3"/>
  <c r="G292" i="3" s="1"/>
  <c r="F293" i="3"/>
  <c r="G293" i="3" s="1"/>
  <c r="F294" i="3"/>
  <c r="G294" i="3" s="1"/>
  <c r="F295" i="3"/>
  <c r="G295" i="3" s="1"/>
  <c r="F296" i="3"/>
  <c r="G296" i="3" s="1"/>
  <c r="F297" i="3"/>
  <c r="G297" i="3" s="1"/>
  <c r="F298" i="3"/>
  <c r="G298" i="3" s="1"/>
  <c r="F299" i="3"/>
  <c r="G299" i="3" s="1"/>
  <c r="F300" i="3"/>
  <c r="G300" i="3" s="1"/>
  <c r="F301" i="3"/>
  <c r="G301" i="3" s="1"/>
  <c r="F302" i="3"/>
  <c r="G302" i="3" s="1"/>
  <c r="F303" i="3"/>
  <c r="G303" i="3" s="1"/>
  <c r="F304" i="3"/>
  <c r="G304" i="3" s="1"/>
  <c r="F305" i="3"/>
  <c r="G305" i="3" s="1"/>
  <c r="F306" i="3"/>
  <c r="G306" i="3" s="1"/>
  <c r="F307" i="3"/>
  <c r="G307" i="3" s="1"/>
  <c r="F308" i="3"/>
  <c r="G308" i="3" s="1"/>
  <c r="F309" i="3"/>
  <c r="G309" i="3" s="1"/>
  <c r="F310" i="3"/>
  <c r="G310" i="3" s="1"/>
  <c r="F311" i="3"/>
  <c r="G311" i="3" s="1"/>
  <c r="F312" i="3"/>
  <c r="G312" i="3" s="1"/>
  <c r="F313" i="3"/>
  <c r="G313" i="3" s="1"/>
  <c r="F314" i="3"/>
  <c r="G314" i="3" s="1"/>
  <c r="F315" i="3"/>
  <c r="G315" i="3" s="1"/>
  <c r="F316" i="3"/>
  <c r="G316" i="3" s="1"/>
  <c r="F317" i="3"/>
  <c r="G317" i="3" s="1"/>
  <c r="F318" i="3"/>
  <c r="G318" i="3" s="1"/>
  <c r="F319" i="3"/>
  <c r="G319" i="3" s="1"/>
  <c r="F320" i="3"/>
  <c r="G320" i="3" s="1"/>
  <c r="F321" i="3"/>
  <c r="G321" i="3" s="1"/>
  <c r="F322" i="3"/>
  <c r="G322" i="3" s="1"/>
  <c r="F323" i="3"/>
  <c r="G323" i="3" s="1"/>
  <c r="F324" i="3"/>
  <c r="G324" i="3" s="1"/>
  <c r="F325" i="3"/>
  <c r="G325" i="3" s="1"/>
  <c r="F326" i="3"/>
  <c r="G326" i="3" s="1"/>
  <c r="F327" i="3"/>
  <c r="G327" i="3" s="1"/>
  <c r="F328" i="3"/>
  <c r="G328" i="3" s="1"/>
  <c r="F329" i="3"/>
  <c r="G329" i="3" s="1"/>
  <c r="F330" i="3"/>
  <c r="G330" i="3" s="1"/>
  <c r="F331" i="3"/>
  <c r="G331" i="3" s="1"/>
  <c r="F332" i="3"/>
  <c r="G332" i="3" s="1"/>
  <c r="F333" i="3"/>
  <c r="G333" i="3" s="1"/>
  <c r="F334" i="3"/>
  <c r="G334" i="3" s="1"/>
  <c r="F335" i="3"/>
  <c r="G335" i="3" s="1"/>
  <c r="F336" i="3"/>
  <c r="G336" i="3" s="1"/>
  <c r="F337" i="3"/>
  <c r="G337" i="3" s="1"/>
  <c r="F338" i="3"/>
  <c r="G338" i="3" s="1"/>
  <c r="F339" i="3"/>
  <c r="G339" i="3" s="1"/>
  <c r="F340" i="3"/>
  <c r="G340" i="3" s="1"/>
  <c r="F341" i="3"/>
  <c r="G341" i="3" s="1"/>
  <c r="F342" i="3"/>
  <c r="G342" i="3" s="1"/>
  <c r="F343" i="3"/>
  <c r="G343" i="3" s="1"/>
  <c r="F344" i="3"/>
  <c r="G344" i="3" s="1"/>
  <c r="F345" i="3"/>
  <c r="G345" i="3" s="1"/>
  <c r="F346" i="3"/>
  <c r="G346" i="3" s="1"/>
  <c r="F347" i="3"/>
  <c r="G347" i="3" s="1"/>
  <c r="F348" i="3"/>
  <c r="G348" i="3" s="1"/>
  <c r="F349" i="3"/>
  <c r="G349" i="3" s="1"/>
  <c r="F350" i="3"/>
  <c r="G350" i="3" s="1"/>
  <c r="F351" i="3"/>
  <c r="G351" i="3" s="1"/>
  <c r="F352" i="3"/>
  <c r="G352" i="3" s="1"/>
  <c r="F353" i="3"/>
  <c r="G353" i="3" s="1"/>
  <c r="F354" i="3"/>
  <c r="G354" i="3" s="1"/>
  <c r="F355" i="3"/>
  <c r="G355" i="3" s="1"/>
  <c r="F356" i="3"/>
  <c r="G356" i="3" s="1"/>
  <c r="F357" i="3"/>
  <c r="G357" i="3" s="1"/>
  <c r="F358" i="3"/>
  <c r="G358" i="3" s="1"/>
  <c r="F359" i="3"/>
  <c r="G359" i="3" s="1"/>
  <c r="F360" i="3"/>
  <c r="G360" i="3" s="1"/>
  <c r="F361" i="3"/>
  <c r="G361" i="3" s="1"/>
  <c r="F362" i="3"/>
  <c r="G362" i="3" s="1"/>
  <c r="F363" i="3"/>
  <c r="G363" i="3" s="1"/>
  <c r="F364" i="3"/>
  <c r="G364" i="3" s="1"/>
  <c r="F365" i="3"/>
  <c r="G365" i="3" s="1"/>
  <c r="F366" i="3"/>
  <c r="G366" i="3" s="1"/>
  <c r="F367" i="3"/>
  <c r="G367" i="3" s="1"/>
  <c r="F368" i="3"/>
  <c r="G368" i="3" s="1"/>
  <c r="F369" i="3"/>
  <c r="G369" i="3" s="1"/>
  <c r="F370" i="3"/>
  <c r="G370" i="3" s="1"/>
  <c r="F371" i="3"/>
  <c r="G371" i="3" s="1"/>
  <c r="F372" i="3"/>
  <c r="G372" i="3" s="1"/>
  <c r="F373" i="3"/>
  <c r="G373" i="3" s="1"/>
  <c r="F374" i="3"/>
  <c r="G374" i="3" s="1"/>
  <c r="F375" i="3"/>
  <c r="G375" i="3" s="1"/>
  <c r="F376" i="3"/>
  <c r="G376" i="3" s="1"/>
  <c r="F377" i="3"/>
  <c r="G377" i="3" s="1"/>
  <c r="F378" i="3"/>
  <c r="G378" i="3" s="1"/>
  <c r="F379" i="3"/>
  <c r="G379" i="3" s="1"/>
  <c r="F380" i="3"/>
  <c r="G380" i="3" s="1"/>
  <c r="F381" i="3"/>
  <c r="G381" i="3" s="1"/>
  <c r="F382" i="3"/>
  <c r="G382" i="3" s="1"/>
  <c r="F383" i="3"/>
  <c r="G383" i="3" s="1"/>
  <c r="F384" i="3"/>
  <c r="G384" i="3" s="1"/>
  <c r="F385" i="3"/>
  <c r="G385" i="3" s="1"/>
  <c r="F386" i="3"/>
  <c r="G386" i="3" s="1"/>
  <c r="F387" i="3"/>
  <c r="G387" i="3" s="1"/>
  <c r="F388" i="3"/>
  <c r="G388" i="3" s="1"/>
  <c r="F389" i="3"/>
  <c r="G389" i="3" s="1"/>
  <c r="F390" i="3"/>
  <c r="G390" i="3" s="1"/>
  <c r="F391" i="3"/>
  <c r="G391" i="3" s="1"/>
  <c r="E391" i="3" l="1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F26" i="3"/>
  <c r="G26" i="3" s="1"/>
  <c r="E26" i="3"/>
  <c r="G391" i="2"/>
  <c r="E391" i="2"/>
  <c r="G390" i="2"/>
  <c r="E390" i="2"/>
  <c r="G389" i="2"/>
  <c r="E389" i="2"/>
  <c r="G388" i="2"/>
  <c r="E388" i="2"/>
  <c r="G387" i="2"/>
  <c r="E387" i="2"/>
  <c r="G386" i="2"/>
  <c r="E386" i="2"/>
  <c r="G385" i="2"/>
  <c r="E385" i="2"/>
  <c r="G384" i="2"/>
  <c r="E384" i="2"/>
  <c r="G383" i="2"/>
  <c r="E383" i="2"/>
  <c r="G382" i="2"/>
  <c r="E382" i="2"/>
  <c r="G381" i="2"/>
  <c r="E381" i="2"/>
  <c r="G380" i="2"/>
  <c r="E380" i="2"/>
  <c r="G379" i="2"/>
  <c r="E379" i="2"/>
  <c r="G378" i="2"/>
  <c r="E378" i="2"/>
  <c r="G377" i="2"/>
  <c r="E377" i="2"/>
  <c r="G376" i="2"/>
  <c r="E376" i="2"/>
  <c r="G375" i="2"/>
  <c r="E375" i="2"/>
  <c r="G374" i="2"/>
  <c r="E374" i="2"/>
  <c r="G373" i="2"/>
  <c r="E373" i="2"/>
  <c r="G372" i="2"/>
  <c r="E372" i="2"/>
  <c r="G371" i="2"/>
  <c r="E371" i="2"/>
  <c r="G370" i="2"/>
  <c r="E370" i="2"/>
  <c r="G369" i="2"/>
  <c r="E369" i="2"/>
  <c r="G368" i="2"/>
  <c r="E368" i="2"/>
  <c r="G367" i="2"/>
  <c r="E367" i="2"/>
  <c r="G366" i="2"/>
  <c r="E366" i="2"/>
  <c r="G365" i="2"/>
  <c r="E365" i="2"/>
  <c r="G364" i="2"/>
  <c r="E364" i="2"/>
  <c r="G363" i="2"/>
  <c r="E363" i="2"/>
  <c r="G362" i="2"/>
  <c r="E362" i="2"/>
  <c r="G361" i="2"/>
  <c r="E361" i="2"/>
  <c r="G360" i="2"/>
  <c r="E360" i="2"/>
  <c r="G359" i="2"/>
  <c r="E359" i="2"/>
  <c r="G358" i="2"/>
  <c r="E358" i="2"/>
  <c r="G357" i="2"/>
  <c r="E357" i="2"/>
  <c r="G356" i="2"/>
  <c r="E356" i="2"/>
  <c r="G355" i="2"/>
  <c r="E355" i="2"/>
  <c r="G354" i="2"/>
  <c r="E354" i="2"/>
  <c r="G353" i="2"/>
  <c r="E353" i="2"/>
  <c r="G352" i="2"/>
  <c r="E352" i="2"/>
  <c r="G351" i="2"/>
  <c r="E351" i="2"/>
  <c r="G350" i="2"/>
  <c r="E350" i="2"/>
  <c r="G349" i="2"/>
  <c r="E349" i="2"/>
  <c r="G348" i="2"/>
  <c r="E348" i="2"/>
  <c r="G347" i="2"/>
  <c r="E347" i="2"/>
  <c r="G346" i="2"/>
  <c r="E346" i="2"/>
  <c r="G345" i="2"/>
  <c r="E345" i="2"/>
  <c r="G344" i="2"/>
  <c r="E344" i="2"/>
  <c r="G343" i="2"/>
  <c r="E343" i="2"/>
  <c r="G342" i="2"/>
  <c r="E342" i="2"/>
  <c r="G341" i="2"/>
  <c r="E341" i="2"/>
  <c r="G340" i="2"/>
  <c r="E340" i="2"/>
  <c r="G339" i="2"/>
  <c r="E339" i="2"/>
  <c r="G338" i="2"/>
  <c r="E338" i="2"/>
  <c r="G337" i="2"/>
  <c r="E337" i="2"/>
  <c r="G336" i="2"/>
  <c r="E336" i="2"/>
  <c r="G335" i="2"/>
  <c r="E335" i="2"/>
  <c r="G334" i="2"/>
  <c r="E334" i="2"/>
  <c r="G333" i="2"/>
  <c r="E333" i="2"/>
  <c r="G332" i="2"/>
  <c r="E332" i="2"/>
  <c r="G331" i="2"/>
  <c r="E331" i="2"/>
  <c r="G330" i="2"/>
  <c r="E330" i="2"/>
  <c r="G329" i="2"/>
  <c r="E329" i="2"/>
  <c r="G328" i="2"/>
  <c r="E328" i="2"/>
  <c r="G327" i="2"/>
  <c r="E327" i="2"/>
  <c r="G326" i="2"/>
  <c r="E326" i="2"/>
  <c r="G325" i="2"/>
  <c r="E325" i="2"/>
  <c r="G324" i="2"/>
  <c r="E324" i="2"/>
  <c r="G323" i="2"/>
  <c r="E323" i="2"/>
  <c r="G322" i="2"/>
  <c r="E322" i="2"/>
  <c r="G321" i="2"/>
  <c r="E321" i="2"/>
  <c r="G320" i="2"/>
  <c r="E320" i="2"/>
  <c r="G319" i="2"/>
  <c r="E319" i="2"/>
  <c r="G318" i="2"/>
  <c r="E318" i="2"/>
  <c r="G317" i="2"/>
  <c r="E317" i="2"/>
  <c r="G316" i="2"/>
  <c r="E316" i="2"/>
  <c r="G315" i="2"/>
  <c r="E315" i="2"/>
  <c r="G314" i="2"/>
  <c r="E314" i="2"/>
  <c r="G313" i="2"/>
  <c r="E313" i="2"/>
  <c r="G312" i="2"/>
  <c r="E312" i="2"/>
  <c r="G311" i="2"/>
  <c r="E311" i="2"/>
  <c r="G310" i="2"/>
  <c r="E310" i="2"/>
  <c r="G309" i="2"/>
  <c r="E309" i="2"/>
  <c r="G308" i="2"/>
  <c r="E308" i="2"/>
  <c r="G307" i="2"/>
  <c r="E307" i="2"/>
  <c r="G306" i="2"/>
  <c r="E306" i="2"/>
  <c r="G305" i="2"/>
  <c r="E305" i="2"/>
  <c r="G304" i="2"/>
  <c r="E304" i="2"/>
  <c r="G303" i="2"/>
  <c r="E303" i="2"/>
  <c r="G302" i="2"/>
  <c r="E302" i="2"/>
  <c r="G301" i="2"/>
  <c r="E301" i="2"/>
  <c r="G300" i="2"/>
  <c r="E300" i="2"/>
  <c r="G299" i="2"/>
  <c r="E299" i="2"/>
  <c r="G298" i="2"/>
  <c r="E298" i="2"/>
  <c r="G297" i="2"/>
  <c r="E297" i="2"/>
  <c r="G296" i="2"/>
  <c r="E296" i="2"/>
  <c r="G295" i="2"/>
  <c r="E295" i="2"/>
  <c r="G294" i="2"/>
  <c r="E294" i="2"/>
  <c r="G293" i="2"/>
  <c r="E293" i="2"/>
  <c r="G292" i="2"/>
  <c r="E292" i="2"/>
  <c r="G291" i="2"/>
  <c r="E291" i="2"/>
  <c r="G290" i="2"/>
  <c r="E290" i="2"/>
  <c r="G289" i="2"/>
  <c r="E289" i="2"/>
  <c r="G288" i="2"/>
  <c r="E288" i="2"/>
  <c r="G287" i="2"/>
  <c r="E287" i="2"/>
  <c r="G286" i="2"/>
  <c r="E286" i="2"/>
  <c r="G285" i="2"/>
  <c r="E285" i="2"/>
  <c r="G284" i="2"/>
  <c r="E284" i="2"/>
  <c r="G283" i="2"/>
  <c r="E283" i="2"/>
  <c r="G282" i="2"/>
  <c r="E282" i="2"/>
  <c r="G281" i="2"/>
  <c r="E281" i="2"/>
  <c r="G280" i="2"/>
  <c r="E280" i="2"/>
  <c r="G279" i="2"/>
  <c r="E279" i="2"/>
  <c r="G278" i="2"/>
  <c r="E278" i="2"/>
  <c r="G277" i="2"/>
  <c r="E277" i="2"/>
  <c r="G276" i="2"/>
  <c r="E276" i="2"/>
  <c r="G275" i="2"/>
  <c r="E275" i="2"/>
  <c r="G274" i="2"/>
  <c r="E274" i="2"/>
  <c r="G273" i="2"/>
  <c r="E273" i="2"/>
  <c r="G272" i="2"/>
  <c r="E272" i="2"/>
  <c r="G271" i="2"/>
  <c r="E271" i="2"/>
  <c r="G270" i="2"/>
  <c r="E270" i="2"/>
  <c r="G269" i="2"/>
  <c r="E269" i="2"/>
  <c r="G268" i="2"/>
  <c r="E268" i="2"/>
  <c r="G267" i="2"/>
  <c r="E267" i="2"/>
  <c r="G266" i="2"/>
  <c r="E266" i="2"/>
  <c r="G265" i="2"/>
  <c r="E265" i="2"/>
  <c r="G264" i="2"/>
  <c r="E264" i="2"/>
  <c r="G263" i="2"/>
  <c r="E263" i="2"/>
  <c r="G262" i="2"/>
  <c r="E262" i="2"/>
  <c r="G261" i="2"/>
  <c r="E261" i="2"/>
  <c r="G260" i="2"/>
  <c r="E260" i="2"/>
  <c r="G259" i="2"/>
  <c r="E259" i="2"/>
  <c r="G258" i="2"/>
  <c r="E258" i="2"/>
  <c r="G257" i="2"/>
  <c r="E257" i="2"/>
  <c r="G256" i="2"/>
  <c r="E256" i="2"/>
  <c r="G255" i="2"/>
  <c r="E255" i="2"/>
  <c r="G254" i="2"/>
  <c r="E254" i="2"/>
  <c r="G253" i="2"/>
  <c r="E253" i="2"/>
  <c r="G252" i="2"/>
  <c r="E252" i="2"/>
  <c r="G251" i="2"/>
  <c r="E251" i="2"/>
  <c r="G250" i="2"/>
  <c r="E250" i="2"/>
  <c r="G249" i="2"/>
  <c r="E249" i="2"/>
  <c r="G248" i="2"/>
  <c r="E248" i="2"/>
  <c r="G247" i="2"/>
  <c r="E247" i="2"/>
  <c r="G246" i="2"/>
  <c r="E246" i="2"/>
  <c r="G245" i="2"/>
  <c r="E245" i="2"/>
  <c r="G244" i="2"/>
  <c r="E244" i="2"/>
  <c r="G243" i="2"/>
  <c r="E243" i="2"/>
  <c r="G242" i="2"/>
  <c r="E242" i="2"/>
  <c r="G241" i="2"/>
  <c r="E241" i="2"/>
  <c r="G240" i="2"/>
  <c r="E240" i="2"/>
  <c r="G239" i="2"/>
  <c r="E239" i="2"/>
  <c r="G238" i="2"/>
  <c r="E238" i="2"/>
  <c r="G237" i="2"/>
  <c r="E237" i="2"/>
  <c r="G236" i="2"/>
  <c r="E236" i="2"/>
  <c r="G235" i="2"/>
  <c r="E235" i="2"/>
  <c r="G234" i="2"/>
  <c r="E234" i="2"/>
  <c r="G233" i="2"/>
  <c r="E233" i="2"/>
  <c r="G232" i="2"/>
  <c r="E232" i="2"/>
  <c r="G231" i="2"/>
  <c r="E231" i="2"/>
  <c r="G230" i="2"/>
  <c r="E230" i="2"/>
  <c r="G229" i="2"/>
  <c r="E229" i="2"/>
  <c r="G228" i="2"/>
  <c r="E228" i="2"/>
  <c r="G227" i="2"/>
  <c r="E227" i="2"/>
  <c r="G226" i="2"/>
  <c r="E226" i="2"/>
  <c r="G225" i="2"/>
  <c r="E225" i="2"/>
  <c r="G224" i="2"/>
  <c r="E224" i="2"/>
  <c r="G223" i="2"/>
  <c r="E223" i="2"/>
  <c r="G222" i="2"/>
  <c r="E222" i="2"/>
  <c r="G221" i="2"/>
  <c r="E221" i="2"/>
  <c r="G220" i="2"/>
  <c r="E220" i="2"/>
  <c r="G219" i="2"/>
  <c r="E219" i="2"/>
  <c r="G218" i="2"/>
  <c r="E218" i="2"/>
  <c r="G217" i="2"/>
  <c r="E217" i="2"/>
  <c r="G216" i="2"/>
  <c r="E216" i="2"/>
  <c r="G215" i="2"/>
  <c r="E215" i="2"/>
  <c r="G214" i="2"/>
  <c r="E214" i="2"/>
  <c r="G213" i="2"/>
  <c r="E213" i="2"/>
  <c r="G212" i="2"/>
  <c r="E212" i="2"/>
  <c r="G211" i="2"/>
  <c r="E211" i="2"/>
  <c r="G210" i="2"/>
  <c r="E210" i="2"/>
  <c r="G209" i="2"/>
  <c r="E209" i="2"/>
  <c r="G208" i="2"/>
  <c r="E208" i="2"/>
  <c r="G207" i="2"/>
  <c r="E207" i="2"/>
  <c r="G206" i="2"/>
  <c r="E206" i="2"/>
  <c r="G205" i="2"/>
  <c r="E205" i="2"/>
  <c r="G204" i="2"/>
  <c r="E204" i="2"/>
  <c r="G203" i="2"/>
  <c r="E203" i="2"/>
  <c r="G202" i="2"/>
  <c r="E202" i="2"/>
  <c r="G201" i="2"/>
  <c r="E201" i="2"/>
  <c r="G200" i="2"/>
  <c r="E200" i="2"/>
  <c r="G199" i="2"/>
  <c r="E199" i="2"/>
  <c r="G198" i="2"/>
  <c r="E198" i="2"/>
  <c r="G197" i="2"/>
  <c r="E197" i="2"/>
  <c r="G196" i="2"/>
  <c r="E196" i="2"/>
  <c r="G195" i="2"/>
  <c r="E195" i="2"/>
  <c r="G194" i="2"/>
  <c r="E194" i="2"/>
  <c r="G193" i="2"/>
  <c r="E193" i="2"/>
  <c r="G192" i="2"/>
  <c r="E192" i="2"/>
  <c r="G191" i="2"/>
  <c r="E191" i="2"/>
  <c r="G190" i="2"/>
  <c r="E190" i="2"/>
  <c r="G189" i="2"/>
  <c r="E189" i="2"/>
  <c r="G188" i="2"/>
  <c r="E188" i="2"/>
  <c r="G187" i="2"/>
  <c r="E187" i="2"/>
  <c r="G186" i="2"/>
  <c r="E186" i="2"/>
  <c r="G185" i="2"/>
  <c r="E185" i="2"/>
  <c r="G184" i="2"/>
  <c r="E184" i="2"/>
  <c r="G183" i="2"/>
  <c r="E183" i="2"/>
  <c r="G182" i="2"/>
  <c r="E182" i="2"/>
  <c r="G181" i="2"/>
  <c r="E181" i="2"/>
  <c r="G180" i="2"/>
  <c r="E180" i="2"/>
  <c r="G179" i="2"/>
  <c r="E179" i="2"/>
  <c r="G178" i="2"/>
  <c r="E178" i="2"/>
  <c r="G177" i="2"/>
  <c r="E177" i="2"/>
  <c r="G176" i="2"/>
  <c r="E176" i="2"/>
  <c r="G175" i="2"/>
  <c r="E175" i="2"/>
  <c r="G174" i="2"/>
  <c r="E174" i="2"/>
  <c r="G173" i="2"/>
  <c r="E173" i="2"/>
  <c r="G172" i="2"/>
  <c r="E172" i="2"/>
  <c r="G171" i="2"/>
  <c r="E171" i="2"/>
  <c r="G170" i="2"/>
  <c r="E170" i="2"/>
  <c r="G169" i="2"/>
  <c r="E169" i="2"/>
  <c r="G168" i="2"/>
  <c r="E168" i="2"/>
  <c r="G167" i="2"/>
  <c r="E167" i="2"/>
  <c r="G166" i="2"/>
  <c r="E166" i="2"/>
  <c r="G165" i="2"/>
  <c r="E165" i="2"/>
  <c r="G164" i="2"/>
  <c r="E164" i="2"/>
  <c r="G163" i="2"/>
  <c r="E163" i="2"/>
  <c r="G162" i="2"/>
  <c r="E162" i="2"/>
  <c r="G161" i="2"/>
  <c r="E161" i="2"/>
  <c r="G160" i="2"/>
  <c r="E160" i="2"/>
  <c r="G159" i="2"/>
  <c r="E159" i="2"/>
  <c r="G158" i="2"/>
  <c r="E158" i="2"/>
  <c r="G157" i="2"/>
  <c r="E157" i="2"/>
  <c r="G156" i="2"/>
  <c r="E156" i="2"/>
  <c r="G155" i="2"/>
  <c r="E155" i="2"/>
  <c r="G154" i="2"/>
  <c r="E154" i="2"/>
  <c r="G153" i="2"/>
  <c r="E153" i="2"/>
  <c r="G152" i="2"/>
  <c r="E152" i="2"/>
  <c r="G151" i="2"/>
  <c r="E151" i="2"/>
  <c r="G150" i="2"/>
  <c r="E150" i="2"/>
  <c r="G149" i="2"/>
  <c r="E149" i="2"/>
  <c r="G148" i="2"/>
  <c r="E148" i="2"/>
  <c r="G147" i="2"/>
  <c r="E147" i="2"/>
  <c r="G146" i="2"/>
  <c r="E146" i="2"/>
  <c r="G145" i="2"/>
  <c r="E145" i="2"/>
  <c r="G144" i="2"/>
  <c r="E144" i="2"/>
  <c r="G143" i="2"/>
  <c r="E143" i="2"/>
  <c r="G142" i="2"/>
  <c r="E142" i="2"/>
  <c r="G141" i="2"/>
  <c r="E141" i="2"/>
  <c r="G140" i="2"/>
  <c r="E140" i="2"/>
  <c r="G139" i="2"/>
  <c r="E139" i="2"/>
  <c r="G138" i="2"/>
  <c r="E138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G122" i="2"/>
  <c r="E122" i="2"/>
  <c r="G121" i="2"/>
  <c r="E121" i="2"/>
  <c r="G120" i="2"/>
  <c r="E120" i="2"/>
  <c r="G119" i="2"/>
  <c r="E119" i="2"/>
  <c r="G118" i="2"/>
  <c r="E118" i="2"/>
  <c r="G117" i="2"/>
  <c r="E117" i="2"/>
  <c r="G116" i="2"/>
  <c r="E116" i="2"/>
  <c r="G115" i="2"/>
  <c r="E115" i="2"/>
  <c r="G114" i="2"/>
  <c r="E114" i="2"/>
  <c r="G113" i="2"/>
  <c r="E11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G97" i="2"/>
  <c r="E97" i="2"/>
  <c r="G96" i="2"/>
  <c r="E96" i="2"/>
  <c r="G95" i="2"/>
  <c r="E95" i="2"/>
  <c r="G94" i="2"/>
  <c r="E94" i="2"/>
  <c r="G93" i="2"/>
  <c r="E93" i="2"/>
  <c r="G92" i="2"/>
  <c r="E92" i="2"/>
  <c r="G91" i="2"/>
  <c r="E91" i="2"/>
  <c r="G90" i="2"/>
  <c r="E90" i="2"/>
  <c r="G89" i="2"/>
  <c r="E89" i="2"/>
  <c r="G88" i="2"/>
  <c r="E88" i="2"/>
  <c r="G87" i="2"/>
  <c r="E87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G71" i="2"/>
  <c r="E71" i="2"/>
  <c r="G70" i="2"/>
  <c r="E70" i="2"/>
  <c r="G69" i="2"/>
  <c r="E69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G53" i="2"/>
  <c r="E53" i="2"/>
  <c r="G52" i="2"/>
  <c r="E52" i="2"/>
  <c r="G51" i="2"/>
  <c r="E51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G35" i="2"/>
  <c r="E35" i="2"/>
  <c r="G34" i="2"/>
  <c r="E34" i="2"/>
  <c r="G33" i="2"/>
  <c r="E33" i="2"/>
  <c r="G32" i="2"/>
  <c r="E32" i="2"/>
  <c r="G31" i="2"/>
  <c r="E31" i="2"/>
  <c r="G30" i="2"/>
  <c r="E30" i="2"/>
  <c r="G29" i="2"/>
  <c r="E29" i="2"/>
  <c r="G28" i="2"/>
  <c r="E28" i="2"/>
  <c r="G27" i="2"/>
  <c r="E27" i="2"/>
  <c r="G26" i="2"/>
  <c r="E2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980E51D9-F688-42EF-B840-9E2FDE81F1F2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60AD2D80-19AB-4B51-AB37-469CCD5F3E05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AFE7FD48-87D2-4F3F-8195-C23EBFC518DF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D9D987A6-D92D-4318-B858-6F674DE59EA3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9E374190-BBDD-4691-BD79-54F5BE2E854F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EB5BAB32-9A11-491C-B392-4A3FC3964486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EBF0C90D-EF46-4800-BE6F-C865B8DFA36C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CC6888FA-8B36-402B-8EEA-C12A523EA56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B7ABA728-E9EB-4D70-BE3B-825E811B795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D1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How far the panel is inclined from the horizontal, in degrees. A tilt of 0° is a panel facing directly upwards, 90° is a panel installed vertically, facing sideways</t>
        </r>
      </text>
    </comment>
    <comment ref="D14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Compass direction the panel is facing (clockwise). An azimuth angle of 180 degrees means poleward facing, so for latitudes &gt;=0 is interpreted as southwards facing, else northwards facing.</t>
        </r>
      </text>
    </comment>
    <comment ref="C21" authorId="0" shapeId="0" xr:uid="{E6F166A7-9271-4734-BDD5-8B39E97A730B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Iain Staffell</author>
  </authors>
  <commentList>
    <comment ref="C3" authorId="0" shapeId="0" xr:uid="{965ED9D0-B818-4EA3-B705-92CEABA76499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 need to register at renewables.ninja, and then use the API token displayed on your user profile page</t>
        </r>
      </text>
    </comment>
    <comment ref="C21" authorId="0" shapeId="0" xr:uid="{228D140C-5A51-4646-AC15-7A69DA81B210}">
      <text>
        <r>
          <rPr>
            <b/>
            <sz val="9"/>
            <color indexed="81"/>
            <rFont val="Tahoma"/>
            <family val="2"/>
          </rPr>
          <t>Iain Staffell:</t>
        </r>
        <r>
          <rPr>
            <sz val="9"/>
            <color indexed="81"/>
            <rFont val="Tahoma"/>
            <family val="2"/>
          </rPr>
          <t xml:space="preserve">
Your simulation can be reproduced from the this API URL.</t>
        </r>
      </text>
    </comment>
  </commentList>
</comments>
</file>

<file path=xl/sharedStrings.xml><?xml version="1.0" encoding="utf-8"?>
<sst xmlns="http://schemas.openxmlformats.org/spreadsheetml/2006/main" count="18586" uniqueCount="18418">
  <si>
    <t>API Key:</t>
  </si>
  <si>
    <t>Dataset:</t>
  </si>
  <si>
    <t>merra2</t>
  </si>
  <si>
    <t>Year:</t>
  </si>
  <si>
    <t>Capacity:</t>
  </si>
  <si>
    <t>(kW)</t>
  </si>
  <si>
    <t>System Loss:</t>
  </si>
  <si>
    <t>(%)</t>
  </si>
  <si>
    <t>Tracking:</t>
  </si>
  <si>
    <t>(axis)</t>
  </si>
  <si>
    <t>Tilt:</t>
  </si>
  <si>
    <t>Azimuth:</t>
  </si>
  <si>
    <t>Latitude:</t>
  </si>
  <si>
    <t>Longitude:</t>
  </si>
  <si>
    <r>
      <t>(</t>
    </r>
    <r>
      <rPr>
        <i/>
        <sz val="11"/>
        <color theme="1"/>
        <rFont val="Calibri"/>
        <family val="2"/>
      </rPr>
      <t>°</t>
    </r>
    <r>
      <rPr>
        <i/>
        <sz val="11"/>
        <color theme="1"/>
        <rFont val="Segoe UI"/>
        <family val="2"/>
      </rPr>
      <t>)</t>
    </r>
  </si>
  <si>
    <t>Date</t>
  </si>
  <si>
    <t>kW</t>
  </si>
  <si>
    <t>Processed Data</t>
  </si>
  <si>
    <t>License:</t>
  </si>
  <si>
    <t>Creative Commons Attribution-NonCommercial</t>
  </si>
  <si>
    <t>Citation:</t>
  </si>
  <si>
    <t>Pfenninger and Staffell (2016)</t>
  </si>
  <si>
    <t>Staffell and Pfenninger (2016)</t>
  </si>
  <si>
    <t>Hub Height:</t>
  </si>
  <si>
    <t>Turbine Model:</t>
  </si>
  <si>
    <t>(m)</t>
  </si>
  <si>
    <t>Vestas V90 2000</t>
  </si>
  <si>
    <t>Results:</t>
  </si>
  <si>
    <t>Input Parameters:</t>
  </si>
  <si>
    <t>Renewables.ninja daily wind model</t>
  </si>
  <si>
    <t>Renewables.ninja – Excel Interface</t>
  </si>
  <si>
    <t>Overview</t>
  </si>
  <si>
    <t>output from wind and solar farms anywhere in the world.  This Excel interface</t>
  </si>
  <si>
    <t>lets you run simulations and delivers the results directly to your spreadsheet.</t>
  </si>
  <si>
    <t>Setup</t>
  </si>
  <si>
    <t xml:space="preserve">Before you can use the interface properly, you need to register for a free </t>
  </si>
  <si>
    <t>https://renewables.ninja</t>
  </si>
  <si>
    <t>user account at the website:</t>
  </si>
  <si>
    <t xml:space="preserve">Once registered, your profile page will display an API Token, a string of 40 </t>
  </si>
  <si>
    <t>Do not share this token with other people, it should remain private to you.</t>
  </si>
  <si>
    <t>Usage</t>
  </si>
  <si>
    <t>Choose your model parameters by altering the grey/blue cells in the top section</t>
  </si>
  <si>
    <t>Macros must be enabled for this model to function!</t>
  </si>
  <si>
    <t>It will take 5–10 seconds to communicate with the server and calculate your results.</t>
  </si>
  <si>
    <t>i.staffell@imperial.ac.uk</t>
  </si>
  <si>
    <t>characters which is used to authorise your requests for simulations.  Paste</t>
  </si>
  <si>
    <t>When the 'raw response' cells turn red, the model is communicating with the web</t>
  </si>
  <si>
    <t>server, when they turn green again, your data has been updated.</t>
  </si>
  <si>
    <t>cells will remain red.  The most common reason for errors are that your API key</t>
  </si>
  <si>
    <t>factors from these.</t>
  </si>
  <si>
    <t>The 'processed results' cells in columns E to G then extract the date and capacity</t>
  </si>
  <si>
    <t>CF</t>
  </si>
  <si>
    <t>If you use the results from this model in your work, please cite them using</t>
  </si>
  <si>
    <t>Data retreived by this model are available under CC BY-NC-4.0</t>
  </si>
  <si>
    <t>Model code itself is available under the BSD 3-Clause License</t>
  </si>
  <si>
    <t>The Renewables.ninja models use historic weather data to simulate the power</t>
  </si>
  <si>
    <r>
      <t xml:space="preserve">your API token into the cells marked API Key </t>
    </r>
    <r>
      <rPr>
        <i/>
        <sz val="11"/>
        <color theme="1"/>
        <rFont val="Segoe UI"/>
        <family val="2"/>
        <scheme val="minor"/>
      </rPr>
      <t>(C3)</t>
    </r>
    <r>
      <rPr>
        <sz val="11"/>
        <color theme="1"/>
        <rFont val="Segoe UI"/>
        <family val="2"/>
        <scheme val="minor"/>
      </rPr>
      <t xml:space="preserve"> in the model worksheets.</t>
    </r>
  </si>
  <si>
    <r>
      <t xml:space="preserve">To run a simulation, press the button below the chart </t>
    </r>
    <r>
      <rPr>
        <i/>
        <sz val="11"/>
        <color theme="1"/>
        <rFont val="Segoe UI"/>
        <family val="2"/>
        <scheme val="minor"/>
      </rPr>
      <t>(Get PV Data / Get Wind Data)</t>
    </r>
    <r>
      <rPr>
        <sz val="11"/>
        <color theme="1"/>
        <rFont val="Segoe UI"/>
        <family val="2"/>
        <scheme val="minor"/>
      </rPr>
      <t>.</t>
    </r>
  </si>
  <si>
    <r>
      <t xml:space="preserve">The raw results from the server are pasted into the blue cells </t>
    </r>
    <r>
      <rPr>
        <i/>
        <sz val="11"/>
        <color theme="1"/>
        <rFont val="Segoe UI"/>
        <family val="2"/>
        <scheme val="minor"/>
      </rPr>
      <t>(from B21 onwards)</t>
    </r>
    <r>
      <rPr>
        <sz val="11"/>
        <color theme="1"/>
        <rFont val="Segoe UI"/>
        <family val="2"/>
        <scheme val="minor"/>
      </rPr>
      <t>.</t>
    </r>
  </si>
  <si>
    <t>There are six model worksheets, which produce either PV or wind farm simulations,</t>
  </si>
  <si>
    <t>at either monthly, daily or hourly resolution.</t>
  </si>
  <si>
    <t>&lt;insert your API key here&gt;</t>
  </si>
  <si>
    <t>of the worksheet.  Cells will turn red if invalid data is entered.  You can find further</t>
  </si>
  <si>
    <t>information about these parameters and the acceptable range of input values on</t>
  </si>
  <si>
    <t>the web interface.</t>
  </si>
  <si>
    <t>Aggregation:</t>
  </si>
  <si>
    <t>day</t>
  </si>
  <si>
    <t>month</t>
  </si>
  <si>
    <t>hour</t>
  </si>
  <si>
    <t>2016-12-31 01:00,0</t>
  </si>
  <si>
    <t>2016-12-31 02:00,0</t>
  </si>
  <si>
    <t>2016-12-31 03:00,0</t>
  </si>
  <si>
    <t>2016-12-31 04:00,0</t>
  </si>
  <si>
    <t>2016-12-31 05:00,0</t>
  </si>
  <si>
    <t>2016-12-31 06:00,0</t>
  </si>
  <si>
    <t>2016-12-31 07:00,0</t>
  </si>
  <si>
    <t>2016-12-31 08:00,0.001</t>
  </si>
  <si>
    <t>2016-12-31 09:00,0.018</t>
  </si>
  <si>
    <t>2016-12-31 10:00,0.046</t>
  </si>
  <si>
    <t>2016-12-31 11:00,0.069</t>
  </si>
  <si>
    <t>2016-12-31 12:00,0.109</t>
  </si>
  <si>
    <t>2016-12-31 13:00,0.105</t>
  </si>
  <si>
    <t>2016-12-31 14:00,0.063</t>
  </si>
  <si>
    <t>2016-12-31 15:00,0.010</t>
  </si>
  <si>
    <t>2016-12-31 16:00,0</t>
  </si>
  <si>
    <t>2016-12-31 17:00,0</t>
  </si>
  <si>
    <t>2016-12-31 18:00,0</t>
  </si>
  <si>
    <t>2016-12-31 19:00,0</t>
  </si>
  <si>
    <t>2016-12-31 20:00,0</t>
  </si>
  <si>
    <t>2016-12-31 21:00,0</t>
  </si>
  <si>
    <t>2016-12-31 22:00,0</t>
  </si>
  <si>
    <t>2016-12-31 23:00,0</t>
  </si>
  <si>
    <t>2016-12-31 01:00,57.857</t>
  </si>
  <si>
    <t>2016-12-31 02:00,56.824</t>
  </si>
  <si>
    <t>2016-12-31 03:00,57.792</t>
  </si>
  <si>
    <t>2016-12-31 04:00,63.358</t>
  </si>
  <si>
    <t>2016-12-31 05:00,69.601</t>
  </si>
  <si>
    <t>2016-12-31 06:00,75.976</t>
  </si>
  <si>
    <t>2016-12-31 07:00,79.753</t>
  </si>
  <si>
    <t>2016-12-31 08:00,84.546</t>
  </si>
  <si>
    <t>2016-12-31 09:00,93.450</t>
  </si>
  <si>
    <t>2016-12-31 10:00,101.027</t>
  </si>
  <si>
    <t>2016-12-31 11:00,104.700</t>
  </si>
  <si>
    <t>2016-12-31 12:00,110.789</t>
  </si>
  <si>
    <t>2016-12-31 13:00,105.847</t>
  </si>
  <si>
    <t>2016-12-31 14:00,90.606</t>
  </si>
  <si>
    <t>2016-12-31 15:00,84.698</t>
  </si>
  <si>
    <t>2016-12-31 16:00,100.186</t>
  </si>
  <si>
    <t>2016-12-31 17:00,113.907</t>
  </si>
  <si>
    <t>2016-12-31 18:00,133.274</t>
  </si>
  <si>
    <t>2016-12-31 19:00,142.032</t>
  </si>
  <si>
    <t>2016-12-31 20:00,144.191</t>
  </si>
  <si>
    <t>2016-12-31 21:00,138.482</t>
  </si>
  <si>
    <t>2016-12-31 22:00,132.614</t>
  </si>
  <si>
    <t>2016-12-31 23:00,140.137</t>
  </si>
  <si>
    <t>Renewables.ninja daily solar model</t>
  </si>
  <si>
    <t>Renewables.ninja monthly solar model</t>
  </si>
  <si>
    <t>Renewables.ninja monthly wind model</t>
  </si>
  <si>
    <t>Renewables.ninja hourly solar model</t>
  </si>
  <si>
    <t>Renewables.ninja hourly wind model</t>
  </si>
  <si>
    <t xml:space="preserve"> </t>
  </si>
  <si>
    <t>…</t>
  </si>
  <si>
    <t>If the server returns an error, you will see a message box and the 'model response'</t>
  </si>
  <si>
    <t>is not recognised, or that one of the input parameters is invalid.</t>
  </si>
  <si>
    <t xml:space="preserve"> Iain Staffell – 2019</t>
  </si>
  <si>
    <r>
      <t xml:space="preserve">the papers listed in the 'Citation' cell of each model you use </t>
    </r>
    <r>
      <rPr>
        <i/>
        <sz val="11"/>
        <color theme="1"/>
        <rFont val="Segoe UI"/>
        <family val="2"/>
        <scheme val="minor"/>
      </rPr>
      <t>(see cell J29)</t>
    </r>
    <r>
      <rPr>
        <sz val="11"/>
        <color theme="1"/>
        <rFont val="Segoe UI"/>
        <family val="2"/>
        <scheme val="minor"/>
      </rPr>
      <t>.</t>
    </r>
  </si>
  <si>
    <t># Renewables.ninja Solar PV (Point API) - 51.470, -0.070 - Version: 1.1 (using GSEE v0.3.1) - License: https://creativecommons.org/licenses/by-nc/4.0/ - Reference: https://doi.org/10.1016/j.energy.2016.08.060</t>
  </si>
  <si>
    <t># Units: time in UTC, electricity in kW</t>
  </si>
  <si>
    <t>time,electricity</t>
  </si>
  <si>
    <t>2018-01,0.034</t>
  </si>
  <si>
    <t>2018-02,0.105</t>
  </si>
  <si>
    <t>2018-03,0.105</t>
  </si>
  <si>
    <t>2018-04,0.138</t>
  </si>
  <si>
    <t>2018-05,0.215</t>
  </si>
  <si>
    <t>2018-06,0.229</t>
  </si>
  <si>
    <t>2018-07,0.216</t>
  </si>
  <si>
    <t>2018-08,0.181</t>
  </si>
  <si>
    <t>2018-09,0.173</t>
  </si>
  <si>
    <t>2018-10,0.124</t>
  </si>
  <si>
    <t>2018-11,0.065</t>
  </si>
  <si>
    <t>2018-12,0.031</t>
  </si>
  <si>
    <t>(2000–2018 for registered users)</t>
  </si>
  <si>
    <t># Renewables.ninja Wind (Point API) - 51.470, -0.070 - Version: 1.1 - License: https://creativecommons.org/licenses/by-nc/4.0/ - Reference: https://doi.org/10.1016/j.energy.2016.08.068</t>
  </si>
  <si>
    <t>2018-01,281.090</t>
  </si>
  <si>
    <t>2018-02,215.343</t>
  </si>
  <si>
    <t>2018-03,209.710</t>
  </si>
  <si>
    <t>2018-04,172.727</t>
  </si>
  <si>
    <t>2018-05,110.151</t>
  </si>
  <si>
    <t>2018-06,115.091</t>
  </si>
  <si>
    <t>2018-07,100.117</t>
  </si>
  <si>
    <t>2018-08,121.589</t>
  </si>
  <si>
    <t>2018-09,175.781</t>
  </si>
  <si>
    <t>2018-10,172.826</t>
  </si>
  <si>
    <t>2018-11,215.163</t>
  </si>
  <si>
    <t>2018-12,220.999</t>
  </si>
  <si>
    <t>2018-01-01,0.027</t>
  </si>
  <si>
    <t>2018-01-02,0.004</t>
  </si>
  <si>
    <t>2018-01-03,0.055</t>
  </si>
  <si>
    <t>2018-01-04,0.010</t>
  </si>
  <si>
    <t>2018-01-05,0.040</t>
  </si>
  <si>
    <t>2018-01-06,0.011</t>
  </si>
  <si>
    <t>2018-01-07,0.107</t>
  </si>
  <si>
    <t>2018-01-08,0.022</t>
  </si>
  <si>
    <t>2018-01-09,0.009</t>
  </si>
  <si>
    <t>2018-01-10,0.050</t>
  </si>
  <si>
    <t>2018-01-11,0.007</t>
  </si>
  <si>
    <t>2018-01-12,0.026</t>
  </si>
  <si>
    <t>2018-01-13,0.015</t>
  </si>
  <si>
    <t>2018-01-14,0.062</t>
  </si>
  <si>
    <t>2018-01-15,0.015</t>
  </si>
  <si>
    <t>2018-01-16,0.038</t>
  </si>
  <si>
    <t>2018-01-17,0.075</t>
  </si>
  <si>
    <t>2018-01-18,0.066</t>
  </si>
  <si>
    <t>2018-01-19,0.047</t>
  </si>
  <si>
    <t>2018-01-20,0.010</t>
  </si>
  <si>
    <t>2018-01-21,0.008</t>
  </si>
  <si>
    <t>2018-01-22,0.089</t>
  </si>
  <si>
    <t>2018-01-23,0.013</t>
  </si>
  <si>
    <t>2018-01-24,0.010</t>
  </si>
  <si>
    <t>2018-01-25,0.034</t>
  </si>
  <si>
    <t>2018-01-26,0.023</t>
  </si>
  <si>
    <t>2018-01-27,0.010</t>
  </si>
  <si>
    <t>2018-01-28,0.046</t>
  </si>
  <si>
    <t>2018-01-29,0.018</t>
  </si>
  <si>
    <t>2018-01-30,0.092</t>
  </si>
  <si>
    <t>2018-01-31,0.029</t>
  </si>
  <si>
    <t>2018-02-01,0.104</t>
  </si>
  <si>
    <t>2018-02-02,0.096</t>
  </si>
  <si>
    <t>2018-02-03,0.016</t>
  </si>
  <si>
    <t>2018-02-04,0.098</t>
  </si>
  <si>
    <t>2018-02-05,0.091</t>
  </si>
  <si>
    <t>2018-02-06,0.105</t>
  </si>
  <si>
    <t>2018-02-07,0.122</t>
  </si>
  <si>
    <t>2018-02-08,0.095</t>
  </si>
  <si>
    <t>2018-02-09,0.084</t>
  </si>
  <si>
    <t>2018-02-10,0.036</t>
  </si>
  <si>
    <t>2018-02-11,0.102</t>
  </si>
  <si>
    <t>2018-02-12,0.144</t>
  </si>
  <si>
    <t>2018-02-13,0.029</t>
  </si>
  <si>
    <t>2018-02-14,0.046</t>
  </si>
  <si>
    <t>2018-02-15,0.134</t>
  </si>
  <si>
    <t>2018-02-16,0.154</t>
  </si>
  <si>
    <t>2018-02-17,0.163</t>
  </si>
  <si>
    <t>2018-02-18,0.066</t>
  </si>
  <si>
    <t>2018-02-19,0.025</t>
  </si>
  <si>
    <t>2018-02-20,0.084</t>
  </si>
  <si>
    <t>2018-02-21,0.150</t>
  </si>
  <si>
    <t>2018-02-22,0.168</t>
  </si>
  <si>
    <t>2018-02-23,0.194</t>
  </si>
  <si>
    <t>2018-02-24,0.183</t>
  </si>
  <si>
    <t>2018-02-25,0.201</t>
  </si>
  <si>
    <t>2018-02-26,0.110</t>
  </si>
  <si>
    <t>2018-02-27,0.064</t>
  </si>
  <si>
    <t>2018-02-28,0.085</t>
  </si>
  <si>
    <t>2018-03-01,0.048</t>
  </si>
  <si>
    <t>2018-03-02,0.027</t>
  </si>
  <si>
    <t>2018-03-03,0.088</t>
  </si>
  <si>
    <t>2018-03-04,0.046</t>
  </si>
  <si>
    <t>2018-03-05,0.115</t>
  </si>
  <si>
    <t>2018-03-06,0.112</t>
  </si>
  <si>
    <t>2018-03-07,0.096</t>
  </si>
  <si>
    <t>2018-03-08,0.138</t>
  </si>
  <si>
    <t>2018-03-09,0.088</t>
  </si>
  <si>
    <t>2018-03-10,0.039</t>
  </si>
  <si>
    <t>2018-03-11,0.111</t>
  </si>
  <si>
    <t>2018-03-12,0.035</t>
  </si>
  <si>
    <t>2018-03-13,0.109</t>
  </si>
  <si>
    <t>2018-03-14,0.174</t>
  </si>
  <si>
    <t>2018-03-15,0.068</t>
  </si>
  <si>
    <t>2018-03-16,0.180</t>
  </si>
  <si>
    <t>2018-03-17,0.067</t>
  </si>
  <si>
    <t>2018-03-18,0.088</t>
  </si>
  <si>
    <t>2018-03-19,0.203</t>
  </si>
  <si>
    <t>2018-03-20,0.181</t>
  </si>
  <si>
    <t>2018-03-21,0.218</t>
  </si>
  <si>
    <t>2018-03-22,0.153</t>
  </si>
  <si>
    <t>2018-03-23,0.109</t>
  </si>
  <si>
    <t>2018-03-24,0.049</t>
  </si>
  <si>
    <t>2018-03-25,0.153</t>
  </si>
  <si>
    <t>2018-03-26,0.185</t>
  </si>
  <si>
    <t>2018-03-27,0.053</t>
  </si>
  <si>
    <t>2018-03-28,0.066</t>
  </si>
  <si>
    <t>2018-03-29,0.079</t>
  </si>
  <si>
    <t>2018-03-30,0.079</t>
  </si>
  <si>
    <t>2018-03-31,0.093</t>
  </si>
  <si>
    <t>2018-04-01,0.130</t>
  </si>
  <si>
    <t>2018-04-02,0.049</t>
  </si>
  <si>
    <t>2018-04-03,0.074</t>
  </si>
  <si>
    <t>2018-04-04,0.129</t>
  </si>
  <si>
    <t>2018-04-05,0.248</t>
  </si>
  <si>
    <t>2018-04-06,0.162</t>
  </si>
  <si>
    <t>2018-04-07,0.095</t>
  </si>
  <si>
    <t>2018-04-08,0.059</t>
  </si>
  <si>
    <t>2018-04-09,0.041</t>
  </si>
  <si>
    <t>2018-04-10,0.113</t>
  </si>
  <si>
    <t>2018-04-11,0.111</t>
  </si>
  <si>
    <t>2018-04-12,0.067</t>
  </si>
  <si>
    <t>2018-04-13,0.094</t>
  </si>
  <si>
    <t>2018-04-14,0.196</t>
  </si>
  <si>
    <t>2018-04-15,0.108</t>
  </si>
  <si>
    <t>2018-04-16,0.234</t>
  </si>
  <si>
    <t>2018-04-17,0.199</t>
  </si>
  <si>
    <t>2018-04-18,0.240</t>
  </si>
  <si>
    <t>2018-04-19,0.239</t>
  </si>
  <si>
    <t>2018-04-20,0.238</t>
  </si>
  <si>
    <t>2018-04-21,0.216</t>
  </si>
  <si>
    <t>2018-04-22,0.232</t>
  </si>
  <si>
    <t>2018-04-23,0.161</t>
  </si>
  <si>
    <t>2018-04-24,0.063</t>
  </si>
  <si>
    <t>2018-04-25,0.188</t>
  </si>
  <si>
    <t>2018-04-26,0.209</t>
  </si>
  <si>
    <t>2018-04-27,0.068</t>
  </si>
  <si>
    <t>2018-04-28,0.061</t>
  </si>
  <si>
    <t>2018-04-29,0.052</t>
  </si>
  <si>
    <t>2018-04-30,0.060</t>
  </si>
  <si>
    <t>2018-05-01,0.249</t>
  </si>
  <si>
    <t>2018-05-02,0.105</t>
  </si>
  <si>
    <t>2018-05-03,0.200</t>
  </si>
  <si>
    <t>2018-05-04,0.249</t>
  </si>
  <si>
    <t>2018-05-05,0.259</t>
  </si>
  <si>
    <t>2018-05-06,0.256</t>
  </si>
  <si>
    <t>2018-05-07,0.254</t>
  </si>
  <si>
    <t>2018-05-08,0.247</t>
  </si>
  <si>
    <t>2018-05-09,0.256</t>
  </si>
  <si>
    <t>2018-05-10,0.258</t>
  </si>
  <si>
    <t>2018-05-11,0.251</t>
  </si>
  <si>
    <t>2018-05-12,0.123</t>
  </si>
  <si>
    <t>2018-05-13,0.201</t>
  </si>
  <si>
    <t>2018-05-14,0.250</t>
  </si>
  <si>
    <t>2018-05-15,0.256</t>
  </si>
  <si>
    <t>2018-05-16,0.199</t>
  </si>
  <si>
    <t>2018-05-17,0.269</t>
  </si>
  <si>
    <t>2018-05-18,0.243</t>
  </si>
  <si>
    <t>2018-05-19,0.264</t>
  </si>
  <si>
    <t>2018-05-20,0.260</t>
  </si>
  <si>
    <t>2018-05-21,0.200</t>
  </si>
  <si>
    <t>2018-05-22,0.245</t>
  </si>
  <si>
    <t>2018-05-23,0.227</t>
  </si>
  <si>
    <t>2018-05-24,0.111</t>
  </si>
  <si>
    <t>2018-05-25,0.224</t>
  </si>
  <si>
    <t>2018-05-26,0.152</t>
  </si>
  <si>
    <t>2018-05-27,0.167</t>
  </si>
  <si>
    <t>2018-05-28,0.218</t>
  </si>
  <si>
    <t>2018-05-29,0.145</t>
  </si>
  <si>
    <t>2018-05-30,0.175</t>
  </si>
  <si>
    <t>2018-05-31,0.166</t>
  </si>
  <si>
    <t>2018-06-01,0.162</t>
  </si>
  <si>
    <t>2018-06-02,0.228</t>
  </si>
  <si>
    <t>2018-06-03,0.231</t>
  </si>
  <si>
    <t>2018-06-04,0.213</t>
  </si>
  <si>
    <t>2018-06-05,0.177</t>
  </si>
  <si>
    <t>2018-06-06,0.264</t>
  </si>
  <si>
    <t>2018-06-07,0.198</t>
  </si>
  <si>
    <t>2018-06-08,0.232</t>
  </si>
  <si>
    <t>2018-06-09,0.199</t>
  </si>
  <si>
    <t>2018-06-10,0.245</t>
  </si>
  <si>
    <t>2018-06-11,0.260</t>
  </si>
  <si>
    <t>2018-06-12,0.182</t>
  </si>
  <si>
    <t>2018-06-13,0.206</t>
  </si>
  <si>
    <t>2018-06-14,0.213</t>
  </si>
  <si>
    <t>2018-06-15,0.239</t>
  </si>
  <si>
    <t>2018-06-16,0.207</t>
  </si>
  <si>
    <t>2018-06-17,0.169</t>
  </si>
  <si>
    <t>2018-06-18,0.252</t>
  </si>
  <si>
    <t>2018-06-19,0.214</t>
  </si>
  <si>
    <t>2018-06-20,0.247</t>
  </si>
  <si>
    <t>2018-06-21,0.271</t>
  </si>
  <si>
    <t>2018-06-22,0.267</t>
  </si>
  <si>
    <t>2018-06-23,0.178</t>
  </si>
  <si>
    <t>2018-06-24,0.251</t>
  </si>
  <si>
    <t>2018-06-25,0.256</t>
  </si>
  <si>
    <t>2018-06-26,0.259</t>
  </si>
  <si>
    <t>2018-06-27,0.260</t>
  </si>
  <si>
    <t>2018-06-28,0.256</t>
  </si>
  <si>
    <t>2018-06-29,0.262</t>
  </si>
  <si>
    <t>2018-06-30,0.258</t>
  </si>
  <si>
    <t>2018-07-01,0.231</t>
  </si>
  <si>
    <t>2018-07-02,0.255</t>
  </si>
  <si>
    <t>2018-07-03,0.239</t>
  </si>
  <si>
    <t>2018-07-04,0.223</t>
  </si>
  <si>
    <t>2018-07-05,0.219</t>
  </si>
  <si>
    <t>2018-07-06,0.219</t>
  </si>
  <si>
    <t>2018-07-07,0.240</t>
  </si>
  <si>
    <t>2018-07-08,0.249</t>
  </si>
  <si>
    <t>2018-07-09,0.176</t>
  </si>
  <si>
    <t>2018-07-10,0.235</t>
  </si>
  <si>
    <t>2018-07-11,0.238</t>
  </si>
  <si>
    <t>2018-07-12,0.217</t>
  </si>
  <si>
    <t>2018-07-13,0.225</t>
  </si>
  <si>
    <t>2018-07-14,0.240</t>
  </si>
  <si>
    <t>2018-07-15,0.250</t>
  </si>
  <si>
    <t>2018-07-16,0.230</t>
  </si>
  <si>
    <t>2018-07-17,0.236</t>
  </si>
  <si>
    <t>2018-07-18,0.237</t>
  </si>
  <si>
    <t>2018-07-19,0.167</t>
  </si>
  <si>
    <t>2018-07-20,0.149</t>
  </si>
  <si>
    <t>2018-07-21,0.234</t>
  </si>
  <si>
    <t>2018-07-22,0.192</t>
  </si>
  <si>
    <t>2018-07-23,0.240</t>
  </si>
  <si>
    <t>2018-07-24,0.220</t>
  </si>
  <si>
    <t>2018-07-25,0.234</t>
  </si>
  <si>
    <t>2018-07-26,0.203</t>
  </si>
  <si>
    <t>2018-07-27,0.195</t>
  </si>
  <si>
    <t>2018-07-28,0.224</t>
  </si>
  <si>
    <t>2018-07-29,0.075</t>
  </si>
  <si>
    <t>2018-07-30,0.154</t>
  </si>
  <si>
    <t>2018-07-31,0.248</t>
  </si>
  <si>
    <t>2018-08-01,0.245</t>
  </si>
  <si>
    <t>2018-08-02,0.243</t>
  </si>
  <si>
    <t>2018-08-03,0.233</t>
  </si>
  <si>
    <t>2018-08-04,0.215</t>
  </si>
  <si>
    <t>2018-08-05,0.244</t>
  </si>
  <si>
    <t>2018-08-06,0.237</t>
  </si>
  <si>
    <t>2018-08-07,0.186</t>
  </si>
  <si>
    <t>2018-08-08,0.245</t>
  </si>
  <si>
    <t>2018-08-09,0.072</t>
  </si>
  <si>
    <t>2018-08-10,0.147</t>
  </si>
  <si>
    <t>2018-08-11,0.223</t>
  </si>
  <si>
    <t>2018-08-12,0.052</t>
  </si>
  <si>
    <t>2018-08-13,0.156</t>
  </si>
  <si>
    <t>2018-08-14,0.203</t>
  </si>
  <si>
    <t>2018-08-15,0.205</t>
  </si>
  <si>
    <t>2018-08-16,0.084</t>
  </si>
  <si>
    <t>2018-08-17,0.174</t>
  </si>
  <si>
    <t>2018-08-18,0.211</t>
  </si>
  <si>
    <t>2018-08-19,0.203</t>
  </si>
  <si>
    <t>2018-08-20,0.185</t>
  </si>
  <si>
    <t>2018-08-21,0.218</t>
  </si>
  <si>
    <t>2018-08-22,0.218</t>
  </si>
  <si>
    <t>2018-08-23,0.166</t>
  </si>
  <si>
    <t>2018-08-24,0.150</t>
  </si>
  <si>
    <t>2018-08-25,0.208</t>
  </si>
  <si>
    <t>2018-08-26,0.062</t>
  </si>
  <si>
    <t>2018-08-27,0.172</t>
  </si>
  <si>
    <t>2018-08-28,0.180</t>
  </si>
  <si>
    <t>2018-08-29,0.097</t>
  </si>
  <si>
    <t>2018-08-30,0.159</t>
  </si>
  <si>
    <t>2018-08-31,0.210</t>
  </si>
  <si>
    <t>2018-09-01,0.231</t>
  </si>
  <si>
    <t>2018-09-02,0.233</t>
  </si>
  <si>
    <t>2018-09-03,0.175</t>
  </si>
  <si>
    <t>2018-09-04,0.188</t>
  </si>
  <si>
    <t>2018-09-05,0.195</t>
  </si>
  <si>
    <t>2018-09-06,0.193</t>
  </si>
  <si>
    <t>2018-09-07,0.230</t>
  </si>
  <si>
    <t>2018-09-08,0.093</t>
  </si>
  <si>
    <t>2018-09-09,0.203</t>
  </si>
  <si>
    <t>2018-09-10,0.194</t>
  </si>
  <si>
    <t>2018-09-11,0.148</t>
  </si>
  <si>
    <t>2018-09-12,0.098</t>
  </si>
  <si>
    <t>2018-09-13,0.227</t>
  </si>
  <si>
    <t>2018-09-14,0.142</t>
  </si>
  <si>
    <t>2018-09-15,0.197</t>
  </si>
  <si>
    <t>2018-09-16,0.152</t>
  </si>
  <si>
    <t>2018-09-17,0.212</t>
  </si>
  <si>
    <t>2018-09-18,0.118</t>
  </si>
  <si>
    <t>2018-09-19,0.174</t>
  </si>
  <si>
    <t>2018-09-20,0.082</t>
  </si>
  <si>
    <t>2018-09-21,0.177</t>
  </si>
  <si>
    <t>2018-09-22,0.082</t>
  </si>
  <si>
    <t>2018-09-23,0.111</t>
  </si>
  <si>
    <t>2018-09-24,0.214</t>
  </si>
  <si>
    <t>2018-09-25,0.212</t>
  </si>
  <si>
    <t>2018-09-26,0.210</t>
  </si>
  <si>
    <t>2018-09-27,0.209</t>
  </si>
  <si>
    <t>2018-09-28,0.179</t>
  </si>
  <si>
    <t>2018-09-29,0.208</t>
  </si>
  <si>
    <t>2018-09-30,0.101</t>
  </si>
  <si>
    <t>2018-10-01,0.203</t>
  </si>
  <si>
    <t>2018-10-02,0.129</t>
  </si>
  <si>
    <t>2018-10-03,0.143</t>
  </si>
  <si>
    <t>2018-10-04,0.176</t>
  </si>
  <si>
    <t>2018-10-05,0.186</t>
  </si>
  <si>
    <t>2018-10-06,0.019</t>
  </si>
  <si>
    <t>2018-10-07,0.154</t>
  </si>
  <si>
    <t>2018-10-08,0.155</t>
  </si>
  <si>
    <t>2018-10-09,0.169</t>
  </si>
  <si>
    <t>2018-10-10,0.180</t>
  </si>
  <si>
    <t>2018-10-11,0.122</t>
  </si>
  <si>
    <t>2018-10-12,0.094</t>
  </si>
  <si>
    <t>2018-10-13,0.143</t>
  </si>
  <si>
    <t>2018-10-14,0.024</t>
  </si>
  <si>
    <t>2018-10-15,0.069</t>
  </si>
  <si>
    <t>2018-10-16,0.143</t>
  </si>
  <si>
    <t>2018-10-17,0.067</t>
  </si>
  <si>
    <t>2018-10-18,0.154</t>
  </si>
  <si>
    <t>2018-10-19,0.159</t>
  </si>
  <si>
    <t>2018-10-20,0.140</t>
  </si>
  <si>
    <t>2018-10-21,0.164</t>
  </si>
  <si>
    <t>2018-10-22,0.183</t>
  </si>
  <si>
    <t>2018-10-23,0.151</t>
  </si>
  <si>
    <t>2018-10-24,0.110</t>
  </si>
  <si>
    <t>2018-10-25,0.087</t>
  </si>
  <si>
    <t>2018-10-26,0.084</t>
  </si>
  <si>
    <t>2018-10-27,0.064</t>
  </si>
  <si>
    <t>2018-10-28,0.097</t>
  </si>
  <si>
    <t>2018-10-29,0.136</t>
  </si>
  <si>
    <t>2018-10-30,0.021</t>
  </si>
  <si>
    <t>2018-10-31,0.124</t>
  </si>
  <si>
    <t>2018-11-01,0.035</t>
  </si>
  <si>
    <t>2018-11-02,0.150</t>
  </si>
  <si>
    <t>2018-11-03,0.101</t>
  </si>
  <si>
    <t>2018-11-04,0.048</t>
  </si>
  <si>
    <t>2018-11-05,0.055</t>
  </si>
  <si>
    <t>2018-11-06,0.055</t>
  </si>
  <si>
    <t>2018-11-07,0.042</t>
  </si>
  <si>
    <t>2018-11-08,0.138</t>
  </si>
  <si>
    <t>2018-11-09,0.073</t>
  </si>
  <si>
    <t>2018-11-10,0.094</t>
  </si>
  <si>
    <t>2018-11-11,0.102</t>
  </si>
  <si>
    <t>2018-11-12,0.064</t>
  </si>
  <si>
    <t>2018-11-13,0.122</t>
  </si>
  <si>
    <t>2018-11-14,0.130</t>
  </si>
  <si>
    <t>2018-11-15,0.081</t>
  </si>
  <si>
    <t>2018-11-16,0.020</t>
  </si>
  <si>
    <t>2018-11-17,0.126</t>
  </si>
  <si>
    <t>2018-11-18,0.130</t>
  </si>
  <si>
    <t>2018-11-19,0.065</t>
  </si>
  <si>
    <t>2018-11-20,0.019</t>
  </si>
  <si>
    <t>2018-11-21,0.048</t>
  </si>
  <si>
    <t>2018-11-22,0.042</t>
  </si>
  <si>
    <t>2018-11-23,0.023</t>
  </si>
  <si>
    <t>2018-11-24,0.023</t>
  </si>
  <si>
    <t>2018-11-25,0.022</t>
  </si>
  <si>
    <t>2018-11-26,0.032</t>
  </si>
  <si>
    <t>2018-11-27,0.015</t>
  </si>
  <si>
    <t>2018-11-28,0.011</t>
  </si>
  <si>
    <t>2018-11-29,0.013</t>
  </si>
  <si>
    <t>2018-11-30,0.066</t>
  </si>
  <si>
    <t>2018-12-01,0.009</t>
  </si>
  <si>
    <t>2018-12-02,0.030</t>
  </si>
  <si>
    <t>2018-12-03,0.050</t>
  </si>
  <si>
    <t>2018-12-04,0.030</t>
  </si>
  <si>
    <t>2018-12-05,0.006</t>
  </si>
  <si>
    <t>2018-12-06,0.010</t>
  </si>
  <si>
    <t>2018-12-07,0.022</t>
  </si>
  <si>
    <t>2018-12-08,0.037</t>
  </si>
  <si>
    <t>2018-12-09,0.074</t>
  </si>
  <si>
    <t>2018-12-10,0.034</t>
  </si>
  <si>
    <t>2018-12-11,0.030</t>
  </si>
  <si>
    <t>2018-12-12,0.047</t>
  </si>
  <si>
    <t>2018-12-13,0.107</t>
  </si>
  <si>
    <t>2018-12-14,0.062</t>
  </si>
  <si>
    <t>2018-12-15,0.006</t>
  </si>
  <si>
    <t>2018-12-16,0.010</t>
  </si>
  <si>
    <t>2018-12-17,0.021</t>
  </si>
  <si>
    <t>2018-12-18,0.017</t>
  </si>
  <si>
    <t>2018-12-19,0.040</t>
  </si>
  <si>
    <t>2018-12-20,0.024</t>
  </si>
  <si>
    <t>2018-12-21,0.013</t>
  </si>
  <si>
    <t>2018-12-22,0.057</t>
  </si>
  <si>
    <t>2018-12-23,0.006</t>
  </si>
  <si>
    <t>2018-12-24,0.039</t>
  </si>
  <si>
    <t>2018-12-25,0.037</t>
  </si>
  <si>
    <t>2018-12-26,0.028</t>
  </si>
  <si>
    <t>2018-12-27,0.010</t>
  </si>
  <si>
    <t>2018-12-28,0.016</t>
  </si>
  <si>
    <t>2018-12-29,0.010</t>
  </si>
  <si>
    <t>2018-12-30,0.046</t>
  </si>
  <si>
    <t>2018-12-31,0.027</t>
  </si>
  <si>
    <t># {"units": {"time": "UTC", "electricity": "kW"}, "params": {"lat": "51.47", "lon": "-0.07", "date_from": "2018-01-01", "date_to": "2018-12-31", "dataset": "merra2", "capacity": "1000", "height": "10", "turbine": "Vestas V90 2000", "raw": false, "mean": "day"}}</t>
  </si>
  <si>
    <t>2018-01-01,375.791</t>
  </si>
  <si>
    <t>2018-01-02,341.175</t>
  </si>
  <si>
    <t>2018-01-03,744.382</t>
  </si>
  <si>
    <t>2018-01-04,407.926</t>
  </si>
  <si>
    <t>2018-01-05,203.199</t>
  </si>
  <si>
    <t>2018-01-06,186.222</t>
  </si>
  <si>
    <t>2018-01-07,365.590</t>
  </si>
  <si>
    <t>2018-01-08,158.198</t>
  </si>
  <si>
    <t>2018-01-09,89.144</t>
  </si>
  <si>
    <t>2018-01-10,88.251</t>
  </si>
  <si>
    <t>2018-01-11,60.218</t>
  </si>
  <si>
    <t>2018-01-12,50.300</t>
  </si>
  <si>
    <t>2018-01-13,161.122</t>
  </si>
  <si>
    <t>2018-01-14,70.498</t>
  </si>
  <si>
    <t>2018-01-15,504.026</t>
  </si>
  <si>
    <t>2018-01-16,465.502</t>
  </si>
  <si>
    <t>2018-01-17,521.620</t>
  </si>
  <si>
    <t>2018-01-18,517.483</t>
  </si>
  <si>
    <t>2018-01-19,225.963</t>
  </si>
  <si>
    <t>2018-01-20,89.544</t>
  </si>
  <si>
    <t>2018-01-21,138.353</t>
  </si>
  <si>
    <t>2018-01-22,159.119</t>
  </si>
  <si>
    <t>2018-01-23,360.284</t>
  </si>
  <si>
    <t>2018-01-24,568.311</t>
  </si>
  <si>
    <t>2018-01-25,227.457</t>
  </si>
  <si>
    <t>2018-01-26,50.808</t>
  </si>
  <si>
    <t>2018-01-27,293.391</t>
  </si>
  <si>
    <t>2018-01-28,347.468</t>
  </si>
  <si>
    <t>2018-01-29,394.183</t>
  </si>
  <si>
    <t>2018-01-30,120.410</t>
  </si>
  <si>
    <t>2018-01-31,427.849</t>
  </si>
  <si>
    <t>2018-02-01,298.469</t>
  </si>
  <si>
    <t>2018-02-02,231.231</t>
  </si>
  <si>
    <t>2018-02-03,41.166</t>
  </si>
  <si>
    <t>2018-02-04,246.127</t>
  </si>
  <si>
    <t>2018-02-05,171.930</t>
  </si>
  <si>
    <t>2018-02-06,117.788</t>
  </si>
  <si>
    <t>2018-02-07,119.336</t>
  </si>
  <si>
    <t>2018-02-08,181.597</t>
  </si>
  <si>
    <t>2018-02-09,340.300</t>
  </si>
  <si>
    <t>2018-02-10,371.855</t>
  </si>
  <si>
    <t>2018-02-11,477.925</t>
  </si>
  <si>
    <t>2018-02-12,197.469</t>
  </si>
  <si>
    <t>2018-02-13,360.137</t>
  </si>
  <si>
    <t>2018-02-14,357.719</t>
  </si>
  <si>
    <t>2018-02-15,240.751</t>
  </si>
  <si>
    <t>2018-02-16,85.435</t>
  </si>
  <si>
    <t>2018-02-17,43.409</t>
  </si>
  <si>
    <t>2018-02-18,88.021</t>
  </si>
  <si>
    <t>2018-02-19,90.384</t>
  </si>
  <si>
    <t>2018-02-20,274.169</t>
  </si>
  <si>
    <t>2018-02-21,98.909</t>
  </si>
  <si>
    <t>2018-02-22,156.912</t>
  </si>
  <si>
    <t>2018-02-23,213.740</t>
  </si>
  <si>
    <t>2018-02-24,259.948</t>
  </si>
  <si>
    <t>2018-02-25,252.057</t>
  </si>
  <si>
    <t>2018-02-26,253.195</t>
  </si>
  <si>
    <t>2018-02-27,116.025</t>
  </si>
  <si>
    <t>2018-02-28,343.604</t>
  </si>
  <si>
    <t>2018-03-01,631.432</t>
  </si>
  <si>
    <t>2018-03-02,527.286</t>
  </si>
  <si>
    <t>2018-03-03,220.577</t>
  </si>
  <si>
    <t>2018-03-04,110.487</t>
  </si>
  <si>
    <t>2018-03-05,190.233</t>
  </si>
  <si>
    <t>2018-03-06,84.102</t>
  </si>
  <si>
    <t>2018-03-07,112.381</t>
  </si>
  <si>
    <t>2018-03-08,396.201</t>
  </si>
  <si>
    <t>2018-03-09,124.208</t>
  </si>
  <si>
    <t>2018-03-10,199.165</t>
  </si>
  <si>
    <t>2018-03-11,101.718</t>
  </si>
  <si>
    <t>2018-03-12,144.444</t>
  </si>
  <si>
    <t>2018-03-13,113.946</t>
  </si>
  <si>
    <t>2018-03-14,365.514</t>
  </si>
  <si>
    <t>2018-03-15,183.449</t>
  </si>
  <si>
    <t>2018-03-16,99.611</t>
  </si>
  <si>
    <t>2018-03-17,494.413</t>
  </si>
  <si>
    <t>2018-03-18,380.874</t>
  </si>
  <si>
    <t>2018-03-19,378.485</t>
  </si>
  <si>
    <t>2018-03-20,205.913</t>
  </si>
  <si>
    <t>2018-03-21,120.545</t>
  </si>
  <si>
    <t>2018-03-22,195.833</t>
  </si>
  <si>
    <t>2018-03-23,250.264</t>
  </si>
  <si>
    <t>2018-03-24,39.094</t>
  </si>
  <si>
    <t>2018-03-25,39.284</t>
  </si>
  <si>
    <t>2018-03-26,58.075</t>
  </si>
  <si>
    <t>2018-03-27,184.087</t>
  </si>
  <si>
    <t>2018-03-28,97.975</t>
  </si>
  <si>
    <t>2018-03-29,196.428</t>
  </si>
  <si>
    <t>2018-03-30,126.501</t>
  </si>
  <si>
    <t>2018-03-31,128.494</t>
  </si>
  <si>
    <t>2018-04-01,72.973</t>
  </si>
  <si>
    <t>2018-04-02,238.515</t>
  </si>
  <si>
    <t>2018-04-03,276.884</t>
  </si>
  <si>
    <t>2018-04-04,426.494</t>
  </si>
  <si>
    <t>2018-04-05,152.828</t>
  </si>
  <si>
    <t>2018-04-06,250.911</t>
  </si>
  <si>
    <t>2018-04-07,163.491</t>
  </si>
  <si>
    <t>2018-04-08,33.107</t>
  </si>
  <si>
    <t>2018-04-09,86.674</t>
  </si>
  <si>
    <t>2018-04-10,89.382</t>
  </si>
  <si>
    <t>2018-04-11,55.770</t>
  </si>
  <si>
    <t>2018-04-12,87.438</t>
  </si>
  <si>
    <t>2018-04-13,47.438</t>
  </si>
  <si>
    <t>2018-04-14,42.097</t>
  </si>
  <si>
    <t>2018-04-15,133.854</t>
  </si>
  <si>
    <t>2018-04-16,210.987</t>
  </si>
  <si>
    <t>2018-04-17,341.139</t>
  </si>
  <si>
    <t>2018-04-18,141.012</t>
  </si>
  <si>
    <t>2018-04-19,51.310</t>
  </si>
  <si>
    <t>2018-04-20,37.304</t>
  </si>
  <si>
    <t>2018-04-21,90.069</t>
  </si>
  <si>
    <t>2018-04-22,185.296</t>
  </si>
  <si>
    <t>2018-04-23,211.934</t>
  </si>
  <si>
    <t>2018-04-24,292.995</t>
  </si>
  <si>
    <t>2018-04-25,299.023</t>
  </si>
  <si>
    <t>2018-04-26,246.423</t>
  </si>
  <si>
    <t>2018-04-27,86.426</t>
  </si>
  <si>
    <t>2018-04-28,63.118</t>
  </si>
  <si>
    <t>2018-04-29,297.237</t>
  </si>
  <si>
    <t>2018-04-30,469.691</t>
  </si>
  <si>
    <t>2018-05-01,203.570</t>
  </si>
  <si>
    <t>2018-05-02,325.081</t>
  </si>
  <si>
    <t>2018-05-03,46.372</t>
  </si>
  <si>
    <t>2018-05-04,19.194</t>
  </si>
  <si>
    <t>2018-05-05,41.536</t>
  </si>
  <si>
    <t>2018-05-06,40.852</t>
  </si>
  <si>
    <t>2018-05-07,29.931</t>
  </si>
  <si>
    <t>2018-05-08,86.491</t>
  </si>
  <si>
    <t>2018-05-09,82.352</t>
  </si>
  <si>
    <t>2018-05-10,115.907</t>
  </si>
  <si>
    <t>2018-05-11,171.255</t>
  </si>
  <si>
    <t>2018-05-12,53.007</t>
  </si>
  <si>
    <t>2018-05-13,47.473</t>
  </si>
  <si>
    <t>2018-05-14,235.916</t>
  </si>
  <si>
    <t>2018-05-15,168.481</t>
  </si>
  <si>
    <t>2018-05-16,322.014</t>
  </si>
  <si>
    <t>2018-05-17,150.457</t>
  </si>
  <si>
    <t>2018-05-18,26.145</t>
  </si>
  <si>
    <t>2018-05-19,31.926</t>
  </si>
  <si>
    <t>2018-05-20,44.822</t>
  </si>
  <si>
    <t>2018-05-21,61.717</t>
  </si>
  <si>
    <t>2018-05-22,185.084</t>
  </si>
  <si>
    <t>2018-05-23,222.644</t>
  </si>
  <si>
    <t>2018-05-24,87.855</t>
  </si>
  <si>
    <t>2018-05-25,25.225</t>
  </si>
  <si>
    <t>2018-05-26,195.617</t>
  </si>
  <si>
    <t>2018-05-27,48.367</t>
  </si>
  <si>
    <t>2018-05-28,71.538</t>
  </si>
  <si>
    <t>2018-05-29,196.871</t>
  </si>
  <si>
    <t>2018-05-30,38.169</t>
  </si>
  <si>
    <t>2018-05-31,38.826</t>
  </si>
  <si>
    <t>2018-06-01,47.681</t>
  </si>
  <si>
    <t>2018-06-02,96.602</t>
  </si>
  <si>
    <t>2018-06-03,27.356</t>
  </si>
  <si>
    <t>2018-06-04,107.015</t>
  </si>
  <si>
    <t>2018-06-05,133.013</t>
  </si>
  <si>
    <t>2018-06-06,100.574</t>
  </si>
  <si>
    <t>2018-06-07,56.812</t>
  </si>
  <si>
    <t>2018-06-08,51.329</t>
  </si>
  <si>
    <t>2018-06-09,45.871</t>
  </si>
  <si>
    <t>2018-06-10,62.530</t>
  </si>
  <si>
    <t>2018-06-11,106.334</t>
  </si>
  <si>
    <t>2018-06-12,105.550</t>
  </si>
  <si>
    <t>2018-06-13,92.261</t>
  </si>
  <si>
    <t>2018-06-14,284.768</t>
  </si>
  <si>
    <t>2018-06-15,61.873</t>
  </si>
  <si>
    <t>2018-06-16,198.524</t>
  </si>
  <si>
    <t>2018-06-17,215.311</t>
  </si>
  <si>
    <t>2018-06-18,242.893</t>
  </si>
  <si>
    <t>2018-06-19,145.844</t>
  </si>
  <si>
    <t>2018-06-20,197.162</t>
  </si>
  <si>
    <t>2018-06-21,190.079</t>
  </si>
  <si>
    <t>2018-06-22,79.155</t>
  </si>
  <si>
    <t>2018-06-23,64.811</t>
  </si>
  <si>
    <t>2018-06-24,30.841</t>
  </si>
  <si>
    <t>2018-06-25,18.525</t>
  </si>
  <si>
    <t>2018-06-26,56.896</t>
  </si>
  <si>
    <t>2018-06-27,137.233</t>
  </si>
  <si>
    <t>2018-06-28,179.354</t>
  </si>
  <si>
    <t>2018-06-29,164.746</t>
  </si>
  <si>
    <t>2018-06-30,151.788</t>
  </si>
  <si>
    <t>2018-07-01,142.205</t>
  </si>
  <si>
    <t>2018-07-02,218.068</t>
  </si>
  <si>
    <t>2018-07-03,210.020</t>
  </si>
  <si>
    <t>2018-07-04,35.251</t>
  </si>
  <si>
    <t>2018-07-05,23.244</t>
  </si>
  <si>
    <t>2018-07-06,25.564</t>
  </si>
  <si>
    <t>2018-07-07,37.502</t>
  </si>
  <si>
    <t>2018-07-08,51.185</t>
  </si>
  <si>
    <t>2018-07-09,46.923</t>
  </si>
  <si>
    <t>2018-07-10,114.671</t>
  </si>
  <si>
    <t>2018-07-11,75.230</t>
  </si>
  <si>
    <t>2018-07-12,25.051</t>
  </si>
  <si>
    <t>2018-07-13,17.759</t>
  </si>
  <si>
    <t>2018-07-14,31.113</t>
  </si>
  <si>
    <t>2018-07-15,28.959</t>
  </si>
  <si>
    <t>2018-07-16,77.112</t>
  </si>
  <si>
    <t>2018-07-17,130.742</t>
  </si>
  <si>
    <t>2018-07-18,27.463</t>
  </si>
  <si>
    <t>2018-07-19,40.087</t>
  </si>
  <si>
    <t>2018-07-20,53.422</t>
  </si>
  <si>
    <t>2018-07-21,10.136</t>
  </si>
  <si>
    <t>2018-07-22,39.014</t>
  </si>
  <si>
    <t>2018-07-23,89.917</t>
  </si>
  <si>
    <t>2018-07-24,80.226</t>
  </si>
  <si>
    <t>2018-07-25,32.887</t>
  </si>
  <si>
    <t>2018-07-26,85.249</t>
  </si>
  <si>
    <t>2018-07-27,89.898</t>
  </si>
  <si>
    <t>2018-07-28,415.364</t>
  </si>
  <si>
    <t>2018-07-29,486.120</t>
  </si>
  <si>
    <t>2018-07-30,249.920</t>
  </si>
  <si>
    <t>2018-07-31,113.316</t>
  </si>
  <si>
    <t>2018-08-01,72.767</t>
  </si>
  <si>
    <t>2018-08-02,37.428</t>
  </si>
  <si>
    <t>2018-08-03,27.875</t>
  </si>
  <si>
    <t>2018-08-04,100.642</t>
  </si>
  <si>
    <t>2018-08-05,42.899</t>
  </si>
  <si>
    <t>2018-08-06,30.809</t>
  </si>
  <si>
    <t>2018-08-07,81.355</t>
  </si>
  <si>
    <t>2018-08-08,184.983</t>
  </si>
  <si>
    <t>2018-08-09,57.069</t>
  </si>
  <si>
    <t>2018-08-10,231.154</t>
  </si>
  <si>
    <t>2018-08-11,106.883</t>
  </si>
  <si>
    <t>2018-08-12,163.959</t>
  </si>
  <si>
    <t>2018-08-13,121.211</t>
  </si>
  <si>
    <t>2018-08-14,123.859</t>
  </si>
  <si>
    <t>2018-08-15,201.259</t>
  </si>
  <si>
    <t>2018-08-16,194.160</t>
  </si>
  <si>
    <t>2018-08-17,108.174</t>
  </si>
  <si>
    <t>2018-08-18,170.894</t>
  </si>
  <si>
    <t>2018-08-19,261.694</t>
  </si>
  <si>
    <t>2018-08-20,59.003</t>
  </si>
  <si>
    <t>2018-08-21,60.991</t>
  </si>
  <si>
    <t>2018-08-22,80.390</t>
  </si>
  <si>
    <t>2018-08-23,176.291</t>
  </si>
  <si>
    <t>2018-08-24,231.639</t>
  </si>
  <si>
    <t>2018-08-25,125.827</t>
  </si>
  <si>
    <t>2018-08-26,303.412</t>
  </si>
  <si>
    <t>2018-08-27,203.869</t>
  </si>
  <si>
    <t>2018-08-28,35.453</t>
  </si>
  <si>
    <t>2018-08-29,99.126</t>
  </si>
  <si>
    <t>2018-08-30,34.493</t>
  </si>
  <si>
    <t>2018-08-31,39.704</t>
  </si>
  <si>
    <t>2018-09-01,71.656</t>
  </si>
  <si>
    <t>2018-09-02,42.641</t>
  </si>
  <si>
    <t>2018-09-03,19.270</t>
  </si>
  <si>
    <t>2018-09-04,118.741</t>
  </si>
  <si>
    <t>2018-09-05,123.973</t>
  </si>
  <si>
    <t>2018-09-06,92.395</t>
  </si>
  <si>
    <t>2018-09-07,154.116</t>
  </si>
  <si>
    <t>2018-09-08,141.027</t>
  </si>
  <si>
    <t>2018-09-09,209.356</t>
  </si>
  <si>
    <t>2018-09-10,198.136</t>
  </si>
  <si>
    <t>2018-09-11,320.848</t>
  </si>
  <si>
    <t>2018-09-12,54.005</t>
  </si>
  <si>
    <t>2018-09-13,46.426</t>
  </si>
  <si>
    <t>2018-09-14,166.963</t>
  </si>
  <si>
    <t>2018-09-15,107.914</t>
  </si>
  <si>
    <t>2018-09-16,214.144</t>
  </si>
  <si>
    <t>2018-09-17,213.812</t>
  </si>
  <si>
    <t>2018-09-18,441.338</t>
  </si>
  <si>
    <t>2018-09-19,464.626</t>
  </si>
  <si>
    <t>2018-09-20,563.778</t>
  </si>
  <si>
    <t>2018-09-21,551.482</t>
  </si>
  <si>
    <t>2018-09-22,123.220</t>
  </si>
  <si>
    <t>2018-09-23,237.960</t>
  </si>
  <si>
    <t>2018-09-24,66.342</t>
  </si>
  <si>
    <t>2018-09-25,50.406</t>
  </si>
  <si>
    <t>2018-09-26,73.203</t>
  </si>
  <si>
    <t>2018-09-27,79.665</t>
  </si>
  <si>
    <t>2018-09-28,184.782</t>
  </si>
  <si>
    <t>2018-09-29,20.356</t>
  </si>
  <si>
    <t>2018-09-30,120.850</t>
  </si>
  <si>
    <t>2018-10-01,163.509</t>
  </si>
  <si>
    <t>2018-10-02,271.364</t>
  </si>
  <si>
    <t>2018-10-03,83.179</t>
  </si>
  <si>
    <t>2018-10-04,84.406</t>
  </si>
  <si>
    <t>2018-10-05,46.354</t>
  </si>
  <si>
    <t>2018-10-06,279.466</t>
  </si>
  <si>
    <t>2018-10-07,105.916</t>
  </si>
  <si>
    <t>2018-10-08,132.719</t>
  </si>
  <si>
    <t>2018-10-09,109.444</t>
  </si>
  <si>
    <t>2018-10-10,162.975</t>
  </si>
  <si>
    <t>2018-10-11,309.947</t>
  </si>
  <si>
    <t>2018-10-12,535.830</t>
  </si>
  <si>
    <t>2018-10-13,460.072</t>
  </si>
  <si>
    <t>2018-10-14,150.111</t>
  </si>
  <si>
    <t>2018-10-15,79.154</t>
  </si>
  <si>
    <t>2018-10-16,140.114</t>
  </si>
  <si>
    <t>2018-10-17,59.585</t>
  </si>
  <si>
    <t>2018-10-18,125.278</t>
  </si>
  <si>
    <t>2018-10-19,29.411</t>
  </si>
  <si>
    <t>2018-10-20,25.600</t>
  </si>
  <si>
    <t>2018-10-21,111.567</t>
  </si>
  <si>
    <t>2018-10-22,155.604</t>
  </si>
  <si>
    <t>2018-10-23,231.624</t>
  </si>
  <si>
    <t>2018-10-24,108.408</t>
  </si>
  <si>
    <t>2018-10-25,68.219</t>
  </si>
  <si>
    <t>2018-10-26,217.695</t>
  </si>
  <si>
    <t>2018-10-27,265.423</t>
  </si>
  <si>
    <t>2018-10-28,276.807</t>
  </si>
  <si>
    <t>2018-10-29,190.110</t>
  </si>
  <si>
    <t>2018-10-30,258.806</t>
  </si>
  <si>
    <t>2018-10-31,118.906</t>
  </si>
  <si>
    <t>2018-11-01,89.008</t>
  </si>
  <si>
    <t>2018-11-02,68.175</t>
  </si>
  <si>
    <t>2018-11-03,266.746</t>
  </si>
  <si>
    <t>2018-11-04,172.966</t>
  </si>
  <si>
    <t>2018-11-05,97.951</t>
  </si>
  <si>
    <t>2018-11-06,229.433</t>
  </si>
  <si>
    <t>2018-11-07,478.309</t>
  </si>
  <si>
    <t>2018-11-08,232.661</t>
  </si>
  <si>
    <t>2018-11-09,399.340</t>
  </si>
  <si>
    <t>2018-11-10,259.437</t>
  </si>
  <si>
    <t>2018-11-11,271.922</t>
  </si>
  <si>
    <t>2018-11-12,255.775</t>
  </si>
  <si>
    <t>2018-11-13,238.475</t>
  </si>
  <si>
    <t>2018-11-14,195.520</t>
  </si>
  <si>
    <t>2018-11-15,101.014</t>
  </si>
  <si>
    <t>2018-11-16,59.315</t>
  </si>
  <si>
    <t>2018-11-17,161.092</t>
  </si>
  <si>
    <t>2018-11-18,224.272</t>
  </si>
  <si>
    <t>2018-11-19,319.794</t>
  </si>
  <si>
    <t>2018-11-20,214.962</t>
  </si>
  <si>
    <t>2018-11-21,108.585</t>
  </si>
  <si>
    <t>2018-11-22,53.791</t>
  </si>
  <si>
    <t>2018-11-23,73.486</t>
  </si>
  <si>
    <t>2018-11-24,145.903</t>
  </si>
  <si>
    <t>2018-11-25,164.409</t>
  </si>
  <si>
    <t>2018-11-26,95.923</t>
  </si>
  <si>
    <t>2018-11-27,193.599</t>
  </si>
  <si>
    <t>2018-11-28,475.079</t>
  </si>
  <si>
    <t>2018-11-29,577.326</t>
  </si>
  <si>
    <t>2018-11-30,230.617</t>
  </si>
  <si>
    <t>2018-12-01,292.130</t>
  </si>
  <si>
    <t>2018-12-02,392.156</t>
  </si>
  <si>
    <t>2018-12-03,309.733</t>
  </si>
  <si>
    <t>2018-12-04,38.727</t>
  </si>
  <si>
    <t>2018-12-05,226.036</t>
  </si>
  <si>
    <t>2018-12-06,265.368</t>
  </si>
  <si>
    <t>2018-12-07,532.813</t>
  </si>
  <si>
    <t>2018-12-08,665.719</t>
  </si>
  <si>
    <t>2018-12-09,448.752</t>
  </si>
  <si>
    <t>2018-12-10,118.521</t>
  </si>
  <si>
    <t>2018-12-11,35.541</t>
  </si>
  <si>
    <t>2018-12-12,167.102</t>
  </si>
  <si>
    <t>2018-12-13,205.093</t>
  </si>
  <si>
    <t>2018-12-14,54.755</t>
  </si>
  <si>
    <t>2018-12-15,408.281</t>
  </si>
  <si>
    <t>2018-12-16,142.374</t>
  </si>
  <si>
    <t>2018-12-17,185.281</t>
  </si>
  <si>
    <t>2018-12-18,458.238</t>
  </si>
  <si>
    <t>2018-12-19,218.250</t>
  </si>
  <si>
    <t>2018-12-20,269.275</t>
  </si>
  <si>
    <t>2018-12-21,480.260</t>
  </si>
  <si>
    <t>2018-12-22,258.723</t>
  </si>
  <si>
    <t>2018-12-23,151.372</t>
  </si>
  <si>
    <t>2018-12-24,43.544</t>
  </si>
  <si>
    <t>2018-12-25,58.337</t>
  </si>
  <si>
    <t>2018-12-26,42.465</t>
  </si>
  <si>
    <t>2018-12-27,10.356</t>
  </si>
  <si>
    <t>2018-12-28,46.442</t>
  </si>
  <si>
    <t>2018-12-29,173.174</t>
  </si>
  <si>
    <t>2018-12-30,82.906</t>
  </si>
  <si>
    <t>2018-12-31,69.235</t>
  </si>
  <si>
    <t>https://www.renewables.ninja/api/data/wind?lat=51.47&amp;lon=-0.07&amp;date_from=2018-01-01&amp;date_to=2018-12-31&amp;dataset=merra2&amp;capacity=1000&amp;height=10&amp;turbine=Vestas V90 2000&amp;raw=false&amp;format=csv&amp;mean=day</t>
  </si>
  <si>
    <t># {"units": {"time": "UTC", "electricity": "kW"}, "params": {"lat": "51.47", "lon": "-0.07", "date_from": "2018-01-01", "date_to": "2018-12-31", "dataset": "merra2", "capacity": "1", "system_loss": "0.1", "tracking": "0", "tilt": "35", "azim": "180", "raw": false}}</t>
  </si>
  <si>
    <t>2018-01-01 00:00,0</t>
  </si>
  <si>
    <t>2018-01-01 01:00,0</t>
  </si>
  <si>
    <t>2018-01-01 02:00,0</t>
  </si>
  <si>
    <t>2018-01-01 03:00,0</t>
  </si>
  <si>
    <t>2018-01-01 04:00,0</t>
  </si>
  <si>
    <t>2018-01-01 05:00,0</t>
  </si>
  <si>
    <t>2018-01-01 06:00,0</t>
  </si>
  <si>
    <t>2018-01-01 07:00,0</t>
  </si>
  <si>
    <t>2018-01-01 08:00,0.008</t>
  </si>
  <si>
    <t>2018-01-01 09:00,0.046</t>
  </si>
  <si>
    <t>2018-01-01 10:00,0.099</t>
  </si>
  <si>
    <t>2018-01-01 11:00,0.140</t>
  </si>
  <si>
    <t>2018-01-01 12:00,0.131</t>
  </si>
  <si>
    <t>2018-01-01 13:00,0.125</t>
  </si>
  <si>
    <t>2018-01-01 14:00,0.097</t>
  </si>
  <si>
    <t>2018-01-01 15:00,0.013</t>
  </si>
  <si>
    <t>2018-01-01 16:00,0</t>
  </si>
  <si>
    <t>2018-01-01 17:00,0</t>
  </si>
  <si>
    <t>2018-01-01 18:00,0</t>
  </si>
  <si>
    <t>2018-01-01 19:00,0</t>
  </si>
  <si>
    <t>2018-01-01 20:00,0</t>
  </si>
  <si>
    <t>2018-01-01 21:00,0</t>
  </si>
  <si>
    <t>2018-01-01 22:00,0</t>
  </si>
  <si>
    <t>2018-01-01 23:00,0</t>
  </si>
  <si>
    <t>2018-01-02 00:00,0</t>
  </si>
  <si>
    <t>2018-01-02 01:00,0</t>
  </si>
  <si>
    <t>2018-01-02 02:00,0</t>
  </si>
  <si>
    <t>2018-01-02 03:00,0</t>
  </si>
  <si>
    <t>2018-01-02 04:00,0</t>
  </si>
  <si>
    <t>2018-01-02 05:00,0</t>
  </si>
  <si>
    <t>2018-01-02 06:00,0</t>
  </si>
  <si>
    <t>2018-01-02 07:00,0</t>
  </si>
  <si>
    <t>2018-01-02 08:00,0</t>
  </si>
  <si>
    <t>2018-01-02 09:00,0.015</t>
  </si>
  <si>
    <t>2018-01-02 10:00,0.030</t>
  </si>
  <si>
    <t>2018-01-02 11:00,0.022</t>
  </si>
  <si>
    <t>2018-01-02 12:00,0.020</t>
  </si>
  <si>
    <t>2018-01-02 13:00,0.006</t>
  </si>
  <si>
    <t>2018-01-02 14:00,0</t>
  </si>
  <si>
    <t>2018-01-02 15:00,0</t>
  </si>
  <si>
    <t>2018-01-02 16:00,0</t>
  </si>
  <si>
    <t>2018-01-02 17:00,0</t>
  </si>
  <si>
    <t>2018-01-02 18:00,0</t>
  </si>
  <si>
    <t>2018-01-02 19:00,0</t>
  </si>
  <si>
    <t>2018-01-02 20:00,0</t>
  </si>
  <si>
    <t>2018-01-02 21:00,0</t>
  </si>
  <si>
    <t>2018-01-02 22:00,0</t>
  </si>
  <si>
    <t>2018-01-02 23:00,0</t>
  </si>
  <si>
    <t>2018-01-03 00:00,0</t>
  </si>
  <si>
    <t>2018-01-03 01:00,0</t>
  </si>
  <si>
    <t>2018-01-03 02:00,0</t>
  </si>
  <si>
    <t>2018-01-03 03:00,0</t>
  </si>
  <si>
    <t>2018-01-03 04:00,0</t>
  </si>
  <si>
    <t>2018-01-03 05:00,0</t>
  </si>
  <si>
    <t>2018-01-03 06:00,0</t>
  </si>
  <si>
    <t>2018-01-03 07:00,0</t>
  </si>
  <si>
    <t>2018-01-03 08:00,0.007</t>
  </si>
  <si>
    <t>2018-01-03 09:00,0.106</t>
  </si>
  <si>
    <t>2018-01-03 10:00,0.255</t>
  </si>
  <si>
    <t>2018-01-03 11:00,0.335</t>
  </si>
  <si>
    <t>2018-01-03 12:00,0.315</t>
  </si>
  <si>
    <t>2018-01-03 13:00,0.191</t>
  </si>
  <si>
    <t>2018-01-03 14:00,0.089</t>
  </si>
  <si>
    <t>2018-01-03 15:00,0.015</t>
  </si>
  <si>
    <t>2018-01-03 16:00,0</t>
  </si>
  <si>
    <t>2018-01-03 17:00,0</t>
  </si>
  <si>
    <t>2018-01-03 18:00,0</t>
  </si>
  <si>
    <t>2018-01-03 19:00,0</t>
  </si>
  <si>
    <t>2018-01-03 20:00,0</t>
  </si>
  <si>
    <t>2018-01-03 21:00,0</t>
  </si>
  <si>
    <t>2018-01-03 22:00,0</t>
  </si>
  <si>
    <t>2018-01-03 23:00,0</t>
  </si>
  <si>
    <t>2018-01-04 00:00,0</t>
  </si>
  <si>
    <t>2018-01-04 01:00,0</t>
  </si>
  <si>
    <t>2018-01-04 02:00,0</t>
  </si>
  <si>
    <t>2018-01-04 03:00,0</t>
  </si>
  <si>
    <t>2018-01-04 04:00,0</t>
  </si>
  <si>
    <t>2018-01-04 05:00,0</t>
  </si>
  <si>
    <t>2018-01-04 06:00,0</t>
  </si>
  <si>
    <t>2018-01-04 07:00,0</t>
  </si>
  <si>
    <t>2018-01-04 08:00,0</t>
  </si>
  <si>
    <t>2018-01-04 09:00,0.006</t>
  </si>
  <si>
    <t>2018-01-04 10:00,0.015</t>
  </si>
  <si>
    <t>2018-01-04 11:00,0.031</t>
  </si>
  <si>
    <t>2018-01-04 12:00,0.051</t>
  </si>
  <si>
    <t>2018-01-04 13:00,0.101</t>
  </si>
  <si>
    <t>2018-01-04 14:00,0.039</t>
  </si>
  <si>
    <t>2018-01-04 15:00,0.004</t>
  </si>
  <si>
    <t>2018-01-04 16:00,0</t>
  </si>
  <si>
    <t>2018-01-04 17:00,0</t>
  </si>
  <si>
    <t>2018-01-04 18:00,0</t>
  </si>
  <si>
    <t>2018-01-04 19:00,0</t>
  </si>
  <si>
    <t>2018-01-04 20:00,0</t>
  </si>
  <si>
    <t>2018-01-04 21:00,0</t>
  </si>
  <si>
    <t>2018-01-04 22:00,0</t>
  </si>
  <si>
    <t>2018-01-04 23:00,0</t>
  </si>
  <si>
    <t>2018-01-05 00:00,0</t>
  </si>
  <si>
    <t>2018-01-05 01:00,0</t>
  </si>
  <si>
    <t>2018-01-05 02:00,0</t>
  </si>
  <si>
    <t>2018-01-05 03:00,0</t>
  </si>
  <si>
    <t>2018-01-05 04:00,0</t>
  </si>
  <si>
    <t>2018-01-05 05:00,0</t>
  </si>
  <si>
    <t>2018-01-05 06:00,0</t>
  </si>
  <si>
    <t>2018-01-05 07:00,0</t>
  </si>
  <si>
    <t>2018-01-05 08:00,0.021</t>
  </si>
  <si>
    <t>2018-01-05 09:00,0.072</t>
  </si>
  <si>
    <t>2018-01-05 10:00,0.144</t>
  </si>
  <si>
    <t>2018-01-05 11:00,0.176</t>
  </si>
  <si>
    <t>2018-01-05 12:00,0.197</t>
  </si>
  <si>
    <t>2018-01-05 13:00,0.199</t>
  </si>
  <si>
    <t>2018-01-05 14:00,0.122</t>
  </si>
  <si>
    <t>2018-01-05 15:00,0.019</t>
  </si>
  <si>
    <t>2018-01-05 16:00,0</t>
  </si>
  <si>
    <t>2018-01-05 17:00,0</t>
  </si>
  <si>
    <t>2018-01-05 18:00,0</t>
  </si>
  <si>
    <t>2018-01-05 19:00,0</t>
  </si>
  <si>
    <t>2018-01-05 20:00,0</t>
  </si>
  <si>
    <t>2018-01-05 21:00,0</t>
  </si>
  <si>
    <t>2018-01-05 22:00,0</t>
  </si>
  <si>
    <t>2018-01-05 23:00,0</t>
  </si>
  <si>
    <t>2018-01-06 00:00,0</t>
  </si>
  <si>
    <t>2018-01-06 01:00,0</t>
  </si>
  <si>
    <t>2018-01-06 02:00,0</t>
  </si>
  <si>
    <t>2018-01-06 03:00,0</t>
  </si>
  <si>
    <t>2018-01-06 04:00,0</t>
  </si>
  <si>
    <t>2018-01-06 05:00,0</t>
  </si>
  <si>
    <t>2018-01-06 06:00,0</t>
  </si>
  <si>
    <t>2018-01-06 07:00,0</t>
  </si>
  <si>
    <t>2018-01-06 08:00,0.004</t>
  </si>
  <si>
    <t>2018-01-06 09:00,0.034</t>
  </si>
  <si>
    <t>2018-01-06 10:00,0.057</t>
  </si>
  <si>
    <t>2018-01-06 11:00,0.059</t>
  </si>
  <si>
    <t>2018-01-06 12:00,0.049</t>
  </si>
  <si>
    <t>2018-01-06 13:00,0.037</t>
  </si>
  <si>
    <t>2018-01-06 14:00,0.020</t>
  </si>
  <si>
    <t>2018-01-06 15:00,0.003</t>
  </si>
  <si>
    <t>2018-01-06 16:00,0</t>
  </si>
  <si>
    <t>2018-01-06 17:00,0</t>
  </si>
  <si>
    <t>2018-01-06 18:00,0</t>
  </si>
  <si>
    <t>2018-01-06 19:00,0</t>
  </si>
  <si>
    <t>2018-01-06 20:00,0</t>
  </si>
  <si>
    <t>2018-01-06 21:00,0</t>
  </si>
  <si>
    <t>2018-01-06 22:00,0</t>
  </si>
  <si>
    <t>2018-01-06 23:00,0</t>
  </si>
  <si>
    <t>2018-01-07 00:00,0</t>
  </si>
  <si>
    <t>2018-01-07 01:00,0</t>
  </si>
  <si>
    <t>2018-01-07 02:00,0</t>
  </si>
  <si>
    <t>2018-01-07 03:00,0</t>
  </si>
  <si>
    <t>2018-01-07 04:00,0</t>
  </si>
  <si>
    <t>2018-01-07 05:00,0</t>
  </si>
  <si>
    <t>2018-01-07 06:00,0</t>
  </si>
  <si>
    <t>2018-01-07 07:00,0</t>
  </si>
  <si>
    <t>2018-01-07 08:00,0.043</t>
  </si>
  <si>
    <t>2018-01-07 09:00,0.260</t>
  </si>
  <si>
    <t>2018-01-07 10:00,0.451</t>
  </si>
  <si>
    <t>2018-01-07 11:00,0.520</t>
  </si>
  <si>
    <t>2018-01-07 12:00,0.508</t>
  </si>
  <si>
    <t>2018-01-07 13:00,0.434</t>
  </si>
  <si>
    <t>2018-01-07 14:00,0.282</t>
  </si>
  <si>
    <t>2018-01-07 15:00,0.069</t>
  </si>
  <si>
    <t>2018-01-07 16:00,0</t>
  </si>
  <si>
    <t>2018-01-07 17:00,0</t>
  </si>
  <si>
    <t>2018-01-07 18:00,0</t>
  </si>
  <si>
    <t>2018-01-07 19:00,0</t>
  </si>
  <si>
    <t>2018-01-07 20:00,0</t>
  </si>
  <si>
    <t>2018-01-07 21:00,0</t>
  </si>
  <si>
    <t>2018-01-07 22:00,0</t>
  </si>
  <si>
    <t>2018-01-07 23:00,0</t>
  </si>
  <si>
    <t>2018-01-08 00:00,0</t>
  </si>
  <si>
    <t>2018-01-08 01:00,0</t>
  </si>
  <si>
    <t>2018-01-08 02:00,0</t>
  </si>
  <si>
    <t>2018-01-08 03:00,0</t>
  </si>
  <si>
    <t>2018-01-08 04:00,0</t>
  </si>
  <si>
    <t>2018-01-08 05:00,0</t>
  </si>
  <si>
    <t>2018-01-08 06:00,0</t>
  </si>
  <si>
    <t>2018-01-08 07:00,0</t>
  </si>
  <si>
    <t>2018-01-08 08:00,0.008</t>
  </si>
  <si>
    <t>2018-01-08 09:00,0.053</t>
  </si>
  <si>
    <t>2018-01-08 10:00,0.107</t>
  </si>
  <si>
    <t>2018-01-08 11:00,0.110</t>
  </si>
  <si>
    <t>2018-01-08 12:00,0.099</t>
  </si>
  <si>
    <t>2018-01-08 13:00,0.086</t>
  </si>
  <si>
    <t>2018-01-08 14:00,0.050</t>
  </si>
  <si>
    <t>2018-01-08 15:00,0.007</t>
  </si>
  <si>
    <t>2018-01-08 16:00,0</t>
  </si>
  <si>
    <t>2018-01-08 17:00,0</t>
  </si>
  <si>
    <t>2018-01-08 18:00,0</t>
  </si>
  <si>
    <t>2018-01-08 19:00,0</t>
  </si>
  <si>
    <t>2018-01-08 20:00,0</t>
  </si>
  <si>
    <t>2018-01-08 21:00,0</t>
  </si>
  <si>
    <t>2018-01-08 22:00,0</t>
  </si>
  <si>
    <t>2018-01-08 23:00,0</t>
  </si>
  <si>
    <t>2018-01-09 00:00,0</t>
  </si>
  <si>
    <t>2018-01-09 01:00,0</t>
  </si>
  <si>
    <t>2018-01-09 02:00,0</t>
  </si>
  <si>
    <t>2018-01-09 03:00,0</t>
  </si>
  <si>
    <t>2018-01-09 04:00,0</t>
  </si>
  <si>
    <t>2018-01-09 05:00,0</t>
  </si>
  <si>
    <t>2018-01-09 06:00,0</t>
  </si>
  <si>
    <t>2018-01-09 07:00,0</t>
  </si>
  <si>
    <t>2018-01-09 08:00,0.002</t>
  </si>
  <si>
    <t>2018-01-09 09:00,0.021</t>
  </si>
  <si>
    <t>2018-01-09 10:00,0.040</t>
  </si>
  <si>
    <t>2018-01-09 11:00,0.047</t>
  </si>
  <si>
    <t>2018-01-09 12:00,0.052</t>
  </si>
  <si>
    <t>2018-01-09 13:00,0.041</t>
  </si>
  <si>
    <t>2018-01-09 14:00,0.017</t>
  </si>
  <si>
    <t>2018-01-09 15:00,0.001</t>
  </si>
  <si>
    <t>2018-01-09 16:00,0</t>
  </si>
  <si>
    <t>2018-01-09 17:00,0</t>
  </si>
  <si>
    <t>2018-01-09 18:00,0</t>
  </si>
  <si>
    <t>2018-01-09 19:00,0</t>
  </si>
  <si>
    <t>2018-01-09 20:00,0</t>
  </si>
  <si>
    <t>2018-01-09 21:00,0</t>
  </si>
  <si>
    <t>2018-01-09 22:00,0</t>
  </si>
  <si>
    <t>2018-01-09 23:00,0</t>
  </si>
  <si>
    <t>2018-01-10 00:00,0</t>
  </si>
  <si>
    <t>2018-01-10 01:00,0</t>
  </si>
  <si>
    <t>2018-01-10 02:00,0</t>
  </si>
  <si>
    <t>2018-01-10 03:00,0</t>
  </si>
  <si>
    <t>2018-01-10 04:00,0</t>
  </si>
  <si>
    <t>2018-01-10 05:00,0</t>
  </si>
  <si>
    <t>2018-01-10 06:00,0</t>
  </si>
  <si>
    <t>2018-01-10 07:00,0</t>
  </si>
  <si>
    <t>2018-01-10 08:00,0.006</t>
  </si>
  <si>
    <t>2018-01-10 09:00,0.048</t>
  </si>
  <si>
    <t>2018-01-10 10:00,0.143</t>
  </si>
  <si>
    <t>2018-01-10 11:00,0.272</t>
  </si>
  <si>
    <t>2018-01-10 12:00,0.335</t>
  </si>
  <si>
    <t>2018-01-10 13:00,0.256</t>
  </si>
  <si>
    <t>2018-01-10 14:00,0.124</t>
  </si>
  <si>
    <t>2018-01-10 15:00,0.021</t>
  </si>
  <si>
    <t>2018-01-10 16:00,0</t>
  </si>
  <si>
    <t>2018-01-10 17:00,0</t>
  </si>
  <si>
    <t>2018-01-10 18:00,0</t>
  </si>
  <si>
    <t>2018-01-10 19:00,0</t>
  </si>
  <si>
    <t>2018-01-10 20:00,0</t>
  </si>
  <si>
    <t>2018-01-10 21:00,0</t>
  </si>
  <si>
    <t>2018-01-10 22:00,0</t>
  </si>
  <si>
    <t>2018-01-10 23:00,0</t>
  </si>
  <si>
    <t>2018-01-11 00:00,0</t>
  </si>
  <si>
    <t>2018-01-11 01:00,0</t>
  </si>
  <si>
    <t>2018-01-11 02:00,0</t>
  </si>
  <si>
    <t>2018-01-11 03:00,0</t>
  </si>
  <si>
    <t>2018-01-11 04:00,0</t>
  </si>
  <si>
    <t>2018-01-11 05:00,0</t>
  </si>
  <si>
    <t>2018-01-11 06:00,0</t>
  </si>
  <si>
    <t>2018-01-11 07:00,0</t>
  </si>
  <si>
    <t>2018-01-11 08:00,0.004</t>
  </si>
  <si>
    <t>2018-01-11 09:00,0.021</t>
  </si>
  <si>
    <t>2018-01-11 10:00,0.032</t>
  </si>
  <si>
    <t>2018-01-11 11:00,0.042</t>
  </si>
  <si>
    <t>2018-01-11 12:00,0.040</t>
  </si>
  <si>
    <t>2018-01-11 13:00,0.027</t>
  </si>
  <si>
    <t>2018-01-11 14:00,0.013</t>
  </si>
  <si>
    <t>2018-01-11 15:00,0.001</t>
  </si>
  <si>
    <t>2018-01-11 16:00,0</t>
  </si>
  <si>
    <t>2018-01-11 17:00,0</t>
  </si>
  <si>
    <t>2018-01-11 18:00,0</t>
  </si>
  <si>
    <t>2018-01-11 19:00,0</t>
  </si>
  <si>
    <t>2018-01-11 20:00,0</t>
  </si>
  <si>
    <t>2018-01-11 21:00,0</t>
  </si>
  <si>
    <t>2018-01-11 22:00,0</t>
  </si>
  <si>
    <t>2018-01-11 23:00,0</t>
  </si>
  <si>
    <t>2018-01-12 00:00,0</t>
  </si>
  <si>
    <t>2018-01-12 01:00,0</t>
  </si>
  <si>
    <t>2018-01-12 02:00,0</t>
  </si>
  <si>
    <t>2018-01-12 03:00,0</t>
  </si>
  <si>
    <t>2018-01-12 04:00,0</t>
  </si>
  <si>
    <t>2018-01-12 05:00,0</t>
  </si>
  <si>
    <t>2018-01-12 06:00,0</t>
  </si>
  <si>
    <t>2018-01-12 07:00,0</t>
  </si>
  <si>
    <t>2018-01-12 08:00,0.009</t>
  </si>
  <si>
    <t>2018-01-12 09:00,0.047</t>
  </si>
  <si>
    <t>2018-01-12 10:00,0.084</t>
  </si>
  <si>
    <t>2018-01-12 11:00,0.124</t>
  </si>
  <si>
    <t>2018-01-12 12:00,0.155</t>
  </si>
  <si>
    <t>2018-01-12 13:00,0.133</t>
  </si>
  <si>
    <t>2018-01-12 14:00,0.066</t>
  </si>
  <si>
    <t>2018-01-12 15:00,0.011</t>
  </si>
  <si>
    <t>2018-01-12 16:00,0</t>
  </si>
  <si>
    <t>2018-01-12 17:00,0</t>
  </si>
  <si>
    <t>2018-01-12 18:00,0</t>
  </si>
  <si>
    <t>2018-01-12 19:00,0</t>
  </si>
  <si>
    <t>2018-01-12 20:00,0</t>
  </si>
  <si>
    <t>2018-01-12 21:00,0</t>
  </si>
  <si>
    <t>2018-01-12 22:00,0</t>
  </si>
  <si>
    <t>2018-01-12 23:00,0</t>
  </si>
  <si>
    <t>2018-01-13 00:00,0</t>
  </si>
  <si>
    <t>2018-01-13 01:00,0</t>
  </si>
  <si>
    <t>2018-01-13 02:00,0</t>
  </si>
  <si>
    <t>2018-01-13 03:00,0</t>
  </si>
  <si>
    <t>2018-01-13 04:00,0</t>
  </si>
  <si>
    <t>2018-01-13 05:00,0</t>
  </si>
  <si>
    <t>2018-01-13 06:00,0</t>
  </si>
  <si>
    <t>2018-01-13 07:00,0</t>
  </si>
  <si>
    <t>2018-01-13 08:00,0.008</t>
  </si>
  <si>
    <t>2018-01-13 09:00,0.034</t>
  </si>
  <si>
    <t>2018-01-13 10:00,0.058</t>
  </si>
  <si>
    <t>2018-01-13 11:00,0.070</t>
  </si>
  <si>
    <t>2018-01-13 12:00,0.080</t>
  </si>
  <si>
    <t>2018-01-13 13:00,0.065</t>
  </si>
  <si>
    <t>2018-01-13 14:00,0.037</t>
  </si>
  <si>
    <t>2018-01-13 15:00,0.007</t>
  </si>
  <si>
    <t>2018-01-13 16:00,0</t>
  </si>
  <si>
    <t>2018-01-13 17:00,0</t>
  </si>
  <si>
    <t>2018-01-13 18:00,0</t>
  </si>
  <si>
    <t>2018-01-13 19:00,0</t>
  </si>
  <si>
    <t>2018-01-13 20:00,0</t>
  </si>
  <si>
    <t>2018-01-13 21:00,0</t>
  </si>
  <si>
    <t>2018-01-13 22:00,0</t>
  </si>
  <si>
    <t>2018-01-13 23:00,0</t>
  </si>
  <si>
    <t>2018-01-14 00:00,0</t>
  </si>
  <si>
    <t>2018-01-14 01:00,0</t>
  </si>
  <si>
    <t>2018-01-14 02:00,0</t>
  </si>
  <si>
    <t>2018-01-14 03:00,0</t>
  </si>
  <si>
    <t>2018-01-14 04:00,0</t>
  </si>
  <si>
    <t>2018-01-14 05:00,0</t>
  </si>
  <si>
    <t>2018-01-14 06:00,0</t>
  </si>
  <si>
    <t>2018-01-14 07:00,0</t>
  </si>
  <si>
    <t>2018-01-14 08:00,0.035</t>
  </si>
  <si>
    <t>2018-01-14 09:00,0.145</t>
  </si>
  <si>
    <t>2018-01-14 10:00,0.263</t>
  </si>
  <si>
    <t>2018-01-14 11:00,0.307</t>
  </si>
  <si>
    <t>2018-01-14 12:00,0.311</t>
  </si>
  <si>
    <t>2018-01-14 13:00,0.218</t>
  </si>
  <si>
    <t>2018-01-14 14:00,0.163</t>
  </si>
  <si>
    <t>2018-01-14 15:00,0.051</t>
  </si>
  <si>
    <t>2018-01-14 16:00,0</t>
  </si>
  <si>
    <t>2018-01-14 17:00,0</t>
  </si>
  <si>
    <t>2018-01-14 18:00,0</t>
  </si>
  <si>
    <t>2018-01-14 19:00,0</t>
  </si>
  <si>
    <t>2018-01-14 20:00,0</t>
  </si>
  <si>
    <t>2018-01-14 21:00,0</t>
  </si>
  <si>
    <t>2018-01-14 22:00,0</t>
  </si>
  <si>
    <t>2018-01-14 23:00,0</t>
  </si>
  <si>
    <t>2018-01-15 00:00,0</t>
  </si>
  <si>
    <t>2018-01-15 01:00,0</t>
  </si>
  <si>
    <t>2018-01-15 02:00,0</t>
  </si>
  <si>
    <t>2018-01-15 03:00,0</t>
  </si>
  <si>
    <t>2018-01-15 04:00,0</t>
  </si>
  <si>
    <t>2018-01-15 05:00,0</t>
  </si>
  <si>
    <t>2018-01-15 06:00,0</t>
  </si>
  <si>
    <t>2018-01-15 07:00,0</t>
  </si>
  <si>
    <t>2018-01-15 08:00,0.001</t>
  </si>
  <si>
    <t>2018-01-15 09:00,0.020</t>
  </si>
  <si>
    <t>2018-01-15 10:00,0.035</t>
  </si>
  <si>
    <t>2018-01-15 11:00,0.056</t>
  </si>
  <si>
    <t>2018-01-15 12:00,0.103</t>
  </si>
  <si>
    <t>2018-01-15 13:00,0.088</t>
  </si>
  <si>
    <t>2018-01-15 14:00,0.039</t>
  </si>
  <si>
    <t>2018-01-15 15:00,0.009</t>
  </si>
  <si>
    <t>2018-01-15 16:00,0</t>
  </si>
  <si>
    <t>2018-01-15 17:00,0</t>
  </si>
  <si>
    <t>2018-01-15 18:00,0</t>
  </si>
  <si>
    <t>2018-01-15 19:00,0</t>
  </si>
  <si>
    <t>2018-01-15 20:00,0</t>
  </si>
  <si>
    <t>2018-01-15 21:00,0</t>
  </si>
  <si>
    <t>2018-01-15 22:00,0</t>
  </si>
  <si>
    <t>2018-01-15 23:00,0</t>
  </si>
  <si>
    <t>2018-01-16 00:00,0</t>
  </si>
  <si>
    <t>2018-01-16 01:00,0</t>
  </si>
  <si>
    <t>2018-01-16 02:00,0</t>
  </si>
  <si>
    <t>2018-01-16 03:00,0</t>
  </si>
  <si>
    <t>2018-01-16 04:00,0</t>
  </si>
  <si>
    <t>2018-01-16 05:00,0</t>
  </si>
  <si>
    <t>2018-01-16 06:00,0</t>
  </si>
  <si>
    <t>2018-01-16 07:00,0</t>
  </si>
  <si>
    <t>2018-01-16 08:00,0.033</t>
  </si>
  <si>
    <t>2018-01-16 09:00,0.114</t>
  </si>
  <si>
    <t>2018-01-16 10:00,0.185</t>
  </si>
  <si>
    <t>2018-01-16 11:00,0.211</t>
  </si>
  <si>
    <t>2018-01-16 12:00,0.187</t>
  </si>
  <si>
    <t>2018-01-16 13:00,0.112</t>
  </si>
  <si>
    <t>2018-01-16 14:00,0.050</t>
  </si>
  <si>
    <t>2018-01-16 15:00,0.012</t>
  </si>
  <si>
    <t>2018-01-16 16:00,0</t>
  </si>
  <si>
    <t>2018-01-16 17:00,0</t>
  </si>
  <si>
    <t>2018-01-16 18:00,0</t>
  </si>
  <si>
    <t>2018-01-16 19:00,0</t>
  </si>
  <si>
    <t>2018-01-16 20:00,0</t>
  </si>
  <si>
    <t>2018-01-16 21:00,0</t>
  </si>
  <si>
    <t>2018-01-16 22:00,0</t>
  </si>
  <si>
    <t>2018-01-16 23:00,0</t>
  </si>
  <si>
    <t>2018-01-17 00:00,0</t>
  </si>
  <si>
    <t>2018-01-17 01:00,0</t>
  </si>
  <si>
    <t>2018-01-17 02:00,0</t>
  </si>
  <si>
    <t>2018-01-17 03:00,0</t>
  </si>
  <si>
    <t>2018-01-17 04:00,0</t>
  </si>
  <si>
    <t>2018-01-17 05:00,0</t>
  </si>
  <si>
    <t>2018-01-17 06:00,0</t>
  </si>
  <si>
    <t>2018-01-17 07:00,0</t>
  </si>
  <si>
    <t>2018-01-17 08:00,0.050</t>
  </si>
  <si>
    <t>2018-01-17 09:00,0.171</t>
  </si>
  <si>
    <t>2018-01-17 10:00,0.350</t>
  </si>
  <si>
    <t>2018-01-17 11:00,0.395</t>
  </si>
  <si>
    <t>2018-01-17 12:00,0.351</t>
  </si>
  <si>
    <t>2018-01-17 13:00,0.267</t>
  </si>
  <si>
    <t>2018-01-17 14:00,0.173</t>
  </si>
  <si>
    <t>2018-01-17 15:00,0.044</t>
  </si>
  <si>
    <t>2018-01-17 16:00,0</t>
  </si>
  <si>
    <t>2018-01-17 17:00,0</t>
  </si>
  <si>
    <t>2018-01-17 18:00,0</t>
  </si>
  <si>
    <t>2018-01-17 19:00,0</t>
  </si>
  <si>
    <t>2018-01-17 20:00,0</t>
  </si>
  <si>
    <t>2018-01-17 21:00,0</t>
  </si>
  <si>
    <t>2018-01-17 22:00,0</t>
  </si>
  <si>
    <t>2018-01-17 23:00,0</t>
  </si>
  <si>
    <t>2018-01-18 00:00,0</t>
  </si>
  <si>
    <t>2018-01-18 01:00,0</t>
  </si>
  <si>
    <t>2018-01-18 02:00,0</t>
  </si>
  <si>
    <t>2018-01-18 03:00,0</t>
  </si>
  <si>
    <t>2018-01-18 04:00,0</t>
  </si>
  <si>
    <t>2018-01-18 05:00,0</t>
  </si>
  <si>
    <t>2018-01-18 06:00,0</t>
  </si>
  <si>
    <t>2018-01-18 07:00,0</t>
  </si>
  <si>
    <t>2018-01-18 08:00,0.104</t>
  </si>
  <si>
    <t>2018-01-18 09:00,0.280</t>
  </si>
  <si>
    <t>2018-01-18 10:00,0.387</t>
  </si>
  <si>
    <t>2018-01-18 11:00,0.369</t>
  </si>
  <si>
    <t>2018-01-18 12:00,0.251</t>
  </si>
  <si>
    <t>2018-01-18 13:00,0.124</t>
  </si>
  <si>
    <t>2018-01-18 14:00,0.055</t>
  </si>
  <si>
    <t>2018-01-18 15:00,0.011</t>
  </si>
  <si>
    <t>2018-01-18 16:00,0</t>
  </si>
  <si>
    <t>2018-01-18 17:00,0</t>
  </si>
  <si>
    <t>2018-01-18 18:00,0</t>
  </si>
  <si>
    <t>2018-01-18 19:00,0</t>
  </si>
  <si>
    <t>2018-01-18 20:00,0</t>
  </si>
  <si>
    <t>2018-01-18 21:00,0</t>
  </si>
  <si>
    <t>2018-01-18 22:00,0</t>
  </si>
  <si>
    <t>2018-01-18 23:00,0</t>
  </si>
  <si>
    <t>2018-01-19 00:00,0</t>
  </si>
  <si>
    <t>2018-01-19 01:00,0</t>
  </si>
  <si>
    <t>2018-01-19 02:00,0</t>
  </si>
  <si>
    <t>2018-01-19 03:00,0</t>
  </si>
  <si>
    <t>2018-01-19 04:00,0</t>
  </si>
  <si>
    <t>2018-01-19 05:00,0</t>
  </si>
  <si>
    <t>2018-01-19 06:00,0</t>
  </si>
  <si>
    <t>2018-01-19 07:00,0</t>
  </si>
  <si>
    <t>2018-01-19 08:00,0.008</t>
  </si>
  <si>
    <t>2018-01-19 09:00,0.053</t>
  </si>
  <si>
    <t>2018-01-19 10:00,0.173</t>
  </si>
  <si>
    <t>2018-01-19 11:00,0.367</t>
  </si>
  <si>
    <t>2018-01-19 12:00,0.298</t>
  </si>
  <si>
    <t>2018-01-19 13:00,0.158</t>
  </si>
  <si>
    <t>2018-01-19 14:00,0.065</t>
  </si>
  <si>
    <t>2018-01-19 15:00,0.013</t>
  </si>
  <si>
    <t>2018-01-19 16:00,0</t>
  </si>
  <si>
    <t>2018-01-19 17:00,0</t>
  </si>
  <si>
    <t>2018-01-19 18:00,0</t>
  </si>
  <si>
    <t>2018-01-19 19:00,0</t>
  </si>
  <si>
    <t>2018-01-19 20:00,0</t>
  </si>
  <si>
    <t>2018-01-19 21:00,0</t>
  </si>
  <si>
    <t>2018-01-19 22:00,0</t>
  </si>
  <si>
    <t>2018-01-19 23:00,0</t>
  </si>
  <si>
    <t>2018-01-20 00:00,0</t>
  </si>
  <si>
    <t>2018-01-20 01:00,0</t>
  </si>
  <si>
    <t>2018-01-20 02:00,0</t>
  </si>
  <si>
    <t>2018-01-20 03:00,0</t>
  </si>
  <si>
    <t>2018-01-20 04:00,0</t>
  </si>
  <si>
    <t>2018-01-20 05:00,0</t>
  </si>
  <si>
    <t>2018-01-20 06:00,0</t>
  </si>
  <si>
    <t>2018-01-20 07:00,0</t>
  </si>
  <si>
    <t>2018-01-20 08:00,0.008</t>
  </si>
  <si>
    <t>2018-01-20 09:00,0.030</t>
  </si>
  <si>
    <t>2018-01-20 10:00,0.041</t>
  </si>
  <si>
    <t>2018-01-20 11:00,0.055</t>
  </si>
  <si>
    <t>2018-01-20 12:00,0.058</t>
  </si>
  <si>
    <t>2018-01-20 13:00,0.037</t>
  </si>
  <si>
    <t>2018-01-20 14:00,0.014</t>
  </si>
  <si>
    <t>2018-01-20 15:00,0.001</t>
  </si>
  <si>
    <t>2018-01-20 16:00,0</t>
  </si>
  <si>
    <t>2018-01-20 17:00,0</t>
  </si>
  <si>
    <t>2018-01-20 18:00,0</t>
  </si>
  <si>
    <t>2018-01-20 19:00,0</t>
  </si>
  <si>
    <t>2018-01-20 20:00,0</t>
  </si>
  <si>
    <t>2018-01-20 21:00,0</t>
  </si>
  <si>
    <t>2018-01-20 22:00,0</t>
  </si>
  <si>
    <t>2018-01-20 23:00,0</t>
  </si>
  <si>
    <t>2018-01-21 00:00,0</t>
  </si>
  <si>
    <t>2018-01-21 01:00,0</t>
  </si>
  <si>
    <t>2018-01-21 02:00,0</t>
  </si>
  <si>
    <t>2018-01-21 03:00,0</t>
  </si>
  <si>
    <t>2018-01-21 04:00,0</t>
  </si>
  <si>
    <t>2018-01-21 05:00,0</t>
  </si>
  <si>
    <t>2018-01-21 06:00,0</t>
  </si>
  <si>
    <t>2018-01-21 07:00,0</t>
  </si>
  <si>
    <t>2018-01-21 08:00,0.017</t>
  </si>
  <si>
    <t>2018-01-21 09:00,0.031</t>
  </si>
  <si>
    <t>2018-01-21 10:00,0.037</t>
  </si>
  <si>
    <t>2018-01-21 11:00,0.040</t>
  </si>
  <si>
    <t>2018-01-21 12:00,0.035</t>
  </si>
  <si>
    <t>2018-01-21 13:00,0.025</t>
  </si>
  <si>
    <t>2018-01-21 14:00,0.010</t>
  </si>
  <si>
    <t>2018-01-21 15:00,0</t>
  </si>
  <si>
    <t>2018-01-21 16:00,0</t>
  </si>
  <si>
    <t>2018-01-21 17:00,0</t>
  </si>
  <si>
    <t>2018-01-21 18:00,0</t>
  </si>
  <si>
    <t>2018-01-21 19:00,0</t>
  </si>
  <si>
    <t>2018-01-21 20:00,0</t>
  </si>
  <si>
    <t>2018-01-21 21:00,0</t>
  </si>
  <si>
    <t>2018-01-21 22:00,0</t>
  </si>
  <si>
    <t>2018-01-21 23:00,0</t>
  </si>
  <si>
    <t>2018-01-22 00:00,0</t>
  </si>
  <si>
    <t>2018-01-22 01:00,0</t>
  </si>
  <si>
    <t>2018-01-22 02:00,0</t>
  </si>
  <si>
    <t>2018-01-22 03:00,0</t>
  </si>
  <si>
    <t>2018-01-22 04:00,0</t>
  </si>
  <si>
    <t>2018-01-22 05:00,0</t>
  </si>
  <si>
    <t>2018-01-22 06:00,0</t>
  </si>
  <si>
    <t>2018-01-22 07:00,0</t>
  </si>
  <si>
    <t>2018-01-22 08:00,0.006</t>
  </si>
  <si>
    <t>2018-01-22 09:00,0.032</t>
  </si>
  <si>
    <t>2018-01-22 10:00,0.259</t>
  </si>
  <si>
    <t>2018-01-22 11:00,0.515</t>
  </si>
  <si>
    <t>2018-01-22 12:00,0.512</t>
  </si>
  <si>
    <t>2018-01-22 13:00,0.437</t>
  </si>
  <si>
    <t>2018-01-22 14:00,0.289</t>
  </si>
  <si>
    <t>2018-01-22 15:00,0.096</t>
  </si>
  <si>
    <t>2018-01-22 16:00,0</t>
  </si>
  <si>
    <t>2018-01-22 17:00,0</t>
  </si>
  <si>
    <t>2018-01-22 18:00,0</t>
  </si>
  <si>
    <t>2018-01-22 19:00,0</t>
  </si>
  <si>
    <t>2018-01-22 20:00,0</t>
  </si>
  <si>
    <t>2018-01-22 21:00,0</t>
  </si>
  <si>
    <t>2018-01-22 22:00,0</t>
  </si>
  <si>
    <t>2018-01-22 23:00,0</t>
  </si>
  <si>
    <t>2018-01-23 00:00,0</t>
  </si>
  <si>
    <t>2018-01-23 01:00,0</t>
  </si>
  <si>
    <t>2018-01-23 02:00,0</t>
  </si>
  <si>
    <t>2018-01-23 03:00,0</t>
  </si>
  <si>
    <t>2018-01-23 04:00,0</t>
  </si>
  <si>
    <t>2018-01-23 05:00,0</t>
  </si>
  <si>
    <t>2018-01-23 06:00,0</t>
  </si>
  <si>
    <t>2018-01-23 07:00,0</t>
  </si>
  <si>
    <t>2018-01-23 08:00,0.004</t>
  </si>
  <si>
    <t>2018-01-23 09:00,0.028</t>
  </si>
  <si>
    <t>2018-01-23 10:00,0.069</t>
  </si>
  <si>
    <t>2018-01-23 11:00,0.090</t>
  </si>
  <si>
    <t>2018-01-23 12:00,0.041</t>
  </si>
  <si>
    <t>2018-01-23 13:00,0.027</t>
  </si>
  <si>
    <t>2018-01-23 14:00,0.041</t>
  </si>
  <si>
    <t>2018-01-23 15:00,0.018</t>
  </si>
  <si>
    <t>2018-01-23 16:00,0</t>
  </si>
  <si>
    <t>2018-01-23 17:00,0</t>
  </si>
  <si>
    <t>2018-01-23 18:00,0</t>
  </si>
  <si>
    <t>2018-01-23 19:00,0</t>
  </si>
  <si>
    <t>2018-01-23 20:00,0</t>
  </si>
  <si>
    <t>2018-01-23 21:00,0</t>
  </si>
  <si>
    <t>2018-01-23 22:00,0</t>
  </si>
  <si>
    <t>2018-01-23 23:00,0</t>
  </si>
  <si>
    <t>2018-01-24 00:00,0</t>
  </si>
  <si>
    <t>2018-01-24 01:00,0</t>
  </si>
  <si>
    <t>2018-01-24 02:00,0</t>
  </si>
  <si>
    <t>2018-01-24 03:00,0</t>
  </si>
  <si>
    <t>2018-01-24 04:00,0</t>
  </si>
  <si>
    <t>2018-01-24 05:00,0</t>
  </si>
  <si>
    <t>2018-01-24 06:00,0</t>
  </si>
  <si>
    <t>2018-01-24 07:00,0</t>
  </si>
  <si>
    <t>2018-01-24 08:00,0.005</t>
  </si>
  <si>
    <t>2018-01-24 09:00,0.022</t>
  </si>
  <si>
    <t>2018-01-24 10:00,0.043</t>
  </si>
  <si>
    <t>2018-01-24 11:00,0.036</t>
  </si>
  <si>
    <t>2018-01-24 12:00,0.024</t>
  </si>
  <si>
    <t>2018-01-24 13:00,0.028</t>
  </si>
  <si>
    <t>2018-01-24 14:00,0.053</t>
  </si>
  <si>
    <t>2018-01-24 15:00,0.022</t>
  </si>
  <si>
    <t>2018-01-24 16:00,0</t>
  </si>
  <si>
    <t>2018-01-24 17:00,0</t>
  </si>
  <si>
    <t>2018-01-24 18:00,0</t>
  </si>
  <si>
    <t>2018-01-24 19:00,0</t>
  </si>
  <si>
    <t>2018-01-24 20:00,0</t>
  </si>
  <si>
    <t>2018-01-24 21:00,0</t>
  </si>
  <si>
    <t>2018-01-24 22:00,0</t>
  </si>
  <si>
    <t>2018-01-24 23:00,0</t>
  </si>
  <si>
    <t>2018-01-25 00:00,0</t>
  </si>
  <si>
    <t>2018-01-25 01:00,0</t>
  </si>
  <si>
    <t>2018-01-25 02:00,0</t>
  </si>
  <si>
    <t>2018-01-25 03:00,0</t>
  </si>
  <si>
    <t>2018-01-25 04:00,0</t>
  </si>
  <si>
    <t>2018-01-25 05:00,0</t>
  </si>
  <si>
    <t>2018-01-25 06:00,0</t>
  </si>
  <si>
    <t>2018-01-25 07:00,0</t>
  </si>
  <si>
    <t>2018-01-25 08:00,0.021</t>
  </si>
  <si>
    <t>2018-01-25 09:00,0.062</t>
  </si>
  <si>
    <t>2018-01-25 10:00,0.122</t>
  </si>
  <si>
    <t>2018-01-25 11:00,0.150</t>
  </si>
  <si>
    <t>2018-01-25 12:00,0.118</t>
  </si>
  <si>
    <t>2018-01-25 13:00,0.113</t>
  </si>
  <si>
    <t>2018-01-25 14:00,0.147</t>
  </si>
  <si>
    <t>2018-01-25 15:00,0.075</t>
  </si>
  <si>
    <t>2018-01-25 16:00,0</t>
  </si>
  <si>
    <t>2018-01-25 17:00,0</t>
  </si>
  <si>
    <t>2018-01-25 18:00,0</t>
  </si>
  <si>
    <t>2018-01-25 19:00,0</t>
  </si>
  <si>
    <t>2018-01-25 20:00,0</t>
  </si>
  <si>
    <t>2018-01-25 21:00,0</t>
  </si>
  <si>
    <t>2018-01-25 22:00,0</t>
  </si>
  <si>
    <t>2018-01-25 23:00,0</t>
  </si>
  <si>
    <t>2018-01-26 00:00,0</t>
  </si>
  <si>
    <t>2018-01-26 01:00,0</t>
  </si>
  <si>
    <t>2018-01-26 02:00,0</t>
  </si>
  <si>
    <t>2018-01-26 03:00,0</t>
  </si>
  <si>
    <t>2018-01-26 04:00,0</t>
  </si>
  <si>
    <t>2018-01-26 05:00,0</t>
  </si>
  <si>
    <t>2018-01-26 06:00,0</t>
  </si>
  <si>
    <t>2018-01-26 07:00,0</t>
  </si>
  <si>
    <t>2018-01-26 08:00,0.013</t>
  </si>
  <si>
    <t>2018-01-26 09:00,0.048</t>
  </si>
  <si>
    <t>2018-01-26 10:00,0.084</t>
  </si>
  <si>
    <t>2018-01-26 11:00,0.094</t>
  </si>
  <si>
    <t>2018-01-26 12:00,0.102</t>
  </si>
  <si>
    <t>2018-01-26 13:00,0.103</t>
  </si>
  <si>
    <t>2018-01-26 14:00,0.077</t>
  </si>
  <si>
    <t>2018-01-26 15:00,0.030</t>
  </si>
  <si>
    <t>2018-01-26 16:00,0</t>
  </si>
  <si>
    <t>2018-01-26 17:00,0</t>
  </si>
  <si>
    <t>2018-01-26 18:00,0</t>
  </si>
  <si>
    <t>2018-01-26 19:00,0</t>
  </si>
  <si>
    <t>2018-01-26 20:00,0</t>
  </si>
  <si>
    <t>2018-01-26 21:00,0</t>
  </si>
  <si>
    <t>2018-01-26 22:00,0</t>
  </si>
  <si>
    <t>2018-01-26 23:00,0</t>
  </si>
  <si>
    <t>2018-01-27 00:00,0</t>
  </si>
  <si>
    <t>2018-01-27 01:00,0</t>
  </si>
  <si>
    <t>2018-01-27 02:00,0</t>
  </si>
  <si>
    <t>2018-01-27 03:00,0</t>
  </si>
  <si>
    <t>2018-01-27 04:00,0</t>
  </si>
  <si>
    <t>2018-01-27 05:00,0</t>
  </si>
  <si>
    <t>2018-01-27 06:00,0</t>
  </si>
  <si>
    <t>2018-01-27 07:00,0</t>
  </si>
  <si>
    <t>2018-01-27 08:00,0.012</t>
  </si>
  <si>
    <t>2018-01-27 09:00,0.043</t>
  </si>
  <si>
    <t>2018-01-27 10:00,0.074</t>
  </si>
  <si>
    <t>2018-01-27 11:00,0.049</t>
  </si>
  <si>
    <t>2018-01-27 12:00,0.037</t>
  </si>
  <si>
    <t>2018-01-27 13:00,0.021</t>
  </si>
  <si>
    <t>2018-01-27 14:00,0.008</t>
  </si>
  <si>
    <t>2018-01-27 15:00,0</t>
  </si>
  <si>
    <t>2018-01-27 16:00,0</t>
  </si>
  <si>
    <t>2018-01-27 17:00,0</t>
  </si>
  <si>
    <t>2018-01-27 18:00,0</t>
  </si>
  <si>
    <t>2018-01-27 19:00,0</t>
  </si>
  <si>
    <t>2018-01-27 20:00,0</t>
  </si>
  <si>
    <t>2018-01-27 21:00,0</t>
  </si>
  <si>
    <t>2018-01-27 22:00,0</t>
  </si>
  <si>
    <t>2018-01-27 23:00,0</t>
  </si>
  <si>
    <t>2018-01-28 00:00,0</t>
  </si>
  <si>
    <t>2018-01-28 01:00,0</t>
  </si>
  <si>
    <t>2018-01-28 02:00,0</t>
  </si>
  <si>
    <t>2018-01-28 03:00,0</t>
  </si>
  <si>
    <t>2018-01-28 04:00,0</t>
  </si>
  <si>
    <t>2018-01-28 05:00,0</t>
  </si>
  <si>
    <t>2018-01-28 06:00,0</t>
  </si>
  <si>
    <t>2018-01-28 07:00,0</t>
  </si>
  <si>
    <t>2018-01-28 08:00,0.044</t>
  </si>
  <si>
    <t>2018-01-28 09:00,0.117</t>
  </si>
  <si>
    <t>2018-01-28 10:00,0.152</t>
  </si>
  <si>
    <t>2018-01-28 11:00,0.194</t>
  </si>
  <si>
    <t>2018-01-28 12:00,0.233</t>
  </si>
  <si>
    <t>2018-01-28 13:00,0.210</t>
  </si>
  <si>
    <t>2018-01-28 14:00,0.133</t>
  </si>
  <si>
    <t>2018-01-28 15:00,0.034</t>
  </si>
  <si>
    <t>2018-01-28 16:00,0</t>
  </si>
  <si>
    <t>2018-01-28 17:00,0</t>
  </si>
  <si>
    <t>2018-01-28 18:00,0</t>
  </si>
  <si>
    <t>2018-01-28 19:00,0</t>
  </si>
  <si>
    <t>2018-01-28 20:00,0</t>
  </si>
  <si>
    <t>2018-01-28 21:00,0</t>
  </si>
  <si>
    <t>2018-01-28 22:00,0</t>
  </si>
  <si>
    <t>2018-01-28 23:00,0</t>
  </si>
  <si>
    <t>2018-01-29 00:00,0</t>
  </si>
  <si>
    <t>2018-01-29 01:00,0</t>
  </si>
  <si>
    <t>2018-01-29 02:00,0</t>
  </si>
  <si>
    <t>2018-01-29 03:00,0</t>
  </si>
  <si>
    <t>2018-01-29 04:00,0</t>
  </si>
  <si>
    <t>2018-01-29 05:00,0</t>
  </si>
  <si>
    <t>2018-01-29 06:00,0</t>
  </si>
  <si>
    <t>2018-01-29 07:00,0</t>
  </si>
  <si>
    <t>2018-01-29 08:00,0.032</t>
  </si>
  <si>
    <t>2018-01-29 09:00,0.077</t>
  </si>
  <si>
    <t>2018-01-29 10:00,0.105</t>
  </si>
  <si>
    <t>2018-01-29 11:00,0.092</t>
  </si>
  <si>
    <t>2018-01-29 12:00,0.043</t>
  </si>
  <si>
    <t>2018-01-29 13:00,0.018</t>
  </si>
  <si>
    <t>2018-01-29 14:00,0.027</t>
  </si>
  <si>
    <t>2018-01-29 15:00,0.034</t>
  </si>
  <si>
    <t>2018-01-29 16:00,0</t>
  </si>
  <si>
    <t>2018-01-29 17:00,0</t>
  </si>
  <si>
    <t>2018-01-29 18:00,0</t>
  </si>
  <si>
    <t>2018-01-29 19:00,0</t>
  </si>
  <si>
    <t>2018-01-29 20:00,0</t>
  </si>
  <si>
    <t>2018-01-29 21:00,0</t>
  </si>
  <si>
    <t>2018-01-29 22:00,0</t>
  </si>
  <si>
    <t>2018-01-29 23:00,0</t>
  </si>
  <si>
    <t>2018-01-30 00:00,0</t>
  </si>
  <si>
    <t>2018-01-30 01:00,0</t>
  </si>
  <si>
    <t>2018-01-30 02:00,0</t>
  </si>
  <si>
    <t>2018-01-30 03:00,0</t>
  </si>
  <si>
    <t>2018-01-30 04:00,0</t>
  </si>
  <si>
    <t>2018-01-30 05:00,0</t>
  </si>
  <si>
    <t>2018-01-30 06:00,0</t>
  </si>
  <si>
    <t>2018-01-30 07:00,0.001</t>
  </si>
  <si>
    <t>2018-01-30 08:00,0.046</t>
  </si>
  <si>
    <t>2018-01-30 09:00,0.083</t>
  </si>
  <si>
    <t>2018-01-30 10:00,0.270</t>
  </si>
  <si>
    <t>2018-01-30 11:00,0.503</t>
  </si>
  <si>
    <t>2018-01-30 12:00,0.520</t>
  </si>
  <si>
    <t>2018-01-30 13:00,0.444</t>
  </si>
  <si>
    <t>2018-01-30 14:00,0.287</t>
  </si>
  <si>
    <t>2018-01-30 15:00,0.052</t>
  </si>
  <si>
    <t>2018-01-30 16:00,0</t>
  </si>
  <si>
    <t>2018-01-30 17:00,0</t>
  </si>
  <si>
    <t>2018-01-30 18:00,0</t>
  </si>
  <si>
    <t>2018-01-30 19:00,0</t>
  </si>
  <si>
    <t>2018-01-30 20:00,0</t>
  </si>
  <si>
    <t>2018-01-30 21:00,0</t>
  </si>
  <si>
    <t>2018-01-30 22:00,0</t>
  </si>
  <si>
    <t>2018-01-30 23:00,0</t>
  </si>
  <si>
    <t>2018-01-31 00:00,0</t>
  </si>
  <si>
    <t>2018-01-31 01:00,0</t>
  </si>
  <si>
    <t>2018-01-31 02:00,0</t>
  </si>
  <si>
    <t>2018-01-31 03:00,0</t>
  </si>
  <si>
    <t>2018-01-31 04:00,0</t>
  </si>
  <si>
    <t>2018-01-31 05:00,0</t>
  </si>
  <si>
    <t>2018-01-31 06:00,0</t>
  </si>
  <si>
    <t>2018-01-31 07:00,0</t>
  </si>
  <si>
    <t>2018-01-31 08:00,0.002</t>
  </si>
  <si>
    <t>2018-01-31 09:00,0.035</t>
  </si>
  <si>
    <t>2018-01-31 10:00,0.110</t>
  </si>
  <si>
    <t>2018-01-31 11:00,0.130</t>
  </si>
  <si>
    <t>2018-01-31 12:00,0.156</t>
  </si>
  <si>
    <t>2018-01-31 13:00,0.133</t>
  </si>
  <si>
    <t>2018-01-31 14:00,0.087</t>
  </si>
  <si>
    <t>2018-01-31 15:00,0.047</t>
  </si>
  <si>
    <t>2018-01-31 16:00,0</t>
  </si>
  <si>
    <t>2018-01-31 17:00,0</t>
  </si>
  <si>
    <t>2018-01-31 18:00,0</t>
  </si>
  <si>
    <t>2018-01-31 19:00,0</t>
  </si>
  <si>
    <t>2018-01-31 20:00,0</t>
  </si>
  <si>
    <t>2018-01-31 21:00,0</t>
  </si>
  <si>
    <t>2018-01-31 22:00,0</t>
  </si>
  <si>
    <t>2018-01-31 23:00,0</t>
  </si>
  <si>
    <t>2018-02-01 00:00,0</t>
  </si>
  <si>
    <t>2018-02-01 01:00,0</t>
  </si>
  <si>
    <t>2018-02-01 02:00,0</t>
  </si>
  <si>
    <t>2018-02-01 03:00,0</t>
  </si>
  <si>
    <t>2018-02-01 04:00,0</t>
  </si>
  <si>
    <t>2018-02-01 05:00,0</t>
  </si>
  <si>
    <t>2018-02-01 06:00,0</t>
  </si>
  <si>
    <t>2018-02-01 07:00,0.005</t>
  </si>
  <si>
    <t>2018-02-01 08:00,0.169</t>
  </si>
  <si>
    <t>2018-02-01 09:00,0.311</t>
  </si>
  <si>
    <t>2018-02-01 10:00,0.394</t>
  </si>
  <si>
    <t>2018-02-01 11:00,0.454</t>
  </si>
  <si>
    <t>2018-02-01 12:00,0.459</t>
  </si>
  <si>
    <t>2018-02-01 13:00,0.371</t>
  </si>
  <si>
    <t>2018-02-01 14:00,0.238</t>
  </si>
  <si>
    <t>2018-02-01 15:00,0.091</t>
  </si>
  <si>
    <t>2018-02-01 16:00,0.002</t>
  </si>
  <si>
    <t>2018-02-01 17:00,0</t>
  </si>
  <si>
    <t>2018-02-01 18:00,0</t>
  </si>
  <si>
    <t>2018-02-01 19:00,0</t>
  </si>
  <si>
    <t>2018-02-01 20:00,0</t>
  </si>
  <si>
    <t>2018-02-01 21:00,0</t>
  </si>
  <si>
    <t>2018-02-01 22:00,0</t>
  </si>
  <si>
    <t>2018-02-01 23:00,0</t>
  </si>
  <si>
    <t>2018-02-02 00:00,0</t>
  </si>
  <si>
    <t>2018-02-02 01:00,0</t>
  </si>
  <si>
    <t>2018-02-02 02:00,0</t>
  </si>
  <si>
    <t>2018-02-02 03:00,0</t>
  </si>
  <si>
    <t>2018-02-02 04:00,0</t>
  </si>
  <si>
    <t>2018-02-02 05:00,0</t>
  </si>
  <si>
    <t>2018-02-02 06:00,0</t>
  </si>
  <si>
    <t>2018-02-02 07:00,0</t>
  </si>
  <si>
    <t>2018-02-02 08:00,0.032</t>
  </si>
  <si>
    <t>2018-02-02 09:00,0.189</t>
  </si>
  <si>
    <t>2018-02-02 10:00,0.362</t>
  </si>
  <si>
    <t>2018-02-02 11:00,0.454</t>
  </si>
  <si>
    <t>2018-02-02 12:00,0.472</t>
  </si>
  <si>
    <t>2018-02-02 13:00,0.417</t>
  </si>
  <si>
    <t>2018-02-02 14:00,0.290</t>
  </si>
  <si>
    <t>2018-02-02 15:00,0.079</t>
  </si>
  <si>
    <t>2018-02-02 16:00,0.002</t>
  </si>
  <si>
    <t>2018-02-02 17:00,0</t>
  </si>
  <si>
    <t>2018-02-02 18:00,0</t>
  </si>
  <si>
    <t>2018-02-02 19:00,0</t>
  </si>
  <si>
    <t>2018-02-02 20:00,0</t>
  </si>
  <si>
    <t>2018-02-02 21:00,0</t>
  </si>
  <si>
    <t>2018-02-02 22:00,0</t>
  </si>
  <si>
    <t>2018-02-02 23:00,0</t>
  </si>
  <si>
    <t>2018-02-03 00:00,0</t>
  </si>
  <si>
    <t>2018-02-03 01:00,0</t>
  </si>
  <si>
    <t>2018-02-03 02:00,0</t>
  </si>
  <si>
    <t>2018-02-03 03:00,0</t>
  </si>
  <si>
    <t>2018-02-03 04:00,0</t>
  </si>
  <si>
    <t>2018-02-03 05:00,0</t>
  </si>
  <si>
    <t>2018-02-03 06:00,0</t>
  </si>
  <si>
    <t>2018-02-03 07:00,0</t>
  </si>
  <si>
    <t>2018-02-03 08:00,0.011</t>
  </si>
  <si>
    <t>2018-02-03 09:00,0.033</t>
  </si>
  <si>
    <t>2018-02-03 10:00,0.060</t>
  </si>
  <si>
    <t>2018-02-03 11:00,0.077</t>
  </si>
  <si>
    <t>2018-02-03 12:00,0.079</t>
  </si>
  <si>
    <t>2018-02-03 13:00,0.071</t>
  </si>
  <si>
    <t>2018-02-03 14:00,0.045</t>
  </si>
  <si>
    <t>2018-02-03 15:00,0.015</t>
  </si>
  <si>
    <t>2018-02-03 16:00,0</t>
  </si>
  <si>
    <t>2018-02-03 17:00,0</t>
  </si>
  <si>
    <t>2018-02-03 18:00,0</t>
  </si>
  <si>
    <t>2018-02-03 19:00,0</t>
  </si>
  <si>
    <t>2018-02-03 20:00,0</t>
  </si>
  <si>
    <t>2018-02-03 21:00,0</t>
  </si>
  <si>
    <t>2018-02-03 22:00,0</t>
  </si>
  <si>
    <t>2018-02-03 23:00,0</t>
  </si>
  <si>
    <t>2018-02-04 00:00,0</t>
  </si>
  <si>
    <t>2018-02-04 01:00,0</t>
  </si>
  <si>
    <t>2018-02-04 02:00,0</t>
  </si>
  <si>
    <t>2018-02-04 03:00,0</t>
  </si>
  <si>
    <t>2018-02-04 04:00,0</t>
  </si>
  <si>
    <t>2018-02-04 05:00,0</t>
  </si>
  <si>
    <t>2018-02-04 06:00,0</t>
  </si>
  <si>
    <t>2018-02-04 07:00,0.008</t>
  </si>
  <si>
    <t>2018-02-04 08:00,0.145</t>
  </si>
  <si>
    <t>2018-02-04 09:00,0.285</t>
  </si>
  <si>
    <t>2018-02-04 10:00,0.439</t>
  </si>
  <si>
    <t>2018-02-04 11:00,0.506</t>
  </si>
  <si>
    <t>2018-02-04 12:00,0.421</t>
  </si>
  <si>
    <t>2018-02-04 13:00,0.280</t>
  </si>
  <si>
    <t>2018-02-04 14:00,0.192</t>
  </si>
  <si>
    <t>2018-02-04 15:00,0.076</t>
  </si>
  <si>
    <t>2018-02-04 16:00,0.004</t>
  </si>
  <si>
    <t>2018-02-04 17:00,0</t>
  </si>
  <si>
    <t>2018-02-04 18:00,0</t>
  </si>
  <si>
    <t>2018-02-04 19:00,0</t>
  </si>
  <si>
    <t>2018-02-04 20:00,0</t>
  </si>
  <si>
    <t>2018-02-04 21:00,0</t>
  </si>
  <si>
    <t>2018-02-04 22:00,0</t>
  </si>
  <si>
    <t>2018-02-04 23:00,0</t>
  </si>
  <si>
    <t>2018-02-05 00:00,0</t>
  </si>
  <si>
    <t>2018-02-05 01:00,0</t>
  </si>
  <si>
    <t>2018-02-05 02:00,0</t>
  </si>
  <si>
    <t>2018-02-05 03:00,0</t>
  </si>
  <si>
    <t>2018-02-05 04:00,0</t>
  </si>
  <si>
    <t>2018-02-05 05:00,0</t>
  </si>
  <si>
    <t>2018-02-05 06:00,0</t>
  </si>
  <si>
    <t>2018-02-05 07:00,0.003</t>
  </si>
  <si>
    <t>2018-02-05 08:00,0.092</t>
  </si>
  <si>
    <t>2018-02-05 09:00,0.209</t>
  </si>
  <si>
    <t>2018-02-05 10:00,0.323</t>
  </si>
  <si>
    <t>2018-02-05 11:00,0.364</t>
  </si>
  <si>
    <t>2018-02-05 12:00,0.392</t>
  </si>
  <si>
    <t>2018-02-05 13:00,0.379</t>
  </si>
  <si>
    <t>2018-02-05 14:00,0.277</t>
  </si>
  <si>
    <t>2018-02-05 15:00,0.139</t>
  </si>
  <si>
    <t>2018-02-05 16:00,0.010</t>
  </si>
  <si>
    <t>2018-02-05 17:00,0</t>
  </si>
  <si>
    <t>2018-02-05 18:00,0</t>
  </si>
  <si>
    <t>2018-02-05 19:00,0</t>
  </si>
  <si>
    <t>2018-02-05 20:00,0</t>
  </si>
  <si>
    <t>2018-02-05 21:00,0</t>
  </si>
  <si>
    <t>2018-02-05 22:00,0</t>
  </si>
  <si>
    <t>2018-02-05 23:00,0</t>
  </si>
  <si>
    <t>2018-02-06 00:00,0</t>
  </si>
  <si>
    <t>2018-02-06 01:00,0</t>
  </si>
  <si>
    <t>2018-02-06 02:00,0</t>
  </si>
  <si>
    <t>2018-02-06 03:00,0</t>
  </si>
  <si>
    <t>2018-02-06 04:00,0</t>
  </si>
  <si>
    <t>2018-02-06 05:00,0</t>
  </si>
  <si>
    <t>2018-02-06 06:00,0</t>
  </si>
  <si>
    <t>2018-02-06 07:00,0.004</t>
  </si>
  <si>
    <t>2018-02-06 08:00,0.085</t>
  </si>
  <si>
    <t>2018-02-06 09:00,0.332</t>
  </si>
  <si>
    <t>2018-02-06 10:00,0.460</t>
  </si>
  <si>
    <t>2018-02-06 11:00,0.558</t>
  </si>
  <si>
    <t>2018-02-06 12:00,0.472</t>
  </si>
  <si>
    <t>2018-02-06 13:00,0.343</t>
  </si>
  <si>
    <t>2018-02-06 14:00,0.186</t>
  </si>
  <si>
    <t>2018-02-06 15:00,0.084</t>
  </si>
  <si>
    <t>2018-02-06 16:00,0.006</t>
  </si>
  <si>
    <t>2018-02-06 17:00,0</t>
  </si>
  <si>
    <t>2018-02-06 18:00,0</t>
  </si>
  <si>
    <t>2018-02-06 19:00,0</t>
  </si>
  <si>
    <t>2018-02-06 20:00,0</t>
  </si>
  <si>
    <t>2018-02-06 21:00,0</t>
  </si>
  <si>
    <t>2018-02-06 22:00,0</t>
  </si>
  <si>
    <t>2018-02-06 23:00,0</t>
  </si>
  <si>
    <t>2018-02-07 00:00,0</t>
  </si>
  <si>
    <t>2018-02-07 01:00,0</t>
  </si>
  <si>
    <t>2018-02-07 02:00,0</t>
  </si>
  <si>
    <t>2018-02-07 03:00,0</t>
  </si>
  <si>
    <t>2018-02-07 04:00,0</t>
  </si>
  <si>
    <t>2018-02-07 05:00,0</t>
  </si>
  <si>
    <t>2018-02-07 06:00,0</t>
  </si>
  <si>
    <t>2018-02-07 07:00,0.006</t>
  </si>
  <si>
    <t>2018-02-07 08:00,0.118</t>
  </si>
  <si>
    <t>2018-02-07 09:00,0.286</t>
  </si>
  <si>
    <t>2018-02-07 10:00,0.409</t>
  </si>
  <si>
    <t>2018-02-07 11:00,0.505</t>
  </si>
  <si>
    <t>2018-02-07 12:00,0.539</t>
  </si>
  <si>
    <t>2018-02-07 13:00,0.500</t>
  </si>
  <si>
    <t>2018-02-07 14:00,0.385</t>
  </si>
  <si>
    <t>2018-02-07 15:00,0.173</t>
  </si>
  <si>
    <t>2018-02-07 16:00,0.010</t>
  </si>
  <si>
    <t>2018-02-07 17:00,0</t>
  </si>
  <si>
    <t>2018-02-07 18:00,0</t>
  </si>
  <si>
    <t>2018-02-07 19:00,0</t>
  </si>
  <si>
    <t>2018-02-07 20:00,0</t>
  </si>
  <si>
    <t>2018-02-07 21:00,0</t>
  </si>
  <si>
    <t>2018-02-07 22:00,0</t>
  </si>
  <si>
    <t>2018-02-07 23:00,0</t>
  </si>
  <si>
    <t>2018-02-08 00:00,0</t>
  </si>
  <si>
    <t>2018-02-08 01:00,0</t>
  </si>
  <si>
    <t>2018-02-08 02:00,0</t>
  </si>
  <si>
    <t>2018-02-08 03:00,0</t>
  </si>
  <si>
    <t>2018-02-08 04:00,0</t>
  </si>
  <si>
    <t>2018-02-08 05:00,0</t>
  </si>
  <si>
    <t>2018-02-08 06:00,0</t>
  </si>
  <si>
    <t>2018-02-08 07:00,0.011</t>
  </si>
  <si>
    <t>2018-02-08 08:00,0.138</t>
  </si>
  <si>
    <t>2018-02-08 09:00,0.385</t>
  </si>
  <si>
    <t>2018-02-08 10:00,0.497</t>
  </si>
  <si>
    <t>2018-02-08 11:00,0.501</t>
  </si>
  <si>
    <t>2018-02-08 12:00,0.409</t>
  </si>
  <si>
    <t>2018-02-08 13:00,0.215</t>
  </si>
  <si>
    <t>2018-02-08 14:00,0.098</t>
  </si>
  <si>
    <t>2018-02-08 15:00,0.032</t>
  </si>
  <si>
    <t>2018-02-08 16:00,0.001</t>
  </si>
  <si>
    <t>2018-02-08 17:00,0</t>
  </si>
  <si>
    <t>2018-02-08 18:00,0</t>
  </si>
  <si>
    <t>2018-02-08 19:00,0</t>
  </si>
  <si>
    <t>2018-02-08 20:00,0</t>
  </si>
  <si>
    <t>2018-02-08 21:00,0</t>
  </si>
  <si>
    <t>2018-02-08 22:00,0</t>
  </si>
  <si>
    <t>2018-02-08 23:00,0</t>
  </si>
  <si>
    <t>2018-02-09 00:00,0</t>
  </si>
  <si>
    <t>2018-02-09 01:00,0</t>
  </si>
  <si>
    <t>2018-02-09 02:00,0</t>
  </si>
  <si>
    <t>2018-02-09 03:00,0</t>
  </si>
  <si>
    <t>2018-02-09 04:00,0</t>
  </si>
  <si>
    <t>2018-02-09 05:00,0</t>
  </si>
  <si>
    <t>2018-02-09 06:00,0</t>
  </si>
  <si>
    <t>2018-02-09 07:00,0.001</t>
  </si>
  <si>
    <t>2018-02-09 08:00,0.051</t>
  </si>
  <si>
    <t>2018-02-09 09:00,0.218</t>
  </si>
  <si>
    <t>2018-02-09 10:00,0.387</t>
  </si>
  <si>
    <t>2018-02-09 11:00,0.413</t>
  </si>
  <si>
    <t>2018-02-09 12:00,0.369</t>
  </si>
  <si>
    <t>2018-02-09 13:00,0.288</t>
  </si>
  <si>
    <t>2018-02-09 14:00,0.183</t>
  </si>
  <si>
    <t>2018-02-09 15:00,0.095</t>
  </si>
  <si>
    <t>2018-02-09 16:00,0.008</t>
  </si>
  <si>
    <t>2018-02-09 17:00,0</t>
  </si>
  <si>
    <t>2018-02-09 18:00,0</t>
  </si>
  <si>
    <t>2018-02-09 19:00,0</t>
  </si>
  <si>
    <t>2018-02-09 20:00,0</t>
  </si>
  <si>
    <t>2018-02-09 21:00,0</t>
  </si>
  <si>
    <t>2018-02-09 22:00,0</t>
  </si>
  <si>
    <t>2018-02-09 23:00,0</t>
  </si>
  <si>
    <t>2018-02-10 00:00,0</t>
  </si>
  <si>
    <t>2018-02-10 01:00,0</t>
  </si>
  <si>
    <t>2018-02-10 02:00,0</t>
  </si>
  <si>
    <t>2018-02-10 03:00,0</t>
  </si>
  <si>
    <t>2018-02-10 04:00,0</t>
  </si>
  <si>
    <t>2018-02-10 05:00,0</t>
  </si>
  <si>
    <t>2018-02-10 06:00,0</t>
  </si>
  <si>
    <t>2018-02-10 07:00,0.004</t>
  </si>
  <si>
    <t>2018-02-10 08:00,0.043</t>
  </si>
  <si>
    <t>2018-02-10 09:00,0.126</t>
  </si>
  <si>
    <t>2018-02-10 10:00,0.222</t>
  </si>
  <si>
    <t>2018-02-10 11:00,0.230</t>
  </si>
  <si>
    <t>2018-02-10 12:00,0.131</t>
  </si>
  <si>
    <t>2018-02-10 13:00,0.070</t>
  </si>
  <si>
    <t>2018-02-10 14:00,0.033</t>
  </si>
  <si>
    <t>2018-02-10 15:00,0.008</t>
  </si>
  <si>
    <t>2018-02-10 16:00,0</t>
  </si>
  <si>
    <t>2018-02-10 17:00,0</t>
  </si>
  <si>
    <t>2018-02-10 18:00,0</t>
  </si>
  <si>
    <t>2018-02-10 19:00,0</t>
  </si>
  <si>
    <t>2018-02-10 20:00,0</t>
  </si>
  <si>
    <t>2018-02-10 21:00,0</t>
  </si>
  <si>
    <t>2018-02-10 22:00,0</t>
  </si>
  <si>
    <t>2018-02-10 23:00,0</t>
  </si>
  <si>
    <t>2018-02-11 00:00,0</t>
  </si>
  <si>
    <t>2018-02-11 01:00,0</t>
  </si>
  <si>
    <t>2018-02-11 02:00,0</t>
  </si>
  <si>
    <t>2018-02-11 03:00,0</t>
  </si>
  <si>
    <t>2018-02-11 04:00,0</t>
  </si>
  <si>
    <t>2018-02-11 05:00,0</t>
  </si>
  <si>
    <t>2018-02-11 06:00,0</t>
  </si>
  <si>
    <t>2018-02-11 07:00,0.016</t>
  </si>
  <si>
    <t>2018-02-11 08:00,0.228</t>
  </si>
  <si>
    <t>2018-02-11 09:00,0.364</t>
  </si>
  <si>
    <t>2018-02-11 10:00,0.389</t>
  </si>
  <si>
    <t>2018-02-11 11:00,0.361</t>
  </si>
  <si>
    <t>2018-02-11 12:00,0.352</t>
  </si>
  <si>
    <t>2018-02-11 13:00,0.387</t>
  </si>
  <si>
    <t>2018-02-11 14:00,0.260</t>
  </si>
  <si>
    <t>2018-02-11 15:00,0.077</t>
  </si>
  <si>
    <t>2018-02-11 16:00,0.004</t>
  </si>
  <si>
    <t>2018-02-11 17:00,0</t>
  </si>
  <si>
    <t>2018-02-11 18:00,0</t>
  </si>
  <si>
    <t>2018-02-11 19:00,0</t>
  </si>
  <si>
    <t>2018-02-11 20:00,0</t>
  </si>
  <si>
    <t>2018-02-11 21:00,0</t>
  </si>
  <si>
    <t>2018-02-11 22:00,0</t>
  </si>
  <si>
    <t>2018-02-11 23:00,0</t>
  </si>
  <si>
    <t>2018-02-12 00:00,0</t>
  </si>
  <si>
    <t>2018-02-12 01:00,0</t>
  </si>
  <si>
    <t>2018-02-12 02:00,0</t>
  </si>
  <si>
    <t>2018-02-12 03:00,0</t>
  </si>
  <si>
    <t>2018-02-12 04:00,0</t>
  </si>
  <si>
    <t>2018-02-12 05:00,0</t>
  </si>
  <si>
    <t>2018-02-12 06:00,0</t>
  </si>
  <si>
    <t>2018-02-12 07:00,0.019</t>
  </si>
  <si>
    <t>2018-02-12 08:00,0.190</t>
  </si>
  <si>
    <t>2018-02-12 09:00,0.434</t>
  </si>
  <si>
    <t>2018-02-12 10:00,0.557</t>
  </si>
  <si>
    <t>2018-02-12 11:00,0.610</t>
  </si>
  <si>
    <t>2018-02-12 12:00,0.601</t>
  </si>
  <si>
    <t>2018-02-12 13:00,0.519</t>
  </si>
  <si>
    <t>2018-02-12 14:00,0.353</t>
  </si>
  <si>
    <t>2018-02-12 15:00,0.155</t>
  </si>
  <si>
    <t>2018-02-12 16:00,0.022</t>
  </si>
  <si>
    <t>2018-02-12 17:00,0</t>
  </si>
  <si>
    <t>2018-02-12 18:00,0</t>
  </si>
  <si>
    <t>2018-02-12 19:00,0</t>
  </si>
  <si>
    <t>2018-02-12 20:00,0</t>
  </si>
  <si>
    <t>2018-02-12 21:00,0</t>
  </si>
  <si>
    <t>2018-02-12 22:00,0</t>
  </si>
  <si>
    <t>2018-02-12 23:00,0</t>
  </si>
  <si>
    <t>2018-02-13 00:00,0</t>
  </si>
  <si>
    <t>2018-02-13 01:00,0</t>
  </si>
  <si>
    <t>2018-02-13 02:00,0</t>
  </si>
  <si>
    <t>2018-02-13 03:00,0</t>
  </si>
  <si>
    <t>2018-02-13 04:00,0</t>
  </si>
  <si>
    <t>2018-02-13 05:00,0</t>
  </si>
  <si>
    <t>2018-02-13 06:00,0</t>
  </si>
  <si>
    <t>2018-02-13 07:00,0.009</t>
  </si>
  <si>
    <t>2018-02-13 08:00,0.045</t>
  </si>
  <si>
    <t>2018-02-13 09:00,0.073</t>
  </si>
  <si>
    <t>2018-02-13 10:00,0.110</t>
  </si>
  <si>
    <t>2018-02-13 11:00,0.108</t>
  </si>
  <si>
    <t>2018-02-13 12:00,0.104</t>
  </si>
  <si>
    <t>2018-02-13 13:00,0.143</t>
  </si>
  <si>
    <t>2018-02-13 14:00,0.088</t>
  </si>
  <si>
    <t>2018-02-13 15:00,0.024</t>
  </si>
  <si>
    <t>2018-02-13 16:00,0.002</t>
  </si>
  <si>
    <t>2018-02-13 17:00,0</t>
  </si>
  <si>
    <t>2018-02-13 18:00,0</t>
  </si>
  <si>
    <t>2018-02-13 19:00,0</t>
  </si>
  <si>
    <t>2018-02-13 20:00,0</t>
  </si>
  <si>
    <t>2018-02-13 21:00,0</t>
  </si>
  <si>
    <t>2018-02-13 22:00,0</t>
  </si>
  <si>
    <t>2018-02-13 23:00,0</t>
  </si>
  <si>
    <t>2018-02-14 00:00,0</t>
  </si>
  <si>
    <t>2018-02-14 01:00,0</t>
  </si>
  <si>
    <t>2018-02-14 02:00,0</t>
  </si>
  <si>
    <t>2018-02-14 03:00,0</t>
  </si>
  <si>
    <t>2018-02-14 04:00,0</t>
  </si>
  <si>
    <t>2018-02-14 05:00,0</t>
  </si>
  <si>
    <t>2018-02-14 06:00,0</t>
  </si>
  <si>
    <t>2018-02-14 07:00,0.008</t>
  </si>
  <si>
    <t>2018-02-14 08:00,0.088</t>
  </si>
  <si>
    <t>2018-02-14 09:00,0.188</t>
  </si>
  <si>
    <t>2018-02-14 10:00,0.223</t>
  </si>
  <si>
    <t>2018-02-14 11:00,0.184</t>
  </si>
  <si>
    <t>2018-02-14 12:00,0.203</t>
  </si>
  <si>
    <t>2018-02-14 13:00,0.139</t>
  </si>
  <si>
    <t>2018-02-14 14:00,0.059</t>
  </si>
  <si>
    <t>2018-02-14 15:00,0.014</t>
  </si>
  <si>
    <t>2018-02-14 16:00,0</t>
  </si>
  <si>
    <t>2018-02-14 17:00,0</t>
  </si>
  <si>
    <t>2018-02-14 18:00,0</t>
  </si>
  <si>
    <t>2018-02-14 19:00,0</t>
  </si>
  <si>
    <t>2018-02-14 20:00,0</t>
  </si>
  <si>
    <t>2018-02-14 21:00,0</t>
  </si>
  <si>
    <t>2018-02-14 22:00,0</t>
  </si>
  <si>
    <t>2018-02-14 23:00,0</t>
  </si>
  <si>
    <t>2018-02-15 00:00,0</t>
  </si>
  <si>
    <t>2018-02-15 01:00,0</t>
  </si>
  <si>
    <t>2018-02-15 02:00,0</t>
  </si>
  <si>
    <t>2018-02-15 03:00,0</t>
  </si>
  <si>
    <t>2018-02-15 04:00,0</t>
  </si>
  <si>
    <t>2018-02-15 05:00,0</t>
  </si>
  <si>
    <t>2018-02-15 06:00,0</t>
  </si>
  <si>
    <t>2018-02-15 07:00,0.006</t>
  </si>
  <si>
    <t>2018-02-15 08:00,0.063</t>
  </si>
  <si>
    <t>2018-02-15 09:00,0.214</t>
  </si>
  <si>
    <t>2018-02-15 10:00,0.468</t>
  </si>
  <si>
    <t>2018-02-15 11:00,0.586</t>
  </si>
  <si>
    <t>2018-02-15 12:00,0.643</t>
  </si>
  <si>
    <t>2018-02-15 13:00,0.576</t>
  </si>
  <si>
    <t>2018-02-15 14:00,0.428</t>
  </si>
  <si>
    <t>2018-02-15 15:00,0.202</t>
  </si>
  <si>
    <t>2018-02-15 16:00,0.033</t>
  </si>
  <si>
    <t>2018-02-15 17:00,0</t>
  </si>
  <si>
    <t>2018-02-15 18:00,0</t>
  </si>
  <si>
    <t>2018-02-15 19:00,0</t>
  </si>
  <si>
    <t>2018-02-15 20:00,0</t>
  </si>
  <si>
    <t>2018-02-15 21:00,0</t>
  </si>
  <si>
    <t>2018-02-15 22:00,0</t>
  </si>
  <si>
    <t>2018-02-15 23:00,0</t>
  </si>
  <si>
    <t>2018-02-16 00:00,0</t>
  </si>
  <si>
    <t>2018-02-16 01:00,0</t>
  </si>
  <si>
    <t>2018-02-16 02:00,0</t>
  </si>
  <si>
    <t>2018-02-16 03:00,0</t>
  </si>
  <si>
    <t>2018-02-16 04:00,0</t>
  </si>
  <si>
    <t>2018-02-16 05:00,0</t>
  </si>
  <si>
    <t>2018-02-16 06:00,0</t>
  </si>
  <si>
    <t>2018-02-16 07:00,0.022</t>
  </si>
  <si>
    <t>2018-02-16 08:00,0.140</t>
  </si>
  <si>
    <t>2018-02-16 09:00,0.430</t>
  </si>
  <si>
    <t>2018-02-16 10:00,0.597</t>
  </si>
  <si>
    <t>2018-02-16 11:00,0.645</t>
  </si>
  <si>
    <t>2018-02-16 12:00,0.634</t>
  </si>
  <si>
    <t>2018-02-16 13:00,0.559</t>
  </si>
  <si>
    <t>2018-02-16 14:00,0.433</t>
  </si>
  <si>
    <t>2018-02-16 15:00,0.220</t>
  </si>
  <si>
    <t>2018-02-16 16:00,0.022</t>
  </si>
  <si>
    <t>2018-02-16 17:00,0</t>
  </si>
  <si>
    <t>2018-02-16 18:00,0</t>
  </si>
  <si>
    <t>2018-02-16 19:00,0</t>
  </si>
  <si>
    <t>2018-02-16 20:00,0</t>
  </si>
  <si>
    <t>2018-02-16 21:00,0</t>
  </si>
  <si>
    <t>2018-02-16 22:00,0</t>
  </si>
  <si>
    <t>2018-02-16 23:00,0</t>
  </si>
  <si>
    <t>2018-02-17 00:00,0</t>
  </si>
  <si>
    <t>2018-02-17 01:00,0</t>
  </si>
  <si>
    <t>2018-02-17 02:00,0</t>
  </si>
  <si>
    <t>2018-02-17 03:00,0</t>
  </si>
  <si>
    <t>2018-02-17 04:00,0</t>
  </si>
  <si>
    <t>2018-02-17 05:00,0</t>
  </si>
  <si>
    <t>2018-02-17 06:00,0</t>
  </si>
  <si>
    <t>2018-02-17 07:00,0.059</t>
  </si>
  <si>
    <t>2018-02-17 08:00,0.258</t>
  </si>
  <si>
    <t>2018-02-17 09:00,0.451</t>
  </si>
  <si>
    <t>2018-02-17 10:00,0.595</t>
  </si>
  <si>
    <t>2018-02-17 11:00,0.646</t>
  </si>
  <si>
    <t>2018-02-17 12:00,0.635</t>
  </si>
  <si>
    <t>2018-02-17 13:00,0.550</t>
  </si>
  <si>
    <t>2018-02-17 14:00,0.422</t>
  </si>
  <si>
    <t>2018-02-17 15:00,0.248</t>
  </si>
  <si>
    <t>2018-02-17 16:00,0.039</t>
  </si>
  <si>
    <t>2018-02-17 17:00,0</t>
  </si>
  <si>
    <t>2018-02-17 18:00,0</t>
  </si>
  <si>
    <t>2018-02-17 19:00,0</t>
  </si>
  <si>
    <t>2018-02-17 20:00,0</t>
  </si>
  <si>
    <t>2018-02-17 21:00,0</t>
  </si>
  <si>
    <t>2018-02-17 22:00,0</t>
  </si>
  <si>
    <t>2018-02-17 23:00,0</t>
  </si>
  <si>
    <t>2018-02-18 00:00,0</t>
  </si>
  <si>
    <t>2018-02-18 01:00,0</t>
  </si>
  <si>
    <t>2018-02-18 02:00,0</t>
  </si>
  <si>
    <t>2018-02-18 03:00,0</t>
  </si>
  <si>
    <t>2018-02-18 04:00,0</t>
  </si>
  <si>
    <t>2018-02-18 05:00,0</t>
  </si>
  <si>
    <t>2018-02-18 06:00,0</t>
  </si>
  <si>
    <t>2018-02-18 07:00,0.009</t>
  </si>
  <si>
    <t>2018-02-18 08:00,0.051</t>
  </si>
  <si>
    <t>2018-02-18 09:00,0.118</t>
  </si>
  <si>
    <t>2018-02-18 10:00,0.341</t>
  </si>
  <si>
    <t>2018-02-18 11:00,0.395</t>
  </si>
  <si>
    <t>2018-02-18 12:00,0.282</t>
  </si>
  <si>
    <t>2018-02-18 13:00,0.188</t>
  </si>
  <si>
    <t>2018-02-18 14:00,0.127</t>
  </si>
  <si>
    <t>2018-02-18 15:00,0.058</t>
  </si>
  <si>
    <t>2018-02-18 16:00,0.009</t>
  </si>
  <si>
    <t>2018-02-18 17:00,0</t>
  </si>
  <si>
    <t>2018-02-18 18:00,0</t>
  </si>
  <si>
    <t>2018-02-18 19:00,0</t>
  </si>
  <si>
    <t>2018-02-18 20:00,0</t>
  </si>
  <si>
    <t>2018-02-18 21:00,0</t>
  </si>
  <si>
    <t>2018-02-18 22:00,0</t>
  </si>
  <si>
    <t>2018-02-18 23:00,0</t>
  </si>
  <si>
    <t>2018-02-19 00:00,0</t>
  </si>
  <si>
    <t>2018-02-19 01:00,0</t>
  </si>
  <si>
    <t>2018-02-19 02:00,0</t>
  </si>
  <si>
    <t>2018-02-19 03:00,0</t>
  </si>
  <si>
    <t>2018-02-19 04:00,0</t>
  </si>
  <si>
    <t>2018-02-19 05:00,0</t>
  </si>
  <si>
    <t>2018-02-19 06:00,0</t>
  </si>
  <si>
    <t>2018-02-19 07:00,0.003</t>
  </si>
  <si>
    <t>2018-02-19 08:00,0.023</t>
  </si>
  <si>
    <t>2018-02-19 09:00,0.051</t>
  </si>
  <si>
    <t>2018-02-19 10:00,0.079</t>
  </si>
  <si>
    <t>2018-02-19 11:00,0.103</t>
  </si>
  <si>
    <t>2018-02-19 12:00,0.105</t>
  </si>
  <si>
    <t>2018-02-19 13:00,0.094</t>
  </si>
  <si>
    <t>2018-02-19 14:00,0.078</t>
  </si>
  <si>
    <t>2018-02-19 15:00,0.048</t>
  </si>
  <si>
    <t>2018-02-19 16:00,0.009</t>
  </si>
  <si>
    <t>2018-02-19 17:00,0</t>
  </si>
  <si>
    <t>2018-02-19 18:00,0</t>
  </si>
  <si>
    <t>2018-02-19 19:00,0</t>
  </si>
  <si>
    <t>2018-02-19 20:00,0</t>
  </si>
  <si>
    <t>2018-02-19 21:00,0</t>
  </si>
  <si>
    <t>2018-02-19 22:00,0</t>
  </si>
  <si>
    <t>2018-02-19 23:00,0</t>
  </si>
  <si>
    <t>2018-02-20 00:00,0</t>
  </si>
  <si>
    <t>2018-02-20 01:00,0</t>
  </si>
  <si>
    <t>2018-02-20 02:00,0</t>
  </si>
  <si>
    <t>2018-02-20 03:00,0</t>
  </si>
  <si>
    <t>2018-02-20 04:00,0</t>
  </si>
  <si>
    <t>2018-02-20 05:00,0</t>
  </si>
  <si>
    <t>2018-02-20 06:00,0</t>
  </si>
  <si>
    <t>2018-02-20 07:00,0.006</t>
  </si>
  <si>
    <t>2018-02-20 08:00,0.026</t>
  </si>
  <si>
    <t>2018-02-20 09:00,0.044</t>
  </si>
  <si>
    <t>2018-02-20 10:00,0.087</t>
  </si>
  <si>
    <t>2018-02-20 11:00,0.275</t>
  </si>
  <si>
    <t>2018-02-20 12:00,0.506</t>
  </si>
  <si>
    <t>2018-02-20 13:00,0.524</t>
  </si>
  <si>
    <t>2018-02-20 14:00,0.370</t>
  </si>
  <si>
    <t>2018-02-20 15:00,0.144</t>
  </si>
  <si>
    <t>2018-02-20 16:00,0.026</t>
  </si>
  <si>
    <t>2018-02-20 17:00,0</t>
  </si>
  <si>
    <t>2018-02-20 18:00,0</t>
  </si>
  <si>
    <t>2018-02-20 19:00,0</t>
  </si>
  <si>
    <t>2018-02-20 20:00,0</t>
  </si>
  <si>
    <t>2018-02-20 21:00,0</t>
  </si>
  <si>
    <t>2018-02-20 22:00,0</t>
  </si>
  <si>
    <t>2018-02-20 23:00,0</t>
  </si>
  <si>
    <t>2018-02-21 00:00,0</t>
  </si>
  <si>
    <t>2018-02-21 01:00,0</t>
  </si>
  <si>
    <t>2018-02-21 02:00,0</t>
  </si>
  <si>
    <t>2018-02-21 03:00,0</t>
  </si>
  <si>
    <t>2018-02-21 04:00,0</t>
  </si>
  <si>
    <t>2018-02-21 05:00,0</t>
  </si>
  <si>
    <t>2018-02-21 06:00,0</t>
  </si>
  <si>
    <t>2018-02-21 07:00,0.084</t>
  </si>
  <si>
    <t>2018-02-21 08:00,0.263</t>
  </si>
  <si>
    <t>2018-02-21 09:00,0.441</t>
  </si>
  <si>
    <t>2018-02-21 10:00,0.570</t>
  </si>
  <si>
    <t>2018-02-21 11:00,0.619</t>
  </si>
  <si>
    <t>2018-02-21 12:00,0.563</t>
  </si>
  <si>
    <t>2018-02-21 13:00,0.498</t>
  </si>
  <si>
    <t>2018-02-21 14:00,0.354</t>
  </si>
  <si>
    <t>2018-02-21 15:00,0.160</t>
  </si>
  <si>
    <t>2018-02-21 16:00,0.035</t>
  </si>
  <si>
    <t>2018-02-21 17:00,0</t>
  </si>
  <si>
    <t>2018-02-21 18:00,0</t>
  </si>
  <si>
    <t>2018-02-21 19:00,0</t>
  </si>
  <si>
    <t>2018-02-21 20:00,0</t>
  </si>
  <si>
    <t>2018-02-21 21:00,0</t>
  </si>
  <si>
    <t>2018-02-21 22:00,0</t>
  </si>
  <si>
    <t>2018-02-21 23:00,0</t>
  </si>
  <si>
    <t>2018-02-22 00:00,0</t>
  </si>
  <si>
    <t>2018-02-22 01:00,0</t>
  </si>
  <si>
    <t>2018-02-22 02:00,0</t>
  </si>
  <si>
    <t>2018-02-22 03:00,0</t>
  </si>
  <si>
    <t>2018-02-22 04:00,0</t>
  </si>
  <si>
    <t>2018-02-22 05:00,0</t>
  </si>
  <si>
    <t>2018-02-22 06:00,0</t>
  </si>
  <si>
    <t>2018-02-22 07:00,0.059</t>
  </si>
  <si>
    <t>2018-02-22 08:00,0.199</t>
  </si>
  <si>
    <t>2018-02-22 09:00,0.360</t>
  </si>
  <si>
    <t>2018-02-22 10:00,0.527</t>
  </si>
  <si>
    <t>2018-02-22 11:00,0.657</t>
  </si>
  <si>
    <t>2018-02-22 12:00,0.674</t>
  </si>
  <si>
    <t>2018-02-22 13:00,0.620</t>
  </si>
  <si>
    <t>2018-02-22 14:00,0.507</t>
  </si>
  <si>
    <t>2018-02-22 15:00,0.328</t>
  </si>
  <si>
    <t>2018-02-22 16:00,0.100</t>
  </si>
  <si>
    <t>2018-02-22 17:00,0</t>
  </si>
  <si>
    <t>2018-02-22 18:00,0</t>
  </si>
  <si>
    <t>2018-02-22 19:00,0</t>
  </si>
  <si>
    <t>2018-02-22 20:00,0</t>
  </si>
  <si>
    <t>2018-02-22 21:00,0</t>
  </si>
  <si>
    <t>2018-02-22 22:00,0</t>
  </si>
  <si>
    <t>2018-02-22 23:00,0</t>
  </si>
  <si>
    <t>2018-02-23 00:00,0</t>
  </si>
  <si>
    <t>2018-02-23 01:00,0</t>
  </si>
  <si>
    <t>2018-02-23 02:00,0</t>
  </si>
  <si>
    <t>2018-02-23 03:00,0</t>
  </si>
  <si>
    <t>2018-02-23 04:00,0</t>
  </si>
  <si>
    <t>2018-02-23 05:00,0</t>
  </si>
  <si>
    <t>2018-02-23 06:00,0</t>
  </si>
  <si>
    <t>2018-02-23 07:00,0.147</t>
  </si>
  <si>
    <t>2018-02-23 08:00,0.370</t>
  </si>
  <si>
    <t>2018-02-23 09:00,0.536</t>
  </si>
  <si>
    <t>2018-02-23 10:00,0.646</t>
  </si>
  <si>
    <t>2018-02-23 11:00,0.701</t>
  </si>
  <si>
    <t>2018-02-23 12:00,0.691</t>
  </si>
  <si>
    <t>2018-02-23 13:00,0.632</t>
  </si>
  <si>
    <t>2018-02-23 14:00,0.512</t>
  </si>
  <si>
    <t>2018-02-23 15:00,0.321</t>
  </si>
  <si>
    <t>2018-02-23 16:00,0.091</t>
  </si>
  <si>
    <t>2018-02-23 17:00,0</t>
  </si>
  <si>
    <t>2018-02-23 18:00,0</t>
  </si>
  <si>
    <t>2018-02-23 19:00,0</t>
  </si>
  <si>
    <t>2018-02-23 20:00,0</t>
  </si>
  <si>
    <t>2018-02-23 21:00,0</t>
  </si>
  <si>
    <t>2018-02-23 22:00,0</t>
  </si>
  <si>
    <t>2018-02-23 23:00,0</t>
  </si>
  <si>
    <t>2018-02-24 00:00,0</t>
  </si>
  <si>
    <t>2018-02-24 01:00,0</t>
  </si>
  <si>
    <t>2018-02-24 02:00,0</t>
  </si>
  <si>
    <t>2018-02-24 03:00,0</t>
  </si>
  <si>
    <t>2018-02-24 04:00,0</t>
  </si>
  <si>
    <t>2018-02-24 05:00,0</t>
  </si>
  <si>
    <t>2018-02-24 06:00,0</t>
  </si>
  <si>
    <t>2018-02-24 07:00,0.150</t>
  </si>
  <si>
    <t>2018-02-24 08:00,0.377</t>
  </si>
  <si>
    <t>2018-02-24 09:00,0.551</t>
  </si>
  <si>
    <t>2018-02-24 10:00,0.663</t>
  </si>
  <si>
    <t>2018-02-24 11:00,0.715</t>
  </si>
  <si>
    <t>2018-02-24 12:00,0.712</t>
  </si>
  <si>
    <t>2018-02-24 13:00,0.619</t>
  </si>
  <si>
    <t>2018-02-24 14:00,0.402</t>
  </si>
  <si>
    <t>2018-02-24 15:00,0.168</t>
  </si>
  <si>
    <t>2018-02-24 16:00,0.042</t>
  </si>
  <si>
    <t>2018-02-24 17:00,0</t>
  </si>
  <si>
    <t>2018-02-24 18:00,0</t>
  </si>
  <si>
    <t>2018-02-24 19:00,0</t>
  </si>
  <si>
    <t>2018-02-24 20:00,0</t>
  </si>
  <si>
    <t>2018-02-24 21:00,0</t>
  </si>
  <si>
    <t>2018-02-24 22:00,0</t>
  </si>
  <si>
    <t>2018-02-24 23:00,0</t>
  </si>
  <si>
    <t>2018-02-25 00:00,0</t>
  </si>
  <si>
    <t>2018-02-25 01:00,0</t>
  </si>
  <si>
    <t>2018-02-25 02:00,0</t>
  </si>
  <si>
    <t>2018-02-25 03:00,0</t>
  </si>
  <si>
    <t>2018-02-25 04:00,0</t>
  </si>
  <si>
    <t>2018-02-25 05:00,0</t>
  </si>
  <si>
    <t>2018-02-25 06:00,0</t>
  </si>
  <si>
    <t>2018-02-25 07:00,0.147</t>
  </si>
  <si>
    <t>2018-02-25 08:00,0.372</t>
  </si>
  <si>
    <t>2018-02-25 09:00,0.547</t>
  </si>
  <si>
    <t>2018-02-25 10:00,0.661</t>
  </si>
  <si>
    <t>2018-02-25 11:00,0.715</t>
  </si>
  <si>
    <t>2018-02-25 12:00,0.713</t>
  </si>
  <si>
    <t>2018-02-25 13:00,0.655</t>
  </si>
  <si>
    <t>2018-02-25 14:00,0.538</t>
  </si>
  <si>
    <t>2018-02-25 15:00,0.357</t>
  </si>
  <si>
    <t>2018-02-25 16:00,0.123</t>
  </si>
  <si>
    <t>2018-02-25 17:00,0</t>
  </si>
  <si>
    <t>2018-02-25 18:00,0</t>
  </si>
  <si>
    <t>2018-02-25 19:00,0</t>
  </si>
  <si>
    <t>2018-02-25 20:00,0</t>
  </si>
  <si>
    <t>2018-02-25 21:00,0</t>
  </si>
  <si>
    <t>2018-02-25 22:00,0</t>
  </si>
  <si>
    <t>2018-02-25 23:00,0</t>
  </si>
  <si>
    <t>2018-02-26 00:00,0</t>
  </si>
  <si>
    <t>2018-02-26 01:00,0</t>
  </si>
  <si>
    <t>2018-02-26 02:00,0</t>
  </si>
  <si>
    <t>2018-02-26 03:00,0</t>
  </si>
  <si>
    <t>2018-02-26 04:00,0</t>
  </si>
  <si>
    <t>2018-02-26 05:00,0</t>
  </si>
  <si>
    <t>2018-02-26 06:00,0</t>
  </si>
  <si>
    <t>2018-02-26 07:00,0.060</t>
  </si>
  <si>
    <t>2018-02-26 08:00,0.155</t>
  </si>
  <si>
    <t>2018-02-26 09:00,0.352</t>
  </si>
  <si>
    <t>2018-02-26 10:00,0.390</t>
  </si>
  <si>
    <t>2018-02-26 11:00,0.365</t>
  </si>
  <si>
    <t>2018-02-26 12:00,0.441</t>
  </si>
  <si>
    <t>2018-02-26 13:00,0.396</t>
  </si>
  <si>
    <t>2018-02-26 14:00,0.281</t>
  </si>
  <si>
    <t>2018-02-26 15:00,0.149</t>
  </si>
  <si>
    <t>2018-02-26 16:00,0.048</t>
  </si>
  <si>
    <t>2018-02-26 17:00,0</t>
  </si>
  <si>
    <t>2018-02-26 18:00,0</t>
  </si>
  <si>
    <t>2018-02-26 19:00,0</t>
  </si>
  <si>
    <t>2018-02-26 20:00,0</t>
  </si>
  <si>
    <t>2018-02-26 21:00,0</t>
  </si>
  <si>
    <t>2018-02-26 22:00,0</t>
  </si>
  <si>
    <t>2018-02-26 23:00,0</t>
  </si>
  <si>
    <t>2018-02-27 00:00,0</t>
  </si>
  <si>
    <t>2018-02-27 01:00,0</t>
  </si>
  <si>
    <t>2018-02-27 02:00,0</t>
  </si>
  <si>
    <t>2018-02-27 03:00,0</t>
  </si>
  <si>
    <t>2018-02-27 04:00,0</t>
  </si>
  <si>
    <t>2018-02-27 05:00,0</t>
  </si>
  <si>
    <t>2018-02-27 06:00,0</t>
  </si>
  <si>
    <t>2018-02-27 07:00,0.031</t>
  </si>
  <si>
    <t>2018-02-27 08:00,0.113</t>
  </si>
  <si>
    <t>2018-02-27 09:00,0.150</t>
  </si>
  <si>
    <t>2018-02-27 10:00,0.192</t>
  </si>
  <si>
    <t>2018-02-27 11:00,0.201</t>
  </si>
  <si>
    <t>2018-02-27 12:00,0.240</t>
  </si>
  <si>
    <t>2018-02-27 13:00,0.241</t>
  </si>
  <si>
    <t>2018-02-27 14:00,0.196</t>
  </si>
  <si>
    <t>2018-02-27 15:00,0.123</t>
  </si>
  <si>
    <t>2018-02-27 16:00,0.046</t>
  </si>
  <si>
    <t>2018-02-27 17:00,0</t>
  </si>
  <si>
    <t>2018-02-27 18:00,0</t>
  </si>
  <si>
    <t>2018-02-27 19:00,0</t>
  </si>
  <si>
    <t>2018-02-27 20:00,0</t>
  </si>
  <si>
    <t>2018-02-27 21:00,0</t>
  </si>
  <si>
    <t>2018-02-27 22:00,0</t>
  </si>
  <si>
    <t>2018-02-27 23:00,0</t>
  </si>
  <si>
    <t>2018-02-28 00:00,0</t>
  </si>
  <si>
    <t>2018-02-28 01:00,0</t>
  </si>
  <si>
    <t>2018-02-28 02:00,0</t>
  </si>
  <si>
    <t>2018-02-28 03:00,0</t>
  </si>
  <si>
    <t>2018-02-28 04:00,0</t>
  </si>
  <si>
    <t>2018-02-28 05:00,0</t>
  </si>
  <si>
    <t>2018-02-28 06:00,0</t>
  </si>
  <si>
    <t>2018-02-28 07:00,0.026</t>
  </si>
  <si>
    <t>2018-02-28 08:00,0.120</t>
  </si>
  <si>
    <t>2018-02-28 09:00,0.197</t>
  </si>
  <si>
    <t>2018-02-28 10:00,0.247</t>
  </si>
  <si>
    <t>2018-02-28 11:00,0.258</t>
  </si>
  <si>
    <t>2018-02-28 12:00,0.351</t>
  </si>
  <si>
    <t>2018-02-28 13:00,0.363</t>
  </si>
  <si>
    <t>2018-02-28 14:00,0.294</t>
  </si>
  <si>
    <t>2018-02-28 15:00,0.146</t>
  </si>
  <si>
    <t>2018-02-28 16:00,0.032</t>
  </si>
  <si>
    <t>2018-02-28 17:00,0</t>
  </si>
  <si>
    <t>2018-02-28 18:00,0</t>
  </si>
  <si>
    <t>2018-02-28 19:00,0</t>
  </si>
  <si>
    <t>2018-02-28 20:00,0</t>
  </si>
  <si>
    <t>2018-02-28 21:00,0</t>
  </si>
  <si>
    <t>2018-02-28 22:00,0</t>
  </si>
  <si>
    <t>2018-02-28 23:00,0</t>
  </si>
  <si>
    <t>2018-03-01 00:00,0</t>
  </si>
  <si>
    <t>2018-03-01 01:00,0</t>
  </si>
  <si>
    <t>2018-03-01 02:00,0</t>
  </si>
  <si>
    <t>2018-03-01 03:00,0</t>
  </si>
  <si>
    <t>2018-03-01 04:00,0</t>
  </si>
  <si>
    <t>2018-03-01 05:00,0</t>
  </si>
  <si>
    <t>2018-03-01 06:00,0</t>
  </si>
  <si>
    <t>2018-03-01 07:00,0.028</t>
  </si>
  <si>
    <t>2018-03-01 08:00,0.097</t>
  </si>
  <si>
    <t>2018-03-01 09:00,0.149</t>
  </si>
  <si>
    <t>2018-03-01 10:00,0.185</t>
  </si>
  <si>
    <t>2018-03-01 11:00,0.188</t>
  </si>
  <si>
    <t>2018-03-01 12:00,0.149</t>
  </si>
  <si>
    <t>2018-03-01 13:00,0.142</t>
  </si>
  <si>
    <t>2018-03-01 14:00,0.125</t>
  </si>
  <si>
    <t>2018-03-01 15:00,0.072</t>
  </si>
  <si>
    <t>2018-03-01 16:00,0.013</t>
  </si>
  <si>
    <t>2018-03-01 17:00,0</t>
  </si>
  <si>
    <t>2018-03-01 18:00,0</t>
  </si>
  <si>
    <t>2018-03-01 19:00,0</t>
  </si>
  <si>
    <t>2018-03-01 20:00,0</t>
  </si>
  <si>
    <t>2018-03-01 21:00,0</t>
  </si>
  <si>
    <t>2018-03-01 22:00,0</t>
  </si>
  <si>
    <t>2018-03-01 23:00,0</t>
  </si>
  <si>
    <t>2018-03-02 00:00,0</t>
  </si>
  <si>
    <t>2018-03-02 01:00,0</t>
  </si>
  <si>
    <t>2018-03-02 02:00,0</t>
  </si>
  <si>
    <t>2018-03-02 03:00,0</t>
  </si>
  <si>
    <t>2018-03-02 04:00,0</t>
  </si>
  <si>
    <t>2018-03-02 05:00,0</t>
  </si>
  <si>
    <t>2018-03-02 06:00,0</t>
  </si>
  <si>
    <t>2018-03-02 07:00,0.018</t>
  </si>
  <si>
    <t>2018-03-02 08:00,0.042</t>
  </si>
  <si>
    <t>2018-03-02 09:00,0.066</t>
  </si>
  <si>
    <t>2018-03-02 10:00,0.091</t>
  </si>
  <si>
    <t>2018-03-02 11:00,0.103</t>
  </si>
  <si>
    <t>2018-03-02 12:00,0.106</t>
  </si>
  <si>
    <t>2018-03-02 13:00,0.095</t>
  </si>
  <si>
    <t>2018-03-02 14:00,0.078</t>
  </si>
  <si>
    <t>2018-03-02 15:00,0.044</t>
  </si>
  <si>
    <t>2018-03-02 16:00,0.013</t>
  </si>
  <si>
    <t>2018-03-02 17:00,0</t>
  </si>
  <si>
    <t>2018-03-02 18:00,0</t>
  </si>
  <si>
    <t>2018-03-02 19:00,0</t>
  </si>
  <si>
    <t>2018-03-02 20:00,0</t>
  </si>
  <si>
    <t>2018-03-02 21:00,0</t>
  </si>
  <si>
    <t>2018-03-02 22:00,0</t>
  </si>
  <si>
    <t>2018-03-02 23:00,0</t>
  </si>
  <si>
    <t>2018-03-03 00:00,0</t>
  </si>
  <si>
    <t>2018-03-03 01:00,0</t>
  </si>
  <si>
    <t>2018-03-03 02:00,0</t>
  </si>
  <si>
    <t>2018-03-03 03:00,0</t>
  </si>
  <si>
    <t>2018-03-03 04:00,0</t>
  </si>
  <si>
    <t>2018-03-03 05:00,0</t>
  </si>
  <si>
    <t>2018-03-03 06:00,0</t>
  </si>
  <si>
    <t>2018-03-03 07:00,0.026</t>
  </si>
  <si>
    <t>2018-03-03 08:00,0.104</t>
  </si>
  <si>
    <t>2018-03-03 09:00,0.196</t>
  </si>
  <si>
    <t>2018-03-03 10:00,0.286</t>
  </si>
  <si>
    <t>2018-03-03 11:00,0.334</t>
  </si>
  <si>
    <t>2018-03-03 12:00,0.356</t>
  </si>
  <si>
    <t>2018-03-03 13:00,0.334</t>
  </si>
  <si>
    <t>2018-03-03 14:00,0.266</t>
  </si>
  <si>
    <t>2018-03-03 15:00,0.156</t>
  </si>
  <si>
    <t>2018-03-03 16:00,0.046</t>
  </si>
  <si>
    <t>2018-03-03 17:00,0</t>
  </si>
  <si>
    <t>2018-03-03 18:00,0</t>
  </si>
  <si>
    <t>2018-03-03 19:00,0</t>
  </si>
  <si>
    <t>2018-03-03 20:00,0</t>
  </si>
  <si>
    <t>2018-03-03 21:00,0</t>
  </si>
  <si>
    <t>2018-03-03 22:00,0</t>
  </si>
  <si>
    <t>2018-03-03 23:00,0</t>
  </si>
  <si>
    <t>2018-03-04 00:00,0</t>
  </si>
  <si>
    <t>2018-03-04 01:00,0</t>
  </si>
  <si>
    <t>2018-03-04 02:00,0</t>
  </si>
  <si>
    <t>2018-03-04 03:00,0</t>
  </si>
  <si>
    <t>2018-03-04 04:00,0</t>
  </si>
  <si>
    <t>2018-03-04 05:00,0</t>
  </si>
  <si>
    <t>2018-03-04 06:00,0</t>
  </si>
  <si>
    <t>2018-03-04 07:00,0.019</t>
  </si>
  <si>
    <t>2018-03-04 08:00,0.078</t>
  </si>
  <si>
    <t>2018-03-04 09:00,0.173</t>
  </si>
  <si>
    <t>2018-03-04 10:00,0.241</t>
  </si>
  <si>
    <t>2018-03-04 11:00,0.202</t>
  </si>
  <si>
    <t>2018-03-04 12:00,0.193</t>
  </si>
  <si>
    <t>2018-03-04 13:00,0.105</t>
  </si>
  <si>
    <t>2018-03-04 14:00,0.056</t>
  </si>
  <si>
    <t>2018-03-04 15:00,0.026</t>
  </si>
  <si>
    <t>2018-03-04 16:00,0.006</t>
  </si>
  <si>
    <t>2018-03-04 17:00,0</t>
  </si>
  <si>
    <t>2018-03-04 18:00,0</t>
  </si>
  <si>
    <t>2018-03-04 19:00,0</t>
  </si>
  <si>
    <t>2018-03-04 20:00,0</t>
  </si>
  <si>
    <t>2018-03-04 21:00,0</t>
  </si>
  <si>
    <t>2018-03-04 22:00,0</t>
  </si>
  <si>
    <t>2018-03-04 23:00,0</t>
  </si>
  <si>
    <t>2018-03-05 00:00,0</t>
  </si>
  <si>
    <t>2018-03-05 01:00,0</t>
  </si>
  <si>
    <t>2018-03-05 02:00,0</t>
  </si>
  <si>
    <t>2018-03-05 03:00,0</t>
  </si>
  <si>
    <t>2018-03-05 04:00,0</t>
  </si>
  <si>
    <t>2018-03-05 05:00,0</t>
  </si>
  <si>
    <t>2018-03-05 06:00,0</t>
  </si>
  <si>
    <t>2018-03-05 07:00,0.016</t>
  </si>
  <si>
    <t>2018-03-05 08:00,0.065</t>
  </si>
  <si>
    <t>2018-03-05 09:00,0.316</t>
  </si>
  <si>
    <t>2018-03-05 10:00,0.604</t>
  </si>
  <si>
    <t>2018-03-05 11:00,0.614</t>
  </si>
  <si>
    <t>2018-03-05 12:00,0.558</t>
  </si>
  <si>
    <t>2018-03-05 13:00,0.371</t>
  </si>
  <si>
    <t>2018-03-05 14:00,0.152</t>
  </si>
  <si>
    <t>2018-03-05 15:00,0.053</t>
  </si>
  <si>
    <t>2018-03-05 16:00,0.013</t>
  </si>
  <si>
    <t>2018-03-05 17:00,0</t>
  </si>
  <si>
    <t>2018-03-05 18:00,0</t>
  </si>
  <si>
    <t>2018-03-05 19:00,0</t>
  </si>
  <si>
    <t>2018-03-05 20:00,0</t>
  </si>
  <si>
    <t>2018-03-05 21:00,0</t>
  </si>
  <si>
    <t>2018-03-05 22:00,0</t>
  </si>
  <si>
    <t>2018-03-05 23:00,0</t>
  </si>
  <si>
    <t>2018-03-06 00:00,0</t>
  </si>
  <si>
    <t>2018-03-06 01:00,0</t>
  </si>
  <si>
    <t>2018-03-06 02:00,0</t>
  </si>
  <si>
    <t>2018-03-06 03:00,0</t>
  </si>
  <si>
    <t>2018-03-06 04:00,0</t>
  </si>
  <si>
    <t>2018-03-06 05:00,0</t>
  </si>
  <si>
    <t>2018-03-06 06:00,0</t>
  </si>
  <si>
    <t>2018-03-06 07:00,0.024</t>
  </si>
  <si>
    <t>2018-03-06 08:00,0.068</t>
  </si>
  <si>
    <t>2018-03-06 09:00,0.126</t>
  </si>
  <si>
    <t>2018-03-06 10:00,0.235</t>
  </si>
  <si>
    <t>2018-03-06 11:00,0.501</t>
  </si>
  <si>
    <t>2018-03-06 12:00,0.556</t>
  </si>
  <si>
    <t>2018-03-06 13:00,0.520</t>
  </si>
  <si>
    <t>2018-03-06 14:00,0.323</t>
  </si>
  <si>
    <t>2018-03-06 15:00,0.248</t>
  </si>
  <si>
    <t>2018-03-06 16:00,0.074</t>
  </si>
  <si>
    <t>2018-03-06 17:00,0.002</t>
  </si>
  <si>
    <t>2018-03-06 18:00,0</t>
  </si>
  <si>
    <t>2018-03-06 19:00,0</t>
  </si>
  <si>
    <t>2018-03-06 20:00,0</t>
  </si>
  <si>
    <t>2018-03-06 21:00,0</t>
  </si>
  <si>
    <t>2018-03-06 22:00,0</t>
  </si>
  <si>
    <t>2018-03-06 23:00,0</t>
  </si>
  <si>
    <t>2018-03-07 00:00,0</t>
  </si>
  <si>
    <t>2018-03-07 01:00,0</t>
  </si>
  <si>
    <t>2018-03-07 02:00,0</t>
  </si>
  <si>
    <t>2018-03-07 03:00,0</t>
  </si>
  <si>
    <t>2018-03-07 04:00,0</t>
  </si>
  <si>
    <t>2018-03-07 05:00,0</t>
  </si>
  <si>
    <t>2018-03-07 06:00,0</t>
  </si>
  <si>
    <t>2018-03-07 07:00,0.010</t>
  </si>
  <si>
    <t>2018-03-07 08:00,0.036</t>
  </si>
  <si>
    <t>2018-03-07 09:00,0.077</t>
  </si>
  <si>
    <t>2018-03-07 10:00,0.131</t>
  </si>
  <si>
    <t>2018-03-07 11:00,0.295</t>
  </si>
  <si>
    <t>2018-03-07 12:00,0.428</t>
  </si>
  <si>
    <t>2018-03-07 13:00,0.475</t>
  </si>
  <si>
    <t>2018-03-07 14:00,0.426</t>
  </si>
  <si>
    <t>2018-03-07 15:00,0.298</t>
  </si>
  <si>
    <t>2018-03-07 16:00,0.124</t>
  </si>
  <si>
    <t>2018-03-07 17:00,0.004</t>
  </si>
  <si>
    <t>2018-03-07 18:00,0</t>
  </si>
  <si>
    <t>2018-03-07 19:00,0</t>
  </si>
  <si>
    <t>2018-03-07 20:00,0</t>
  </si>
  <si>
    <t>2018-03-07 21:00,0</t>
  </si>
  <si>
    <t>2018-03-07 22:00,0</t>
  </si>
  <si>
    <t>2018-03-07 23:00,0</t>
  </si>
  <si>
    <t>2018-03-08 00:00,0</t>
  </si>
  <si>
    <t>2018-03-08 01:00,0</t>
  </si>
  <si>
    <t>2018-03-08 02:00,0</t>
  </si>
  <si>
    <t>2018-03-08 03:00,0</t>
  </si>
  <si>
    <t>2018-03-08 04:00,0</t>
  </si>
  <si>
    <t>2018-03-08 05:00,0</t>
  </si>
  <si>
    <t>2018-03-08 06:00,0</t>
  </si>
  <si>
    <t>2018-03-08 07:00,0.036</t>
  </si>
  <si>
    <t>2018-03-08 08:00,0.141</t>
  </si>
  <si>
    <t>2018-03-08 09:00,0.406</t>
  </si>
  <si>
    <t>2018-03-08 10:00,0.500</t>
  </si>
  <si>
    <t>2018-03-08 11:00,0.524</t>
  </si>
  <si>
    <t>2018-03-08 12:00,0.533</t>
  </si>
  <si>
    <t>2018-03-08 13:00,0.501</t>
  </si>
  <si>
    <t>2018-03-08 14:00,0.343</t>
  </si>
  <si>
    <t>2018-03-08 15:00,0.214</t>
  </si>
  <si>
    <t>2018-03-08 16:00,0.102</t>
  </si>
  <si>
    <t>2018-03-08 17:00,0.005</t>
  </si>
  <si>
    <t>2018-03-08 18:00,0</t>
  </si>
  <si>
    <t>2018-03-08 19:00,0</t>
  </si>
  <si>
    <t>2018-03-08 20:00,0</t>
  </si>
  <si>
    <t>2018-03-08 21:00,0</t>
  </si>
  <si>
    <t>2018-03-08 22:00,0</t>
  </si>
  <si>
    <t>2018-03-08 23:00,0</t>
  </si>
  <si>
    <t>2018-03-09 00:00,0</t>
  </si>
  <si>
    <t>2018-03-09 01:00,0</t>
  </si>
  <si>
    <t>2018-03-09 02:00,0</t>
  </si>
  <si>
    <t>2018-03-09 03:00,0</t>
  </si>
  <si>
    <t>2018-03-09 04:00,0</t>
  </si>
  <si>
    <t>2018-03-09 05:00,0</t>
  </si>
  <si>
    <t>2018-03-09 06:00,0</t>
  </si>
  <si>
    <t>2018-03-09 07:00,0.040</t>
  </si>
  <si>
    <t>2018-03-09 08:00,0.159</t>
  </si>
  <si>
    <t>2018-03-09 09:00,0.389</t>
  </si>
  <si>
    <t>2018-03-09 10:00,0.464</t>
  </si>
  <si>
    <t>2018-03-09 11:00,0.436</t>
  </si>
  <si>
    <t>2018-03-09 12:00,0.377</t>
  </si>
  <si>
    <t>2018-03-09 13:00,0.167</t>
  </si>
  <si>
    <t>2018-03-09 14:00,0.061</t>
  </si>
  <si>
    <t>2018-03-09 15:00,0.016</t>
  </si>
  <si>
    <t>2018-03-09 16:00,0.003</t>
  </si>
  <si>
    <t>2018-03-09 17:00,0</t>
  </si>
  <si>
    <t>2018-03-09 18:00,0</t>
  </si>
  <si>
    <t>2018-03-09 19:00,0</t>
  </si>
  <si>
    <t>2018-03-09 20:00,0</t>
  </si>
  <si>
    <t>2018-03-09 21:00,0</t>
  </si>
  <si>
    <t>2018-03-09 22:00,0</t>
  </si>
  <si>
    <t>2018-03-09 23:00,0</t>
  </si>
  <si>
    <t>2018-03-10 00:00,0</t>
  </si>
  <si>
    <t>2018-03-10 01:00,0</t>
  </si>
  <si>
    <t>2018-03-10 02:00,0</t>
  </si>
  <si>
    <t>2018-03-10 03:00,0</t>
  </si>
  <si>
    <t>2018-03-10 04:00,0</t>
  </si>
  <si>
    <t>2018-03-10 05:00,0</t>
  </si>
  <si>
    <t>2018-03-10 06:00,0.001</t>
  </si>
  <si>
    <t>2018-03-10 07:00,0.024</t>
  </si>
  <si>
    <t>2018-03-10 08:00,0.055</t>
  </si>
  <si>
    <t>2018-03-10 09:00,0.084</t>
  </si>
  <si>
    <t>2018-03-10 10:00,0.090</t>
  </si>
  <si>
    <t>2018-03-10 11:00,0.082</t>
  </si>
  <si>
    <t>2018-03-10 12:00,0.081</t>
  </si>
  <si>
    <t>2018-03-10 13:00,0.155</t>
  </si>
  <si>
    <t>2018-03-10 14:00,0.180</t>
  </si>
  <si>
    <t>2018-03-10 15:00,0.110</t>
  </si>
  <si>
    <t>2018-03-10 16:00,0.067</t>
  </si>
  <si>
    <t>2018-03-10 17:00,0.008</t>
  </si>
  <si>
    <t>2018-03-10 18:00,0</t>
  </si>
  <si>
    <t>2018-03-10 19:00,0</t>
  </si>
  <si>
    <t>2018-03-10 20:00,0</t>
  </si>
  <si>
    <t>2018-03-10 21:00,0</t>
  </si>
  <si>
    <t>2018-03-10 22:00,0</t>
  </si>
  <si>
    <t>2018-03-10 23:00,0</t>
  </si>
  <si>
    <t>2018-03-11 00:00,0</t>
  </si>
  <si>
    <t>2018-03-11 01:00,0</t>
  </si>
  <si>
    <t>2018-03-11 02:00,0</t>
  </si>
  <si>
    <t>2018-03-11 03:00,0</t>
  </si>
  <si>
    <t>2018-03-11 04:00,0</t>
  </si>
  <si>
    <t>2018-03-11 05:00,0</t>
  </si>
  <si>
    <t>2018-03-11 06:00,0</t>
  </si>
  <si>
    <t>2018-03-11 07:00,0.026</t>
  </si>
  <si>
    <t>2018-03-11 08:00,0.102</t>
  </si>
  <si>
    <t>2018-03-11 09:00,0.244</t>
  </si>
  <si>
    <t>2018-03-11 10:00,0.435</t>
  </si>
  <si>
    <t>2018-03-11 11:00,0.611</t>
  </si>
  <si>
    <t>2018-03-11 12:00,0.565</t>
  </si>
  <si>
    <t>2018-03-11 13:00,0.374</t>
  </si>
  <si>
    <t>2018-03-11 14:00,0.183</t>
  </si>
  <si>
    <t>2018-03-11 15:00,0.087</t>
  </si>
  <si>
    <t>2018-03-11 16:00,0.041</t>
  </si>
  <si>
    <t>2018-03-11 17:00,0.002</t>
  </si>
  <si>
    <t>2018-03-11 18:00,0</t>
  </si>
  <si>
    <t>2018-03-11 19:00,0</t>
  </si>
  <si>
    <t>2018-03-11 20:00,0</t>
  </si>
  <si>
    <t>2018-03-11 21:00,0</t>
  </si>
  <si>
    <t>2018-03-11 22:00,0</t>
  </si>
  <si>
    <t>2018-03-11 23:00,0</t>
  </si>
  <si>
    <t>2018-03-12 00:00,0</t>
  </si>
  <si>
    <t>2018-03-12 01:00,0</t>
  </si>
  <si>
    <t>2018-03-12 02:00,0</t>
  </si>
  <si>
    <t>2018-03-12 03:00,0</t>
  </si>
  <si>
    <t>2018-03-12 04:00,0</t>
  </si>
  <si>
    <t>2018-03-12 05:00,0</t>
  </si>
  <si>
    <t>2018-03-12 06:00,0</t>
  </si>
  <si>
    <t>2018-03-12 07:00,0.021</t>
  </si>
  <si>
    <t>2018-03-12 08:00,0.047</t>
  </si>
  <si>
    <t>2018-03-12 09:00,0.088</t>
  </si>
  <si>
    <t>2018-03-12 10:00,0.159</t>
  </si>
  <si>
    <t>2018-03-12 11:00,0.156</t>
  </si>
  <si>
    <t>2018-03-12 12:00,0.148</t>
  </si>
  <si>
    <t>2018-03-12 13:00,0.104</t>
  </si>
  <si>
    <t>2018-03-12 14:00,0.074</t>
  </si>
  <si>
    <t>2018-03-12 15:00,0.036</t>
  </si>
  <si>
    <t>2018-03-12 16:00,0.016</t>
  </si>
  <si>
    <t>2018-03-12 17:00,0</t>
  </si>
  <si>
    <t>2018-03-12 18:00,0</t>
  </si>
  <si>
    <t>2018-03-12 19:00,0</t>
  </si>
  <si>
    <t>2018-03-12 20:00,0</t>
  </si>
  <si>
    <t>2018-03-12 21:00,0</t>
  </si>
  <si>
    <t>2018-03-12 22:00,0</t>
  </si>
  <si>
    <t>2018-03-12 23:00,0</t>
  </si>
  <si>
    <t>2018-03-13 00:00,0</t>
  </si>
  <si>
    <t>2018-03-13 01:00,0</t>
  </si>
  <si>
    <t>2018-03-13 02:00,0</t>
  </si>
  <si>
    <t>2018-03-13 03:00,0</t>
  </si>
  <si>
    <t>2018-03-13 04:00,0</t>
  </si>
  <si>
    <t>2018-03-13 05:00,0</t>
  </si>
  <si>
    <t>2018-03-13 06:00,0</t>
  </si>
  <si>
    <t>2018-03-13 07:00,0.019</t>
  </si>
  <si>
    <t>2018-03-13 08:00,0.055</t>
  </si>
  <si>
    <t>2018-03-13 09:00,0.108</t>
  </si>
  <si>
    <t>2018-03-13 10:00,0.192</t>
  </si>
  <si>
    <t>2018-03-13 11:00,0.488</t>
  </si>
  <si>
    <t>2018-03-13 12:00,0.554</t>
  </si>
  <si>
    <t>2018-03-13 13:00,0.487</t>
  </si>
  <si>
    <t>2018-03-13 14:00,0.403</t>
  </si>
  <si>
    <t>2018-03-13 15:00,0.231</t>
  </si>
  <si>
    <t>2018-03-13 16:00,0.075</t>
  </si>
  <si>
    <t>2018-03-13 17:00,0.006</t>
  </si>
  <si>
    <t>2018-03-13 18:00,0</t>
  </si>
  <si>
    <t>2018-03-13 19:00,0</t>
  </si>
  <si>
    <t>2018-03-13 20:00,0</t>
  </si>
  <si>
    <t>2018-03-13 21:00,0</t>
  </si>
  <si>
    <t>2018-03-13 22:00,0</t>
  </si>
  <si>
    <t>2018-03-13 23:00,0</t>
  </si>
  <si>
    <t>2018-03-14 00:00,0</t>
  </si>
  <si>
    <t>2018-03-14 01:00,0</t>
  </si>
  <si>
    <t>2018-03-14 02:00,0</t>
  </si>
  <si>
    <t>2018-03-14 03:00,0</t>
  </si>
  <si>
    <t>2018-03-14 04:00,0</t>
  </si>
  <si>
    <t>2018-03-14 05:00,0</t>
  </si>
  <si>
    <t>2018-03-14 06:00,0.005</t>
  </si>
  <si>
    <t>2018-03-14 07:00,0.082</t>
  </si>
  <si>
    <t>2018-03-14 08:00,0.373</t>
  </si>
  <si>
    <t>2018-03-14 09:00,0.533</t>
  </si>
  <si>
    <t>2018-03-14 10:00,0.625</t>
  </si>
  <si>
    <t>2018-03-14 11:00,0.685</t>
  </si>
  <si>
    <t>2018-03-14 12:00,0.582</t>
  </si>
  <si>
    <t>2018-03-14 13:00,0.539</t>
  </si>
  <si>
    <t>2018-03-14 14:00,0.414</t>
  </si>
  <si>
    <t>2018-03-14 15:00,0.233</t>
  </si>
  <si>
    <t>2018-03-14 16:00,0.092</t>
  </si>
  <si>
    <t>2018-03-14 17:00,0.007</t>
  </si>
  <si>
    <t>2018-03-14 18:00,0</t>
  </si>
  <si>
    <t>2018-03-14 19:00,0</t>
  </si>
  <si>
    <t>2018-03-14 20:00,0</t>
  </si>
  <si>
    <t>2018-03-14 21:00,0</t>
  </si>
  <si>
    <t>2018-03-14 22:00,0</t>
  </si>
  <si>
    <t>2018-03-14 23:00,0</t>
  </si>
  <si>
    <t>2018-03-15 00:00,0</t>
  </si>
  <si>
    <t>2018-03-15 01:00,0</t>
  </si>
  <si>
    <t>2018-03-15 02:00,0</t>
  </si>
  <si>
    <t>2018-03-15 03:00,0</t>
  </si>
  <si>
    <t>2018-03-15 04:00,0</t>
  </si>
  <si>
    <t>2018-03-15 05:00,0</t>
  </si>
  <si>
    <t>2018-03-15 06:00,0</t>
  </si>
  <si>
    <t>2018-03-15 07:00,0.014</t>
  </si>
  <si>
    <t>2018-03-15 08:00,0.051</t>
  </si>
  <si>
    <t>2018-03-15 09:00,0.108</t>
  </si>
  <si>
    <t>2018-03-15 10:00,0.150</t>
  </si>
  <si>
    <t>2018-03-15 11:00,0.240</t>
  </si>
  <si>
    <t>2018-03-15 12:00,0.294</t>
  </si>
  <si>
    <t>2018-03-15 13:00,0.263</t>
  </si>
  <si>
    <t>2018-03-15 14:00,0.222</t>
  </si>
  <si>
    <t>2018-03-15 15:00,0.181</t>
  </si>
  <si>
    <t>2018-03-15 16:00,0.101</t>
  </si>
  <si>
    <t>2018-03-15 17:00,0.015</t>
  </si>
  <si>
    <t>2018-03-15 18:00,0</t>
  </si>
  <si>
    <t>2018-03-15 19:00,0</t>
  </si>
  <si>
    <t>2018-03-15 20:00,0</t>
  </si>
  <si>
    <t>2018-03-15 21:00,0</t>
  </si>
  <si>
    <t>2018-03-15 22:00,0</t>
  </si>
  <si>
    <t>2018-03-15 23:00,0</t>
  </si>
  <si>
    <t>2018-03-16 00:00,0</t>
  </si>
  <si>
    <t>2018-03-16 01:00,0</t>
  </si>
  <si>
    <t>2018-03-16 02:00,0</t>
  </si>
  <si>
    <t>2018-03-16 03:00,0</t>
  </si>
  <si>
    <t>2018-03-16 04:00,0</t>
  </si>
  <si>
    <t>2018-03-16 05:00,0</t>
  </si>
  <si>
    <t>2018-03-16 06:00,0.009</t>
  </si>
  <si>
    <t>2018-03-16 07:00,0.093</t>
  </si>
  <si>
    <t>2018-03-16 08:00,0.199</t>
  </si>
  <si>
    <t>2018-03-16 09:00,0.534</t>
  </si>
  <si>
    <t>2018-03-16 10:00,0.616</t>
  </si>
  <si>
    <t>2018-03-16 11:00,0.656</t>
  </si>
  <si>
    <t>2018-03-16 12:00,0.638</t>
  </si>
  <si>
    <t>2018-03-16 13:00,0.576</t>
  </si>
  <si>
    <t>2018-03-16 14:00,0.471</t>
  </si>
  <si>
    <t>2018-03-16 15:00,0.341</t>
  </si>
  <si>
    <t>2018-03-16 16:00,0.162</t>
  </si>
  <si>
    <t>2018-03-16 17:00,0.020</t>
  </si>
  <si>
    <t>2018-03-16 18:00,0</t>
  </si>
  <si>
    <t>2018-03-16 19:00,0</t>
  </si>
  <si>
    <t>2018-03-16 20:00,0</t>
  </si>
  <si>
    <t>2018-03-16 21:00,0</t>
  </si>
  <si>
    <t>2018-03-16 22:00,0</t>
  </si>
  <si>
    <t>2018-03-16 23:00,0</t>
  </si>
  <si>
    <t>2018-03-17 00:00,0</t>
  </si>
  <si>
    <t>2018-03-17 01:00,0</t>
  </si>
  <si>
    <t>2018-03-17 02:00,0</t>
  </si>
  <si>
    <t>2018-03-17 03:00,0</t>
  </si>
  <si>
    <t>2018-03-17 04:00,0</t>
  </si>
  <si>
    <t>2018-03-17 05:00,0</t>
  </si>
  <si>
    <t>2018-03-17 06:00,0.003</t>
  </si>
  <si>
    <t>2018-03-17 07:00,0.035</t>
  </si>
  <si>
    <t>2018-03-17 08:00,0.076</t>
  </si>
  <si>
    <t>2018-03-17 09:00,0.126</t>
  </si>
  <si>
    <t>2018-03-17 10:00,0.202</t>
  </si>
  <si>
    <t>2018-03-17 11:00,0.232</t>
  </si>
  <si>
    <t>2018-03-17 12:00,0.257</t>
  </si>
  <si>
    <t>2018-03-17 13:00,0.259</t>
  </si>
  <si>
    <t>2018-03-17 14:00,0.214</t>
  </si>
  <si>
    <t>2018-03-17 15:00,0.134</t>
  </si>
  <si>
    <t>2018-03-17 16:00,0.056</t>
  </si>
  <si>
    <t>2018-03-17 17:00,0.005</t>
  </si>
  <si>
    <t>2018-03-17 18:00,0</t>
  </si>
  <si>
    <t>2018-03-17 19:00,0</t>
  </si>
  <si>
    <t>2018-03-17 20:00,0</t>
  </si>
  <si>
    <t>2018-03-17 21:00,0</t>
  </si>
  <si>
    <t>2018-03-17 22:00,0</t>
  </si>
  <si>
    <t>2018-03-17 23:00,0</t>
  </si>
  <si>
    <t>2018-03-18 00:00,0</t>
  </si>
  <si>
    <t>2018-03-18 01:00,0</t>
  </si>
  <si>
    <t>2018-03-18 02:00,0</t>
  </si>
  <si>
    <t>2018-03-18 03:00,0</t>
  </si>
  <si>
    <t>2018-03-18 04:00,0</t>
  </si>
  <si>
    <t>2018-03-18 05:00,0</t>
  </si>
  <si>
    <t>2018-03-18 06:00,0.008</t>
  </si>
  <si>
    <t>2018-03-18 07:00,0.084</t>
  </si>
  <si>
    <t>2018-03-18 08:00,0.191</t>
  </si>
  <si>
    <t>2018-03-18 09:00,0.253</t>
  </si>
  <si>
    <t>2018-03-18 10:00,0.336</t>
  </si>
  <si>
    <t>2018-03-18 11:00,0.353</t>
  </si>
  <si>
    <t>2018-03-18 12:00,0.324</t>
  </si>
  <si>
    <t>2018-03-18 13:00,0.256</t>
  </si>
  <si>
    <t>2018-03-18 14:00,0.172</t>
  </si>
  <si>
    <t>2018-03-18 15:00,0.094</t>
  </si>
  <si>
    <t>2018-03-18 16:00,0.035</t>
  </si>
  <si>
    <t>2018-03-18 17:00,0.002</t>
  </si>
  <si>
    <t>2018-03-18 18:00,0</t>
  </si>
  <si>
    <t>2018-03-18 19:00,0</t>
  </si>
  <si>
    <t>2018-03-18 20:00,0</t>
  </si>
  <si>
    <t>2018-03-18 21:00,0</t>
  </si>
  <si>
    <t>2018-03-18 22:00,0</t>
  </si>
  <si>
    <t>2018-03-18 23:00,0</t>
  </si>
  <si>
    <t>2018-03-19 00:00,0</t>
  </si>
  <si>
    <t>2018-03-19 01:00,0</t>
  </si>
  <si>
    <t>2018-03-19 02:00,0</t>
  </si>
  <si>
    <t>2018-03-19 03:00,0</t>
  </si>
  <si>
    <t>2018-03-19 04:00,0</t>
  </si>
  <si>
    <t>2018-03-19 05:00,0</t>
  </si>
  <si>
    <t>2018-03-19 06:00,0.021</t>
  </si>
  <si>
    <t>2018-03-19 07:00,0.177</t>
  </si>
  <si>
    <t>2018-03-19 08:00,0.379</t>
  </si>
  <si>
    <t>2018-03-19 09:00,0.481</t>
  </si>
  <si>
    <t>2018-03-19 10:00,0.579</t>
  </si>
  <si>
    <t>2018-03-19 11:00,0.680</t>
  </si>
  <si>
    <t>2018-03-19 12:00,0.681</t>
  </si>
  <si>
    <t>2018-03-19 13:00,0.652</t>
  </si>
  <si>
    <t>2018-03-19 14:00,0.553</t>
  </si>
  <si>
    <t>2018-03-19 15:00,0.420</t>
  </si>
  <si>
    <t>2018-03-19 16:00,0.220</t>
  </si>
  <si>
    <t>2018-03-19 17:00,0.039</t>
  </si>
  <si>
    <t>2018-03-19 18:00,0</t>
  </si>
  <si>
    <t>2018-03-19 19:00,0</t>
  </si>
  <si>
    <t>2018-03-19 20:00,0</t>
  </si>
  <si>
    <t>2018-03-19 21:00,0</t>
  </si>
  <si>
    <t>2018-03-19 22:00,0</t>
  </si>
  <si>
    <t>2018-03-19 23:00,0</t>
  </si>
  <si>
    <t>2018-03-20 00:00,0</t>
  </si>
  <si>
    <t>2018-03-20 01:00,0</t>
  </si>
  <si>
    <t>2018-03-20 02:00,0</t>
  </si>
  <si>
    <t>2018-03-20 03:00,0</t>
  </si>
  <si>
    <t>2018-03-20 04:00,0</t>
  </si>
  <si>
    <t>2018-03-20 05:00,0</t>
  </si>
  <si>
    <t>2018-03-20 06:00,0.013</t>
  </si>
  <si>
    <t>2018-03-20 07:00,0.063</t>
  </si>
  <si>
    <t>2018-03-20 08:00,0.100</t>
  </si>
  <si>
    <t>2018-03-20 09:00,0.187</t>
  </si>
  <si>
    <t>2018-03-20 10:00,0.515</t>
  </si>
  <si>
    <t>2018-03-20 11:00,0.730</t>
  </si>
  <si>
    <t>2018-03-20 12:00,0.749</t>
  </si>
  <si>
    <t>2018-03-20 13:00,0.700</t>
  </si>
  <si>
    <t>2018-03-20 14:00,0.592</t>
  </si>
  <si>
    <t>2018-03-20 15:00,0.434</t>
  </si>
  <si>
    <t>2018-03-20 16:00,0.226</t>
  </si>
  <si>
    <t>2018-03-20 17:00,0.037</t>
  </si>
  <si>
    <t>2018-03-20 18:00,0</t>
  </si>
  <si>
    <t>2018-03-20 19:00,0</t>
  </si>
  <si>
    <t>2018-03-20 20:00,0</t>
  </si>
  <si>
    <t>2018-03-20 21:00,0</t>
  </si>
  <si>
    <t>2018-03-20 22:00,0</t>
  </si>
  <si>
    <t>2018-03-20 23:00,0</t>
  </si>
  <si>
    <t>2018-03-21 00:00,0</t>
  </si>
  <si>
    <t>2018-03-21 01:00,0</t>
  </si>
  <si>
    <t>2018-03-21 02:00,0</t>
  </si>
  <si>
    <t>2018-03-21 03:00,0</t>
  </si>
  <si>
    <t>2018-03-21 04:00,0</t>
  </si>
  <si>
    <t>2018-03-21 05:00,0</t>
  </si>
  <si>
    <t>2018-03-21 06:00,0.017</t>
  </si>
  <si>
    <t>2018-03-21 07:00,0.105</t>
  </si>
  <si>
    <t>2018-03-21 08:00,0.365</t>
  </si>
  <si>
    <t>2018-03-21 09:00,0.594</t>
  </si>
  <si>
    <t>2018-03-21 10:00,0.690</t>
  </si>
  <si>
    <t>2018-03-21 11:00,0.751</t>
  </si>
  <si>
    <t>2018-03-21 12:00,0.753</t>
  </si>
  <si>
    <t>2018-03-21 13:00,0.701</t>
  </si>
  <si>
    <t>2018-03-21 14:00,0.596</t>
  </si>
  <si>
    <t>2018-03-21 15:00,0.429</t>
  </si>
  <si>
    <t>2018-03-21 16:00,0.216</t>
  </si>
  <si>
    <t>2018-03-21 17:00,0.024</t>
  </si>
  <si>
    <t>2018-03-21 18:00,0</t>
  </si>
  <si>
    <t>2018-03-21 19:00,0</t>
  </si>
  <si>
    <t>2018-03-21 20:00,0</t>
  </si>
  <si>
    <t>2018-03-21 21:00,0</t>
  </si>
  <si>
    <t>2018-03-21 22:00,0</t>
  </si>
  <si>
    <t>2018-03-21 23:00,0</t>
  </si>
  <si>
    <t>2018-03-22 00:00,0</t>
  </si>
  <si>
    <t>2018-03-22 01:00,0</t>
  </si>
  <si>
    <t>2018-03-22 02:00,0</t>
  </si>
  <si>
    <t>2018-03-22 03:00,0</t>
  </si>
  <si>
    <t>2018-03-22 04:00,0</t>
  </si>
  <si>
    <t>2018-03-22 05:00,0</t>
  </si>
  <si>
    <t>2018-03-22 06:00,0.011</t>
  </si>
  <si>
    <t>2018-03-22 07:00,0.064</t>
  </si>
  <si>
    <t>2018-03-22 08:00,0.113</t>
  </si>
  <si>
    <t>2018-03-22 09:00,0.190</t>
  </si>
  <si>
    <t>2018-03-22 10:00,0.433</t>
  </si>
  <si>
    <t>2018-03-22 11:00,0.538</t>
  </si>
  <si>
    <t>2018-03-22 12:00,0.510</t>
  </si>
  <si>
    <t>2018-03-22 13:00,0.574</t>
  </si>
  <si>
    <t>2018-03-22 14:00,0.549</t>
  </si>
  <si>
    <t>2018-03-22 15:00,0.418</t>
  </si>
  <si>
    <t>2018-03-22 16:00,0.228</t>
  </si>
  <si>
    <t>2018-03-22 17:00,0.039</t>
  </si>
  <si>
    <t>2018-03-22 18:00,0</t>
  </si>
  <si>
    <t>2018-03-22 19:00,0</t>
  </si>
  <si>
    <t>2018-03-22 20:00,0</t>
  </si>
  <si>
    <t>2018-03-22 21:00,0</t>
  </si>
  <si>
    <t>2018-03-22 22:00,0</t>
  </si>
  <si>
    <t>2018-03-22 23:00,0</t>
  </si>
  <si>
    <t>2018-03-23 00:00,0</t>
  </si>
  <si>
    <t>2018-03-23 01:00,0</t>
  </si>
  <si>
    <t>2018-03-23 02:00,0</t>
  </si>
  <si>
    <t>2018-03-23 03:00,0</t>
  </si>
  <si>
    <t>2018-03-23 04:00,0</t>
  </si>
  <si>
    <t>2018-03-23 05:00,0</t>
  </si>
  <si>
    <t>2018-03-23 06:00,0.001</t>
  </si>
  <si>
    <t>2018-03-23 07:00,0.018</t>
  </si>
  <si>
    <t>2018-03-23 08:00,0.072</t>
  </si>
  <si>
    <t>2018-03-23 09:00,0.167</t>
  </si>
  <si>
    <t>2018-03-23 10:00,0.298</t>
  </si>
  <si>
    <t>2018-03-23 11:00,0.406</t>
  </si>
  <si>
    <t>2018-03-23 12:00,0.511</t>
  </si>
  <si>
    <t>2018-03-23 13:00,0.456</t>
  </si>
  <si>
    <t>2018-03-23 14:00,0.339</t>
  </si>
  <si>
    <t>2018-03-23 15:00,0.225</t>
  </si>
  <si>
    <t>2018-03-23 16:00,0.103</t>
  </si>
  <si>
    <t>2018-03-23 17:00,0.026</t>
  </si>
  <si>
    <t>2018-03-23 18:00,0</t>
  </si>
  <si>
    <t>2018-03-23 19:00,0</t>
  </si>
  <si>
    <t>2018-03-23 20:00,0</t>
  </si>
  <si>
    <t>2018-03-23 21:00,0</t>
  </si>
  <si>
    <t>2018-03-23 22:00,0</t>
  </si>
  <si>
    <t>2018-03-23 23:00,0</t>
  </si>
  <si>
    <t>2018-03-24 00:00,0</t>
  </si>
  <si>
    <t>2018-03-24 01:00,0</t>
  </si>
  <si>
    <t>2018-03-24 02:00,0</t>
  </si>
  <si>
    <t>2018-03-24 03:00,0</t>
  </si>
  <si>
    <t>2018-03-24 04:00,0</t>
  </si>
  <si>
    <t>2018-03-24 05:00,0</t>
  </si>
  <si>
    <t>2018-03-24 06:00,0.003</t>
  </si>
  <si>
    <t>2018-03-24 07:00,0.026</t>
  </si>
  <si>
    <t>2018-03-24 08:00,0.068</t>
  </si>
  <si>
    <t>2018-03-24 09:00,0.106</t>
  </si>
  <si>
    <t>2018-03-24 10:00,0.133</t>
  </si>
  <si>
    <t>2018-03-24 11:00,0.161</t>
  </si>
  <si>
    <t>2018-03-24 12:00,0.200</t>
  </si>
  <si>
    <t>2018-03-24 13:00,0.205</t>
  </si>
  <si>
    <t>2018-03-24 14:00,0.144</t>
  </si>
  <si>
    <t>2018-03-24 15:00,0.087</t>
  </si>
  <si>
    <t>2018-03-24 16:00,0.036</t>
  </si>
  <si>
    <t>2018-03-24 17:00,0.004</t>
  </si>
  <si>
    <t>2018-03-24 18:00,0</t>
  </si>
  <si>
    <t>2018-03-24 19:00,0</t>
  </si>
  <si>
    <t>2018-03-24 20:00,0</t>
  </si>
  <si>
    <t>2018-03-24 21:00,0</t>
  </si>
  <si>
    <t>2018-03-24 22:00,0</t>
  </si>
  <si>
    <t>2018-03-24 23:00,0</t>
  </si>
  <si>
    <t>2018-03-25 00:00,0</t>
  </si>
  <si>
    <t>2018-03-25 01:00,0</t>
  </si>
  <si>
    <t>2018-03-25 02:00,0</t>
  </si>
  <si>
    <t>2018-03-25 03:00,0</t>
  </si>
  <si>
    <t>2018-03-25 04:00,0</t>
  </si>
  <si>
    <t>2018-03-25 05:00,0</t>
  </si>
  <si>
    <t>2018-03-25 06:00,0.014</t>
  </si>
  <si>
    <t>2018-03-25 07:00,0.074</t>
  </si>
  <si>
    <t>2018-03-25 08:00,0.197</t>
  </si>
  <si>
    <t>2018-03-25 09:00,0.375</t>
  </si>
  <si>
    <t>2018-03-25 10:00,0.580</t>
  </si>
  <si>
    <t>2018-03-25 11:00,0.591</t>
  </si>
  <si>
    <t>2018-03-25 12:00,0.599</t>
  </si>
  <si>
    <t>2018-03-25 13:00,0.523</t>
  </si>
  <si>
    <t>2018-03-25 14:00,0.404</t>
  </si>
  <si>
    <t>2018-03-25 15:00,0.213</t>
  </si>
  <si>
    <t>2018-03-25 16:00,0.080</t>
  </si>
  <si>
    <t>2018-03-25 17:00,0.014</t>
  </si>
  <si>
    <t>2018-03-25 18:00,0</t>
  </si>
  <si>
    <t>2018-03-25 19:00,0</t>
  </si>
  <si>
    <t>2018-03-25 20:00,0</t>
  </si>
  <si>
    <t>2018-03-25 21:00,0</t>
  </si>
  <si>
    <t>2018-03-25 22:00,0</t>
  </si>
  <si>
    <t>2018-03-25 23:00,0</t>
  </si>
  <si>
    <t>2018-03-26 00:00,0</t>
  </si>
  <si>
    <t>2018-03-26 01:00,0</t>
  </si>
  <si>
    <t>2018-03-26 02:00,0</t>
  </si>
  <si>
    <t>2018-03-26 03:00,0</t>
  </si>
  <si>
    <t>2018-03-26 04:00,0</t>
  </si>
  <si>
    <t>2018-03-26 05:00,0</t>
  </si>
  <si>
    <t>2018-03-26 06:00,0.038</t>
  </si>
  <si>
    <t>2018-03-26 07:00,0.185</t>
  </si>
  <si>
    <t>2018-03-26 08:00,0.441</t>
  </si>
  <si>
    <t>2018-03-26 09:00,0.587</t>
  </si>
  <si>
    <t>2018-03-26 10:00,0.597</t>
  </si>
  <si>
    <t>2018-03-26 11:00,0.613</t>
  </si>
  <si>
    <t>2018-03-26 12:00,0.613</t>
  </si>
  <si>
    <t>2018-03-26 13:00,0.572</t>
  </si>
  <si>
    <t>2018-03-26 14:00,0.419</t>
  </si>
  <si>
    <t>2018-03-26 15:00,0.250</t>
  </si>
  <si>
    <t>2018-03-26 16:00,0.110</t>
  </si>
  <si>
    <t>2018-03-26 17:00,0.021</t>
  </si>
  <si>
    <t>2018-03-26 18:00,0</t>
  </si>
  <si>
    <t>2018-03-26 19:00,0</t>
  </si>
  <si>
    <t>2018-03-26 20:00,0</t>
  </si>
  <si>
    <t>2018-03-26 21:00,0</t>
  </si>
  <si>
    <t>2018-03-26 22:00,0</t>
  </si>
  <si>
    <t>2018-03-26 23:00,0</t>
  </si>
  <si>
    <t>2018-03-27 00:00,0</t>
  </si>
  <si>
    <t>2018-03-27 01:00,0</t>
  </si>
  <si>
    <t>2018-03-27 02:00,0</t>
  </si>
  <si>
    <t>2018-03-27 03:00,0</t>
  </si>
  <si>
    <t>2018-03-27 04:00,0</t>
  </si>
  <si>
    <t>2018-03-27 05:00,0</t>
  </si>
  <si>
    <t>2018-03-27 06:00,0.006</t>
  </si>
  <si>
    <t>2018-03-27 07:00,0.017</t>
  </si>
  <si>
    <t>2018-03-27 08:00,0.027</t>
  </si>
  <si>
    <t>2018-03-27 09:00,0.065</t>
  </si>
  <si>
    <t>2018-03-27 10:00,0.139</t>
  </si>
  <si>
    <t>2018-03-27 11:00,0.161</t>
  </si>
  <si>
    <t>2018-03-27 12:00,0.159</t>
  </si>
  <si>
    <t>2018-03-27 13:00,0.203</t>
  </si>
  <si>
    <t>2018-03-27 14:00,0.250</t>
  </si>
  <si>
    <t>2018-03-27 15:00,0.155</t>
  </si>
  <si>
    <t>2018-03-27 16:00,0.068</t>
  </si>
  <si>
    <t>2018-03-27 17:00,0.021</t>
  </si>
  <si>
    <t>2018-03-27 18:00,0</t>
  </si>
  <si>
    <t>2018-03-27 19:00,0</t>
  </si>
  <si>
    <t>2018-03-27 20:00,0</t>
  </si>
  <si>
    <t>2018-03-27 21:00,0</t>
  </si>
  <si>
    <t>2018-03-27 22:00,0</t>
  </si>
  <si>
    <t>2018-03-27 23:00,0</t>
  </si>
  <si>
    <t>2018-03-28 00:00,0</t>
  </si>
  <si>
    <t>2018-03-28 01:00,0</t>
  </si>
  <si>
    <t>2018-03-28 02:00,0</t>
  </si>
  <si>
    <t>2018-03-28 03:00,0</t>
  </si>
  <si>
    <t>2018-03-28 04:00,0</t>
  </si>
  <si>
    <t>2018-03-28 05:00,0</t>
  </si>
  <si>
    <t>2018-03-28 06:00,0.003</t>
  </si>
  <si>
    <t>2018-03-28 07:00,0.020</t>
  </si>
  <si>
    <t>2018-03-28 08:00,0.057</t>
  </si>
  <si>
    <t>2018-03-28 09:00,0.133</t>
  </si>
  <si>
    <t>2018-03-28 10:00,0.170</t>
  </si>
  <si>
    <t>2018-03-28 11:00,0.245</t>
  </si>
  <si>
    <t>2018-03-28 12:00,0.246</t>
  </si>
  <si>
    <t>2018-03-28 13:00,0.206</t>
  </si>
  <si>
    <t>2018-03-28 14:00,0.184</t>
  </si>
  <si>
    <t>2018-03-28 15:00,0.172</t>
  </si>
  <si>
    <t>2018-03-28 16:00,0.122</t>
  </si>
  <si>
    <t>2018-03-28 17:00,0.035</t>
  </si>
  <si>
    <t>2018-03-28 18:00,0</t>
  </si>
  <si>
    <t>2018-03-28 19:00,0</t>
  </si>
  <si>
    <t>2018-03-28 20:00,0</t>
  </si>
  <si>
    <t>2018-03-28 21:00,0</t>
  </si>
  <si>
    <t>2018-03-28 22:00,0</t>
  </si>
  <si>
    <t>2018-03-28 23:00,0</t>
  </si>
  <si>
    <t>2018-03-29 00:00,0</t>
  </si>
  <si>
    <t>2018-03-29 01:00,0</t>
  </si>
  <si>
    <t>2018-03-29 02:00,0</t>
  </si>
  <si>
    <t>2018-03-29 03:00,0</t>
  </si>
  <si>
    <t>2018-03-29 04:00,0</t>
  </si>
  <si>
    <t>2018-03-29 05:00,0</t>
  </si>
  <si>
    <t>2018-03-29 06:00,0.025</t>
  </si>
  <si>
    <t>2018-03-29 07:00,0.141</t>
  </si>
  <si>
    <t>2018-03-29 08:00,0.263</t>
  </si>
  <si>
    <t>2018-03-29 09:00,0.262</t>
  </si>
  <si>
    <t>2018-03-29 10:00,0.248</t>
  </si>
  <si>
    <t>2018-03-29 11:00,0.254</t>
  </si>
  <si>
    <t>2018-03-29 12:00,0.232</t>
  </si>
  <si>
    <t>2018-03-29 13:00,0.187</t>
  </si>
  <si>
    <t>2018-03-29 14:00,0.150</t>
  </si>
  <si>
    <t>2018-03-29 15:00,0.087</t>
  </si>
  <si>
    <t>2018-03-29 16:00,0.031</t>
  </si>
  <si>
    <t>2018-03-29 17:00,0.004</t>
  </si>
  <si>
    <t>2018-03-29 18:00,0</t>
  </si>
  <si>
    <t>2018-03-29 19:00,0</t>
  </si>
  <si>
    <t>2018-03-29 20:00,0</t>
  </si>
  <si>
    <t>2018-03-29 21:00,0</t>
  </si>
  <si>
    <t>2018-03-29 22:00,0</t>
  </si>
  <si>
    <t>2018-03-29 23:00,0</t>
  </si>
  <si>
    <t>2018-03-30 00:00,0</t>
  </si>
  <si>
    <t>2018-03-30 01:00,0</t>
  </si>
  <si>
    <t>2018-03-30 02:00,0</t>
  </si>
  <si>
    <t>2018-03-30 03:00,0</t>
  </si>
  <si>
    <t>2018-03-30 04:00,0</t>
  </si>
  <si>
    <t>2018-03-30 05:00,0</t>
  </si>
  <si>
    <t>2018-03-30 06:00,0.008</t>
  </si>
  <si>
    <t>2018-03-30 07:00,0.034</t>
  </si>
  <si>
    <t>2018-03-30 08:00,0.070</t>
  </si>
  <si>
    <t>2018-03-30 09:00,0.144</t>
  </si>
  <si>
    <t>2018-03-30 10:00,0.272</t>
  </si>
  <si>
    <t>2018-03-30 11:00,0.415</t>
  </si>
  <si>
    <t>2018-03-30 12:00,0.440</t>
  </si>
  <si>
    <t>2018-03-30 13:00,0.274</t>
  </si>
  <si>
    <t>2018-03-30 14:00,0.138</t>
  </si>
  <si>
    <t>2018-03-30 15:00,0.068</t>
  </si>
  <si>
    <t>2018-03-30 16:00,0.038</t>
  </si>
  <si>
    <t>2018-03-30 17:00,0.007</t>
  </si>
  <si>
    <t>2018-03-30 18:00,0</t>
  </si>
  <si>
    <t>2018-03-30 19:00,0</t>
  </si>
  <si>
    <t>2018-03-30 20:00,0</t>
  </si>
  <si>
    <t>2018-03-30 21:00,0</t>
  </si>
  <si>
    <t>2018-03-30 22:00,0</t>
  </si>
  <si>
    <t>2018-03-30 23:00,0</t>
  </si>
  <si>
    <t>2018-03-31 00:00,0</t>
  </si>
  <si>
    <t>2018-03-31 01:00,0</t>
  </si>
  <si>
    <t>2018-03-31 02:00,0</t>
  </si>
  <si>
    <t>2018-03-31 03:00,0</t>
  </si>
  <si>
    <t>2018-03-31 04:00,0</t>
  </si>
  <si>
    <t>2018-03-31 05:00,0</t>
  </si>
  <si>
    <t>2018-03-31 06:00,0.009</t>
  </si>
  <si>
    <t>2018-03-31 07:00,0.051</t>
  </si>
  <si>
    <t>2018-03-31 08:00,0.095</t>
  </si>
  <si>
    <t>2018-03-31 09:00,0.192</t>
  </si>
  <si>
    <t>2018-03-31 10:00,0.333</t>
  </si>
  <si>
    <t>2018-03-31 11:00,0.356</t>
  </si>
  <si>
    <t>2018-03-31 12:00,0.266</t>
  </si>
  <si>
    <t>2018-03-31 13:00,0.300</t>
  </si>
  <si>
    <t>2018-03-31 14:00,0.256</t>
  </si>
  <si>
    <t>2018-03-31 15:00,0.209</t>
  </si>
  <si>
    <t>2018-03-31 16:00,0.125</t>
  </si>
  <si>
    <t>2018-03-31 17:00,0.038</t>
  </si>
  <si>
    <t>2018-03-31 18:00,0</t>
  </si>
  <si>
    <t>2018-03-31 19:00,0</t>
  </si>
  <si>
    <t>2018-03-31 20:00,0</t>
  </si>
  <si>
    <t>2018-03-31 21:00,0</t>
  </si>
  <si>
    <t>2018-03-31 22:00,0</t>
  </si>
  <si>
    <t>2018-03-31 23:00,0</t>
  </si>
  <si>
    <t>2018-04-01 00:00,0</t>
  </si>
  <si>
    <t>2018-04-01 01:00,0</t>
  </si>
  <si>
    <t>2018-04-01 02:00,0</t>
  </si>
  <si>
    <t>2018-04-01 03:00,0</t>
  </si>
  <si>
    <t>2018-04-01 04:00,0</t>
  </si>
  <si>
    <t>2018-04-01 05:00,0</t>
  </si>
  <si>
    <t>2018-04-01 06:00,0.012</t>
  </si>
  <si>
    <t>2018-04-01 07:00,0.082</t>
  </si>
  <si>
    <t>2018-04-01 08:00,0.296</t>
  </si>
  <si>
    <t>2018-04-01 09:00,0.498</t>
  </si>
  <si>
    <t>2018-04-01 10:00,0.541</t>
  </si>
  <si>
    <t>2018-04-01 11:00,0.498</t>
  </si>
  <si>
    <t>2018-04-01 12:00,0.409</t>
  </si>
  <si>
    <t>2018-04-01 13:00,0.328</t>
  </si>
  <si>
    <t>2018-04-01 14:00,0.247</t>
  </si>
  <si>
    <t>2018-04-01 15:00,0.151</t>
  </si>
  <si>
    <t>2018-04-01 16:00,0.053</t>
  </si>
  <si>
    <t>2018-04-01 17:00,0.012</t>
  </si>
  <si>
    <t>2018-04-01 18:00,0</t>
  </si>
  <si>
    <t>2018-04-01 19:00,0</t>
  </si>
  <si>
    <t>2018-04-01 20:00,0</t>
  </si>
  <si>
    <t>2018-04-01 21:00,0</t>
  </si>
  <si>
    <t>2018-04-01 22:00,0</t>
  </si>
  <si>
    <t>2018-04-01 23:00,0</t>
  </si>
  <si>
    <t>2018-04-02 00:00,0</t>
  </si>
  <si>
    <t>2018-04-02 01:00,0</t>
  </si>
  <si>
    <t>2018-04-02 02:00,0</t>
  </si>
  <si>
    <t>2018-04-02 03:00,0</t>
  </si>
  <si>
    <t>2018-04-02 04:00,0</t>
  </si>
  <si>
    <t>2018-04-02 05:00,0</t>
  </si>
  <si>
    <t>2018-04-02 06:00,0.013</t>
  </si>
  <si>
    <t>2018-04-02 07:00,0.052</t>
  </si>
  <si>
    <t>2018-04-02 08:00,0.120</t>
  </si>
  <si>
    <t>2018-04-02 09:00,0.252</t>
  </si>
  <si>
    <t>2018-04-02 10:00,0.220</t>
  </si>
  <si>
    <t>2018-04-02 11:00,0.131</t>
  </si>
  <si>
    <t>2018-04-02 12:00,0.103</t>
  </si>
  <si>
    <t>2018-04-02 13:00,0.072</t>
  </si>
  <si>
    <t>2018-04-02 14:00,0.090</t>
  </si>
  <si>
    <t>2018-04-02 15:00,0.072</t>
  </si>
  <si>
    <t>2018-04-02 16:00,0.038</t>
  </si>
  <si>
    <t>2018-04-02 17:00,0.011</t>
  </si>
  <si>
    <t>2018-04-02 18:00,0</t>
  </si>
  <si>
    <t>2018-04-02 19:00,0</t>
  </si>
  <si>
    <t>2018-04-02 20:00,0</t>
  </si>
  <si>
    <t>2018-04-02 21:00,0</t>
  </si>
  <si>
    <t>2018-04-02 22:00,0</t>
  </si>
  <si>
    <t>2018-04-02 23:00,0</t>
  </si>
  <si>
    <t>2018-04-03 00:00,0</t>
  </si>
  <si>
    <t>2018-04-03 01:00,0</t>
  </si>
  <si>
    <t>2018-04-03 02:00,0</t>
  </si>
  <si>
    <t>2018-04-03 03:00,0</t>
  </si>
  <si>
    <t>2018-04-03 04:00,0</t>
  </si>
  <si>
    <t>2018-04-03 05:00,0</t>
  </si>
  <si>
    <t>2018-04-03 06:00,0.022</t>
  </si>
  <si>
    <t>2018-04-03 07:00,0.065</t>
  </si>
  <si>
    <t>2018-04-03 08:00,0.121</t>
  </si>
  <si>
    <t>2018-04-03 09:00,0.177</t>
  </si>
  <si>
    <t>2018-04-03 10:00,0.246</t>
  </si>
  <si>
    <t>2018-04-03 11:00,0.266</t>
  </si>
  <si>
    <t>2018-04-03 12:00,0.223</t>
  </si>
  <si>
    <t>2018-04-03 13:00,0.193</t>
  </si>
  <si>
    <t>2018-04-03 14:00,0.154</t>
  </si>
  <si>
    <t>2018-04-03 15:00,0.116</t>
  </si>
  <si>
    <t>2018-04-03 16:00,0.113</t>
  </si>
  <si>
    <t>2018-04-03 17:00,0.074</t>
  </si>
  <si>
    <t>2018-04-03 18:00,0</t>
  </si>
  <si>
    <t>2018-04-03 19:00,0</t>
  </si>
  <si>
    <t>2018-04-03 20:00,0</t>
  </si>
  <si>
    <t>2018-04-03 21:00,0</t>
  </si>
  <si>
    <t>2018-04-03 22:00,0</t>
  </si>
  <si>
    <t>2018-04-03 23:00,0</t>
  </si>
  <si>
    <t>2018-04-04 00:00,0</t>
  </si>
  <si>
    <t>2018-04-04 01:00,0</t>
  </si>
  <si>
    <t>2018-04-04 02:00,0</t>
  </si>
  <si>
    <t>2018-04-04 03:00,0</t>
  </si>
  <si>
    <t>2018-04-04 04:00,0</t>
  </si>
  <si>
    <t>2018-04-04 05:00,0</t>
  </si>
  <si>
    <t>2018-04-04 06:00,0.034</t>
  </si>
  <si>
    <t>2018-04-04 07:00,0.134</t>
  </si>
  <si>
    <t>2018-04-04 08:00,0.394</t>
  </si>
  <si>
    <t>2018-04-04 09:00,0.482</t>
  </si>
  <si>
    <t>2018-04-04 10:00,0.445</t>
  </si>
  <si>
    <t>2018-04-04 11:00,0.480</t>
  </si>
  <si>
    <t>2018-04-04 12:00,0.371</t>
  </si>
  <si>
    <t>2018-04-04 13:00,0.270</t>
  </si>
  <si>
    <t>2018-04-04 14:00,0.201</t>
  </si>
  <si>
    <t>2018-04-04 15:00,0.151</t>
  </si>
  <si>
    <t>2018-04-04 16:00,0.101</t>
  </si>
  <si>
    <t>2018-04-04 17:00,0.035</t>
  </si>
  <si>
    <t>2018-04-04 18:00,0</t>
  </si>
  <si>
    <t>2018-04-04 19:00,0</t>
  </si>
  <si>
    <t>2018-04-04 20:00,0</t>
  </si>
  <si>
    <t>2018-04-04 21:00,0</t>
  </si>
  <si>
    <t>2018-04-04 22:00,0</t>
  </si>
  <si>
    <t>2018-04-04 23:00,0</t>
  </si>
  <si>
    <t>2018-04-05 00:00,0</t>
  </si>
  <si>
    <t>2018-04-05 01:00,0</t>
  </si>
  <si>
    <t>2018-04-05 02:00,0</t>
  </si>
  <si>
    <t>2018-04-05 03:00,0</t>
  </si>
  <si>
    <t>2018-04-05 04:00,0</t>
  </si>
  <si>
    <t>2018-04-05 05:00,0.001</t>
  </si>
  <si>
    <t>2018-04-05 06:00,0.083</t>
  </si>
  <si>
    <t>2018-04-05 07:00,0.298</t>
  </si>
  <si>
    <t>2018-04-05 08:00,0.499</t>
  </si>
  <si>
    <t>2018-04-05 09:00,0.650</t>
  </si>
  <si>
    <t>2018-04-05 10:00,0.746</t>
  </si>
  <si>
    <t>2018-04-05 11:00,0.791</t>
  </si>
  <si>
    <t>2018-04-05 12:00,0.786</t>
  </si>
  <si>
    <t>2018-04-05 13:00,0.729</t>
  </si>
  <si>
    <t>2018-04-05 14:00,0.620</t>
  </si>
  <si>
    <t>2018-04-05 15:00,0.454</t>
  </si>
  <si>
    <t>2018-04-05 16:00,0.221</t>
  </si>
  <si>
    <t>2018-04-05 17:00,0.070</t>
  </si>
  <si>
    <t>2018-04-05 18:00,0.001</t>
  </si>
  <si>
    <t>2018-04-05 19:00,0</t>
  </si>
  <si>
    <t>2018-04-05 20:00,0</t>
  </si>
  <si>
    <t>2018-04-05 21:00,0</t>
  </si>
  <si>
    <t>2018-04-05 22:00,0</t>
  </si>
  <si>
    <t>2018-04-05 23:00,0</t>
  </si>
  <si>
    <t>2018-04-06 00:00,0</t>
  </si>
  <si>
    <t>2018-04-06 01:00,0</t>
  </si>
  <si>
    <t>2018-04-06 02:00,0</t>
  </si>
  <si>
    <t>2018-04-06 03:00,0</t>
  </si>
  <si>
    <t>2018-04-06 04:00,0</t>
  </si>
  <si>
    <t>2018-04-06 05:00,0.001</t>
  </si>
  <si>
    <t>2018-04-06 06:00,0.046</t>
  </si>
  <si>
    <t>2018-04-06 07:00,0.164</t>
  </si>
  <si>
    <t>2018-04-06 08:00,0.246</t>
  </si>
  <si>
    <t>2018-04-06 09:00,0.318</t>
  </si>
  <si>
    <t>2018-04-06 10:00,0.368</t>
  </si>
  <si>
    <t>2018-04-06 11:00,0.421</t>
  </si>
  <si>
    <t>2018-04-06 12:00,0.540</t>
  </si>
  <si>
    <t>2018-04-06 13:00,0.612</t>
  </si>
  <si>
    <t>2018-04-06 14:00,0.547</t>
  </si>
  <si>
    <t>2018-04-06 15:00,0.381</t>
  </si>
  <si>
    <t>2018-04-06 16:00,0.196</t>
  </si>
  <si>
    <t>2018-04-06 17:00,0.057</t>
  </si>
  <si>
    <t>2018-04-06 18:00,0.001</t>
  </si>
  <si>
    <t>2018-04-06 19:00,0</t>
  </si>
  <si>
    <t>2018-04-06 20:00,0</t>
  </si>
  <si>
    <t>2018-04-06 21:00,0</t>
  </si>
  <si>
    <t>2018-04-06 22:00,0</t>
  </si>
  <si>
    <t>2018-04-06 23:00,0</t>
  </si>
  <si>
    <t>2018-04-07 00:00,0</t>
  </si>
  <si>
    <t>2018-04-07 01:00,0</t>
  </si>
  <si>
    <t>2018-04-07 02:00,0</t>
  </si>
  <si>
    <t>2018-04-07 03:00,0</t>
  </si>
  <si>
    <t>2018-04-07 04:00,0</t>
  </si>
  <si>
    <t>2018-04-07 05:00,0</t>
  </si>
  <si>
    <t>2018-04-07 06:00,0.028</t>
  </si>
  <si>
    <t>2018-04-07 07:00,0.069</t>
  </si>
  <si>
    <t>2018-04-07 08:00,0.126</t>
  </si>
  <si>
    <t>2018-04-07 09:00,0.208</t>
  </si>
  <si>
    <t>2018-04-07 10:00,0.315</t>
  </si>
  <si>
    <t>2018-04-07 11:00,0.289</t>
  </si>
  <si>
    <t>2018-04-07 12:00,0.221</t>
  </si>
  <si>
    <t>2018-04-07 13:00,0.262</t>
  </si>
  <si>
    <t>2018-04-07 14:00,0.309</t>
  </si>
  <si>
    <t>2018-04-07 15:00,0.261</t>
  </si>
  <si>
    <t>2018-04-07 16:00,0.155</t>
  </si>
  <si>
    <t>2018-04-07 17:00,0.045</t>
  </si>
  <si>
    <t>2018-04-07 18:00,0</t>
  </si>
  <si>
    <t>2018-04-07 19:00,0</t>
  </si>
  <si>
    <t>2018-04-07 20:00,0</t>
  </si>
  <si>
    <t>2018-04-07 21:00,0</t>
  </si>
  <si>
    <t>2018-04-07 22:00,0</t>
  </si>
  <si>
    <t>2018-04-07 23:00,0</t>
  </si>
  <si>
    <t>2018-04-08 00:00,0</t>
  </si>
  <si>
    <t>2018-04-08 01:00,0</t>
  </si>
  <si>
    <t>2018-04-08 02:00,0</t>
  </si>
  <si>
    <t>2018-04-08 03:00,0</t>
  </si>
  <si>
    <t>2018-04-08 04:00,0</t>
  </si>
  <si>
    <t>2018-04-08 05:00,0</t>
  </si>
  <si>
    <t>2018-04-08 06:00,0.006</t>
  </si>
  <si>
    <t>2018-04-08 07:00,0.023</t>
  </si>
  <si>
    <t>2018-04-08 08:00,0.084</t>
  </si>
  <si>
    <t>2018-04-08 09:00,0.138</t>
  </si>
  <si>
    <t>2018-04-08 10:00,0.212</t>
  </si>
  <si>
    <t>2018-04-08 11:00,0.230</t>
  </si>
  <si>
    <t>2018-04-08 12:00,0.197</t>
  </si>
  <si>
    <t>2018-04-08 13:00,0.167</t>
  </si>
  <si>
    <t>2018-04-08 14:00,0.138</t>
  </si>
  <si>
    <t>2018-04-08 15:00,0.137</t>
  </si>
  <si>
    <t>2018-04-08 16:00,0.066</t>
  </si>
  <si>
    <t>2018-04-08 17:00,0.025</t>
  </si>
  <si>
    <t>2018-04-08 18:00,0</t>
  </si>
  <si>
    <t>2018-04-08 19:00,0</t>
  </si>
  <si>
    <t>2018-04-08 20:00,0</t>
  </si>
  <si>
    <t>2018-04-08 21:00,0</t>
  </si>
  <si>
    <t>2018-04-08 22:00,0</t>
  </si>
  <si>
    <t>2018-04-08 23:00,0</t>
  </si>
  <si>
    <t>2018-04-09 00:00,0</t>
  </si>
  <si>
    <t>2018-04-09 01:00,0</t>
  </si>
  <si>
    <t>2018-04-09 02:00,0</t>
  </si>
  <si>
    <t>2018-04-09 03:00,0</t>
  </si>
  <si>
    <t>2018-04-09 04:00,0</t>
  </si>
  <si>
    <t>2018-04-09 05:00,0</t>
  </si>
  <si>
    <t>2018-04-09 06:00,0.014</t>
  </si>
  <si>
    <t>2018-04-09 07:00,0.052</t>
  </si>
  <si>
    <t>2018-04-09 08:00,0.074</t>
  </si>
  <si>
    <t>2018-04-09 09:00,0.113</t>
  </si>
  <si>
    <t>2018-04-09 10:00,0.138</t>
  </si>
  <si>
    <t>2018-04-09 11:00,0.147</t>
  </si>
  <si>
    <t>2018-04-09 12:00,0.141</t>
  </si>
  <si>
    <t>2018-04-09 13:00,0.129</t>
  </si>
  <si>
    <t>2018-04-09 14:00,0.089</t>
  </si>
  <si>
    <t>2018-04-09 15:00,0.051</t>
  </si>
  <si>
    <t>2018-04-09 16:00,0.024</t>
  </si>
  <si>
    <t>2018-04-09 17:00,0.007</t>
  </si>
  <si>
    <t>2018-04-09 18:00,0</t>
  </si>
  <si>
    <t>2018-04-09 19:00,0</t>
  </si>
  <si>
    <t>2018-04-09 20:00,0</t>
  </si>
  <si>
    <t>2018-04-09 21:00,0</t>
  </si>
  <si>
    <t>2018-04-09 22:00,0</t>
  </si>
  <si>
    <t>2018-04-09 23:00,0</t>
  </si>
  <si>
    <t>2018-04-10 00:00,0</t>
  </si>
  <si>
    <t>2018-04-10 01:00,0</t>
  </si>
  <si>
    <t>2018-04-10 02:00,0</t>
  </si>
  <si>
    <t>2018-04-10 03:00,0</t>
  </si>
  <si>
    <t>2018-04-10 04:00,0</t>
  </si>
  <si>
    <t>2018-04-10 05:00,0.001</t>
  </si>
  <si>
    <t>2018-04-10 06:00,0.053</t>
  </si>
  <si>
    <t>2018-04-10 07:00,0.140</t>
  </si>
  <si>
    <t>2018-04-10 08:00,0.192</t>
  </si>
  <si>
    <t>2018-04-10 09:00,0.236</t>
  </si>
  <si>
    <t>2018-04-10 10:00,0.300</t>
  </si>
  <si>
    <t>2018-04-10 11:00,0.408</t>
  </si>
  <si>
    <t>2018-04-10 12:00,0.390</t>
  </si>
  <si>
    <t>2018-04-10 13:00,0.399</t>
  </si>
  <si>
    <t>2018-04-10 14:00,0.272</t>
  </si>
  <si>
    <t>2018-04-10 15:00,0.151</t>
  </si>
  <si>
    <t>2018-04-10 16:00,0.113</t>
  </si>
  <si>
    <t>2018-04-10 17:00,0.058</t>
  </si>
  <si>
    <t>2018-04-10 18:00,0.002</t>
  </si>
  <si>
    <t>2018-04-10 19:00,0</t>
  </si>
  <si>
    <t>2018-04-10 20:00,0</t>
  </si>
  <si>
    <t>2018-04-10 21:00,0</t>
  </si>
  <si>
    <t>2018-04-10 22:00,0</t>
  </si>
  <si>
    <t>2018-04-10 23:00,0</t>
  </si>
  <si>
    <t>2018-04-11 00:00,0</t>
  </si>
  <si>
    <t>2018-04-11 01:00,0</t>
  </si>
  <si>
    <t>2018-04-11 02:00,0</t>
  </si>
  <si>
    <t>2018-04-11 03:00,0</t>
  </si>
  <si>
    <t>2018-04-11 04:00,0</t>
  </si>
  <si>
    <t>2018-04-11 05:00,0</t>
  </si>
  <si>
    <t>2018-04-11 06:00,0.025</t>
  </si>
  <si>
    <t>2018-04-11 07:00,0.084</t>
  </si>
  <si>
    <t>2018-04-11 08:00,0.193</t>
  </si>
  <si>
    <t>2018-04-11 09:00,0.349</t>
  </si>
  <si>
    <t>2018-04-11 10:00,0.368</t>
  </si>
  <si>
    <t>2018-04-11 11:00,0.314</t>
  </si>
  <si>
    <t>2018-04-11 12:00,0.310</t>
  </si>
  <si>
    <t>2018-04-11 13:00,0.337</t>
  </si>
  <si>
    <t>2018-04-11 14:00,0.288</t>
  </si>
  <si>
    <t>2018-04-11 15:00,0.205</t>
  </si>
  <si>
    <t>2018-04-11 16:00,0.133</t>
  </si>
  <si>
    <t>2018-04-11 17:00,0.048</t>
  </si>
  <si>
    <t>2018-04-11 18:00,0.002</t>
  </si>
  <si>
    <t>2018-04-11 19:00,0</t>
  </si>
  <si>
    <t>2018-04-11 20:00,0</t>
  </si>
  <si>
    <t>2018-04-11 21:00,0</t>
  </si>
  <si>
    <t>2018-04-11 22:00,0</t>
  </si>
  <si>
    <t>2018-04-11 23:00,0</t>
  </si>
  <si>
    <t>2018-04-12 00:00,0</t>
  </si>
  <si>
    <t>2018-04-12 01:00,0</t>
  </si>
  <si>
    <t>2018-04-12 02:00,0</t>
  </si>
  <si>
    <t>2018-04-12 03:00,0</t>
  </si>
  <si>
    <t>2018-04-12 04:00,0</t>
  </si>
  <si>
    <t>2018-04-12 05:00,0</t>
  </si>
  <si>
    <t>2018-04-12 06:00,0.016</t>
  </si>
  <si>
    <t>2018-04-12 07:00,0.049</t>
  </si>
  <si>
    <t>2018-04-12 08:00,0.094</t>
  </si>
  <si>
    <t>2018-04-12 09:00,0.134</t>
  </si>
  <si>
    <t>2018-04-12 10:00,0.156</t>
  </si>
  <si>
    <t>2018-04-12 11:00,0.190</t>
  </si>
  <si>
    <t>2018-04-12 12:00,0.238</t>
  </si>
  <si>
    <t>2018-04-12 13:00,0.233</t>
  </si>
  <si>
    <t>2018-04-12 14:00,0.238</t>
  </si>
  <si>
    <t>2018-04-12 15:00,0.142</t>
  </si>
  <si>
    <t>2018-04-12 16:00,0.081</t>
  </si>
  <si>
    <t>2018-04-12 17:00,0.029</t>
  </si>
  <si>
    <t>2018-04-12 18:00,0</t>
  </si>
  <si>
    <t>2018-04-12 19:00,0</t>
  </si>
  <si>
    <t>2018-04-12 20:00,0</t>
  </si>
  <si>
    <t>2018-04-12 21:00,0</t>
  </si>
  <si>
    <t>2018-04-12 22:00,0</t>
  </si>
  <si>
    <t>2018-04-12 23:00,0</t>
  </si>
  <si>
    <t>2018-04-13 00:00,0</t>
  </si>
  <si>
    <t>2018-04-13 01:00,0</t>
  </si>
  <si>
    <t>2018-04-13 02:00,0</t>
  </si>
  <si>
    <t>2018-04-13 03:00,0</t>
  </si>
  <si>
    <t>2018-04-13 04:00,0</t>
  </si>
  <si>
    <t>2018-04-13 05:00,0</t>
  </si>
  <si>
    <t>2018-04-13 06:00,0.027</t>
  </si>
  <si>
    <t>2018-04-13 07:00,0.106</t>
  </si>
  <si>
    <t>2018-04-13 08:00,0.181</t>
  </si>
  <si>
    <t>2018-04-13 09:00,0.193</t>
  </si>
  <si>
    <t>2018-04-13 10:00,0.233</t>
  </si>
  <si>
    <t>2018-04-13 11:00,0.291</t>
  </si>
  <si>
    <t>2018-04-13 12:00,0.332</t>
  </si>
  <si>
    <t>2018-04-13 13:00,0.312</t>
  </si>
  <si>
    <t>2018-04-13 14:00,0.290</t>
  </si>
  <si>
    <t>2018-04-13 15:00,0.172</t>
  </si>
  <si>
    <t>2018-04-13 16:00,0.093</t>
  </si>
  <si>
    <t>2018-04-13 17:00,0.035</t>
  </si>
  <si>
    <t>2018-04-13 18:00,0.002</t>
  </si>
  <si>
    <t>2018-04-13 19:00,0</t>
  </si>
  <si>
    <t>2018-04-13 20:00,0</t>
  </si>
  <si>
    <t>2018-04-13 21:00,0</t>
  </si>
  <si>
    <t>2018-04-13 22:00,0</t>
  </si>
  <si>
    <t>2018-04-13 23:00,0</t>
  </si>
  <si>
    <t>2018-04-14 00:00,0</t>
  </si>
  <si>
    <t>2018-04-14 01:00,0</t>
  </si>
  <si>
    <t>2018-04-14 02:00,0</t>
  </si>
  <si>
    <t>2018-04-14 03:00,0</t>
  </si>
  <si>
    <t>2018-04-14 04:00,0</t>
  </si>
  <si>
    <t>2018-04-14 05:00,0.003</t>
  </si>
  <si>
    <t>2018-04-14 06:00,0.058</t>
  </si>
  <si>
    <t>2018-04-14 07:00,0.174</t>
  </si>
  <si>
    <t>2018-04-14 08:00,0.352</t>
  </si>
  <si>
    <t>2018-04-14 09:00,0.456</t>
  </si>
  <si>
    <t>2018-04-14 10:00,0.558</t>
  </si>
  <si>
    <t>2018-04-14 11:00,0.658</t>
  </si>
  <si>
    <t>2018-04-14 12:00,0.661</t>
  </si>
  <si>
    <t>2018-04-14 13:00,0.592</t>
  </si>
  <si>
    <t>2018-04-14 14:00,0.510</t>
  </si>
  <si>
    <t>2018-04-14 15:00,0.394</t>
  </si>
  <si>
    <t>2018-04-14 16:00,0.214</t>
  </si>
  <si>
    <t>2018-04-14 17:00,0.071</t>
  </si>
  <si>
    <t>2018-04-14 18:00,0.006</t>
  </si>
  <si>
    <t>2018-04-14 19:00,0</t>
  </si>
  <si>
    <t>2018-04-14 20:00,0</t>
  </si>
  <si>
    <t>2018-04-14 21:00,0</t>
  </si>
  <si>
    <t>2018-04-14 22:00,0</t>
  </si>
  <si>
    <t>2018-04-14 23:00,0</t>
  </si>
  <si>
    <t>2018-04-15 00:00,0</t>
  </si>
  <si>
    <t>2018-04-15 01:00,0</t>
  </si>
  <si>
    <t>2018-04-15 02:00,0</t>
  </si>
  <si>
    <t>2018-04-15 03:00,0</t>
  </si>
  <si>
    <t>2018-04-15 04:00,0</t>
  </si>
  <si>
    <t>2018-04-15 05:00,0.002</t>
  </si>
  <si>
    <t>2018-04-15 06:00,0.038</t>
  </si>
  <si>
    <t>2018-04-15 07:00,0.109</t>
  </si>
  <si>
    <t>2018-04-15 08:00,0.181</t>
  </si>
  <si>
    <t>2018-04-15 09:00,0.256</t>
  </si>
  <si>
    <t>2018-04-15 10:00,0.312</t>
  </si>
  <si>
    <t>2018-04-15 11:00,0.366</t>
  </si>
  <si>
    <t>2018-04-15 12:00,0.409</t>
  </si>
  <si>
    <t>2018-04-15 13:00,0.382</t>
  </si>
  <si>
    <t>2018-04-15 14:00,0.253</t>
  </si>
  <si>
    <t>2018-04-15 15:00,0.136</t>
  </si>
  <si>
    <t>2018-04-15 16:00,0.082</t>
  </si>
  <si>
    <t>2018-04-15 17:00,0.064</t>
  </si>
  <si>
    <t>2018-04-15 18:00,0.009</t>
  </si>
  <si>
    <t>2018-04-15 19:00,0</t>
  </si>
  <si>
    <t>2018-04-15 20:00,0</t>
  </si>
  <si>
    <t>2018-04-15 21:00,0</t>
  </si>
  <si>
    <t>2018-04-15 22:00,0</t>
  </si>
  <si>
    <t>2018-04-15 23:00,0</t>
  </si>
  <si>
    <t>2018-04-16 00:00,0</t>
  </si>
  <si>
    <t>2018-04-16 01:00,0</t>
  </si>
  <si>
    <t>2018-04-16 02:00,0</t>
  </si>
  <si>
    <t>2018-04-16 03:00,0</t>
  </si>
  <si>
    <t>2018-04-16 04:00,0</t>
  </si>
  <si>
    <t>2018-04-16 05:00,0.003</t>
  </si>
  <si>
    <t>2018-04-16 06:00,0.050</t>
  </si>
  <si>
    <t>2018-04-16 07:00,0.174</t>
  </si>
  <si>
    <t>2018-04-16 08:00,0.458</t>
  </si>
  <si>
    <t>2018-04-16 09:00,0.589</t>
  </si>
  <si>
    <t>2018-04-16 10:00,0.682</t>
  </si>
  <si>
    <t>2018-04-16 11:00,0.729</t>
  </si>
  <si>
    <t>2018-04-16 12:00,0.743</t>
  </si>
  <si>
    <t>2018-04-16 13:00,0.701</t>
  </si>
  <si>
    <t>2018-04-16 14:00,0.611</t>
  </si>
  <si>
    <t>2018-04-16 15:00,0.474</t>
  </si>
  <si>
    <t>2018-04-16 16:00,0.298</t>
  </si>
  <si>
    <t>2018-04-16 17:00,0.101</t>
  </si>
  <si>
    <t>2018-04-16 18:00,0.008</t>
  </si>
  <si>
    <t>2018-04-16 19:00,0</t>
  </si>
  <si>
    <t>2018-04-16 20:00,0</t>
  </si>
  <si>
    <t>2018-04-16 21:00,0</t>
  </si>
  <si>
    <t>2018-04-16 22:00,0</t>
  </si>
  <si>
    <t>2018-04-16 23:00,0</t>
  </si>
  <si>
    <t>2018-04-17 00:00,0</t>
  </si>
  <si>
    <t>2018-04-17 01:00,0</t>
  </si>
  <si>
    <t>2018-04-17 02:00,0</t>
  </si>
  <si>
    <t>2018-04-17 03:00,0</t>
  </si>
  <si>
    <t>2018-04-17 04:00,0</t>
  </si>
  <si>
    <t>2018-04-17 05:00,0.008</t>
  </si>
  <si>
    <t>2018-04-17 06:00,0.078</t>
  </si>
  <si>
    <t>2018-04-17 07:00,0.220</t>
  </si>
  <si>
    <t>2018-04-17 08:00,0.397</t>
  </si>
  <si>
    <t>2018-04-17 09:00,0.512</t>
  </si>
  <si>
    <t>2018-04-17 10:00,0.579</t>
  </si>
  <si>
    <t>2018-04-17 11:00,0.678</t>
  </si>
  <si>
    <t>2018-04-17 12:00,0.686</t>
  </si>
  <si>
    <t>2018-04-17 13:00,0.573</t>
  </si>
  <si>
    <t>2018-04-17 14:00,0.458</t>
  </si>
  <si>
    <t>2018-04-17 15:00,0.297</t>
  </si>
  <si>
    <t>2018-04-17 16:00,0.190</t>
  </si>
  <si>
    <t>2018-04-17 17:00,0.090</t>
  </si>
  <si>
    <t>2018-04-17 18:00,0.010</t>
  </si>
  <si>
    <t>2018-04-17 19:00,0</t>
  </si>
  <si>
    <t>2018-04-17 20:00,0</t>
  </si>
  <si>
    <t>2018-04-17 21:00,0</t>
  </si>
  <si>
    <t>2018-04-17 22:00,0</t>
  </si>
  <si>
    <t>2018-04-17 23:00,0</t>
  </si>
  <si>
    <t>2018-04-18 00:00,0</t>
  </si>
  <si>
    <t>2018-04-18 01:00,0</t>
  </si>
  <si>
    <t>2018-04-18 02:00,0</t>
  </si>
  <si>
    <t>2018-04-18 03:00,0</t>
  </si>
  <si>
    <t>2018-04-18 04:00,0</t>
  </si>
  <si>
    <t>2018-04-18 05:00,0.010</t>
  </si>
  <si>
    <t>2018-04-18 06:00,0.114</t>
  </si>
  <si>
    <t>2018-04-18 07:00,0.296</t>
  </si>
  <si>
    <t>2018-04-18 08:00,0.466</t>
  </si>
  <si>
    <t>2018-04-18 09:00,0.597</t>
  </si>
  <si>
    <t>2018-04-18 10:00,0.684</t>
  </si>
  <si>
    <t>2018-04-18 11:00,0.726</t>
  </si>
  <si>
    <t>2018-04-18 12:00,0.724</t>
  </si>
  <si>
    <t>2018-04-18 13:00,0.679</t>
  </si>
  <si>
    <t>2018-04-18 14:00,0.591</t>
  </si>
  <si>
    <t>2018-04-18 15:00,0.460</t>
  </si>
  <si>
    <t>2018-04-18 16:00,0.293</t>
  </si>
  <si>
    <t>2018-04-18 17:00,0.116</t>
  </si>
  <si>
    <t>2018-04-18 18:00,0.012</t>
  </si>
  <si>
    <t>2018-04-18 19:00,0</t>
  </si>
  <si>
    <t>2018-04-18 20:00,0</t>
  </si>
  <si>
    <t>2018-04-18 21:00,0</t>
  </si>
  <si>
    <t>2018-04-18 22:00,0</t>
  </si>
  <si>
    <t>2018-04-18 23:00,0</t>
  </si>
  <si>
    <t>2018-04-19 00:00,0</t>
  </si>
  <si>
    <t>2018-04-19 01:00,0</t>
  </si>
  <si>
    <t>2018-04-19 02:00,0</t>
  </si>
  <si>
    <t>2018-04-19 03:00,0</t>
  </si>
  <si>
    <t>2018-04-19 04:00,0</t>
  </si>
  <si>
    <t>2018-04-19 05:00,0.011</t>
  </si>
  <si>
    <t>2018-04-19 06:00,0.122</t>
  </si>
  <si>
    <t>2018-04-19 07:00,0.307</t>
  </si>
  <si>
    <t>2018-04-19 08:00,0.474</t>
  </si>
  <si>
    <t>2018-04-19 09:00,0.598</t>
  </si>
  <si>
    <t>2018-04-19 10:00,0.679</t>
  </si>
  <si>
    <t>2018-04-19 11:00,0.718</t>
  </si>
  <si>
    <t>2018-04-19 12:00,0.715</t>
  </si>
  <si>
    <t>2018-04-19 13:00,0.670</t>
  </si>
  <si>
    <t>2018-04-19 14:00,0.583</t>
  </si>
  <si>
    <t>2018-04-19 15:00,0.454</t>
  </si>
  <si>
    <t>2018-04-19 16:00,0.288</t>
  </si>
  <si>
    <t>2018-04-19 17:00,0.115</t>
  </si>
  <si>
    <t>2018-04-19 18:00,0.013</t>
  </si>
  <si>
    <t>2018-04-19 19:00,0</t>
  </si>
  <si>
    <t>2018-04-19 20:00,0</t>
  </si>
  <si>
    <t>2018-04-19 21:00,0</t>
  </si>
  <si>
    <t>2018-04-19 22:00,0</t>
  </si>
  <si>
    <t>2018-04-19 23:00,0</t>
  </si>
  <si>
    <t>2018-04-20 00:00,0</t>
  </si>
  <si>
    <t>2018-04-20 01:00,0</t>
  </si>
  <si>
    <t>2018-04-20 02:00,0</t>
  </si>
  <si>
    <t>2018-04-20 03:00,0</t>
  </si>
  <si>
    <t>2018-04-20 04:00,0</t>
  </si>
  <si>
    <t>2018-04-20 05:00,0.012</t>
  </si>
  <si>
    <t>2018-04-20 06:00,0.120</t>
  </si>
  <si>
    <t>2018-04-20 07:00,0.301</t>
  </si>
  <si>
    <t>2018-04-20 08:00,0.468</t>
  </si>
  <si>
    <t>2018-04-20 09:00,0.596</t>
  </si>
  <si>
    <t>2018-04-20 10:00,0.678</t>
  </si>
  <si>
    <t>2018-04-20 11:00,0.717</t>
  </si>
  <si>
    <t>2018-04-20 12:00,0.712</t>
  </si>
  <si>
    <t>2018-04-20 13:00,0.666</t>
  </si>
  <si>
    <t>2018-04-20 14:00,0.578</t>
  </si>
  <si>
    <t>2018-04-20 15:00,0.446</t>
  </si>
  <si>
    <t>2018-04-20 16:00,0.282</t>
  </si>
  <si>
    <t>2018-04-20 17:00,0.113</t>
  </si>
  <si>
    <t>2018-04-20 18:00,0.014</t>
  </si>
  <si>
    <t>2018-04-20 19:00,0</t>
  </si>
  <si>
    <t>2018-04-20 20:00,0</t>
  </si>
  <si>
    <t>2018-04-20 21:00,0</t>
  </si>
  <si>
    <t>2018-04-20 22:00,0</t>
  </si>
  <si>
    <t>2018-04-20 23:00,0</t>
  </si>
  <si>
    <t>2018-04-21 00:00,0</t>
  </si>
  <si>
    <t>2018-04-21 01:00,0</t>
  </si>
  <si>
    <t>2018-04-21 02:00,0</t>
  </si>
  <si>
    <t>2018-04-21 03:00,0</t>
  </si>
  <si>
    <t>2018-04-21 04:00,0</t>
  </si>
  <si>
    <t>2018-04-21 05:00,0.016</t>
  </si>
  <si>
    <t>2018-04-21 06:00,0.119</t>
  </si>
  <si>
    <t>2018-04-21 07:00,0.294</t>
  </si>
  <si>
    <t>2018-04-21 08:00,0.459</t>
  </si>
  <si>
    <t>2018-04-21 09:00,0.582</t>
  </si>
  <si>
    <t>2018-04-21 10:00,0.667</t>
  </si>
  <si>
    <t>2018-04-21 11:00,0.702</t>
  </si>
  <si>
    <t>2018-04-21 12:00,0.673</t>
  </si>
  <si>
    <t>2018-04-21 13:00,0.604</t>
  </si>
  <si>
    <t>2018-04-21 14:00,0.476</t>
  </si>
  <si>
    <t>2018-04-21 15:00,0.322</t>
  </si>
  <si>
    <t>2018-04-21 16:00,0.183</t>
  </si>
  <si>
    <t>2018-04-21 17:00,0.078</t>
  </si>
  <si>
    <t>2018-04-21 18:00,0.011</t>
  </si>
  <si>
    <t>2018-04-21 19:00,0</t>
  </si>
  <si>
    <t>2018-04-21 20:00,0</t>
  </si>
  <si>
    <t>2018-04-21 21:00,0</t>
  </si>
  <si>
    <t>2018-04-21 22:00,0</t>
  </si>
  <si>
    <t>2018-04-21 23:00,0</t>
  </si>
  <si>
    <t>2018-04-22 00:00,0</t>
  </si>
  <si>
    <t>2018-04-22 01:00,0</t>
  </si>
  <si>
    <t>2018-04-22 02:00,0</t>
  </si>
  <si>
    <t>2018-04-22 03:00,0</t>
  </si>
  <si>
    <t>2018-04-22 04:00,0</t>
  </si>
  <si>
    <t>2018-04-22 05:00,0.017</t>
  </si>
  <si>
    <t>2018-04-22 06:00,0.122</t>
  </si>
  <si>
    <t>2018-04-22 07:00,0.297</t>
  </si>
  <si>
    <t>2018-04-22 08:00,0.464</t>
  </si>
  <si>
    <t>2018-04-22 09:00,0.595</t>
  </si>
  <si>
    <t>2018-04-22 10:00,0.681</t>
  </si>
  <si>
    <t>2018-04-22 11:00,0.720</t>
  </si>
  <si>
    <t>2018-04-22 12:00,0.717</t>
  </si>
  <si>
    <t>2018-04-22 13:00,0.663</t>
  </si>
  <si>
    <t>2018-04-22 14:00,0.567</t>
  </si>
  <si>
    <t>2018-04-22 15:00,0.414</t>
  </si>
  <si>
    <t>2018-04-22 16:00,0.244</t>
  </si>
  <si>
    <t>2018-04-22 17:00,0.069</t>
  </si>
  <si>
    <t>2018-04-22 18:00,0.010</t>
  </si>
  <si>
    <t>2018-04-22 19:00,0</t>
  </si>
  <si>
    <t>2018-04-22 20:00,0</t>
  </si>
  <si>
    <t>2018-04-22 21:00,0</t>
  </si>
  <si>
    <t>2018-04-22 22:00,0</t>
  </si>
  <si>
    <t>2018-04-22 23:00,0</t>
  </si>
  <si>
    <t>2018-04-23 00:00,0</t>
  </si>
  <si>
    <t>2018-04-23 01:00,0</t>
  </si>
  <si>
    <t>2018-04-23 02:00,0</t>
  </si>
  <si>
    <t>2018-04-23 03:00,0</t>
  </si>
  <si>
    <t>2018-04-23 04:00,0</t>
  </si>
  <si>
    <t>2018-04-23 05:00,0.016</t>
  </si>
  <si>
    <t>2018-04-23 06:00,0.085</t>
  </si>
  <si>
    <t>2018-04-23 07:00,0.259</t>
  </si>
  <si>
    <t>2018-04-23 08:00,0.231</t>
  </si>
  <si>
    <t>2018-04-23 09:00,0.310</t>
  </si>
  <si>
    <t>2018-04-23 10:00,0.547</t>
  </si>
  <si>
    <t>2018-04-23 11:00,0.616</t>
  </si>
  <si>
    <t>2018-04-23 12:00,0.505</t>
  </si>
  <si>
    <t>2018-04-23 13:00,0.434</t>
  </si>
  <si>
    <t>2018-04-23 14:00,0.326</t>
  </si>
  <si>
    <t>2018-04-23 15:00,0.216</t>
  </si>
  <si>
    <t>2018-04-23 16:00,0.212</t>
  </si>
  <si>
    <t>2018-04-23 17:00,0.101</t>
  </si>
  <si>
    <t>2018-04-23 18:00,0.013</t>
  </si>
  <si>
    <t>2018-04-23 19:00,0</t>
  </si>
  <si>
    <t>2018-04-23 20:00,0</t>
  </si>
  <si>
    <t>2018-04-23 21:00,0</t>
  </si>
  <si>
    <t>2018-04-23 22:00,0</t>
  </si>
  <si>
    <t>2018-04-23 23:00,0</t>
  </si>
  <si>
    <t>2018-04-24 00:00,0</t>
  </si>
  <si>
    <t>2018-04-24 01:00,0</t>
  </si>
  <si>
    <t>2018-04-24 02:00,0</t>
  </si>
  <si>
    <t>2018-04-24 03:00,0</t>
  </si>
  <si>
    <t>2018-04-24 04:00,0</t>
  </si>
  <si>
    <t>2018-04-24 05:00,0.005</t>
  </si>
  <si>
    <t>2018-04-24 06:00,0.046</t>
  </si>
  <si>
    <t>2018-04-24 07:00,0.116</t>
  </si>
  <si>
    <t>2018-04-24 08:00,0.175</t>
  </si>
  <si>
    <t>2018-04-24 09:00,0.193</t>
  </si>
  <si>
    <t>2018-04-24 10:00,0.193</t>
  </si>
  <si>
    <t>2018-04-24 11:00,0.186</t>
  </si>
  <si>
    <t>2018-04-24 12:00,0.150</t>
  </si>
  <si>
    <t>2018-04-24 13:00,0.103</t>
  </si>
  <si>
    <t>2018-04-24 14:00,0.076</t>
  </si>
  <si>
    <t>2018-04-24 15:00,0.090</t>
  </si>
  <si>
    <t>2018-04-24 16:00,0.104</t>
  </si>
  <si>
    <t>2018-04-24 17:00,0.059</t>
  </si>
  <si>
    <t>2018-04-24 18:00,0.009</t>
  </si>
  <si>
    <t>2018-04-24 19:00,0</t>
  </si>
  <si>
    <t>2018-04-24 20:00,0</t>
  </si>
  <si>
    <t>2018-04-24 21:00,0</t>
  </si>
  <si>
    <t>2018-04-24 22:00,0</t>
  </si>
  <si>
    <t>2018-04-24 23:00,0</t>
  </si>
  <si>
    <t>2018-04-25 00:00,0</t>
  </si>
  <si>
    <t>2018-04-25 01:00,0</t>
  </si>
  <si>
    <t>2018-04-25 02:00,0</t>
  </si>
  <si>
    <t>2018-04-25 03:00,0</t>
  </si>
  <si>
    <t>2018-04-25 04:00,0</t>
  </si>
  <si>
    <t>2018-04-25 05:00,0.011</t>
  </si>
  <si>
    <t>2018-04-25 06:00,0.056</t>
  </si>
  <si>
    <t>2018-04-25 07:00,0.197</t>
  </si>
  <si>
    <t>2018-04-25 08:00,0.478</t>
  </si>
  <si>
    <t>2018-04-25 09:00,0.593</t>
  </si>
  <si>
    <t>2018-04-25 10:00,0.659</t>
  </si>
  <si>
    <t>2018-04-25 11:00,0.647</t>
  </si>
  <si>
    <t>2018-04-25 12:00,0.564</t>
  </si>
  <si>
    <t>2018-04-25 13:00,0.480</t>
  </si>
  <si>
    <t>2018-04-25 14:00,0.350</t>
  </si>
  <si>
    <t>2018-04-25 15:00,0.237</t>
  </si>
  <si>
    <t>2018-04-25 16:00,0.150</t>
  </si>
  <si>
    <t>2018-04-25 17:00,0.077</t>
  </si>
  <si>
    <t>2018-04-25 18:00,0.016</t>
  </si>
  <si>
    <t>2018-04-25 19:00,0</t>
  </si>
  <si>
    <t>2018-04-25 20:00,0</t>
  </si>
  <si>
    <t>2018-04-25 21:00,0</t>
  </si>
  <si>
    <t>2018-04-25 22:00,0</t>
  </si>
  <si>
    <t>2018-04-25 23:00,0</t>
  </si>
  <si>
    <t>2018-04-26 00:00,0</t>
  </si>
  <si>
    <t>2018-04-26 01:00,0</t>
  </si>
  <si>
    <t>2018-04-26 02:00,0</t>
  </si>
  <si>
    <t>2018-04-26 03:00,0</t>
  </si>
  <si>
    <t>2018-04-26 04:00,0</t>
  </si>
  <si>
    <t>2018-04-26 05:00,0.021</t>
  </si>
  <si>
    <t>2018-04-26 06:00,0.123</t>
  </si>
  <si>
    <t>2018-04-26 07:00,0.321</t>
  </si>
  <si>
    <t>2018-04-26 08:00,0.482</t>
  </si>
  <si>
    <t>2018-04-26 09:00,0.593</t>
  </si>
  <si>
    <t>2018-04-26 10:00,0.649</t>
  </si>
  <si>
    <t>2018-04-26 11:00,0.581</t>
  </si>
  <si>
    <t>2018-04-26 12:00,0.524</t>
  </si>
  <si>
    <t>2018-04-26 13:00,0.514</t>
  </si>
  <si>
    <t>2018-04-26 14:00,0.463</t>
  </si>
  <si>
    <t>2018-04-26 15:00,0.368</t>
  </si>
  <si>
    <t>2018-04-26 16:00,0.248</t>
  </si>
  <si>
    <t>2018-04-26 17:00,0.109</t>
  </si>
  <si>
    <t>2018-04-26 18:00,0.023</t>
  </si>
  <si>
    <t>2018-04-26 19:00,0</t>
  </si>
  <si>
    <t>2018-04-26 20:00,0</t>
  </si>
  <si>
    <t>2018-04-26 21:00,0</t>
  </si>
  <si>
    <t>2018-04-26 22:00,0</t>
  </si>
  <si>
    <t>2018-04-26 23:00,0</t>
  </si>
  <si>
    <t>2018-04-27 00:00,0</t>
  </si>
  <si>
    <t>2018-04-27 01:00,0</t>
  </si>
  <si>
    <t>2018-04-27 02:00,0</t>
  </si>
  <si>
    <t>2018-04-27 03:00,0</t>
  </si>
  <si>
    <t>2018-04-27 04:00,0</t>
  </si>
  <si>
    <t>2018-04-27 05:00,0.003</t>
  </si>
  <si>
    <t>2018-04-27 06:00,0.025</t>
  </si>
  <si>
    <t>2018-04-27 07:00,0.057</t>
  </si>
  <si>
    <t>2018-04-27 08:00,0.138</t>
  </si>
  <si>
    <t>2018-04-27 09:00,0.221</t>
  </si>
  <si>
    <t>2018-04-27 10:00,0.180</t>
  </si>
  <si>
    <t>2018-04-27 11:00,0.161</t>
  </si>
  <si>
    <t>2018-04-27 12:00,0.173</t>
  </si>
  <si>
    <t>2018-04-27 13:00,0.205</t>
  </si>
  <si>
    <t>2018-04-27 14:00,0.204</t>
  </si>
  <si>
    <t>2018-04-27 15:00,0.123</t>
  </si>
  <si>
    <t>2018-04-27 16:00,0.079</t>
  </si>
  <si>
    <t>2018-04-27 17:00,0.055</t>
  </si>
  <si>
    <t>2018-04-27 18:00,0.020</t>
  </si>
  <si>
    <t>2018-04-27 19:00,0</t>
  </si>
  <si>
    <t>2018-04-27 20:00,0</t>
  </si>
  <si>
    <t>2018-04-27 21:00,0</t>
  </si>
  <si>
    <t>2018-04-27 22:00,0</t>
  </si>
  <si>
    <t>2018-04-27 23:00,0</t>
  </si>
  <si>
    <t>2018-04-28 00:00,0</t>
  </si>
  <si>
    <t>2018-04-28 01:00,0</t>
  </si>
  <si>
    <t>2018-04-28 02:00,0</t>
  </si>
  <si>
    <t>2018-04-28 03:00,0</t>
  </si>
  <si>
    <t>2018-04-28 04:00,0</t>
  </si>
  <si>
    <t>2018-04-28 05:00,0.008</t>
  </si>
  <si>
    <t>2018-04-28 06:00,0.046</t>
  </si>
  <si>
    <t>2018-04-28 07:00,0.087</t>
  </si>
  <si>
    <t>2018-04-28 08:00,0.107</t>
  </si>
  <si>
    <t>2018-04-28 09:00,0.125</t>
  </si>
  <si>
    <t>2018-04-28 10:00,0.149</t>
  </si>
  <si>
    <t>2018-04-28 11:00,0.159</t>
  </si>
  <si>
    <t>2018-04-28 12:00,0.174</t>
  </si>
  <si>
    <t>2018-04-28 13:00,0.192</t>
  </si>
  <si>
    <t>2018-04-28 14:00,0.179</t>
  </si>
  <si>
    <t>2018-04-28 15:00,0.140</t>
  </si>
  <si>
    <t>2018-04-28 16:00,0.073</t>
  </si>
  <si>
    <t>2018-04-28 17:00,0.024</t>
  </si>
  <si>
    <t>2018-04-28 18:00,0.003</t>
  </si>
  <si>
    <t>2018-04-28 19:00,0</t>
  </si>
  <si>
    <t>2018-04-28 20:00,0</t>
  </si>
  <si>
    <t>2018-04-28 21:00,0</t>
  </si>
  <si>
    <t>2018-04-28 22:00,0</t>
  </si>
  <si>
    <t>2018-04-28 23:00,0</t>
  </si>
  <si>
    <t>2018-04-29 00:00,0</t>
  </si>
  <si>
    <t>2018-04-29 01:00,0</t>
  </si>
  <si>
    <t>2018-04-29 02:00,0</t>
  </si>
  <si>
    <t>2018-04-29 03:00,0</t>
  </si>
  <si>
    <t>2018-04-29 04:00,0</t>
  </si>
  <si>
    <t>2018-04-29 05:00,0.006</t>
  </si>
  <si>
    <t>2018-04-29 06:00,0.029</t>
  </si>
  <si>
    <t>2018-04-29 07:00,0.095</t>
  </si>
  <si>
    <t>2018-04-29 08:00,0.119</t>
  </si>
  <si>
    <t>2018-04-29 09:00,0.135</t>
  </si>
  <si>
    <t>2018-04-29 10:00,0.161</t>
  </si>
  <si>
    <t>2018-04-29 11:00,0.165</t>
  </si>
  <si>
    <t>2018-04-29 12:00,0.156</t>
  </si>
  <si>
    <t>2018-04-29 13:00,0.129</t>
  </si>
  <si>
    <t>2018-04-29 14:00,0.107</t>
  </si>
  <si>
    <t>2018-04-29 15:00,0.073</t>
  </si>
  <si>
    <t>2018-04-29 16:00,0.045</t>
  </si>
  <si>
    <t>2018-04-29 17:00,0.019</t>
  </si>
  <si>
    <t>2018-04-29 18:00,0.002</t>
  </si>
  <si>
    <t>2018-04-29 19:00,0</t>
  </si>
  <si>
    <t>2018-04-29 20:00,0</t>
  </si>
  <si>
    <t>2018-04-29 21:00,0</t>
  </si>
  <si>
    <t>2018-04-29 22:00,0</t>
  </si>
  <si>
    <t>2018-04-29 23:00,0</t>
  </si>
  <si>
    <t>2018-04-30 00:00,0</t>
  </si>
  <si>
    <t>2018-04-30 01:00,0</t>
  </si>
  <si>
    <t>2018-04-30 02:00,0</t>
  </si>
  <si>
    <t>2018-04-30 03:00,0</t>
  </si>
  <si>
    <t>2018-04-30 04:00,0</t>
  </si>
  <si>
    <t>2018-04-30 05:00,0.003</t>
  </si>
  <si>
    <t>2018-04-30 06:00,0.023</t>
  </si>
  <si>
    <t>2018-04-30 07:00,0.060</t>
  </si>
  <si>
    <t>2018-04-30 08:00,0.111</t>
  </si>
  <si>
    <t>2018-04-30 09:00,0.158</t>
  </si>
  <si>
    <t>2018-04-30 10:00,0.189</t>
  </si>
  <si>
    <t>2018-04-30 11:00,0.202</t>
  </si>
  <si>
    <t>2018-04-30 12:00,0.197</t>
  </si>
  <si>
    <t>2018-04-30 13:00,0.170</t>
  </si>
  <si>
    <t>2018-04-30 14:00,0.129</t>
  </si>
  <si>
    <t>2018-04-30 15:00,0.092</t>
  </si>
  <si>
    <t>2018-04-30 16:00,0.060</t>
  </si>
  <si>
    <t>2018-04-30 17:00,0.030</t>
  </si>
  <si>
    <t>2018-04-30 18:00,0.006</t>
  </si>
  <si>
    <t>2018-04-30 19:00,0</t>
  </si>
  <si>
    <t>2018-04-30 20:00,0</t>
  </si>
  <si>
    <t>2018-04-30 21:00,0</t>
  </si>
  <si>
    <t>2018-04-30 22:00,0</t>
  </si>
  <si>
    <t>2018-04-30 23:00,0</t>
  </si>
  <si>
    <t>2018-05-01 00:00,0</t>
  </si>
  <si>
    <t>2018-05-01 01:00,0</t>
  </si>
  <si>
    <t>2018-05-01 02:00,0</t>
  </si>
  <si>
    <t>2018-05-01 03:00,0</t>
  </si>
  <si>
    <t>2018-05-01 04:00,0</t>
  </si>
  <si>
    <t>2018-05-01 05:00,0.022</t>
  </si>
  <si>
    <t>2018-05-01 06:00,0.146</t>
  </si>
  <si>
    <t>2018-05-01 07:00,0.352</t>
  </si>
  <si>
    <t>2018-05-01 08:00,0.535</t>
  </si>
  <si>
    <t>2018-05-01 09:00,0.666</t>
  </si>
  <si>
    <t>2018-05-01 10:00,0.748</t>
  </si>
  <si>
    <t>2018-05-01 11:00,0.773</t>
  </si>
  <si>
    <t>2018-05-01 12:00,0.732</t>
  </si>
  <si>
    <t>2018-05-01 13:00,0.641</t>
  </si>
  <si>
    <t>2018-05-01 14:00,0.537</t>
  </si>
  <si>
    <t>2018-05-01 15:00,0.418</t>
  </si>
  <si>
    <t>2018-05-01 16:00,0.261</t>
  </si>
  <si>
    <t>2018-05-01 17:00,0.121</t>
  </si>
  <si>
    <t>2018-05-01 18:00,0.028</t>
  </si>
  <si>
    <t>2018-05-01 19:00,0</t>
  </si>
  <si>
    <t>2018-05-01 20:00,0</t>
  </si>
  <si>
    <t>2018-05-01 21:00,0</t>
  </si>
  <si>
    <t>2018-05-01 22:00,0</t>
  </si>
  <si>
    <t>2018-05-01 23:00,0</t>
  </si>
  <si>
    <t>2018-05-02 00:00,0</t>
  </si>
  <si>
    <t>2018-05-02 01:00,0</t>
  </si>
  <si>
    <t>2018-05-02 02:00,0</t>
  </si>
  <si>
    <t>2018-05-02 03:00,0</t>
  </si>
  <si>
    <t>2018-05-02 04:00,0</t>
  </si>
  <si>
    <t>2018-05-02 05:00,0.029</t>
  </si>
  <si>
    <t>2018-05-02 06:00,0.083</t>
  </si>
  <si>
    <t>2018-05-02 07:00,0.140</t>
  </si>
  <si>
    <t>2018-05-02 08:00,0.149</t>
  </si>
  <si>
    <t>2018-05-02 09:00,0.142</t>
  </si>
  <si>
    <t>2018-05-02 10:00,0.150</t>
  </si>
  <si>
    <t>2018-05-02 11:00,0.153</t>
  </si>
  <si>
    <t>2018-05-02 12:00,0.190</t>
  </si>
  <si>
    <t>2018-05-02 13:00,0.272</t>
  </si>
  <si>
    <t>2018-05-02 14:00,0.398</t>
  </si>
  <si>
    <t>2018-05-02 15:00,0.363</t>
  </si>
  <si>
    <t>2018-05-02 16:00,0.274</t>
  </si>
  <si>
    <t>2018-05-02 17:00,0.144</t>
  </si>
  <si>
    <t>2018-05-02 18:00,0.036</t>
  </si>
  <si>
    <t>2018-05-02 19:00,0</t>
  </si>
  <si>
    <t>2018-05-02 20:00,0</t>
  </si>
  <si>
    <t>2018-05-02 21:00,0</t>
  </si>
  <si>
    <t>2018-05-02 22:00,0</t>
  </si>
  <si>
    <t>2018-05-02 23:00,0</t>
  </si>
  <si>
    <t>2018-05-03 00:00,0</t>
  </si>
  <si>
    <t>2018-05-03 01:00,0</t>
  </si>
  <si>
    <t>2018-05-03 02:00,0</t>
  </si>
  <si>
    <t>2018-05-03 03:00,0</t>
  </si>
  <si>
    <t>2018-05-03 04:00,0</t>
  </si>
  <si>
    <t>2018-05-03 05:00,0.021</t>
  </si>
  <si>
    <t>2018-05-03 06:00,0.089</t>
  </si>
  <si>
    <t>2018-05-03 07:00,0.169</t>
  </si>
  <si>
    <t>2018-05-03 08:00,0.208</t>
  </si>
  <si>
    <t>2018-05-03 09:00,0.317</t>
  </si>
  <si>
    <t>2018-05-03 10:00,0.467</t>
  </si>
  <si>
    <t>2018-05-03 11:00,0.587</t>
  </si>
  <si>
    <t>2018-05-03 12:00,0.705</t>
  </si>
  <si>
    <t>2018-05-03 13:00,0.701</t>
  </si>
  <si>
    <t>2018-05-03 14:00,0.607</t>
  </si>
  <si>
    <t>2018-05-03 15:00,0.462</t>
  </si>
  <si>
    <t>2018-05-03 16:00,0.299</t>
  </si>
  <si>
    <t>2018-05-03 17:00,0.129</t>
  </si>
  <si>
    <t>2018-05-03 18:00,0.032</t>
  </si>
  <si>
    <t>2018-05-03 19:00,0</t>
  </si>
  <si>
    <t>2018-05-03 20:00,0</t>
  </si>
  <si>
    <t>2018-05-03 21:00,0</t>
  </si>
  <si>
    <t>2018-05-03 22:00,0</t>
  </si>
  <si>
    <t>2018-05-03 23:00,0</t>
  </si>
  <si>
    <t>2018-05-04 00:00,0</t>
  </si>
  <si>
    <t>2018-05-04 01:00,0</t>
  </si>
  <si>
    <t>2018-05-04 02:00,0</t>
  </si>
  <si>
    <t>2018-05-04 03:00,0</t>
  </si>
  <si>
    <t>2018-05-04 04:00,0</t>
  </si>
  <si>
    <t>2018-05-04 05:00,0.031</t>
  </si>
  <si>
    <t>2018-05-04 06:00,0.132</t>
  </si>
  <si>
    <t>2018-05-04 07:00,0.303</t>
  </si>
  <si>
    <t>2018-05-04 08:00,0.485</t>
  </si>
  <si>
    <t>2018-05-04 09:00,0.622</t>
  </si>
  <si>
    <t>2018-05-04 10:00,0.702</t>
  </si>
  <si>
    <t>2018-05-04 11:00,0.731</t>
  </si>
  <si>
    <t>2018-05-04 12:00,0.715</t>
  </si>
  <si>
    <t>2018-05-04 13:00,0.677</t>
  </si>
  <si>
    <t>2018-05-04 14:00,0.599</t>
  </si>
  <si>
    <t>2018-05-04 15:00,0.478</t>
  </si>
  <si>
    <t>2018-05-04 16:00,0.318</t>
  </si>
  <si>
    <t>2018-05-04 17:00,0.144</t>
  </si>
  <si>
    <t>2018-05-04 18:00,0.030</t>
  </si>
  <si>
    <t>2018-05-04 19:00,0</t>
  </si>
  <si>
    <t>2018-05-04 20:00,0</t>
  </si>
  <si>
    <t>2018-05-04 21:00,0</t>
  </si>
  <si>
    <t>2018-05-04 22:00,0</t>
  </si>
  <si>
    <t>2018-05-04 23:00,0</t>
  </si>
  <si>
    <t>2018-05-05 00:00,0</t>
  </si>
  <si>
    <t>2018-05-05 01:00,0</t>
  </si>
  <si>
    <t>2018-05-05 02:00,0</t>
  </si>
  <si>
    <t>2018-05-05 03:00,0</t>
  </si>
  <si>
    <t>2018-05-05 04:00,0</t>
  </si>
  <si>
    <t>2018-05-05 05:00,0.026</t>
  </si>
  <si>
    <t>2018-05-05 06:00,0.159</t>
  </si>
  <si>
    <t>2018-05-05 07:00,0.345</t>
  </si>
  <si>
    <t>2018-05-05 08:00,0.508</t>
  </si>
  <si>
    <t>2018-05-05 09:00,0.633</t>
  </si>
  <si>
    <t>2018-05-05 10:00,0.715</t>
  </si>
  <si>
    <t>2018-05-05 11:00,0.753</t>
  </si>
  <si>
    <t>2018-05-05 12:00,0.751</t>
  </si>
  <si>
    <t>2018-05-05 13:00,0.707</t>
  </si>
  <si>
    <t>2018-05-05 14:00,0.622</t>
  </si>
  <si>
    <t>2018-05-05 15:00,0.494</t>
  </si>
  <si>
    <t>2018-05-05 16:00,0.330</t>
  </si>
  <si>
    <t>2018-05-05 17:00,0.149</t>
  </si>
  <si>
    <t>2018-05-05 18:00,0.027</t>
  </si>
  <si>
    <t>2018-05-05 19:00,0</t>
  </si>
  <si>
    <t>2018-05-05 20:00,0</t>
  </si>
  <si>
    <t>2018-05-05 21:00,0</t>
  </si>
  <si>
    <t>2018-05-05 22:00,0</t>
  </si>
  <si>
    <t>2018-05-05 23:00,0</t>
  </si>
  <si>
    <t>2018-05-06 00:00,0</t>
  </si>
  <si>
    <t>2018-05-06 01:00,0</t>
  </si>
  <si>
    <t>2018-05-06 02:00,0</t>
  </si>
  <si>
    <t>2018-05-06 03:00,0</t>
  </si>
  <si>
    <t>2018-05-06 04:00,0</t>
  </si>
  <si>
    <t>2018-05-06 05:00,0.026</t>
  </si>
  <si>
    <t>2018-05-06 06:00,0.161</t>
  </si>
  <si>
    <t>2018-05-06 07:00,0.345</t>
  </si>
  <si>
    <t>2018-05-06 08:00,0.508</t>
  </si>
  <si>
    <t>2018-05-06 09:00,0.630</t>
  </si>
  <si>
    <t>2018-05-06 10:00,0.709</t>
  </si>
  <si>
    <t>2018-05-06 11:00,0.746</t>
  </si>
  <si>
    <t>2018-05-06 12:00,0.741</t>
  </si>
  <si>
    <t>2018-05-06 13:00,0.696</t>
  </si>
  <si>
    <t>2018-05-06 14:00,0.610</t>
  </si>
  <si>
    <t>2018-05-06 15:00,0.483</t>
  </si>
  <si>
    <t>2018-05-06 16:00,0.321</t>
  </si>
  <si>
    <t>2018-05-06 17:00,0.145</t>
  </si>
  <si>
    <t>2018-05-06 18:00,0.029</t>
  </si>
  <si>
    <t>2018-05-06 19:00,0</t>
  </si>
  <si>
    <t>2018-05-06 20:00,0</t>
  </si>
  <si>
    <t>2018-05-06 21:00,0</t>
  </si>
  <si>
    <t>2018-05-06 22:00,0</t>
  </si>
  <si>
    <t>2018-05-06 23:00,0</t>
  </si>
  <si>
    <t>2018-05-07 00:00,0</t>
  </si>
  <si>
    <t>2018-05-07 01:00,0</t>
  </si>
  <si>
    <t>2018-05-07 02:00,0</t>
  </si>
  <si>
    <t>2018-05-07 03:00,0</t>
  </si>
  <si>
    <t>2018-05-07 04:00,0</t>
  </si>
  <si>
    <t>2018-05-07 05:00,0.029</t>
  </si>
  <si>
    <t>2018-05-07 06:00,0.158</t>
  </si>
  <si>
    <t>2018-05-07 07:00,0.340</t>
  </si>
  <si>
    <t>2018-05-07 08:00,0.503</t>
  </si>
  <si>
    <t>2018-05-07 09:00,0.623</t>
  </si>
  <si>
    <t>2018-05-07 10:00,0.702</t>
  </si>
  <si>
    <t>2018-05-07 11:00,0.738</t>
  </si>
  <si>
    <t>2018-05-07 12:00,0.735</t>
  </si>
  <si>
    <t>2018-05-07 13:00,0.691</t>
  </si>
  <si>
    <t>2018-05-07 14:00,0.606</t>
  </si>
  <si>
    <t>2018-05-07 15:00,0.481</t>
  </si>
  <si>
    <t>2018-05-07 16:00,0.321</t>
  </si>
  <si>
    <t>2018-05-07 17:00,0.146</t>
  </si>
  <si>
    <t>2018-05-07 18:00,0.029</t>
  </si>
  <si>
    <t>2018-05-07 19:00,0</t>
  </si>
  <si>
    <t>2018-05-07 20:00,0</t>
  </si>
  <si>
    <t>2018-05-07 21:00,0</t>
  </si>
  <si>
    <t>2018-05-07 22:00,0</t>
  </si>
  <si>
    <t>2018-05-07 23:00,0</t>
  </si>
  <si>
    <t>2018-05-08 00:00,0</t>
  </si>
  <si>
    <t>2018-05-08 01:00,0</t>
  </si>
  <si>
    <t>2018-05-08 02:00,0</t>
  </si>
  <si>
    <t>2018-05-08 03:00,0</t>
  </si>
  <si>
    <t>2018-05-08 04:00,0</t>
  </si>
  <si>
    <t>2018-05-08 05:00,0.028</t>
  </si>
  <si>
    <t>2018-05-08 06:00,0.162</t>
  </si>
  <si>
    <t>2018-05-08 07:00,0.343</t>
  </si>
  <si>
    <t>2018-05-08 08:00,0.500</t>
  </si>
  <si>
    <t>2018-05-08 09:00,0.616</t>
  </si>
  <si>
    <t>2018-05-08 10:00,0.687</t>
  </si>
  <si>
    <t>2018-05-08 11:00,0.716</t>
  </si>
  <si>
    <t>2018-05-08 12:00,0.711</t>
  </si>
  <si>
    <t>2018-05-08 13:00,0.653</t>
  </si>
  <si>
    <t>2018-05-08 14:00,0.572</t>
  </si>
  <si>
    <t>2018-05-08 15:00,0.461</t>
  </si>
  <si>
    <t>2018-05-08 16:00,0.311</t>
  </si>
  <si>
    <t>2018-05-08 17:00,0.146</t>
  </si>
  <si>
    <t>2018-05-08 18:00,0.033</t>
  </si>
  <si>
    <t>2018-05-08 19:00,0</t>
  </si>
  <si>
    <t>2018-05-08 20:00,0</t>
  </si>
  <si>
    <t>2018-05-08 21:00,0</t>
  </si>
  <si>
    <t>2018-05-08 22:00,0</t>
  </si>
  <si>
    <t>2018-05-08 23:00,0</t>
  </si>
  <si>
    <t>2018-05-09 00:00,0</t>
  </si>
  <si>
    <t>2018-05-09 01:00,0</t>
  </si>
  <si>
    <t>2018-05-09 02:00,0</t>
  </si>
  <si>
    <t>2018-05-09 03:00,0</t>
  </si>
  <si>
    <t>2018-05-09 04:00,0</t>
  </si>
  <si>
    <t>2018-05-09 05:00,0.036</t>
  </si>
  <si>
    <t>2018-05-09 06:00,0.145</t>
  </si>
  <si>
    <t>2018-05-09 07:00,0.324</t>
  </si>
  <si>
    <t>2018-05-09 08:00,0.501</t>
  </si>
  <si>
    <t>2018-05-09 09:00,0.632</t>
  </si>
  <si>
    <t>2018-05-09 10:00,0.706</t>
  </si>
  <si>
    <t>2018-05-09 11:00,0.747</t>
  </si>
  <si>
    <t>2018-05-09 12:00,0.751</t>
  </si>
  <si>
    <t>2018-05-09 13:00,0.702</t>
  </si>
  <si>
    <t>2018-05-09 14:00,0.620</t>
  </si>
  <si>
    <t>2018-05-09 15:00,0.492</t>
  </si>
  <si>
    <t>2018-05-09 16:00,0.318</t>
  </si>
  <si>
    <t>2018-05-09 17:00,0.132</t>
  </si>
  <si>
    <t>2018-05-09 18:00,0.031</t>
  </si>
  <si>
    <t>2018-05-09 19:00,0</t>
  </si>
  <si>
    <t>2018-05-09 20:00,0</t>
  </si>
  <si>
    <t>2018-05-09 21:00,0</t>
  </si>
  <si>
    <t>2018-05-09 22:00,0</t>
  </si>
  <si>
    <t>2018-05-09 23:00,0</t>
  </si>
  <si>
    <t>2018-05-10 00:00,0</t>
  </si>
  <si>
    <t>2018-05-10 01:00,0</t>
  </si>
  <si>
    <t>2018-05-10 02:00,0</t>
  </si>
  <si>
    <t>2018-05-10 03:00,0</t>
  </si>
  <si>
    <t>2018-05-10 04:00,0</t>
  </si>
  <si>
    <t>2018-05-10 05:00,0.037</t>
  </si>
  <si>
    <t>2018-05-10 06:00,0.157</t>
  </si>
  <si>
    <t>2018-05-10 07:00,0.347</t>
  </si>
  <si>
    <t>2018-05-10 08:00,0.512</t>
  </si>
  <si>
    <t>2018-05-10 09:00,0.635</t>
  </si>
  <si>
    <t>2018-05-10 10:00,0.715</t>
  </si>
  <si>
    <t>2018-05-10 11:00,0.748</t>
  </si>
  <si>
    <t>2018-05-10 12:00,0.738</t>
  </si>
  <si>
    <t>2018-05-10 13:00,0.686</t>
  </si>
  <si>
    <t>2018-05-10 14:00,0.605</t>
  </si>
  <si>
    <t>2018-05-10 15:00,0.484</t>
  </si>
  <si>
    <t>2018-05-10 16:00,0.324</t>
  </si>
  <si>
    <t>2018-05-10 17:00,0.154</t>
  </si>
  <si>
    <t>2018-05-10 18:00,0.038</t>
  </si>
  <si>
    <t>2018-05-10 19:00,0.001</t>
  </si>
  <si>
    <t>2018-05-10 20:00,0</t>
  </si>
  <si>
    <t>2018-05-10 21:00,0</t>
  </si>
  <si>
    <t>2018-05-10 22:00,0</t>
  </si>
  <si>
    <t>2018-05-10 23:00,0</t>
  </si>
  <si>
    <t>2018-05-11 00:00,0</t>
  </si>
  <si>
    <t>2018-05-11 01:00,0</t>
  </si>
  <si>
    <t>2018-05-11 02:00,0</t>
  </si>
  <si>
    <t>2018-05-11 03:00,0</t>
  </si>
  <si>
    <t>2018-05-11 04:00,0.001</t>
  </si>
  <si>
    <t>2018-05-11 05:00,0.036</t>
  </si>
  <si>
    <t>2018-05-11 06:00,0.174</t>
  </si>
  <si>
    <t>2018-05-11 07:00,0.357</t>
  </si>
  <si>
    <t>2018-05-11 08:00,0.518</t>
  </si>
  <si>
    <t>2018-05-11 09:00,0.644</t>
  </si>
  <si>
    <t>2018-05-11 10:00,0.713</t>
  </si>
  <si>
    <t>2018-05-11 11:00,0.745</t>
  </si>
  <si>
    <t>2018-05-11 12:00,0.739</t>
  </si>
  <si>
    <t>2018-05-11 13:00,0.694</t>
  </si>
  <si>
    <t>2018-05-11 14:00,0.603</t>
  </si>
  <si>
    <t>2018-05-11 15:00,0.451</t>
  </si>
  <si>
    <t>2018-05-11 16:00,0.252</t>
  </si>
  <si>
    <t>2018-05-11 17:00,0.083</t>
  </si>
  <si>
    <t>2018-05-11 18:00,0.010</t>
  </si>
  <si>
    <t>2018-05-11 19:00,0</t>
  </si>
  <si>
    <t>2018-05-11 20:00,0</t>
  </si>
  <si>
    <t>2018-05-11 21:00,0</t>
  </si>
  <si>
    <t>2018-05-11 22:00,0</t>
  </si>
  <si>
    <t>2018-05-11 23:00,0</t>
  </si>
  <si>
    <t>2018-05-12 00:00,0</t>
  </si>
  <si>
    <t>2018-05-12 01:00,0</t>
  </si>
  <si>
    <t>2018-05-12 02:00,0</t>
  </si>
  <si>
    <t>2018-05-12 03:00,0</t>
  </si>
  <si>
    <t>2018-05-12 04:00,0.001</t>
  </si>
  <si>
    <t>2018-05-12 05:00,0.042</t>
  </si>
  <si>
    <t>2018-05-12 06:00,0.130</t>
  </si>
  <si>
    <t>2018-05-12 07:00,0.292</t>
  </si>
  <si>
    <t>2018-05-12 08:00,0.444</t>
  </si>
  <si>
    <t>2018-05-12 09:00,0.455</t>
  </si>
  <si>
    <t>2018-05-12 10:00,0.409</t>
  </si>
  <si>
    <t>2018-05-12 11:00,0.370</t>
  </si>
  <si>
    <t>2018-05-12 12:00,0.313</t>
  </si>
  <si>
    <t>2018-05-12 13:00,0.234</t>
  </si>
  <si>
    <t>2018-05-12 14:00,0.112</t>
  </si>
  <si>
    <t>2018-05-12 15:00,0.073</t>
  </si>
  <si>
    <t>2018-05-12 16:00,0.044</t>
  </si>
  <si>
    <t>2018-05-12 17:00,0.018</t>
  </si>
  <si>
    <t>2018-05-12 18:00,0.004</t>
  </si>
  <si>
    <t>2018-05-12 19:00,0</t>
  </si>
  <si>
    <t>2018-05-12 20:00,0</t>
  </si>
  <si>
    <t>2018-05-12 21:00,0</t>
  </si>
  <si>
    <t>2018-05-12 22:00,0</t>
  </si>
  <si>
    <t>2018-05-12 23:00,0</t>
  </si>
  <si>
    <t>2018-05-13 00:00,0</t>
  </si>
  <si>
    <t>2018-05-13 01:00,0</t>
  </si>
  <si>
    <t>2018-05-13 02:00,0</t>
  </si>
  <si>
    <t>2018-05-13 03:00,0</t>
  </si>
  <si>
    <t>2018-05-13 04:00,0</t>
  </si>
  <si>
    <t>2018-05-13 05:00,0.015</t>
  </si>
  <si>
    <t>2018-05-13 06:00,0.047</t>
  </si>
  <si>
    <t>2018-05-13 07:00,0.093</t>
  </si>
  <si>
    <t>2018-05-13 08:00,0.149</t>
  </si>
  <si>
    <t>2018-05-13 09:00,0.287</t>
  </si>
  <si>
    <t>2018-05-13 10:00,0.533</t>
  </si>
  <si>
    <t>2018-05-13 11:00,0.686</t>
  </si>
  <si>
    <t>2018-05-13 12:00,0.711</t>
  </si>
  <si>
    <t>2018-05-13 13:00,0.700</t>
  </si>
  <si>
    <t>2018-05-13 14:00,0.611</t>
  </si>
  <si>
    <t>2018-05-13 15:00,0.480</t>
  </si>
  <si>
    <t>2018-05-13 16:00,0.316</t>
  </si>
  <si>
    <t>2018-05-13 17:00,0.145</t>
  </si>
  <si>
    <t>2018-05-13 18:00,0.045</t>
  </si>
  <si>
    <t>2018-05-13 19:00,0.002</t>
  </si>
  <si>
    <t>2018-05-13 20:00,0</t>
  </si>
  <si>
    <t>2018-05-13 21:00,0</t>
  </si>
  <si>
    <t>2018-05-13 22:00,0</t>
  </si>
  <si>
    <t>2018-05-13 23:00,0</t>
  </si>
  <si>
    <t>2018-05-14 00:00,0</t>
  </si>
  <si>
    <t>2018-05-14 01:00,0</t>
  </si>
  <si>
    <t>2018-05-14 02:00,0</t>
  </si>
  <si>
    <t>2018-05-14 03:00,0</t>
  </si>
  <si>
    <t>2018-05-14 04:00,0.002</t>
  </si>
  <si>
    <t>2018-05-14 05:00,0.041</t>
  </si>
  <si>
    <t>2018-05-14 06:00,0.145</t>
  </si>
  <si>
    <t>2018-05-14 07:00,0.323</t>
  </si>
  <si>
    <t>2018-05-14 08:00,0.489</t>
  </si>
  <si>
    <t>2018-05-14 09:00,0.612</t>
  </si>
  <si>
    <t>2018-05-14 10:00,0.697</t>
  </si>
  <si>
    <t>2018-05-14 11:00,0.720</t>
  </si>
  <si>
    <t>2018-05-14 12:00,0.711</t>
  </si>
  <si>
    <t>2018-05-14 13:00,0.668</t>
  </si>
  <si>
    <t>2018-05-14 14:00,0.598</t>
  </si>
  <si>
    <t>2018-05-14 15:00,0.482</t>
  </si>
  <si>
    <t>2018-05-14 16:00,0.324</t>
  </si>
  <si>
    <t>2018-05-14 17:00,0.155</t>
  </si>
  <si>
    <t>2018-05-14 18:00,0.040</t>
  </si>
  <si>
    <t>2018-05-14 19:00,0.003</t>
  </si>
  <si>
    <t>2018-05-14 20:00,0</t>
  </si>
  <si>
    <t>2018-05-14 21:00,0</t>
  </si>
  <si>
    <t>2018-05-14 22:00,0</t>
  </si>
  <si>
    <t>2018-05-14 23:00,0</t>
  </si>
  <si>
    <t>2018-05-15 00:00,0</t>
  </si>
  <si>
    <t>2018-05-15 01:00,0</t>
  </si>
  <si>
    <t>2018-05-15 02:00,0</t>
  </si>
  <si>
    <t>2018-05-15 03:00,0</t>
  </si>
  <si>
    <t>2018-05-15 04:00,0.003</t>
  </si>
  <si>
    <t>2018-05-15 05:00,0.037</t>
  </si>
  <si>
    <t>2018-05-15 06:00,0.167</t>
  </si>
  <si>
    <t>2018-05-15 07:00,0.341</t>
  </si>
  <si>
    <t>2018-05-15 08:00,0.499</t>
  </si>
  <si>
    <t>2018-05-15 09:00,0.621</t>
  </si>
  <si>
    <t>2018-05-15 10:00,0.701</t>
  </si>
  <si>
    <t>2018-05-15 11:00,0.737</t>
  </si>
  <si>
    <t>2018-05-15 12:00,0.734</t>
  </si>
  <si>
    <t>2018-05-15 13:00,0.689</t>
  </si>
  <si>
    <t>2018-05-15 14:00,0.606</t>
  </si>
  <si>
    <t>2018-05-15 15:00,0.483</t>
  </si>
  <si>
    <t>2018-05-15 16:00,0.327</t>
  </si>
  <si>
    <t>2018-05-15 17:00,0.156</t>
  </si>
  <si>
    <t>2018-05-15 18:00,0.037</t>
  </si>
  <si>
    <t>2018-05-15 19:00,0.003</t>
  </si>
  <si>
    <t>2018-05-15 20:00,0</t>
  </si>
  <si>
    <t>2018-05-15 21:00,0</t>
  </si>
  <si>
    <t>2018-05-15 22:00,0</t>
  </si>
  <si>
    <t>2018-05-15 23:00,0</t>
  </si>
  <si>
    <t>2018-05-16 00:00,0</t>
  </si>
  <si>
    <t>2018-05-16 01:00,0</t>
  </si>
  <si>
    <t>2018-05-16 02:00,0</t>
  </si>
  <si>
    <t>2018-05-16 03:00,0</t>
  </si>
  <si>
    <t>2018-05-16 04:00,0.001</t>
  </si>
  <si>
    <t>2018-05-16 05:00,0.035</t>
  </si>
  <si>
    <t>2018-05-16 06:00,0.107</t>
  </si>
  <si>
    <t>2018-05-16 07:00,0.218</t>
  </si>
  <si>
    <t>2018-05-16 08:00,0.357</t>
  </si>
  <si>
    <t>2018-05-16 09:00,0.510</t>
  </si>
  <si>
    <t>2018-05-16 10:00,0.620</t>
  </si>
  <si>
    <t>2018-05-16 11:00,0.662</t>
  </si>
  <si>
    <t>2018-05-16 12:00,0.641</t>
  </si>
  <si>
    <t>2018-05-16 13:00,0.568</t>
  </si>
  <si>
    <t>2018-05-16 14:00,0.433</t>
  </si>
  <si>
    <t>2018-05-16 15:00,0.304</t>
  </si>
  <si>
    <t>2018-05-16 16:00,0.191</t>
  </si>
  <si>
    <t>2018-05-16 17:00,0.097</t>
  </si>
  <si>
    <t>2018-05-16 18:00,0.035</t>
  </si>
  <si>
    <t>2018-05-16 19:00,0.002</t>
  </si>
  <si>
    <t>2018-05-16 20:00,0</t>
  </si>
  <si>
    <t>2018-05-16 21:00,0</t>
  </si>
  <si>
    <t>2018-05-16 22:00,0</t>
  </si>
  <si>
    <t>2018-05-16 23:00,0</t>
  </si>
  <si>
    <t>2018-05-17 00:00,0</t>
  </si>
  <si>
    <t>2018-05-17 01:00,0</t>
  </si>
  <si>
    <t>2018-05-17 02:00,0</t>
  </si>
  <si>
    <t>2018-05-17 03:00,0</t>
  </si>
  <si>
    <t>2018-05-17 04:00,0.003</t>
  </si>
  <si>
    <t>2018-05-17 05:00,0.043</t>
  </si>
  <si>
    <t>2018-05-17 06:00,0.164</t>
  </si>
  <si>
    <t>2018-05-17 07:00,0.355</t>
  </si>
  <si>
    <t>2018-05-17 08:00,0.526</t>
  </si>
  <si>
    <t>2018-05-17 09:00,0.652</t>
  </si>
  <si>
    <t>2018-05-17 10:00,0.735</t>
  </si>
  <si>
    <t>2018-05-17 11:00,0.774</t>
  </si>
  <si>
    <t>2018-05-17 12:00,0.770</t>
  </si>
  <si>
    <t>2018-05-17 13:00,0.726</t>
  </si>
  <si>
    <t>2018-05-17 14:00,0.640</t>
  </si>
  <si>
    <t>2018-05-17 15:00,0.512</t>
  </si>
  <si>
    <t>2018-05-17 16:00,0.339</t>
  </si>
  <si>
    <t>2018-05-17 17:00,0.158</t>
  </si>
  <si>
    <t>2018-05-17 18:00,0.045</t>
  </si>
  <si>
    <t>2018-05-17 19:00,0.003</t>
  </si>
  <si>
    <t>2018-05-17 20:00,0</t>
  </si>
  <si>
    <t>2018-05-17 21:00,0</t>
  </si>
  <si>
    <t>2018-05-17 22:00,0</t>
  </si>
  <si>
    <t>2018-05-17 23:00,0</t>
  </si>
  <si>
    <t>2018-05-18 00:00,0</t>
  </si>
  <si>
    <t>2018-05-18 01:00,0</t>
  </si>
  <si>
    <t>2018-05-18 02:00,0</t>
  </si>
  <si>
    <t>2018-05-18 03:00,0</t>
  </si>
  <si>
    <t>2018-05-18 04:00,0.002</t>
  </si>
  <si>
    <t>2018-05-18 05:00,0.030</t>
  </si>
  <si>
    <t>2018-05-18 06:00,0.126</t>
  </si>
  <si>
    <t>2018-05-18 07:00,0.337</t>
  </si>
  <si>
    <t>2018-05-18 08:00,0.510</t>
  </si>
  <si>
    <t>2018-05-18 09:00,0.638</t>
  </si>
  <si>
    <t>2018-05-18 10:00,0.717</t>
  </si>
  <si>
    <t>2018-05-18 11:00,0.749</t>
  </si>
  <si>
    <t>2018-05-18 12:00,0.737</t>
  </si>
  <si>
    <t>2018-05-18 13:00,0.689</t>
  </si>
  <si>
    <t>2018-05-18 14:00,0.567</t>
  </si>
  <si>
    <t>2018-05-18 15:00,0.376</t>
  </si>
  <si>
    <t>2018-05-18 16:00,0.217</t>
  </si>
  <si>
    <t>2018-05-18 17:00,0.103</t>
  </si>
  <si>
    <t>2018-05-18 18:00,0.034</t>
  </si>
  <si>
    <t>2018-05-18 19:00,0.002</t>
  </si>
  <si>
    <t>2018-05-18 20:00,0</t>
  </si>
  <si>
    <t>2018-05-18 21:00,0</t>
  </si>
  <si>
    <t>2018-05-18 22:00,0</t>
  </si>
  <si>
    <t>2018-05-18 23:00,0</t>
  </si>
  <si>
    <t>2018-05-19 00:00,0</t>
  </si>
  <si>
    <t>2018-05-19 01:00,0</t>
  </si>
  <si>
    <t>2018-05-19 02:00,0</t>
  </si>
  <si>
    <t>2018-05-19 03:00,0</t>
  </si>
  <si>
    <t>2018-05-19 04:00,0.004</t>
  </si>
  <si>
    <t>2018-05-19 05:00,0.042</t>
  </si>
  <si>
    <t>2018-05-19 06:00,0.167</t>
  </si>
  <si>
    <t>2018-05-19 07:00,0.354</t>
  </si>
  <si>
    <t>2018-05-19 08:00,0.516</t>
  </si>
  <si>
    <t>2018-05-19 09:00,0.640</t>
  </si>
  <si>
    <t>2018-05-19 10:00,0.721</t>
  </si>
  <si>
    <t>2018-05-19 11:00,0.758</t>
  </si>
  <si>
    <t>2018-05-19 12:00,0.756</t>
  </si>
  <si>
    <t>2018-05-19 13:00,0.711</t>
  </si>
  <si>
    <t>2018-05-19 14:00,0.626</t>
  </si>
  <si>
    <t>2018-05-19 15:00,0.501</t>
  </si>
  <si>
    <t>2018-05-19 16:00,0.341</t>
  </si>
  <si>
    <t>2018-05-19 17:00,0.165</t>
  </si>
  <si>
    <t>2018-05-19 18:00,0.035</t>
  </si>
  <si>
    <t>2018-05-19 19:00,0.005</t>
  </si>
  <si>
    <t>2018-05-19 20:00,0</t>
  </si>
  <si>
    <t>2018-05-19 21:00,0</t>
  </si>
  <si>
    <t>2018-05-19 22:00,0</t>
  </si>
  <si>
    <t>2018-05-19 23:00,0</t>
  </si>
  <si>
    <t>2018-05-20 00:00,0</t>
  </si>
  <si>
    <t>2018-05-20 01:00,0</t>
  </si>
  <si>
    <t>2018-05-20 02:00,0</t>
  </si>
  <si>
    <t>2018-05-20 03:00,0</t>
  </si>
  <si>
    <t>2018-05-20 04:00,0.004</t>
  </si>
  <si>
    <t>2018-05-20 05:00,0.045</t>
  </si>
  <si>
    <t>2018-05-20 06:00,0.142</t>
  </si>
  <si>
    <t>2018-05-20 07:00,0.319</t>
  </si>
  <si>
    <t>2018-05-20 08:00,0.507</t>
  </si>
  <si>
    <t>2018-05-20 09:00,0.636</t>
  </si>
  <si>
    <t>2018-05-20 10:00,0.718</t>
  </si>
  <si>
    <t>2018-05-20 11:00,0.754</t>
  </si>
  <si>
    <t>2018-05-20 12:00,0.748</t>
  </si>
  <si>
    <t>2018-05-20 13:00,0.705</t>
  </si>
  <si>
    <t>2018-05-20 14:00,0.621</t>
  </si>
  <si>
    <t>2018-05-20 15:00,0.497</t>
  </si>
  <si>
    <t>2018-05-20 16:00,0.338</t>
  </si>
  <si>
    <t>2018-05-20 17:00,0.165</t>
  </si>
  <si>
    <t>2018-05-20 18:00,0.039</t>
  </si>
  <si>
    <t>2018-05-20 19:00,0.006</t>
  </si>
  <si>
    <t>2018-05-20 20:00,0</t>
  </si>
  <si>
    <t>2018-05-20 21:00,0</t>
  </si>
  <si>
    <t>2018-05-20 22:00,0</t>
  </si>
  <si>
    <t>2018-05-20 23:00,0</t>
  </si>
  <si>
    <t>2018-05-21 00:00,0</t>
  </si>
  <si>
    <t>2018-05-21 01:00,0</t>
  </si>
  <si>
    <t>2018-05-21 02:00,0</t>
  </si>
  <si>
    <t>2018-05-21 03:00,0</t>
  </si>
  <si>
    <t>2018-05-21 04:00,0.006</t>
  </si>
  <si>
    <t>2018-05-21 05:00,0.050</t>
  </si>
  <si>
    <t>2018-05-21 06:00,0.175</t>
  </si>
  <si>
    <t>2018-05-21 07:00,0.340</t>
  </si>
  <si>
    <t>2018-05-21 08:00,0.490</t>
  </si>
  <si>
    <t>2018-05-21 09:00,0.568</t>
  </si>
  <si>
    <t>2018-05-21 10:00,0.587</t>
  </si>
  <si>
    <t>2018-05-21 11:00,0.549</t>
  </si>
  <si>
    <t>2018-05-21 12:00,0.505</t>
  </si>
  <si>
    <t>2018-05-21 13:00,0.479</t>
  </si>
  <si>
    <t>2018-05-21 14:00,0.410</t>
  </si>
  <si>
    <t>2018-05-21 15:00,0.257</t>
  </si>
  <si>
    <t>2018-05-21 16:00,0.211</t>
  </si>
  <si>
    <t>2018-05-21 17:00,0.127</t>
  </si>
  <si>
    <t>2018-05-21 18:00,0.048</t>
  </si>
  <si>
    <t>2018-05-21 19:00,0.005</t>
  </si>
  <si>
    <t>2018-05-21 20:00,0</t>
  </si>
  <si>
    <t>2018-05-21 21:00,0</t>
  </si>
  <si>
    <t>2018-05-21 22:00,0</t>
  </si>
  <si>
    <t>2018-05-21 23:00,0</t>
  </si>
  <si>
    <t>2018-05-22 00:00,0</t>
  </si>
  <si>
    <t>2018-05-22 01:00,0</t>
  </si>
  <si>
    <t>2018-05-22 02:00,0</t>
  </si>
  <si>
    <t>2018-05-22 03:00,0</t>
  </si>
  <si>
    <t>2018-05-22 04:00,0.003</t>
  </si>
  <si>
    <t>2018-05-22 05:00,0.042</t>
  </si>
  <si>
    <t>2018-05-22 06:00,0.146</t>
  </si>
  <si>
    <t>2018-05-22 07:00,0.284</t>
  </si>
  <si>
    <t>2018-05-22 08:00,0.425</t>
  </si>
  <si>
    <t>2018-05-22 09:00,0.553</t>
  </si>
  <si>
    <t>2018-05-22 10:00,0.670</t>
  </si>
  <si>
    <t>2018-05-22 11:00,0.720</t>
  </si>
  <si>
    <t>2018-05-22 12:00,0.716</t>
  </si>
  <si>
    <t>2018-05-22 13:00,0.678</t>
  </si>
  <si>
    <t>2018-05-22 14:00,0.600</t>
  </si>
  <si>
    <t>2018-05-22 15:00,0.485</t>
  </si>
  <si>
    <t>2018-05-22 16:00,0.333</t>
  </si>
  <si>
    <t>2018-05-22 17:00,0.166</t>
  </si>
  <si>
    <t>2018-05-22 18:00,0.042</t>
  </si>
  <si>
    <t>2018-05-22 19:00,0.007</t>
  </si>
  <si>
    <t>2018-05-22 20:00,0</t>
  </si>
  <si>
    <t>2018-05-22 21:00,0</t>
  </si>
  <si>
    <t>2018-05-22 22:00,0</t>
  </si>
  <si>
    <t>2018-05-22 23:00,0</t>
  </si>
  <si>
    <t>2018-05-23 00:00,0</t>
  </si>
  <si>
    <t>2018-05-23 01:00,0</t>
  </si>
  <si>
    <t>2018-05-23 02:00,0</t>
  </si>
  <si>
    <t>2018-05-23 03:00,0</t>
  </si>
  <si>
    <t>2018-05-23 04:00,0.006</t>
  </si>
  <si>
    <t>2018-05-23 05:00,0.047</t>
  </si>
  <si>
    <t>2018-05-23 06:00,0.182</t>
  </si>
  <si>
    <t>2018-05-23 07:00,0.356</t>
  </si>
  <si>
    <t>2018-05-23 08:00,0.510</t>
  </si>
  <si>
    <t>2018-05-23 09:00,0.623</t>
  </si>
  <si>
    <t>2018-05-23 10:00,0.645</t>
  </si>
  <si>
    <t>2018-05-23 11:00,0.494</t>
  </si>
  <si>
    <t>2018-05-23 12:00,0.454</t>
  </si>
  <si>
    <t>2018-05-23 13:00,0.567</t>
  </si>
  <si>
    <t>2018-05-23 14:00,0.574</t>
  </si>
  <si>
    <t>2018-05-23 15:00,0.472</t>
  </si>
  <si>
    <t>2018-05-23 16:00,0.318</t>
  </si>
  <si>
    <t>2018-05-23 17:00,0.151</t>
  </si>
  <si>
    <t>2018-05-23 18:00,0.052</t>
  </si>
  <si>
    <t>2018-05-23 19:00,0.005</t>
  </si>
  <si>
    <t>2018-05-23 20:00,0</t>
  </si>
  <si>
    <t>2018-05-23 21:00,0</t>
  </si>
  <si>
    <t>2018-05-23 22:00,0</t>
  </si>
  <si>
    <t>2018-05-23 23:00,0</t>
  </si>
  <si>
    <t>2018-05-24 00:00,0</t>
  </si>
  <si>
    <t>2018-05-24 01:00,0</t>
  </si>
  <si>
    <t>2018-05-24 02:00,0</t>
  </si>
  <si>
    <t>2018-05-24 03:00,0</t>
  </si>
  <si>
    <t>2018-05-24 04:00,0.002</t>
  </si>
  <si>
    <t>2018-05-24 05:00,0.032</t>
  </si>
  <si>
    <t>2018-05-24 06:00,0.089</t>
  </si>
  <si>
    <t>2018-05-24 07:00,0.151</t>
  </si>
  <si>
    <t>2018-05-24 08:00,0.202</t>
  </si>
  <si>
    <t>2018-05-24 09:00,0.223</t>
  </si>
  <si>
    <t>2018-05-24 10:00,0.236</t>
  </si>
  <si>
    <t>2018-05-24 11:00,0.254</t>
  </si>
  <si>
    <t>2018-05-24 12:00,0.318</t>
  </si>
  <si>
    <t>2018-05-24 13:00,0.319</t>
  </si>
  <si>
    <t>2018-05-24 14:00,0.318</t>
  </si>
  <si>
    <t>2018-05-24 15:00,0.261</t>
  </si>
  <si>
    <t>2018-05-24 16:00,0.163</t>
  </si>
  <si>
    <t>2018-05-24 17:00,0.076</t>
  </si>
  <si>
    <t>2018-05-24 18:00,0.024</t>
  </si>
  <si>
    <t>2018-05-24 19:00,0.001</t>
  </si>
  <si>
    <t>2018-05-24 20:00,0</t>
  </si>
  <si>
    <t>2018-05-24 21:00,0</t>
  </si>
  <si>
    <t>2018-05-24 22:00,0</t>
  </si>
  <si>
    <t>2018-05-24 23:00,0</t>
  </si>
  <si>
    <t>2018-05-25 00:00,0</t>
  </si>
  <si>
    <t>2018-05-25 01:00,0</t>
  </si>
  <si>
    <t>2018-05-25 02:00,0</t>
  </si>
  <si>
    <t>2018-05-25 03:00,0</t>
  </si>
  <si>
    <t>2018-05-25 04:00,0.004</t>
  </si>
  <si>
    <t>2018-05-25 05:00,0.049</t>
  </si>
  <si>
    <t>2018-05-25 06:00,0.139</t>
  </si>
  <si>
    <t>2018-05-25 07:00,0.264</t>
  </si>
  <si>
    <t>2018-05-25 08:00,0.418</t>
  </si>
  <si>
    <t>2018-05-25 09:00,0.511</t>
  </si>
  <si>
    <t>2018-05-25 10:00,0.625</t>
  </si>
  <si>
    <t>2018-05-25 11:00,0.672</t>
  </si>
  <si>
    <t>2018-05-25 12:00,0.694</t>
  </si>
  <si>
    <t>2018-05-25 13:00,0.642</t>
  </si>
  <si>
    <t>2018-05-25 14:00,0.538</t>
  </si>
  <si>
    <t>2018-05-25 15:00,0.411</t>
  </si>
  <si>
    <t>2018-05-25 16:00,0.251</t>
  </si>
  <si>
    <t>2018-05-25 17:00,0.120</t>
  </si>
  <si>
    <t>2018-05-25 18:00,0.039</t>
  </si>
  <si>
    <t>2018-05-25 19:00,0.003</t>
  </si>
  <si>
    <t>2018-05-25 20:00,0</t>
  </si>
  <si>
    <t>2018-05-25 21:00,0</t>
  </si>
  <si>
    <t>2018-05-25 22:00,0</t>
  </si>
  <si>
    <t>2018-05-25 23:00,0</t>
  </si>
  <si>
    <t>2018-05-26 00:00,0</t>
  </si>
  <si>
    <t>2018-05-26 01:00,0</t>
  </si>
  <si>
    <t>2018-05-26 02:00,0</t>
  </si>
  <si>
    <t>2018-05-26 03:00,0</t>
  </si>
  <si>
    <t>2018-05-26 04:00,0.001</t>
  </si>
  <si>
    <t>2018-05-26 05:00,0.014</t>
  </si>
  <si>
    <t>2018-05-26 06:00,0.036</t>
  </si>
  <si>
    <t>2018-05-26 07:00,0.072</t>
  </si>
  <si>
    <t>2018-05-26 08:00,0.108</t>
  </si>
  <si>
    <t>2018-05-26 09:00,0.163</t>
  </si>
  <si>
    <t>2018-05-26 10:00,0.266</t>
  </si>
  <si>
    <t>2018-05-26 11:00,0.414</t>
  </si>
  <si>
    <t>2018-05-26 12:00,0.519</t>
  </si>
  <si>
    <t>2018-05-26 13:00,0.565</t>
  </si>
  <si>
    <t>2018-05-26 14:00,0.533</t>
  </si>
  <si>
    <t>2018-05-26 15:00,0.441</t>
  </si>
  <si>
    <t>2018-05-26 16:00,0.298</t>
  </si>
  <si>
    <t>2018-05-26 17:00,0.153</t>
  </si>
  <si>
    <t>2018-05-26 18:00,0.054</t>
  </si>
  <si>
    <t>2018-05-26 19:00,0.005</t>
  </si>
  <si>
    <t>2018-05-26 20:00,0</t>
  </si>
  <si>
    <t>2018-05-26 21:00,0</t>
  </si>
  <si>
    <t>2018-05-26 22:00,0</t>
  </si>
  <si>
    <t>2018-05-26 23:00,0</t>
  </si>
  <si>
    <t>2018-05-27 00:00,0</t>
  </si>
  <si>
    <t>2018-05-27 01:00,0</t>
  </si>
  <si>
    <t>2018-05-27 02:00,0</t>
  </si>
  <si>
    <t>2018-05-27 03:00,0</t>
  </si>
  <si>
    <t>2018-05-27 04:00,0.006</t>
  </si>
  <si>
    <t>2018-05-27 05:00,0.051</t>
  </si>
  <si>
    <t>2018-05-27 06:00,0.146</t>
  </si>
  <si>
    <t>2018-05-27 07:00,0.247</t>
  </si>
  <si>
    <t>2018-05-27 08:00,0.288</t>
  </si>
  <si>
    <t>2018-05-27 09:00,0.305</t>
  </si>
  <si>
    <t>2018-05-27 10:00,0.314</t>
  </si>
  <si>
    <t>2018-05-27 11:00,0.359</t>
  </si>
  <si>
    <t>2018-05-27 12:00,0.409</t>
  </si>
  <si>
    <t>2018-05-27 13:00,0.460</t>
  </si>
  <si>
    <t>2018-05-27 14:00,0.459</t>
  </si>
  <si>
    <t>2018-05-27 15:00,0.427</t>
  </si>
  <si>
    <t>2018-05-27 16:00,0.308</t>
  </si>
  <si>
    <t>2018-05-27 17:00,0.164</t>
  </si>
  <si>
    <t>2018-05-27 18:00,0.055</t>
  </si>
  <si>
    <t>2018-05-27 19:00,0.010</t>
  </si>
  <si>
    <t>2018-05-27 20:00,0</t>
  </si>
  <si>
    <t>2018-05-27 21:00,0</t>
  </si>
  <si>
    <t>2018-05-27 22:00,0</t>
  </si>
  <si>
    <t>2018-05-27 23:00,0</t>
  </si>
  <si>
    <t>2018-05-28 00:00,0</t>
  </si>
  <si>
    <t>2018-05-28 01:00,0</t>
  </si>
  <si>
    <t>2018-05-28 02:00,0</t>
  </si>
  <si>
    <t>2018-05-28 03:00,0</t>
  </si>
  <si>
    <t>2018-05-28 04:00,0.010</t>
  </si>
  <si>
    <t>2018-05-28 05:00,0.053</t>
  </si>
  <si>
    <t>2018-05-28 06:00,0.164</t>
  </si>
  <si>
    <t>2018-05-28 07:00,0.301</t>
  </si>
  <si>
    <t>2018-05-28 08:00,0.429</t>
  </si>
  <si>
    <t>2018-05-28 09:00,0.516</t>
  </si>
  <si>
    <t>2018-05-28 10:00,0.552</t>
  </si>
  <si>
    <t>2018-05-28 11:00,0.586</t>
  </si>
  <si>
    <t>2018-05-28 12:00,0.595</t>
  </si>
  <si>
    <t>2018-05-28 13:00,0.584</t>
  </si>
  <si>
    <t>2018-05-28 14:00,0.521</t>
  </si>
  <si>
    <t>2018-05-28 15:00,0.416</t>
  </si>
  <si>
    <t>2018-05-28 16:00,0.284</t>
  </si>
  <si>
    <t>2018-05-28 17:00,0.154</t>
  </si>
  <si>
    <t>2018-05-28 18:00,0.055</t>
  </si>
  <si>
    <t>2018-05-28 19:00,0.009</t>
  </si>
  <si>
    <t>2018-05-28 20:00,0</t>
  </si>
  <si>
    <t>2018-05-28 21:00,0</t>
  </si>
  <si>
    <t>2018-05-28 22:00,0</t>
  </si>
  <si>
    <t>2018-05-28 23:00,0</t>
  </si>
  <si>
    <t>2018-05-29 00:00,0</t>
  </si>
  <si>
    <t>2018-05-29 01:00,0</t>
  </si>
  <si>
    <t>2018-05-29 02:00,0</t>
  </si>
  <si>
    <t>2018-05-29 03:00,0</t>
  </si>
  <si>
    <t>2018-05-29 04:00,0.002</t>
  </si>
  <si>
    <t>2018-05-29 05:00,0.029</t>
  </si>
  <si>
    <t>2018-05-29 06:00,0.096</t>
  </si>
  <si>
    <t>2018-05-29 07:00,0.207</t>
  </si>
  <si>
    <t>2018-05-29 08:00,0.330</t>
  </si>
  <si>
    <t>2018-05-29 09:00,0.400</t>
  </si>
  <si>
    <t>2018-05-29 10:00,0.438</t>
  </si>
  <si>
    <t>2018-05-29 11:00,0.447</t>
  </si>
  <si>
    <t>2018-05-29 12:00,0.423</t>
  </si>
  <si>
    <t>2018-05-29 13:00,0.366</t>
  </si>
  <si>
    <t>2018-05-29 14:00,0.289</t>
  </si>
  <si>
    <t>2018-05-29 15:00,0.205</t>
  </si>
  <si>
    <t>2018-05-29 16:00,0.147</t>
  </si>
  <si>
    <t>2018-05-29 17:00,0.075</t>
  </si>
  <si>
    <t>2018-05-29 18:00,0.021</t>
  </si>
  <si>
    <t>2018-05-29 19:00,0.001</t>
  </si>
  <si>
    <t>2018-05-29 20:00,0</t>
  </si>
  <si>
    <t>2018-05-29 21:00,0</t>
  </si>
  <si>
    <t>2018-05-29 22:00,0</t>
  </si>
  <si>
    <t>2018-05-29 23:00,0</t>
  </si>
  <si>
    <t>2018-05-30 00:00,0</t>
  </si>
  <si>
    <t>2018-05-30 01:00,0</t>
  </si>
  <si>
    <t>2018-05-30 02:00,0</t>
  </si>
  <si>
    <t>2018-05-30 03:00,0</t>
  </si>
  <si>
    <t>2018-05-30 04:00,0.001</t>
  </si>
  <si>
    <t>2018-05-30 05:00,0.029</t>
  </si>
  <si>
    <t>2018-05-30 06:00,0.092</t>
  </si>
  <si>
    <t>2018-05-30 07:00,0.169</t>
  </si>
  <si>
    <t>2018-05-30 08:00,0.251</t>
  </si>
  <si>
    <t>2018-05-30 09:00,0.338</t>
  </si>
  <si>
    <t>2018-05-30 10:00,0.457</t>
  </si>
  <si>
    <t>2018-05-30 11:00,0.504</t>
  </si>
  <si>
    <t>2018-05-30 12:00,0.580</t>
  </si>
  <si>
    <t>2018-05-30 13:00,0.546</t>
  </si>
  <si>
    <t>2018-05-30 14:00,0.455</t>
  </si>
  <si>
    <t>2018-05-30 15:00,0.355</t>
  </si>
  <si>
    <t>2018-05-30 16:00,0.214</t>
  </si>
  <si>
    <t>2018-05-30 17:00,0.143</t>
  </si>
  <si>
    <t>2018-05-30 18:00,0.062</t>
  </si>
  <si>
    <t>2018-05-30 19:00,0.012</t>
  </si>
  <si>
    <t>2018-05-30 20:00,0</t>
  </si>
  <si>
    <t>2018-05-30 21:00,0</t>
  </si>
  <si>
    <t>2018-05-30 22:00,0</t>
  </si>
  <si>
    <t>2018-05-30 23:00,0</t>
  </si>
  <si>
    <t>2018-05-31 00:00,0</t>
  </si>
  <si>
    <t>2018-05-31 01:00,0</t>
  </si>
  <si>
    <t>2018-05-31 02:00,0</t>
  </si>
  <si>
    <t>2018-05-31 03:00,0</t>
  </si>
  <si>
    <t>2018-05-31 04:00,0.012</t>
  </si>
  <si>
    <t>2018-05-31 05:00,0.060</t>
  </si>
  <si>
    <t>2018-05-31 06:00,0.167</t>
  </si>
  <si>
    <t>2018-05-31 07:00,0.281</t>
  </si>
  <si>
    <t>2018-05-31 08:00,0.394</t>
  </si>
  <si>
    <t>2018-05-31 09:00,0.411</t>
  </si>
  <si>
    <t>2018-05-31 10:00,0.299</t>
  </si>
  <si>
    <t>2018-05-31 11:00,0.247</t>
  </si>
  <si>
    <t>2018-05-31 12:00,0.311</t>
  </si>
  <si>
    <t>2018-05-31 13:00,0.498</t>
  </si>
  <si>
    <t>2018-05-31 14:00,0.503</t>
  </si>
  <si>
    <t>2018-05-31 15:00,0.382</t>
  </si>
  <si>
    <t>2018-05-31 16:00,0.254</t>
  </si>
  <si>
    <t>2018-05-31 17:00,0.121</t>
  </si>
  <si>
    <t>2018-05-31 18:00,0.045</t>
  </si>
  <si>
    <t>2018-05-31 19:00,0.007</t>
  </si>
  <si>
    <t>2018-05-31 20:00,0</t>
  </si>
  <si>
    <t>2018-05-31 21:00,0</t>
  </si>
  <si>
    <t>2018-05-31 22:00,0</t>
  </si>
  <si>
    <t>2018-05-31 23:00,0</t>
  </si>
  <si>
    <t>2018-06-01 00:00,0</t>
  </si>
  <si>
    <t>2018-06-01 01:00,0</t>
  </si>
  <si>
    <t>2018-06-01 02:00,0</t>
  </si>
  <si>
    <t>2018-06-01 03:00,0</t>
  </si>
  <si>
    <t>2018-06-01 04:00,0.012</t>
  </si>
  <si>
    <t>2018-06-01 05:00,0.062</t>
  </si>
  <si>
    <t>2018-06-01 06:00,0.169</t>
  </si>
  <si>
    <t>2018-06-01 07:00,0.284</t>
  </si>
  <si>
    <t>2018-06-01 08:00,0.365</t>
  </si>
  <si>
    <t>2018-06-01 09:00,0.438</t>
  </si>
  <si>
    <t>2018-06-01 10:00,0.445</t>
  </si>
  <si>
    <t>2018-06-01 11:00,0.438</t>
  </si>
  <si>
    <t>2018-06-01 12:00,0.433</t>
  </si>
  <si>
    <t>2018-06-01 13:00,0.386</t>
  </si>
  <si>
    <t>2018-06-01 14:00,0.312</t>
  </si>
  <si>
    <t>2018-06-01 15:00,0.273</t>
  </si>
  <si>
    <t>2018-06-01 16:00,0.161</t>
  </si>
  <si>
    <t>2018-06-01 17:00,0.076</t>
  </si>
  <si>
    <t>2018-06-01 18:00,0.031</t>
  </si>
  <si>
    <t>2018-06-01 19:00,0.004</t>
  </si>
  <si>
    <t>2018-06-01 20:00,0</t>
  </si>
  <si>
    <t>2018-06-01 21:00,0</t>
  </si>
  <si>
    <t>2018-06-01 22:00,0</t>
  </si>
  <si>
    <t>2018-06-01 23:00,0</t>
  </si>
  <si>
    <t>2018-06-02 00:00,0</t>
  </si>
  <si>
    <t>2018-06-02 01:00,0</t>
  </si>
  <si>
    <t>2018-06-02 02:00,0</t>
  </si>
  <si>
    <t>2018-06-02 03:00,0</t>
  </si>
  <si>
    <t>2018-06-02 04:00,0.004</t>
  </si>
  <si>
    <t>2018-06-02 05:00,0.039</t>
  </si>
  <si>
    <t>2018-06-02 06:00,0.108</t>
  </si>
  <si>
    <t>2018-06-02 07:00,0.205</t>
  </si>
  <si>
    <t>2018-06-02 08:00,0.349</t>
  </si>
  <si>
    <t>2018-06-02 09:00,0.476</t>
  </si>
  <si>
    <t>2018-06-02 10:00,0.608</t>
  </si>
  <si>
    <t>2018-06-02 11:00,0.701</t>
  </si>
  <si>
    <t>2018-06-02 12:00,0.697</t>
  </si>
  <si>
    <t>2018-06-02 13:00,0.659</t>
  </si>
  <si>
    <t>2018-06-02 14:00,0.586</t>
  </si>
  <si>
    <t>2018-06-02 15:00,0.473</t>
  </si>
  <si>
    <t>2018-06-02 16:00,0.335</t>
  </si>
  <si>
    <t>2018-06-02 17:00,0.169</t>
  </si>
  <si>
    <t>2018-06-02 18:00,0.055</t>
  </si>
  <si>
    <t>2018-06-02 19:00,0.015</t>
  </si>
  <si>
    <t>2018-06-02 20:00,0</t>
  </si>
  <si>
    <t>2018-06-02 21:00,0</t>
  </si>
  <si>
    <t>2018-06-02 22:00,0</t>
  </si>
  <si>
    <t>2018-06-02 23:00,0</t>
  </si>
  <si>
    <t>2018-06-03 00:00,0</t>
  </si>
  <si>
    <t>2018-06-03 01:00,0</t>
  </si>
  <si>
    <t>2018-06-03 02:00,0</t>
  </si>
  <si>
    <t>2018-06-03 03:00,0</t>
  </si>
  <si>
    <t>2018-06-03 04:00,0.014</t>
  </si>
  <si>
    <t>2018-06-03 05:00,0.053</t>
  </si>
  <si>
    <t>2018-06-03 06:00,0.167</t>
  </si>
  <si>
    <t>2018-06-03 07:00,0.288</t>
  </si>
  <si>
    <t>2018-06-03 08:00,0.388</t>
  </si>
  <si>
    <t>2018-06-03 09:00,0.479</t>
  </si>
  <si>
    <t>2018-06-03 10:00,0.573</t>
  </si>
  <si>
    <t>2018-06-03 11:00,0.646</t>
  </si>
  <si>
    <t>2018-06-03 12:00,0.669</t>
  </si>
  <si>
    <t>2018-06-03 13:00,0.645</t>
  </si>
  <si>
    <t>2018-06-03 14:00,0.578</t>
  </si>
  <si>
    <t>2018-06-03 15:00,0.469</t>
  </si>
  <si>
    <t>2018-06-03 16:00,0.330</t>
  </si>
  <si>
    <t>2018-06-03 17:00,0.167</t>
  </si>
  <si>
    <t>2018-06-03 18:00,0.057</t>
  </si>
  <si>
    <t>2018-06-03 19:00,0.013</t>
  </si>
  <si>
    <t>2018-06-03 20:00,0</t>
  </si>
  <si>
    <t>2018-06-03 21:00,0</t>
  </si>
  <si>
    <t>2018-06-03 22:00,0</t>
  </si>
  <si>
    <t>2018-06-03 23:00,0</t>
  </si>
  <si>
    <t>2018-06-04 00:00,0</t>
  </si>
  <si>
    <t>2018-06-04 01:00,0</t>
  </si>
  <si>
    <t>2018-06-04 02:00,0</t>
  </si>
  <si>
    <t>2018-06-04 03:00,0</t>
  </si>
  <si>
    <t>2018-06-04 04:00,0.015</t>
  </si>
  <si>
    <t>2018-06-04 05:00,0.055</t>
  </si>
  <si>
    <t>2018-06-04 06:00,0.173</t>
  </si>
  <si>
    <t>2018-06-04 07:00,0.310</t>
  </si>
  <si>
    <t>2018-06-04 08:00,0.466</t>
  </si>
  <si>
    <t>2018-06-04 09:00,0.560</t>
  </si>
  <si>
    <t>2018-06-04 10:00,0.575</t>
  </si>
  <si>
    <t>2018-06-04 11:00,0.616</t>
  </si>
  <si>
    <t>2018-06-04 12:00,0.591</t>
  </si>
  <si>
    <t>2018-06-04 13:00,0.568</t>
  </si>
  <si>
    <t>2018-06-04 14:00,0.467</t>
  </si>
  <si>
    <t>2018-06-04 15:00,0.334</t>
  </si>
  <si>
    <t>2018-06-04 16:00,0.204</t>
  </si>
  <si>
    <t>2018-06-04 17:00,0.116</t>
  </si>
  <si>
    <t>2018-06-04 18:00,0.049</t>
  </si>
  <si>
    <t>2018-06-04 19:00,0.009</t>
  </si>
  <si>
    <t>2018-06-04 20:00,0</t>
  </si>
  <si>
    <t>2018-06-04 21:00,0</t>
  </si>
  <si>
    <t>2018-06-04 22:00,0</t>
  </si>
  <si>
    <t>2018-06-04 23:00,0</t>
  </si>
  <si>
    <t>2018-06-05 00:00,0</t>
  </si>
  <si>
    <t>2018-06-05 01:00,0</t>
  </si>
  <si>
    <t>2018-06-05 02:00,0</t>
  </si>
  <si>
    <t>2018-06-05 03:00,0</t>
  </si>
  <si>
    <t>2018-06-05 04:00,0.007</t>
  </si>
  <si>
    <t>2018-06-05 05:00,0.039</t>
  </si>
  <si>
    <t>2018-06-05 06:00,0.083</t>
  </si>
  <si>
    <t>2018-06-05 07:00,0.134</t>
  </si>
  <si>
    <t>2018-06-05 08:00,0.194</t>
  </si>
  <si>
    <t>2018-06-05 09:00,0.279</t>
  </si>
  <si>
    <t>2018-06-05 10:00,0.364</t>
  </si>
  <si>
    <t>2018-06-05 11:00,0.455</t>
  </si>
  <si>
    <t>2018-06-05 12:00,0.528</t>
  </si>
  <si>
    <t>2018-06-05 13:00,0.627</t>
  </si>
  <si>
    <t>2018-06-05 14:00,0.530</t>
  </si>
  <si>
    <t>2018-06-05 15:00,0.440</t>
  </si>
  <si>
    <t>2018-06-05 16:00,0.314</t>
  </si>
  <si>
    <t>2018-06-05 17:00,0.175</t>
  </si>
  <si>
    <t>2018-06-05 18:00,0.060</t>
  </si>
  <si>
    <t>2018-06-05 19:00,0.018</t>
  </si>
  <si>
    <t>2018-06-05 20:00,0</t>
  </si>
  <si>
    <t>2018-06-05 21:00,0</t>
  </si>
  <si>
    <t>2018-06-05 22:00,0</t>
  </si>
  <si>
    <t>2018-06-05 23:00,0</t>
  </si>
  <si>
    <t>2018-06-06 00:00,0</t>
  </si>
  <si>
    <t>2018-06-06 01:00,0</t>
  </si>
  <si>
    <t>2018-06-06 02:00,0</t>
  </si>
  <si>
    <t>2018-06-06 03:00,0</t>
  </si>
  <si>
    <t>2018-06-06 04:00,0.013</t>
  </si>
  <si>
    <t>2018-06-06 05:00,0.056</t>
  </si>
  <si>
    <t>2018-06-06 06:00,0.189</t>
  </si>
  <si>
    <t>2018-06-06 07:00,0.361</t>
  </si>
  <si>
    <t>2018-06-06 08:00,0.516</t>
  </si>
  <si>
    <t>2018-06-06 09:00,0.633</t>
  </si>
  <si>
    <t>2018-06-06 10:00,0.709</t>
  </si>
  <si>
    <t>2018-06-06 11:00,0.743</t>
  </si>
  <si>
    <t>2018-06-06 12:00,0.738</t>
  </si>
  <si>
    <t>2018-06-06 13:00,0.694</t>
  </si>
  <si>
    <t>2018-06-06 14:00,0.612</t>
  </si>
  <si>
    <t>2018-06-06 15:00,0.491</t>
  </si>
  <si>
    <t>2018-06-06 16:00,0.340</t>
  </si>
  <si>
    <t>2018-06-06 17:00,0.176</t>
  </si>
  <si>
    <t>2018-06-06 18:00,0.049</t>
  </si>
  <si>
    <t>2018-06-06 19:00,0.016</t>
  </si>
  <si>
    <t>2018-06-06 20:00,0</t>
  </si>
  <si>
    <t>2018-06-06 21:00,0</t>
  </si>
  <si>
    <t>2018-06-06 22:00,0</t>
  </si>
  <si>
    <t>2018-06-06 23:00,0</t>
  </si>
  <si>
    <t>2018-06-07 00:00,0</t>
  </si>
  <si>
    <t>2018-06-07 01:00,0</t>
  </si>
  <si>
    <t>2018-06-07 02:00,0</t>
  </si>
  <si>
    <t>2018-06-07 03:00,0</t>
  </si>
  <si>
    <t>2018-06-07 04:00,0.011</t>
  </si>
  <si>
    <t>2018-06-07 05:00,0.063</t>
  </si>
  <si>
    <t>2018-06-07 06:00,0.172</t>
  </si>
  <si>
    <t>2018-06-07 07:00,0.311</t>
  </si>
  <si>
    <t>2018-06-07 08:00,0.430</t>
  </si>
  <si>
    <t>2018-06-07 09:00,0.494</t>
  </si>
  <si>
    <t>2018-06-07 10:00,0.510</t>
  </si>
  <si>
    <t>2018-06-07 11:00,0.532</t>
  </si>
  <si>
    <t>2018-06-07 12:00,0.542</t>
  </si>
  <si>
    <t>2018-06-07 13:00,0.527</t>
  </si>
  <si>
    <t>2018-06-07 14:00,0.435</t>
  </si>
  <si>
    <t>2018-06-07 15:00,0.325</t>
  </si>
  <si>
    <t>2018-06-07 16:00,0.198</t>
  </si>
  <si>
    <t>2018-06-07 17:00,0.125</t>
  </si>
  <si>
    <t>2018-06-07 18:00,0.057</t>
  </si>
  <si>
    <t>2018-06-07 19:00,0.012</t>
  </si>
  <si>
    <t>2018-06-07 20:00,0</t>
  </si>
  <si>
    <t>2018-06-07 21:00,0</t>
  </si>
  <si>
    <t>2018-06-07 22:00,0</t>
  </si>
  <si>
    <t>2018-06-07 23:00,0</t>
  </si>
  <si>
    <t>2018-06-08 00:00,0</t>
  </si>
  <si>
    <t>2018-06-08 01:00,0</t>
  </si>
  <si>
    <t>2018-06-08 02:00,0</t>
  </si>
  <si>
    <t>2018-06-08 03:00,0</t>
  </si>
  <si>
    <t>2018-06-08 04:00,0.015</t>
  </si>
  <si>
    <t>2018-06-08 05:00,0.058</t>
  </si>
  <si>
    <t>2018-06-08 06:00,0.177</t>
  </si>
  <si>
    <t>2018-06-08 07:00,0.329</t>
  </si>
  <si>
    <t>2018-06-08 08:00,0.478</t>
  </si>
  <si>
    <t>2018-06-08 09:00,0.594</t>
  </si>
  <si>
    <t>2018-06-08 10:00,0.648</t>
  </si>
  <si>
    <t>2018-06-08 11:00,0.680</t>
  </si>
  <si>
    <t>2018-06-08 12:00,0.653</t>
  </si>
  <si>
    <t>2018-06-08 13:00,0.604</t>
  </si>
  <si>
    <t>2018-06-08 14:00,0.490</t>
  </si>
  <si>
    <t>2018-06-08 15:00,0.386</t>
  </si>
  <si>
    <t>2018-06-08 16:00,0.240</t>
  </si>
  <si>
    <t>2018-06-08 17:00,0.137</t>
  </si>
  <si>
    <t>2018-06-08 18:00,0.061</t>
  </si>
  <si>
    <t>2018-06-08 19:00,0.014</t>
  </si>
  <si>
    <t>2018-06-08 20:00,0</t>
  </si>
  <si>
    <t>2018-06-08 21:00,0</t>
  </si>
  <si>
    <t>2018-06-08 22:00,0</t>
  </si>
  <si>
    <t>2018-06-08 23:00,0</t>
  </si>
  <si>
    <t>2018-06-09 00:00,0</t>
  </si>
  <si>
    <t>2018-06-09 01:00,0</t>
  </si>
  <si>
    <t>2018-06-09 02:00,0</t>
  </si>
  <si>
    <t>2018-06-09 03:00,0</t>
  </si>
  <si>
    <t>2018-06-09 04:00,0.014</t>
  </si>
  <si>
    <t>2018-06-09 05:00,0.059</t>
  </si>
  <si>
    <t>2018-06-09 06:00,0.136</t>
  </si>
  <si>
    <t>2018-06-09 07:00,0.213</t>
  </si>
  <si>
    <t>2018-06-09 08:00,0.285</t>
  </si>
  <si>
    <t>2018-06-09 09:00,0.363</t>
  </si>
  <si>
    <t>2018-06-09 10:00,0.482</t>
  </si>
  <si>
    <t>2018-06-09 11:00,0.590</t>
  </si>
  <si>
    <t>2018-06-09 12:00,0.640</t>
  </si>
  <si>
    <t>2018-06-09 13:00,0.600</t>
  </si>
  <si>
    <t>2018-06-09 14:00,0.506</t>
  </si>
  <si>
    <t>2018-06-09 15:00,0.398</t>
  </si>
  <si>
    <t>2018-06-09 16:00,0.273</t>
  </si>
  <si>
    <t>2018-06-09 17:00,0.153</t>
  </si>
  <si>
    <t>2018-06-09 18:00,0.063</t>
  </si>
  <si>
    <t>2018-06-09 19:00,0.009</t>
  </si>
  <si>
    <t>2018-06-09 20:00,0</t>
  </si>
  <si>
    <t>2018-06-09 21:00,0</t>
  </si>
  <si>
    <t>2018-06-09 22:00,0</t>
  </si>
  <si>
    <t>2018-06-09 23:00,0</t>
  </si>
  <si>
    <t>2018-06-10 00:00,0</t>
  </si>
  <si>
    <t>2018-06-10 01:00,0</t>
  </si>
  <si>
    <t>2018-06-10 02:00,0</t>
  </si>
  <si>
    <t>2018-06-10 03:00,0</t>
  </si>
  <si>
    <t>2018-06-10 04:00,0.016</t>
  </si>
  <si>
    <t>2018-06-10 05:00,0.055</t>
  </si>
  <si>
    <t>2018-06-10 06:00,0.169</t>
  </si>
  <si>
    <t>2018-06-10 07:00,0.313</t>
  </si>
  <si>
    <t>2018-06-10 08:00,0.465</t>
  </si>
  <si>
    <t>2018-06-10 09:00,0.595</t>
  </si>
  <si>
    <t>2018-06-10 10:00,0.668</t>
  </si>
  <si>
    <t>2018-06-10 11:00,0.704</t>
  </si>
  <si>
    <t>2018-06-10 12:00,0.687</t>
  </si>
  <si>
    <t>2018-06-10 13:00,0.640</t>
  </si>
  <si>
    <t>2018-06-10 14:00,0.561</t>
  </si>
  <si>
    <t>2018-06-10 15:00,0.448</t>
  </si>
  <si>
    <t>2018-06-10 16:00,0.320</t>
  </si>
  <si>
    <t>2018-06-10 17:00,0.166</t>
  </si>
  <si>
    <t>2018-06-10 18:00,0.058</t>
  </si>
  <si>
    <t>2018-06-10 19:00,0.017</t>
  </si>
  <si>
    <t>2018-06-10 20:00,0</t>
  </si>
  <si>
    <t>2018-06-10 21:00,0</t>
  </si>
  <si>
    <t>2018-06-10 22:00,0</t>
  </si>
  <si>
    <t>2018-06-10 23:00,0</t>
  </si>
  <si>
    <t>2018-06-11 00:00,0</t>
  </si>
  <si>
    <t>2018-06-11 01:00,0</t>
  </si>
  <si>
    <t>2018-06-11 02:00,0</t>
  </si>
  <si>
    <t>2018-06-11 03:00,0</t>
  </si>
  <si>
    <t>2018-06-11 04:00,0.016</t>
  </si>
  <si>
    <t>2018-06-11 05:00,0.048</t>
  </si>
  <si>
    <t>2018-06-11 06:00,0.181</t>
  </si>
  <si>
    <t>2018-06-11 07:00,0.349</t>
  </si>
  <si>
    <t>2018-06-11 08:00,0.504</t>
  </si>
  <si>
    <t>2018-06-11 09:00,0.619</t>
  </si>
  <si>
    <t>2018-06-11 10:00,0.694</t>
  </si>
  <si>
    <t>2018-06-11 11:00,0.730</t>
  </si>
  <si>
    <t>2018-06-11 12:00,0.727</t>
  </si>
  <si>
    <t>2018-06-11 13:00,0.687</t>
  </si>
  <si>
    <t>2018-06-11 14:00,0.608</t>
  </si>
  <si>
    <t>2018-06-11 15:00,0.490</t>
  </si>
  <si>
    <t>2018-06-11 16:00,0.346</t>
  </si>
  <si>
    <t>2018-06-11 17:00,0.183</t>
  </si>
  <si>
    <t>2018-06-11 18:00,0.042</t>
  </si>
  <si>
    <t>2018-06-11 19:00,0.017</t>
  </si>
  <si>
    <t>2018-06-11 20:00,0</t>
  </si>
  <si>
    <t>2018-06-11 21:00,0</t>
  </si>
  <si>
    <t>2018-06-11 22:00,0</t>
  </si>
  <si>
    <t>2018-06-11 23:00,0</t>
  </si>
  <si>
    <t>2018-06-12 00:00,0</t>
  </si>
  <si>
    <t>2018-06-12 01:00,0</t>
  </si>
  <si>
    <t>2018-06-12 02:00,0</t>
  </si>
  <si>
    <t>2018-06-12 03:00,0</t>
  </si>
  <si>
    <t>2018-06-12 04:00,0.019</t>
  </si>
  <si>
    <t>2018-06-12 05:00,0.054</t>
  </si>
  <si>
    <t>2018-06-12 06:00,0.189</t>
  </si>
  <si>
    <t>2018-06-12 07:00,0.350</t>
  </si>
  <si>
    <t>2018-06-12 08:00,0.486</t>
  </si>
  <si>
    <t>2018-06-12 09:00,0.529</t>
  </si>
  <si>
    <t>2018-06-12 10:00,0.463</t>
  </si>
  <si>
    <t>2018-06-12 11:00,0.389</t>
  </si>
  <si>
    <t>2018-06-12 12:00,0.415</t>
  </si>
  <si>
    <t>2018-06-12 13:00,0.398</t>
  </si>
  <si>
    <t>2018-06-12 14:00,0.337</t>
  </si>
  <si>
    <t>2018-06-12 15:00,0.308</t>
  </si>
  <si>
    <t>2018-06-12 16:00,0.222</t>
  </si>
  <si>
    <t>2018-06-12 17:00,0.123</t>
  </si>
  <si>
    <t>2018-06-12 18:00,0.060</t>
  </si>
  <si>
    <t>2018-06-12 19:00,0.015</t>
  </si>
  <si>
    <t>2018-06-12 20:00,0</t>
  </si>
  <si>
    <t>2018-06-12 21:00,0</t>
  </si>
  <si>
    <t>2018-06-12 22:00,0</t>
  </si>
  <si>
    <t>2018-06-12 23:00,0</t>
  </si>
  <si>
    <t>2018-06-13 00:00,0</t>
  </si>
  <si>
    <t>2018-06-13 01:00,0</t>
  </si>
  <si>
    <t>2018-06-13 02:00,0</t>
  </si>
  <si>
    <t>2018-06-13 03:00,0</t>
  </si>
  <si>
    <t>2018-06-13 04:00,0.018</t>
  </si>
  <si>
    <t>2018-06-13 05:00,0.060</t>
  </si>
  <si>
    <t>2018-06-13 06:00,0.187</t>
  </si>
  <si>
    <t>2018-06-13 07:00,0.350</t>
  </si>
  <si>
    <t>2018-06-13 08:00,0.483</t>
  </si>
  <si>
    <t>2018-06-13 09:00,0.595</t>
  </si>
  <si>
    <t>2018-06-13 10:00,0.639</t>
  </si>
  <si>
    <t>2018-06-13 11:00,0.621</t>
  </si>
  <si>
    <t>2018-06-13 12:00,0.512</t>
  </si>
  <si>
    <t>2018-06-13 13:00,0.470</t>
  </si>
  <si>
    <t>2018-06-13 14:00,0.338</t>
  </si>
  <si>
    <t>2018-06-13 15:00,0.263</t>
  </si>
  <si>
    <t>2018-06-13 16:00,0.223</t>
  </si>
  <si>
    <t>2018-06-13 17:00,0.144</t>
  </si>
  <si>
    <t>2018-06-13 18:00,0.039</t>
  </si>
  <si>
    <t>2018-06-13 19:00,0.005</t>
  </si>
  <si>
    <t>2018-06-13 20:00,0</t>
  </si>
  <si>
    <t>2018-06-13 21:00,0</t>
  </si>
  <si>
    <t>2018-06-13 22:00,0</t>
  </si>
  <si>
    <t>2018-06-13 23:00,0</t>
  </si>
  <si>
    <t>2018-06-14 00:00,0</t>
  </si>
  <si>
    <t>2018-06-14 01:00,0</t>
  </si>
  <si>
    <t>2018-06-14 02:00,0</t>
  </si>
  <si>
    <t>2018-06-14 03:00,0</t>
  </si>
  <si>
    <t>2018-06-14 04:00,0.017</t>
  </si>
  <si>
    <t>2018-06-14 05:00,0.062</t>
  </si>
  <si>
    <t>2018-06-14 06:00,0.160</t>
  </si>
  <si>
    <t>2018-06-14 07:00,0.254</t>
  </si>
  <si>
    <t>2018-06-14 08:00,0.270</t>
  </si>
  <si>
    <t>2018-06-14 09:00,0.336</t>
  </si>
  <si>
    <t>2018-06-14 10:00,0.414</t>
  </si>
  <si>
    <t>2018-06-14 11:00,0.508</t>
  </si>
  <si>
    <t>2018-06-14 12:00,0.657</t>
  </si>
  <si>
    <t>2018-06-14 13:00,0.698</t>
  </si>
  <si>
    <t>2018-06-14 14:00,0.624</t>
  </si>
  <si>
    <t>2018-06-14 15:00,0.506</t>
  </si>
  <si>
    <t>2018-06-14 16:00,0.355</t>
  </si>
  <si>
    <t>2018-06-14 17:00,0.188</t>
  </si>
  <si>
    <t>2018-06-14 18:00,0.047</t>
  </si>
  <si>
    <t>2018-06-14 19:00,0.019</t>
  </si>
  <si>
    <t>2018-06-14 20:00,0</t>
  </si>
  <si>
    <t>2018-06-14 21:00,0</t>
  </si>
  <si>
    <t>2018-06-14 22:00,0</t>
  </si>
  <si>
    <t>2018-06-14 23:00,0</t>
  </si>
  <si>
    <t>2018-06-15 00:00,0</t>
  </si>
  <si>
    <t>2018-06-15 01:00,0</t>
  </si>
  <si>
    <t>2018-06-15 02:00,0</t>
  </si>
  <si>
    <t>2018-06-15 03:00,0</t>
  </si>
  <si>
    <t>2018-06-15 04:00,0.019</t>
  </si>
  <si>
    <t>2018-06-15 05:00,0.049</t>
  </si>
  <si>
    <t>2018-06-15 06:00,0.186</t>
  </si>
  <si>
    <t>2018-06-15 07:00,0.331</t>
  </si>
  <si>
    <t>2018-06-15 08:00,0.475</t>
  </si>
  <si>
    <t>2018-06-15 09:00,0.581</t>
  </si>
  <si>
    <t>2018-06-15 10:00,0.673</t>
  </si>
  <si>
    <t>2018-06-15 11:00,0.738</t>
  </si>
  <si>
    <t>2018-06-15 12:00,0.731</t>
  </si>
  <si>
    <t>2018-06-15 13:00,0.668</t>
  </si>
  <si>
    <t>2018-06-15 14:00,0.494</t>
  </si>
  <si>
    <t>2018-06-15 15:00,0.354</t>
  </si>
  <si>
    <t>2018-06-15 16:00,0.274</t>
  </si>
  <si>
    <t>2018-06-15 17:00,0.115</t>
  </si>
  <si>
    <t>2018-06-15 18:00,0.036</t>
  </si>
  <si>
    <t>2018-06-15 19:00,0.010</t>
  </si>
  <si>
    <t>2018-06-15 20:00,0</t>
  </si>
  <si>
    <t>2018-06-15 21:00,0</t>
  </si>
  <si>
    <t>2018-06-15 22:00,0</t>
  </si>
  <si>
    <t>2018-06-15 23:00,0</t>
  </si>
  <si>
    <t>2018-06-16 00:00,0</t>
  </si>
  <si>
    <t>2018-06-16 01:00,0</t>
  </si>
  <si>
    <t>2018-06-16 02:00,0</t>
  </si>
  <si>
    <t>2018-06-16 03:00,0</t>
  </si>
  <si>
    <t>2018-06-16 04:00,0.014</t>
  </si>
  <si>
    <t>2018-06-16 05:00,0.066</t>
  </si>
  <si>
    <t>2018-06-16 06:00,0.168</t>
  </si>
  <si>
    <t>2018-06-16 07:00,0.119</t>
  </si>
  <si>
    <t>2018-06-16 08:00,0.199</t>
  </si>
  <si>
    <t>2018-06-16 09:00,0.501</t>
  </si>
  <si>
    <t>2018-06-16 10:00,0.614</t>
  </si>
  <si>
    <t>2018-06-16 11:00,0.683</t>
  </si>
  <si>
    <t>2018-06-16 12:00,0.576</t>
  </si>
  <si>
    <t>2018-06-16 13:00,0.580</t>
  </si>
  <si>
    <t>2018-06-16 14:00,0.508</t>
  </si>
  <si>
    <t>2018-06-16 15:00,0.416</t>
  </si>
  <si>
    <t>2018-06-16 16:00,0.296</t>
  </si>
  <si>
    <t>2018-06-16 17:00,0.152</t>
  </si>
  <si>
    <t>2018-06-16 18:00,0.065</t>
  </si>
  <si>
    <t>2018-06-16 19:00,0.017</t>
  </si>
  <si>
    <t>2018-06-16 20:00,0</t>
  </si>
  <si>
    <t>2018-06-16 21:00,0</t>
  </si>
  <si>
    <t>2018-06-16 22:00,0</t>
  </si>
  <si>
    <t>2018-06-16 23:00,0</t>
  </si>
  <si>
    <t>2018-06-17 00:00,0</t>
  </si>
  <si>
    <t>2018-06-17 01:00,0</t>
  </si>
  <si>
    <t>2018-06-17 02:00,0</t>
  </si>
  <si>
    <t>2018-06-17 03:00,0</t>
  </si>
  <si>
    <t>2018-06-17 04:00,0.006</t>
  </si>
  <si>
    <t>2018-06-17 05:00,0.039</t>
  </si>
  <si>
    <t>2018-06-17 06:00,0.112</t>
  </si>
  <si>
    <t>2018-06-17 07:00,0.285</t>
  </si>
  <si>
    <t>2018-06-17 08:00,0.477</t>
  </si>
  <si>
    <t>2018-06-17 09:00,0.582</t>
  </si>
  <si>
    <t>2018-06-17 10:00,0.659</t>
  </si>
  <si>
    <t>2018-06-17 11:00,0.543</t>
  </si>
  <si>
    <t>2018-06-17 12:00,0.391</t>
  </si>
  <si>
    <t>2018-06-17 13:00,0.210</t>
  </si>
  <si>
    <t>2018-06-17 14:00,0.206</t>
  </si>
  <si>
    <t>2018-06-17 15:00,0.213</t>
  </si>
  <si>
    <t>2018-06-17 16:00,0.152</t>
  </si>
  <si>
    <t>2018-06-17 17:00,0.105</t>
  </si>
  <si>
    <t>2018-06-17 18:00,0.061</t>
  </si>
  <si>
    <t>2018-06-17 19:00,0.018</t>
  </si>
  <si>
    <t>2018-06-17 20:00,0</t>
  </si>
  <si>
    <t>2018-06-17 21:00,0</t>
  </si>
  <si>
    <t>2018-06-17 22:00,0</t>
  </si>
  <si>
    <t>2018-06-17 23:00,0</t>
  </si>
  <si>
    <t>2018-06-18 00:00,0</t>
  </si>
  <si>
    <t>2018-06-18 01:00,0</t>
  </si>
  <si>
    <t>2018-06-18 02:00,0</t>
  </si>
  <si>
    <t>2018-06-18 03:00,0</t>
  </si>
  <si>
    <t>2018-06-18 04:00,0.018</t>
  </si>
  <si>
    <t>2018-06-18 05:00,0.046</t>
  </si>
  <si>
    <t>2018-06-18 06:00,0.178</t>
  </si>
  <si>
    <t>2018-06-18 07:00,0.321</t>
  </si>
  <si>
    <t>2018-06-18 08:00,0.463</t>
  </si>
  <si>
    <t>2018-06-18 09:00,0.607</t>
  </si>
  <si>
    <t>2018-06-18 10:00,0.693</t>
  </si>
  <si>
    <t>2018-06-18 11:00,0.729</t>
  </si>
  <si>
    <t>2018-06-18 12:00,0.726</t>
  </si>
  <si>
    <t>2018-06-18 13:00,0.685</t>
  </si>
  <si>
    <t>2018-06-18 14:00,0.605</t>
  </si>
  <si>
    <t>2018-06-18 15:00,0.463</t>
  </si>
  <si>
    <t>2018-06-18 16:00,0.285</t>
  </si>
  <si>
    <t>2018-06-18 17:00,0.163</t>
  </si>
  <si>
    <t>2018-06-18 18:00,0.059</t>
  </si>
  <si>
    <t>2018-06-18 19:00,0.018</t>
  </si>
  <si>
    <t>2018-06-18 20:00,0</t>
  </si>
  <si>
    <t>2018-06-18 21:00,0</t>
  </si>
  <si>
    <t>2018-06-18 22:00,0</t>
  </si>
  <si>
    <t>2018-06-18 23:00,0</t>
  </si>
  <si>
    <t>2018-06-19 00:00,0</t>
  </si>
  <si>
    <t>2018-06-19 01:00,0</t>
  </si>
  <si>
    <t>2018-06-19 02:00,0</t>
  </si>
  <si>
    <t>2018-06-19 03:00,0</t>
  </si>
  <si>
    <t>2018-06-19 04:00,0.019</t>
  </si>
  <si>
    <t>2018-06-19 05:00,0.059</t>
  </si>
  <si>
    <t>2018-06-19 06:00,0.169</t>
  </si>
  <si>
    <t>2018-06-19 07:00,0.274</t>
  </si>
  <si>
    <t>2018-06-19 08:00,0.444</t>
  </si>
  <si>
    <t>2018-06-19 09:00,0.573</t>
  </si>
  <si>
    <t>2018-06-19 10:00,0.613</t>
  </si>
  <si>
    <t>2018-06-19 11:00,0.559</t>
  </si>
  <si>
    <t>2018-06-19 12:00,0.578</t>
  </si>
  <si>
    <t>2018-06-19 13:00,0.520</t>
  </si>
  <si>
    <t>2018-06-19 14:00,0.463</t>
  </si>
  <si>
    <t>2018-06-19 15:00,0.358</t>
  </si>
  <si>
    <t>2018-06-19 16:00,0.262</t>
  </si>
  <si>
    <t>2018-06-19 17:00,0.159</t>
  </si>
  <si>
    <t>2018-06-19 18:00,0.064</t>
  </si>
  <si>
    <t>2018-06-19 19:00,0.019</t>
  </si>
  <si>
    <t>2018-06-19 20:00,0</t>
  </si>
  <si>
    <t>2018-06-19 21:00,0</t>
  </si>
  <si>
    <t>2018-06-19 22:00,0</t>
  </si>
  <si>
    <t>2018-06-19 23:00,0</t>
  </si>
  <si>
    <t>2018-06-20 00:00,0</t>
  </si>
  <si>
    <t>2018-06-20 01:00,0</t>
  </si>
  <si>
    <t>2018-06-20 02:00,0</t>
  </si>
  <si>
    <t>2018-06-20 03:00,0</t>
  </si>
  <si>
    <t>2018-06-20 04:00,0.018</t>
  </si>
  <si>
    <t>2018-06-20 05:00,0.041</t>
  </si>
  <si>
    <t>2018-06-20 06:00,0.185</t>
  </si>
  <si>
    <t>2018-06-20 07:00,0.352</t>
  </si>
  <si>
    <t>2018-06-20 08:00,0.493</t>
  </si>
  <si>
    <t>2018-06-20 09:00,0.608</t>
  </si>
  <si>
    <t>2018-06-20 10:00,0.678</t>
  </si>
  <si>
    <t>2018-06-20 11:00,0.707</t>
  </si>
  <si>
    <t>2018-06-20 12:00,0.701</t>
  </si>
  <si>
    <t>2018-06-20 13:00,0.657</t>
  </si>
  <si>
    <t>2018-06-20 14:00,0.560</t>
  </si>
  <si>
    <t>2018-06-20 15:00,0.441</t>
  </si>
  <si>
    <t>2018-06-20 16:00,0.267</t>
  </si>
  <si>
    <t>2018-06-20 17:00,0.144</t>
  </si>
  <si>
    <t>2018-06-20 18:00,0.060</t>
  </si>
  <si>
    <t>2018-06-20 19:00,0.014</t>
  </si>
  <si>
    <t>2018-06-20 20:00,0</t>
  </si>
  <si>
    <t>2018-06-20 21:00,0</t>
  </si>
  <si>
    <t>2018-06-20 22:00,0</t>
  </si>
  <si>
    <t>2018-06-20 23:00,0</t>
  </si>
  <si>
    <t>2018-06-21 00:00,0</t>
  </si>
  <si>
    <t>2018-06-21 01:00,0</t>
  </si>
  <si>
    <t>2018-06-21 02:00,0</t>
  </si>
  <si>
    <t>2018-06-21 03:00,0</t>
  </si>
  <si>
    <t>2018-06-21 04:00,0.018</t>
  </si>
  <si>
    <t>2018-06-21 05:00,0.043</t>
  </si>
  <si>
    <t>2018-06-21 06:00,0.180</t>
  </si>
  <si>
    <t>2018-06-21 07:00,0.348</t>
  </si>
  <si>
    <t>2018-06-21 08:00,0.525</t>
  </si>
  <si>
    <t>2018-06-21 09:00,0.654</t>
  </si>
  <si>
    <t>2018-06-21 10:00,0.730</t>
  </si>
  <si>
    <t>2018-06-21 11:00,0.765</t>
  </si>
  <si>
    <t>2018-06-21 12:00,0.760</t>
  </si>
  <si>
    <t>2018-06-21 13:00,0.718</t>
  </si>
  <si>
    <t>2018-06-21 14:00,0.637</t>
  </si>
  <si>
    <t>2018-06-21 15:00,0.517</t>
  </si>
  <si>
    <t>2018-06-21 16:00,0.363</t>
  </si>
  <si>
    <t>2018-06-21 17:00,0.188</t>
  </si>
  <si>
    <t>2018-06-21 18:00,0.050</t>
  </si>
  <si>
    <t>2018-06-21 19:00,0.019</t>
  </si>
  <si>
    <t>2018-06-21 20:00,0</t>
  </si>
  <si>
    <t>2018-06-21 21:00,0</t>
  </si>
  <si>
    <t>2018-06-21 22:00,0</t>
  </si>
  <si>
    <t>2018-06-21 23:00,0</t>
  </si>
  <si>
    <t>2018-06-22 00:00,0</t>
  </si>
  <si>
    <t>2018-06-22 01:00,0</t>
  </si>
  <si>
    <t>2018-06-22 02:00,0</t>
  </si>
  <si>
    <t>2018-06-22 03:00,0</t>
  </si>
  <si>
    <t>2018-06-22 04:00,0.017</t>
  </si>
  <si>
    <t>2018-06-22 05:00,0.040</t>
  </si>
  <si>
    <t>2018-06-22 06:00,0.185</t>
  </si>
  <si>
    <t>2018-06-22 07:00,0.357</t>
  </si>
  <si>
    <t>2018-06-22 08:00,0.508</t>
  </si>
  <si>
    <t>2018-06-22 09:00,0.633</t>
  </si>
  <si>
    <t>2018-06-22 10:00,0.711</t>
  </si>
  <si>
    <t>2018-06-22 11:00,0.748</t>
  </si>
  <si>
    <t>2018-06-22 12:00,0.746</t>
  </si>
  <si>
    <t>2018-06-22 13:00,0.706</t>
  </si>
  <si>
    <t>2018-06-22 14:00,0.628</t>
  </si>
  <si>
    <t>2018-06-22 15:00,0.511</t>
  </si>
  <si>
    <t>2018-06-22 16:00,0.359</t>
  </si>
  <si>
    <t>2018-06-22 17:00,0.189</t>
  </si>
  <si>
    <t>2018-06-22 18:00,0.042</t>
  </si>
  <si>
    <t>2018-06-22 19:00,0.018</t>
  </si>
  <si>
    <t>2018-06-22 20:00,0</t>
  </si>
  <si>
    <t>2018-06-22 21:00,0</t>
  </si>
  <si>
    <t>2018-06-22 22:00,0</t>
  </si>
  <si>
    <t>2018-06-22 23:00,0</t>
  </si>
  <si>
    <t>2018-06-23 00:00,0</t>
  </si>
  <si>
    <t>2018-06-23 01:00,0</t>
  </si>
  <si>
    <t>2018-06-23 02:00,0</t>
  </si>
  <si>
    <t>2018-06-23 03:00,0</t>
  </si>
  <si>
    <t>2018-06-23 04:00,0.021</t>
  </si>
  <si>
    <t>2018-06-23 05:00,0.068</t>
  </si>
  <si>
    <t>2018-06-23 06:00,0.160</t>
  </si>
  <si>
    <t>2018-06-23 07:00,0.239</t>
  </si>
  <si>
    <t>2018-06-23 08:00,0.298</t>
  </si>
  <si>
    <t>2018-06-23 09:00,0.420</t>
  </si>
  <si>
    <t>2018-06-23 10:00,0.601</t>
  </si>
  <si>
    <t>2018-06-23 11:00,0.695</t>
  </si>
  <si>
    <t>2018-06-23 12:00,0.615</t>
  </si>
  <si>
    <t>2018-06-23 13:00,0.327</t>
  </si>
  <si>
    <t>2018-06-23 14:00,0.204</t>
  </si>
  <si>
    <t>2018-06-23 15:00,0.239</t>
  </si>
  <si>
    <t>2018-06-23 16:00,0.214</t>
  </si>
  <si>
    <t>2018-06-23 17:00,0.125</t>
  </si>
  <si>
    <t>2018-06-23 18:00,0.048</t>
  </si>
  <si>
    <t>2018-06-23 19:00,0.006</t>
  </si>
  <si>
    <t>2018-06-23 20:00,0</t>
  </si>
  <si>
    <t>2018-06-23 21:00,0</t>
  </si>
  <si>
    <t>2018-06-23 22:00,0</t>
  </si>
  <si>
    <t>2018-06-23 23:00,0</t>
  </si>
  <si>
    <t>2018-06-24 00:00,0</t>
  </si>
  <si>
    <t>2018-06-24 01:00,0</t>
  </si>
  <si>
    <t>2018-06-24 02:00,0</t>
  </si>
  <si>
    <t>2018-06-24 03:00,0</t>
  </si>
  <si>
    <t>2018-06-24 04:00,0.018</t>
  </si>
  <si>
    <t>2018-06-24 05:00,0.054</t>
  </si>
  <si>
    <t>2018-06-24 06:00,0.170</t>
  </si>
  <si>
    <t>2018-06-24 07:00,0.310</t>
  </si>
  <si>
    <t>2018-06-24 08:00,0.440</t>
  </si>
  <si>
    <t>2018-06-24 09:00,0.572</t>
  </si>
  <si>
    <t>2018-06-24 10:00,0.689</t>
  </si>
  <si>
    <t>2018-06-24 11:00,0.727</t>
  </si>
  <si>
    <t>2018-06-24 12:00,0.722</t>
  </si>
  <si>
    <t>2018-06-24 13:00,0.679</t>
  </si>
  <si>
    <t>2018-06-24 14:00,0.588</t>
  </si>
  <si>
    <t>2018-06-24 15:00,0.468</t>
  </si>
  <si>
    <t>2018-06-24 16:00,0.336</t>
  </si>
  <si>
    <t>2018-06-24 17:00,0.183</t>
  </si>
  <si>
    <t>2018-06-24 18:00,0.049</t>
  </si>
  <si>
    <t>2018-06-24 19:00,0.019</t>
  </si>
  <si>
    <t>2018-06-24 20:00,0</t>
  </si>
  <si>
    <t>2018-06-24 21:00,0</t>
  </si>
  <si>
    <t>2018-06-24 22:00,0</t>
  </si>
  <si>
    <t>2018-06-24 23:00,0</t>
  </si>
  <si>
    <t>2018-06-25 00:00,0</t>
  </si>
  <si>
    <t>2018-06-25 01:00,0</t>
  </si>
  <si>
    <t>2018-06-25 02:00,0</t>
  </si>
  <si>
    <t>2018-06-25 03:00,0</t>
  </si>
  <si>
    <t>2018-06-25 04:00,0.017</t>
  </si>
  <si>
    <t>2018-06-25 05:00,0.040</t>
  </si>
  <si>
    <t>2018-06-25 06:00,0.181</t>
  </si>
  <si>
    <t>2018-06-25 07:00,0.347</t>
  </si>
  <si>
    <t>2018-06-25 08:00,0.493</t>
  </si>
  <si>
    <t>2018-06-25 09:00,0.606</t>
  </si>
  <si>
    <t>2018-06-25 10:00,0.680</t>
  </si>
  <si>
    <t>2018-06-25 11:00,0.715</t>
  </si>
  <si>
    <t>2018-06-25 12:00,0.713</t>
  </si>
  <si>
    <t>2018-06-25 13:00,0.674</t>
  </si>
  <si>
    <t>2018-06-25 14:00,0.597</t>
  </si>
  <si>
    <t>2018-06-25 15:00,0.486</t>
  </si>
  <si>
    <t>2018-06-25 16:00,0.342</t>
  </si>
  <si>
    <t>2018-06-25 17:00,0.182</t>
  </si>
  <si>
    <t>2018-06-25 18:00,0.045</t>
  </si>
  <si>
    <t>2018-06-25 19:00,0.018</t>
  </si>
  <si>
    <t>2018-06-25 20:00,0</t>
  </si>
  <si>
    <t>2018-06-25 21:00,0</t>
  </si>
  <si>
    <t>2018-06-25 22:00,0</t>
  </si>
  <si>
    <t>2018-06-25 23:00,0</t>
  </si>
  <si>
    <t>2018-06-26 00:00,0</t>
  </si>
  <si>
    <t>2018-06-26 01:00,0</t>
  </si>
  <si>
    <t>2018-06-26 02:00,0</t>
  </si>
  <si>
    <t>2018-06-26 03:00,0</t>
  </si>
  <si>
    <t>2018-06-26 04:00,0.016</t>
  </si>
  <si>
    <t>2018-06-26 05:00,0.036</t>
  </si>
  <si>
    <t>2018-06-26 06:00,0.181</t>
  </si>
  <si>
    <t>2018-06-26 07:00,0.352</t>
  </si>
  <si>
    <t>2018-06-26 08:00,0.501</t>
  </si>
  <si>
    <t>2018-06-26 09:00,0.614</t>
  </si>
  <si>
    <t>2018-06-26 10:00,0.689</t>
  </si>
  <si>
    <t>2018-06-26 11:00,0.724</t>
  </si>
  <si>
    <t>2018-06-26 12:00,0.722</t>
  </si>
  <si>
    <t>2018-06-26 13:00,0.684</t>
  </si>
  <si>
    <t>2018-06-26 14:00,0.608</t>
  </si>
  <si>
    <t>2018-06-26 15:00,0.497</t>
  </si>
  <si>
    <t>2018-06-26 16:00,0.352</t>
  </si>
  <si>
    <t>2018-06-26 17:00,0.188</t>
  </si>
  <si>
    <t>2018-06-26 18:00,0.042</t>
  </si>
  <si>
    <t>2018-06-26 19:00,0.017</t>
  </si>
  <si>
    <t>2018-06-26 20:00,0</t>
  </si>
  <si>
    <t>2018-06-26 21:00,0</t>
  </si>
  <si>
    <t>2018-06-26 22:00,0</t>
  </si>
  <si>
    <t>2018-06-26 23:00,0</t>
  </si>
  <si>
    <t>2018-06-27 00:00,0</t>
  </si>
  <si>
    <t>2018-06-27 01:00,0</t>
  </si>
  <si>
    <t>2018-06-27 02:00,0</t>
  </si>
  <si>
    <t>2018-06-27 03:00,0</t>
  </si>
  <si>
    <t>2018-06-27 04:00,0.017</t>
  </si>
  <si>
    <t>2018-06-27 05:00,0.039</t>
  </si>
  <si>
    <t>2018-06-27 06:00,0.182</t>
  </si>
  <si>
    <t>2018-06-27 07:00,0.353</t>
  </si>
  <si>
    <t>2018-06-27 08:00,0.503</t>
  </si>
  <si>
    <t>2018-06-27 09:00,0.618</t>
  </si>
  <si>
    <t>2018-06-27 10:00,0.692</t>
  </si>
  <si>
    <t>2018-06-27 11:00,0.729</t>
  </si>
  <si>
    <t>2018-06-27 12:00,0.727</t>
  </si>
  <si>
    <t>2018-06-27 13:00,0.686</t>
  </si>
  <si>
    <t>2018-06-27 14:00,0.608</t>
  </si>
  <si>
    <t>2018-06-27 15:00,0.494</t>
  </si>
  <si>
    <t>2018-06-27 16:00,0.349</t>
  </si>
  <si>
    <t>2018-06-27 17:00,0.187</t>
  </si>
  <si>
    <t>2018-06-27 18:00,0.044</t>
  </si>
  <si>
    <t>2018-06-27 19:00,0.017</t>
  </si>
  <si>
    <t>2018-06-27 20:00,0</t>
  </si>
  <si>
    <t>2018-06-27 21:00,0</t>
  </si>
  <si>
    <t>2018-06-27 22:00,0</t>
  </si>
  <si>
    <t>2018-06-27 23:00,0</t>
  </si>
  <si>
    <t>2018-06-28 00:00,0</t>
  </si>
  <si>
    <t>2018-06-28 01:00,0</t>
  </si>
  <si>
    <t>2018-06-28 02:00,0</t>
  </si>
  <si>
    <t>2018-06-28 03:00,0</t>
  </si>
  <si>
    <t>2018-06-28 04:00,0.017</t>
  </si>
  <si>
    <t>2018-06-28 05:00,0.048</t>
  </si>
  <si>
    <t>2018-06-28 06:00,0.177</t>
  </si>
  <si>
    <t>2018-06-28 07:00,0.345</t>
  </si>
  <si>
    <t>2018-06-28 08:00,0.493</t>
  </si>
  <si>
    <t>2018-06-28 09:00,0.606</t>
  </si>
  <si>
    <t>2018-06-28 10:00,0.679</t>
  </si>
  <si>
    <t>2018-06-28 11:00,0.714</t>
  </si>
  <si>
    <t>2018-06-28 12:00,0.711</t>
  </si>
  <si>
    <t>2018-06-28 13:00,0.673</t>
  </si>
  <si>
    <t>2018-06-28 14:00,0.598</t>
  </si>
  <si>
    <t>2018-06-28 15:00,0.487</t>
  </si>
  <si>
    <t>2018-06-28 16:00,0.345</t>
  </si>
  <si>
    <t>2018-06-28 17:00,0.186</t>
  </si>
  <si>
    <t>2018-06-28 18:00,0.045</t>
  </si>
  <si>
    <t>2018-06-28 19:00,0.017</t>
  </si>
  <si>
    <t>2018-06-28 20:00,0</t>
  </si>
  <si>
    <t>2018-06-28 21:00,0</t>
  </si>
  <si>
    <t>2018-06-28 22:00,0</t>
  </si>
  <si>
    <t>2018-06-28 23:00,0</t>
  </si>
  <si>
    <t>2018-06-29 00:00,0</t>
  </si>
  <si>
    <t>2018-06-29 01:00,0</t>
  </si>
  <si>
    <t>2018-06-29 02:00,0</t>
  </si>
  <si>
    <t>2018-06-29 03:00,0</t>
  </si>
  <si>
    <t>2018-06-29 04:00,0.016</t>
  </si>
  <si>
    <t>2018-06-29 05:00,0.037</t>
  </si>
  <si>
    <t>2018-06-29 06:00,0.183</t>
  </si>
  <si>
    <t>2018-06-29 07:00,0.359</t>
  </si>
  <si>
    <t>2018-06-29 08:00,0.512</t>
  </si>
  <si>
    <t>2018-06-29 09:00,0.625</t>
  </si>
  <si>
    <t>2018-06-29 10:00,0.699</t>
  </si>
  <si>
    <t>2018-06-29 11:00,0.734</t>
  </si>
  <si>
    <t>2018-06-29 12:00,0.731</t>
  </si>
  <si>
    <t>2018-06-29 13:00,0.691</t>
  </si>
  <si>
    <t>2018-06-29 14:00,0.613</t>
  </si>
  <si>
    <t>2018-06-29 15:00,0.499</t>
  </si>
  <si>
    <t>2018-06-29 16:00,0.352</t>
  </si>
  <si>
    <t>2018-06-29 17:00,0.187</t>
  </si>
  <si>
    <t>2018-06-29 18:00,0.044</t>
  </si>
  <si>
    <t>2018-06-29 19:00,0.017</t>
  </si>
  <si>
    <t>2018-06-29 20:00,0</t>
  </si>
  <si>
    <t>2018-06-29 21:00,0</t>
  </si>
  <si>
    <t>2018-06-29 22:00,0</t>
  </si>
  <si>
    <t>2018-06-29 23:00,0</t>
  </si>
  <si>
    <t>2018-06-30 00:00,0</t>
  </si>
  <si>
    <t>2018-06-30 01:00,0</t>
  </si>
  <si>
    <t>2018-06-30 02:00,0</t>
  </si>
  <si>
    <t>2018-06-30 03:00,0</t>
  </si>
  <si>
    <t>2018-06-30 04:00,0.017</t>
  </si>
  <si>
    <t>2018-06-30 05:00,0.040</t>
  </si>
  <si>
    <t>2018-06-30 06:00,0.180</t>
  </si>
  <si>
    <t>2018-06-30 07:00,0.351</t>
  </si>
  <si>
    <t>2018-06-30 08:00,0.501</t>
  </si>
  <si>
    <t>2018-06-30 09:00,0.615</t>
  </si>
  <si>
    <t>2018-06-30 10:00,0.687</t>
  </si>
  <si>
    <t>2018-06-30 11:00,0.721</t>
  </si>
  <si>
    <t>2018-06-30 12:00,0.716</t>
  </si>
  <si>
    <t>2018-06-30 13:00,0.677</t>
  </si>
  <si>
    <t>2018-06-30 14:00,0.600</t>
  </si>
  <si>
    <t>2018-06-30 15:00,0.487</t>
  </si>
  <si>
    <t>2018-06-30 16:00,0.344</t>
  </si>
  <si>
    <t>2018-06-30 17:00,0.184</t>
  </si>
  <si>
    <t>2018-06-30 18:00,0.048</t>
  </si>
  <si>
    <t>2018-06-30 19:00,0.017</t>
  </si>
  <si>
    <t>2018-06-30 20:00,0</t>
  </si>
  <si>
    <t>2018-06-30 21:00,0</t>
  </si>
  <si>
    <t>2018-06-30 22:00,0</t>
  </si>
  <si>
    <t>2018-06-30 23:00,0</t>
  </si>
  <si>
    <t>2018-07-01 00:00,0</t>
  </si>
  <si>
    <t>2018-07-01 01:00,0</t>
  </si>
  <si>
    <t>2018-07-01 02:00,0</t>
  </si>
  <si>
    <t>2018-07-01 03:00,0</t>
  </si>
  <si>
    <t>2018-07-01 04:00,0.018</t>
  </si>
  <si>
    <t>2018-07-01 05:00,0.057</t>
  </si>
  <si>
    <t>2018-07-01 06:00,0.163</t>
  </si>
  <si>
    <t>2018-07-01 07:00,0.295</t>
  </si>
  <si>
    <t>2018-07-01 08:00,0.445</t>
  </si>
  <si>
    <t>2018-07-01 09:00,0.570</t>
  </si>
  <si>
    <t>2018-07-01 10:00,0.642</t>
  </si>
  <si>
    <t>2018-07-01 11:00,0.657</t>
  </si>
  <si>
    <t>2018-07-01 12:00,0.632</t>
  </si>
  <si>
    <t>2018-07-01 13:00,0.606</t>
  </si>
  <si>
    <t>2018-07-01 14:00,0.540</t>
  </si>
  <si>
    <t>2018-07-01 15:00,0.420</t>
  </si>
  <si>
    <t>2018-07-01 16:00,0.284</t>
  </si>
  <si>
    <t>2018-07-01 17:00,0.152</t>
  </si>
  <si>
    <t>2018-07-01 18:00,0.059</t>
  </si>
  <si>
    <t>2018-07-01 19:00,0.011</t>
  </si>
  <si>
    <t>2018-07-01 20:00,0</t>
  </si>
  <si>
    <t>2018-07-01 21:00,0</t>
  </si>
  <si>
    <t>2018-07-01 22:00,0</t>
  </si>
  <si>
    <t>2018-07-01 23:00,0</t>
  </si>
  <si>
    <t>2018-07-02 00:00,0</t>
  </si>
  <si>
    <t>2018-07-02 01:00,0</t>
  </si>
  <si>
    <t>2018-07-02 02:00,0</t>
  </si>
  <si>
    <t>2018-07-02 03:00,0</t>
  </si>
  <si>
    <t>2018-07-02 04:00,0.014</t>
  </si>
  <si>
    <t>2018-07-02 05:00,0.057</t>
  </si>
  <si>
    <t>2018-07-02 06:00,0.165</t>
  </si>
  <si>
    <t>2018-07-02 07:00,0.320</t>
  </si>
  <si>
    <t>2018-07-02 08:00,0.474</t>
  </si>
  <si>
    <t>2018-07-02 09:00,0.596</t>
  </si>
  <si>
    <t>2018-07-02 10:00,0.675</t>
  </si>
  <si>
    <t>2018-07-02 11:00,0.715</t>
  </si>
  <si>
    <t>2018-07-02 12:00,0.717</t>
  </si>
  <si>
    <t>2018-07-02 13:00,0.682</t>
  </si>
  <si>
    <t>2018-07-02 14:00,0.609</t>
  </si>
  <si>
    <t>2018-07-02 15:00,0.498</t>
  </si>
  <si>
    <t>2018-07-02 16:00,0.353</t>
  </si>
  <si>
    <t>2018-07-02 17:00,0.188</t>
  </si>
  <si>
    <t>2018-07-02 18:00,0.046</t>
  </si>
  <si>
    <t>2018-07-02 19:00,0.017</t>
  </si>
  <si>
    <t>2018-07-02 20:00,0</t>
  </si>
  <si>
    <t>2018-07-02 21:00,0</t>
  </si>
  <si>
    <t>2018-07-02 22:00,0</t>
  </si>
  <si>
    <t>2018-07-02 23:00,0</t>
  </si>
  <si>
    <t>2018-07-03 00:00,0</t>
  </si>
  <si>
    <t>2018-07-03 01:00,0</t>
  </si>
  <si>
    <t>2018-07-03 02:00,0</t>
  </si>
  <si>
    <t>2018-07-03 03:00,0</t>
  </si>
  <si>
    <t>2018-07-03 04:00,0.017</t>
  </si>
  <si>
    <t>2018-07-03 05:00,0.048</t>
  </si>
  <si>
    <t>2018-07-03 06:00,0.175</t>
  </si>
  <si>
    <t>2018-07-03 07:00,0.339</t>
  </si>
  <si>
    <t>2018-07-03 08:00,0.483</t>
  </si>
  <si>
    <t>2018-07-03 09:00,0.584</t>
  </si>
  <si>
    <t>2018-07-03 10:00,0.598</t>
  </si>
  <si>
    <t>2018-07-03 11:00,0.624</t>
  </si>
  <si>
    <t>2018-07-03 12:00,0.629</t>
  </si>
  <si>
    <t>2018-07-03 13:00,0.630</t>
  </si>
  <si>
    <t>2018-07-03 14:00,0.576</t>
  </si>
  <si>
    <t>2018-07-03 15:00,0.468</t>
  </si>
  <si>
    <t>2018-07-03 16:00,0.322</t>
  </si>
  <si>
    <t>2018-07-03 17:00,0.175</t>
  </si>
  <si>
    <t>2018-07-03 18:00,0.057</t>
  </si>
  <si>
    <t>2018-07-03 19:00,0.017</t>
  </si>
  <si>
    <t>2018-07-03 20:00,0</t>
  </si>
  <si>
    <t>2018-07-03 21:00,0</t>
  </si>
  <si>
    <t>2018-07-03 22:00,0</t>
  </si>
  <si>
    <t>2018-07-03 23:00,0</t>
  </si>
  <si>
    <t>2018-07-04 00:00,0</t>
  </si>
  <si>
    <t>2018-07-04 01:00,0</t>
  </si>
  <si>
    <t>2018-07-04 02:00,0</t>
  </si>
  <si>
    <t>2018-07-04 03:00,0</t>
  </si>
  <si>
    <t>2018-07-04 04:00,0.016</t>
  </si>
  <si>
    <t>2018-07-04 05:00,0.056</t>
  </si>
  <si>
    <t>2018-07-04 06:00,0.176</t>
  </si>
  <si>
    <t>2018-07-04 07:00,0.336</t>
  </si>
  <si>
    <t>2018-07-04 08:00,0.483</t>
  </si>
  <si>
    <t>2018-07-04 09:00,0.589</t>
  </si>
  <si>
    <t>2018-07-04 10:00,0.638</t>
  </si>
  <si>
    <t>2018-07-04 11:00,0.667</t>
  </si>
  <si>
    <t>2018-07-04 12:00,0.647</t>
  </si>
  <si>
    <t>2018-07-04 13:00,0.585</t>
  </si>
  <si>
    <t>2018-07-04 14:00,0.454</t>
  </si>
  <si>
    <t>2018-07-04 15:00,0.286</t>
  </si>
  <si>
    <t>2018-07-04 16:00,0.212</t>
  </si>
  <si>
    <t>2018-07-04 17:00,0.136</t>
  </si>
  <si>
    <t>2018-07-04 18:00,0.061</t>
  </si>
  <si>
    <t>2018-07-04 19:00,0.012</t>
  </si>
  <si>
    <t>2018-07-04 20:00,0</t>
  </si>
  <si>
    <t>2018-07-04 21:00,0</t>
  </si>
  <si>
    <t>2018-07-04 22:00,0</t>
  </si>
  <si>
    <t>2018-07-04 23:00,0</t>
  </si>
  <si>
    <t>2018-07-05 00:00,0</t>
  </si>
  <si>
    <t>2018-07-05 01:00,0</t>
  </si>
  <si>
    <t>2018-07-05 02:00,0</t>
  </si>
  <si>
    <t>2018-07-05 03:00,0</t>
  </si>
  <si>
    <t>2018-07-05 04:00,0.016</t>
  </si>
  <si>
    <t>2018-07-05 05:00,0.053</t>
  </si>
  <si>
    <t>2018-07-05 06:00,0.169</t>
  </si>
  <si>
    <t>2018-07-05 07:00,0.320</t>
  </si>
  <si>
    <t>2018-07-05 08:00,0.455</t>
  </si>
  <si>
    <t>2018-07-05 09:00,0.544</t>
  </si>
  <si>
    <t>2018-07-05 10:00,0.592</t>
  </si>
  <si>
    <t>2018-07-05 11:00,0.600</t>
  </si>
  <si>
    <t>2018-07-05 12:00,0.587</t>
  </si>
  <si>
    <t>2018-07-05 13:00,0.527</t>
  </si>
  <si>
    <t>2018-07-05 14:00,0.479</t>
  </si>
  <si>
    <t>2018-07-05 15:00,0.386</t>
  </si>
  <si>
    <t>2018-07-05 16:00,0.277</t>
  </si>
  <si>
    <t>2018-07-05 17:00,0.165</t>
  </si>
  <si>
    <t>2018-07-05 18:00,0.060</t>
  </si>
  <si>
    <t>2018-07-05 19:00,0.016</t>
  </si>
  <si>
    <t>2018-07-05 20:00,0</t>
  </si>
  <si>
    <t>2018-07-05 21:00,0</t>
  </si>
  <si>
    <t>2018-07-05 22:00,0</t>
  </si>
  <si>
    <t>2018-07-05 23:00,0</t>
  </si>
  <si>
    <t>2018-07-06 00:00,0</t>
  </si>
  <si>
    <t>2018-07-06 01:00,0</t>
  </si>
  <si>
    <t>2018-07-06 02:00,0</t>
  </si>
  <si>
    <t>2018-07-06 03:00,0</t>
  </si>
  <si>
    <t>2018-07-06 04:00,0.016</t>
  </si>
  <si>
    <t>2018-07-06 05:00,0.050</t>
  </si>
  <si>
    <t>2018-07-06 06:00,0.173</t>
  </si>
  <si>
    <t>2018-07-06 07:00,0.331</t>
  </si>
  <si>
    <t>2018-07-06 08:00,0.474</t>
  </si>
  <si>
    <t>2018-07-06 09:00,0.575</t>
  </si>
  <si>
    <t>2018-07-06 10:00,0.644</t>
  </si>
  <si>
    <t>2018-07-06 11:00,0.669</t>
  </si>
  <si>
    <t>2018-07-06 12:00,0.655</t>
  </si>
  <si>
    <t>2018-07-06 13:00,0.589</t>
  </si>
  <si>
    <t>2018-07-06 14:00,0.447</t>
  </si>
  <si>
    <t>2018-07-06 15:00,0.280</t>
  </si>
  <si>
    <t>2018-07-06 16:00,0.161</t>
  </si>
  <si>
    <t>2018-07-06 17:00,0.113</t>
  </si>
  <si>
    <t>2018-07-06 18:00,0.059</t>
  </si>
  <si>
    <t>2018-07-06 19:00,0.014</t>
  </si>
  <si>
    <t>2018-07-06 20:00,0</t>
  </si>
  <si>
    <t>2018-07-06 21:00,0</t>
  </si>
  <si>
    <t>2018-07-06 22:00,0</t>
  </si>
  <si>
    <t>2018-07-06 23:00,0</t>
  </si>
  <si>
    <t>2018-07-07 00:00,0</t>
  </si>
  <si>
    <t>2018-07-07 01:00,0</t>
  </si>
  <si>
    <t>2018-07-07 02:00,0</t>
  </si>
  <si>
    <t>2018-07-07 03:00,0</t>
  </si>
  <si>
    <t>2018-07-07 04:00,0.013</t>
  </si>
  <si>
    <t>2018-07-07 05:00,0.056</t>
  </si>
  <si>
    <t>2018-07-07 06:00,0.158</t>
  </si>
  <si>
    <t>2018-07-07 07:00,0.306</t>
  </si>
  <si>
    <t>2018-07-07 08:00,0.452</t>
  </si>
  <si>
    <t>2018-07-07 09:00,0.569</t>
  </si>
  <si>
    <t>2018-07-07 10:00,0.648</t>
  </si>
  <si>
    <t>2018-07-07 11:00,0.681</t>
  </si>
  <si>
    <t>2018-07-07 12:00,0.670</t>
  </si>
  <si>
    <t>2018-07-07 13:00,0.633</t>
  </si>
  <si>
    <t>2018-07-07 14:00,0.551</t>
  </si>
  <si>
    <t>2018-07-07 15:00,0.459</t>
  </si>
  <si>
    <t>2018-07-07 16:00,0.325</t>
  </si>
  <si>
    <t>2018-07-07 17:00,0.176</t>
  </si>
  <si>
    <t>2018-07-07 18:00,0.052</t>
  </si>
  <si>
    <t>2018-07-07 19:00,0.015</t>
  </si>
  <si>
    <t>2018-07-07 20:00,0</t>
  </si>
  <si>
    <t>2018-07-07 21:00,0</t>
  </si>
  <si>
    <t>2018-07-07 22:00,0</t>
  </si>
  <si>
    <t>2018-07-07 23:00,0</t>
  </si>
  <si>
    <t>2018-07-08 00:00,0</t>
  </si>
  <si>
    <t>2018-07-08 01:00,0</t>
  </si>
  <si>
    <t>2018-07-08 02:00,0</t>
  </si>
  <si>
    <t>2018-07-08 03:00,0</t>
  </si>
  <si>
    <t>2018-07-08 04:00,0.014</t>
  </si>
  <si>
    <t>2018-07-08 05:00,0.044</t>
  </si>
  <si>
    <t>2018-07-08 06:00,0.169</t>
  </si>
  <si>
    <t>2018-07-08 07:00,0.330</t>
  </si>
  <si>
    <t>2018-07-08 08:00,0.475</t>
  </si>
  <si>
    <t>2018-07-08 09:00,0.588</t>
  </si>
  <si>
    <t>2018-07-08 10:00,0.661</t>
  </si>
  <si>
    <t>2018-07-08 11:00,0.697</t>
  </si>
  <si>
    <t>2018-07-08 12:00,0.700</t>
  </si>
  <si>
    <t>2018-07-08 13:00,0.661</t>
  </si>
  <si>
    <t>2018-07-08 14:00,0.585</t>
  </si>
  <si>
    <t>2018-07-08 15:00,0.470</t>
  </si>
  <si>
    <t>2018-07-08 16:00,0.329</t>
  </si>
  <si>
    <t>2018-07-08 17:00,0.175</t>
  </si>
  <si>
    <t>2018-07-08 18:00,0.055</t>
  </si>
  <si>
    <t>2018-07-08 19:00,0.014</t>
  </si>
  <si>
    <t>2018-07-08 20:00,0</t>
  </si>
  <si>
    <t>2018-07-08 21:00,0</t>
  </si>
  <si>
    <t>2018-07-08 22:00,0</t>
  </si>
  <si>
    <t>2018-07-08 23:00,0</t>
  </si>
  <si>
    <t>2018-07-09 00:00,0</t>
  </si>
  <si>
    <t>2018-07-09 01:00,0</t>
  </si>
  <si>
    <t>2018-07-09 02:00,0</t>
  </si>
  <si>
    <t>2018-07-09 03:00,0</t>
  </si>
  <si>
    <t>2018-07-09 04:00,0.015</t>
  </si>
  <si>
    <t>2018-07-09 05:00,0.061</t>
  </si>
  <si>
    <t>2018-07-09 06:00,0.150</t>
  </si>
  <si>
    <t>2018-07-09 07:00,0.278</t>
  </si>
  <si>
    <t>2018-07-09 08:00,0.374</t>
  </si>
  <si>
    <t>2018-07-09 09:00,0.516</t>
  </si>
  <si>
    <t>2018-07-09 10:00,0.598</t>
  </si>
  <si>
    <t>2018-07-09 11:00,0.579</t>
  </si>
  <si>
    <t>2018-07-09 12:00,0.440</t>
  </si>
  <si>
    <t>2018-07-09 13:00,0.370</t>
  </si>
  <si>
    <t>2018-07-09 14:00,0.277</t>
  </si>
  <si>
    <t>2018-07-09 15:00,0.207</t>
  </si>
  <si>
    <t>2018-07-09 16:00,0.168</t>
  </si>
  <si>
    <t>2018-07-09 17:00,0.123</t>
  </si>
  <si>
    <t>2018-07-09 18:00,0.053</t>
  </si>
  <si>
    <t>2018-07-09 19:00,0.010</t>
  </si>
  <si>
    <t>2018-07-09 20:00,0</t>
  </si>
  <si>
    <t>2018-07-09 21:00,0</t>
  </si>
  <si>
    <t>2018-07-09 22:00,0</t>
  </si>
  <si>
    <t>2018-07-09 23:00,0</t>
  </si>
  <si>
    <t>2018-07-10 00:00,0</t>
  </si>
  <si>
    <t>2018-07-10 01:00,0</t>
  </si>
  <si>
    <t>2018-07-10 02:00,0</t>
  </si>
  <si>
    <t>2018-07-10 03:00,0</t>
  </si>
  <si>
    <t>2018-07-10 04:00,0.014</t>
  </si>
  <si>
    <t>2018-07-10 05:00,0.045</t>
  </si>
  <si>
    <t>2018-07-10 06:00,0.172</t>
  </si>
  <si>
    <t>2018-07-10 07:00,0.344</t>
  </si>
  <si>
    <t>2018-07-10 08:00,0.497</t>
  </si>
  <si>
    <t>2018-07-10 09:00,0.619</t>
  </si>
  <si>
    <t>2018-07-10 10:00,0.700</t>
  </si>
  <si>
    <t>2018-07-10 11:00,0.704</t>
  </si>
  <si>
    <t>2018-07-10 12:00,0.662</t>
  </si>
  <si>
    <t>2018-07-10 13:00,0.587</t>
  </si>
  <si>
    <t>2018-07-10 14:00,0.498</t>
  </si>
  <si>
    <t>2018-07-10 15:00,0.368</t>
  </si>
  <si>
    <t>2018-07-10 16:00,0.210</t>
  </si>
  <si>
    <t>2018-07-10 17:00,0.140</t>
  </si>
  <si>
    <t>2018-07-10 18:00,0.057</t>
  </si>
  <si>
    <t>2018-07-10 19:00,0.013</t>
  </si>
  <si>
    <t>2018-07-10 20:00,0</t>
  </si>
  <si>
    <t>2018-07-10 21:00,0</t>
  </si>
  <si>
    <t>2018-07-10 22:00,0</t>
  </si>
  <si>
    <t>2018-07-10 23:00,0</t>
  </si>
  <si>
    <t>2018-07-11 00:00,0</t>
  </si>
  <si>
    <t>2018-07-11 01:00,0</t>
  </si>
  <si>
    <t>2018-07-11 02:00,0</t>
  </si>
  <si>
    <t>2018-07-11 03:00,0</t>
  </si>
  <si>
    <t>2018-07-11 04:00,0.014</t>
  </si>
  <si>
    <t>2018-07-11 05:00,0.045</t>
  </si>
  <si>
    <t>2018-07-11 06:00,0.172</t>
  </si>
  <si>
    <t>2018-07-11 07:00,0.339</t>
  </si>
  <si>
    <t>2018-07-11 08:00,0.485</t>
  </si>
  <si>
    <t>2018-07-11 09:00,0.599</t>
  </si>
  <si>
    <t>2018-07-11 10:00,0.678</t>
  </si>
  <si>
    <t>2018-07-11 11:00,0.703</t>
  </si>
  <si>
    <t>2018-07-11 12:00,0.674</t>
  </si>
  <si>
    <t>2018-07-11 13:00,0.589</t>
  </si>
  <si>
    <t>2018-07-11 14:00,0.520</t>
  </si>
  <si>
    <t>2018-07-11 15:00,0.409</t>
  </si>
  <si>
    <t>2018-07-11 16:00,0.263</t>
  </si>
  <si>
    <t>2018-07-11 17:00,0.153</t>
  </si>
  <si>
    <t>2018-07-11 18:00,0.057</t>
  </si>
  <si>
    <t>2018-07-11 19:00,0.013</t>
  </si>
  <si>
    <t>2018-07-11 20:00,0</t>
  </si>
  <si>
    <t>2018-07-11 21:00,0</t>
  </si>
  <si>
    <t>2018-07-11 22:00,0</t>
  </si>
  <si>
    <t>2018-07-11 23:00,0</t>
  </si>
  <si>
    <t>2018-07-12 00:00,0</t>
  </si>
  <si>
    <t>2018-07-12 01:00,0</t>
  </si>
  <si>
    <t>2018-07-12 02:00,0</t>
  </si>
  <si>
    <t>2018-07-12 03:00,0</t>
  </si>
  <si>
    <t>2018-07-12 04:00,0.014</t>
  </si>
  <si>
    <t>2018-07-12 05:00,0.048</t>
  </si>
  <si>
    <t>2018-07-12 06:00,0.171</t>
  </si>
  <si>
    <t>2018-07-12 07:00,0.335</t>
  </si>
  <si>
    <t>2018-07-12 08:00,0.483</t>
  </si>
  <si>
    <t>2018-07-12 09:00,0.597</t>
  </si>
  <si>
    <t>2018-07-12 10:00,0.661</t>
  </si>
  <si>
    <t>2018-07-12 11:00,0.658</t>
  </si>
  <si>
    <t>2018-07-12 12:00,0.613</t>
  </si>
  <si>
    <t>2018-07-12 13:00,0.481</t>
  </si>
  <si>
    <t>2018-07-12 14:00,0.406</t>
  </si>
  <si>
    <t>2018-07-12 15:00,0.323</t>
  </si>
  <si>
    <t>2018-07-12 16:00,0.220</t>
  </si>
  <si>
    <t>2018-07-12 17:00,0.131</t>
  </si>
  <si>
    <t>2018-07-12 18:00,0.056</t>
  </si>
  <si>
    <t>2018-07-12 19:00,0.009</t>
  </si>
  <si>
    <t>2018-07-12 20:00,0</t>
  </si>
  <si>
    <t>2018-07-12 21:00,0</t>
  </si>
  <si>
    <t>2018-07-12 22:00,0</t>
  </si>
  <si>
    <t>2018-07-12 23:00,0</t>
  </si>
  <si>
    <t>2018-07-13 00:00,0</t>
  </si>
  <si>
    <t>2018-07-13 01:00,0</t>
  </si>
  <si>
    <t>2018-07-13 02:00,0</t>
  </si>
  <si>
    <t>2018-07-13 03:00,0</t>
  </si>
  <si>
    <t>2018-07-13 04:00,0.013</t>
  </si>
  <si>
    <t>2018-07-13 05:00,0.050</t>
  </si>
  <si>
    <t>2018-07-13 06:00,0.167</t>
  </si>
  <si>
    <t>2018-07-13 07:00,0.328</t>
  </si>
  <si>
    <t>2018-07-13 08:00,0.473</t>
  </si>
  <si>
    <t>2018-07-13 09:00,0.580</t>
  </si>
  <si>
    <t>2018-07-13 10:00,0.640</t>
  </si>
  <si>
    <t>2018-07-13 11:00,0.647</t>
  </si>
  <si>
    <t>2018-07-13 12:00,0.630</t>
  </si>
  <si>
    <t>2018-07-13 13:00,0.579</t>
  </si>
  <si>
    <t>2018-07-13 14:00,0.475</t>
  </si>
  <si>
    <t>2018-07-13 15:00,0.381</t>
  </si>
  <si>
    <t>2018-07-13 16:00,0.257</t>
  </si>
  <si>
    <t>2018-07-13 17:00,0.124</t>
  </si>
  <si>
    <t>2018-07-13 18:00,0.053</t>
  </si>
  <si>
    <t>2018-07-13 19:00,0.009</t>
  </si>
  <si>
    <t>2018-07-13 20:00,0</t>
  </si>
  <si>
    <t>2018-07-13 21:00,0</t>
  </si>
  <si>
    <t>2018-07-13 22:00,0</t>
  </si>
  <si>
    <t>2018-07-13 23:00,0</t>
  </si>
  <si>
    <t>2018-07-14 00:00,0</t>
  </si>
  <si>
    <t>2018-07-14 01:00,0</t>
  </si>
  <si>
    <t>2018-07-14 02:00,0</t>
  </si>
  <si>
    <t>2018-07-14 03:00,0</t>
  </si>
  <si>
    <t>2018-07-14 04:00,0.011</t>
  </si>
  <si>
    <t>2018-07-14 05:00,0.049</t>
  </si>
  <si>
    <t>2018-07-14 06:00,0.163</t>
  </si>
  <si>
    <t>2018-07-14 07:00,0.323</t>
  </si>
  <si>
    <t>2018-07-14 08:00,0.471</t>
  </si>
  <si>
    <t>2018-07-14 09:00,0.585</t>
  </si>
  <si>
    <t>2018-07-14 10:00,0.655</t>
  </si>
  <si>
    <t>2018-07-14 11:00,0.686</t>
  </si>
  <si>
    <t>2018-07-14 12:00,0.678</t>
  </si>
  <si>
    <t>2018-07-14 13:00,0.626</t>
  </si>
  <si>
    <t>2018-07-14 14:00,0.537</t>
  </si>
  <si>
    <t>2018-07-14 15:00,0.448</t>
  </si>
  <si>
    <t>2018-07-14 16:00,0.305</t>
  </si>
  <si>
    <t>2018-07-14 17:00,0.153</t>
  </si>
  <si>
    <t>2018-07-14 18:00,0.055</t>
  </si>
  <si>
    <t>2018-07-14 19:00,0.011</t>
  </si>
  <si>
    <t>2018-07-14 20:00,0</t>
  </si>
  <si>
    <t>2018-07-14 21:00,0</t>
  </si>
  <si>
    <t>2018-07-14 22:00,0</t>
  </si>
  <si>
    <t>2018-07-14 23:00,0</t>
  </si>
  <si>
    <t>2018-07-15 00:00,0</t>
  </si>
  <si>
    <t>2018-07-15 01:00,0</t>
  </si>
  <si>
    <t>2018-07-15 02:00,0</t>
  </si>
  <si>
    <t>2018-07-15 03:00,0</t>
  </si>
  <si>
    <t>2018-07-15 04:00,0.010</t>
  </si>
  <si>
    <t>2018-07-15 05:00,0.040</t>
  </si>
  <si>
    <t>2018-07-15 06:00,0.166</t>
  </si>
  <si>
    <t>2018-07-15 07:00,0.332</t>
  </si>
  <si>
    <t>2018-07-15 08:00,0.481</t>
  </si>
  <si>
    <t>2018-07-15 09:00,0.596</t>
  </si>
  <si>
    <t>2018-07-15 10:00,0.671</t>
  </si>
  <si>
    <t>2018-07-15 11:00,0.707</t>
  </si>
  <si>
    <t>2018-07-15 12:00,0.706</t>
  </si>
  <si>
    <t>2018-07-15 13:00,0.666</t>
  </si>
  <si>
    <t>2018-07-15 14:00,0.589</t>
  </si>
  <si>
    <t>2018-07-15 15:00,0.476</t>
  </si>
  <si>
    <t>2018-07-15 16:00,0.330</t>
  </si>
  <si>
    <t>2018-07-15 17:00,0.170</t>
  </si>
  <si>
    <t>2018-07-15 18:00,0.048</t>
  </si>
  <si>
    <t>2018-07-15 19:00,0.011</t>
  </si>
  <si>
    <t>2018-07-15 20:00,0</t>
  </si>
  <si>
    <t>2018-07-15 21:00,0</t>
  </si>
  <si>
    <t>2018-07-15 22:00,0</t>
  </si>
  <si>
    <t>2018-07-15 23:00,0</t>
  </si>
  <si>
    <t>2018-07-16 00:00,0</t>
  </si>
  <si>
    <t>2018-07-16 01:00,0</t>
  </si>
  <si>
    <t>2018-07-16 02:00,0</t>
  </si>
  <si>
    <t>2018-07-16 03:00,0</t>
  </si>
  <si>
    <t>2018-07-16 04:00,0.010</t>
  </si>
  <si>
    <t>2018-07-16 05:00,0.042</t>
  </si>
  <si>
    <t>2018-07-16 06:00,0.167</t>
  </si>
  <si>
    <t>2018-07-16 07:00,0.332</t>
  </si>
  <si>
    <t>2018-07-16 08:00,0.478</t>
  </si>
  <si>
    <t>2018-07-16 09:00,0.591</t>
  </si>
  <si>
    <t>2018-07-16 10:00,0.665</t>
  </si>
  <si>
    <t>2018-07-16 11:00,0.701</t>
  </si>
  <si>
    <t>2018-07-16 12:00,0.691</t>
  </si>
  <si>
    <t>2018-07-16 13:00,0.641</t>
  </si>
  <si>
    <t>2018-07-16 14:00,0.489</t>
  </si>
  <si>
    <t>2018-07-16 15:00,0.304</t>
  </si>
  <si>
    <t>2018-07-16 16:00,0.212</t>
  </si>
  <si>
    <t>2018-07-16 17:00,0.138</t>
  </si>
  <si>
    <t>2018-07-16 18:00,0.054</t>
  </si>
  <si>
    <t>2018-07-16 19:00,0.009</t>
  </si>
  <si>
    <t>2018-07-16 20:00,0</t>
  </si>
  <si>
    <t>2018-07-16 21:00,0</t>
  </si>
  <si>
    <t>2018-07-16 22:00,0</t>
  </si>
  <si>
    <t>2018-07-16 23:00,0</t>
  </si>
  <si>
    <t>2018-07-17 00:00,0</t>
  </si>
  <si>
    <t>2018-07-17 01:00,0</t>
  </si>
  <si>
    <t>2018-07-17 02:00,0</t>
  </si>
  <si>
    <t>2018-07-17 03:00,0</t>
  </si>
  <si>
    <t>2018-07-17 04:00,0.009</t>
  </si>
  <si>
    <t>2018-07-17 05:00,0.042</t>
  </si>
  <si>
    <t>2018-07-17 06:00,0.168</t>
  </si>
  <si>
    <t>2018-07-17 07:00,0.341</t>
  </si>
  <si>
    <t>2018-07-17 08:00,0.491</t>
  </si>
  <si>
    <t>2018-07-17 09:00,0.594</t>
  </si>
  <si>
    <t>2018-07-17 10:00,0.636</t>
  </si>
  <si>
    <t>2018-07-17 11:00,0.642</t>
  </si>
  <si>
    <t>2018-07-17 12:00,0.685</t>
  </si>
  <si>
    <t>2018-07-17 13:00,0.626</t>
  </si>
  <si>
    <t>2018-07-17 14:00,0.552</t>
  </si>
  <si>
    <t>2018-07-17 15:00,0.442</t>
  </si>
  <si>
    <t>2018-07-17 16:00,0.264</t>
  </si>
  <si>
    <t>2018-07-17 17:00,0.133</t>
  </si>
  <si>
    <t>2018-07-17 18:00,0.044</t>
  </si>
  <si>
    <t>2018-07-17 19:00,0.004</t>
  </si>
  <si>
    <t>2018-07-17 20:00,0</t>
  </si>
  <si>
    <t>2018-07-17 21:00,0</t>
  </si>
  <si>
    <t>2018-07-17 22:00,0</t>
  </si>
  <si>
    <t>2018-07-17 23:00,0</t>
  </si>
  <si>
    <t>2018-07-18 00:00,0</t>
  </si>
  <si>
    <t>2018-07-18 01:00,0</t>
  </si>
  <si>
    <t>2018-07-18 02:00,0</t>
  </si>
  <si>
    <t>2018-07-18 03:00,0</t>
  </si>
  <si>
    <t>2018-07-18 04:00,0.007</t>
  </si>
  <si>
    <t>2018-07-18 05:00,0.050</t>
  </si>
  <si>
    <t>2018-07-18 06:00,0.134</t>
  </si>
  <si>
    <t>2018-07-18 07:00,0.284</t>
  </si>
  <si>
    <t>2018-07-18 08:00,0.461</t>
  </si>
  <si>
    <t>2018-07-18 09:00,0.592</t>
  </si>
  <si>
    <t>2018-07-18 10:00,0.643</t>
  </si>
  <si>
    <t>2018-07-18 11:00,0.660</t>
  </si>
  <si>
    <t>2018-07-18 12:00,0.642</t>
  </si>
  <si>
    <t>2018-07-18 13:00,0.657</t>
  </si>
  <si>
    <t>2018-07-18 14:00,0.581</t>
  </si>
  <si>
    <t>2018-07-18 15:00,0.448</t>
  </si>
  <si>
    <t>2018-07-18 16:00,0.311</t>
  </si>
  <si>
    <t>2018-07-18 17:00,0.162</t>
  </si>
  <si>
    <t>2018-07-18 18:00,0.052</t>
  </si>
  <si>
    <t>2018-07-18 19:00,0.006</t>
  </si>
  <si>
    <t>2018-07-18 20:00,0</t>
  </si>
  <si>
    <t>2018-07-18 21:00,0</t>
  </si>
  <si>
    <t>2018-07-18 22:00,0</t>
  </si>
  <si>
    <t>2018-07-18 23:00,0</t>
  </si>
  <si>
    <t>2018-07-19 00:00,0</t>
  </si>
  <si>
    <t>2018-07-19 01:00,0</t>
  </si>
  <si>
    <t>2018-07-19 02:00,0</t>
  </si>
  <si>
    <t>2018-07-19 03:00,0</t>
  </si>
  <si>
    <t>2018-07-19 04:00,0.006</t>
  </si>
  <si>
    <t>2018-07-19 05:00,0.054</t>
  </si>
  <si>
    <t>2018-07-19 06:00,0.140</t>
  </si>
  <si>
    <t>2018-07-19 07:00,0.207</t>
  </si>
  <si>
    <t>2018-07-19 08:00,0.255</t>
  </si>
  <si>
    <t>2018-07-19 09:00,0.311</t>
  </si>
  <si>
    <t>2018-07-19 10:00,0.381</t>
  </si>
  <si>
    <t>2018-07-19 11:00,0.460</t>
  </si>
  <si>
    <t>2018-07-19 12:00,0.489</t>
  </si>
  <si>
    <t>2018-07-19 13:00,0.473</t>
  </si>
  <si>
    <t>2018-07-19 14:00,0.430</t>
  </si>
  <si>
    <t>2018-07-19 15:00,0.317</t>
  </si>
  <si>
    <t>2018-07-19 16:00,0.268</t>
  </si>
  <si>
    <t>2018-07-19 17:00,0.145</t>
  </si>
  <si>
    <t>2018-07-19 18:00,0.055</t>
  </si>
  <si>
    <t>2018-07-19 19:00,0.007</t>
  </si>
  <si>
    <t>2018-07-19 20:00,0</t>
  </si>
  <si>
    <t>2018-07-19 21:00,0</t>
  </si>
  <si>
    <t>2018-07-19 22:00,0</t>
  </si>
  <si>
    <t>2018-07-19 23:00,0</t>
  </si>
  <si>
    <t>2018-07-20 00:00,0</t>
  </si>
  <si>
    <t>2018-07-20 01:00,0</t>
  </si>
  <si>
    <t>2018-07-20 02:00,0</t>
  </si>
  <si>
    <t>2018-07-20 03:00,0</t>
  </si>
  <si>
    <t>2018-07-20 04:00,0.005</t>
  </si>
  <si>
    <t>2018-07-20 05:00,0.047</t>
  </si>
  <si>
    <t>2018-07-20 06:00,0.124</t>
  </si>
  <si>
    <t>2018-07-20 07:00,0.200</t>
  </si>
  <si>
    <t>2018-07-20 08:00,0.259</t>
  </si>
  <si>
    <t>2018-07-20 09:00,0.299</t>
  </si>
  <si>
    <t>2018-07-20 10:00,0.339</t>
  </si>
  <si>
    <t>2018-07-20 11:00,0.389</t>
  </si>
  <si>
    <t>2018-07-20 12:00,0.437</t>
  </si>
  <si>
    <t>2018-07-20 13:00,0.450</t>
  </si>
  <si>
    <t>2018-07-20 14:00,0.380</t>
  </si>
  <si>
    <t>2018-07-20 15:00,0.297</t>
  </si>
  <si>
    <t>2018-07-20 16:00,0.197</t>
  </si>
  <si>
    <t>2018-07-20 17:00,0.112</t>
  </si>
  <si>
    <t>2018-07-20 18:00,0.041</t>
  </si>
  <si>
    <t>2018-07-20 19:00,0.004</t>
  </si>
  <si>
    <t>2018-07-20 20:00,0</t>
  </si>
  <si>
    <t>2018-07-20 21:00,0</t>
  </si>
  <si>
    <t>2018-07-20 22:00,0</t>
  </si>
  <si>
    <t>2018-07-20 23:00,0</t>
  </si>
  <si>
    <t>2018-07-21 00:00,0</t>
  </si>
  <si>
    <t>2018-07-21 01:00,0</t>
  </si>
  <si>
    <t>2018-07-21 02:00,0</t>
  </si>
  <si>
    <t>2018-07-21 03:00,0</t>
  </si>
  <si>
    <t>2018-07-21 04:00,0.006</t>
  </si>
  <si>
    <t>2018-07-21 05:00,0.047</t>
  </si>
  <si>
    <t>2018-07-21 06:00,0.156</t>
  </si>
  <si>
    <t>2018-07-21 07:00,0.316</t>
  </si>
  <si>
    <t>2018-07-21 08:00,0.463</t>
  </si>
  <si>
    <t>2018-07-21 09:00,0.578</t>
  </si>
  <si>
    <t>2018-07-21 10:00,0.650</t>
  </si>
  <si>
    <t>2018-07-21 11:00,0.682</t>
  </si>
  <si>
    <t>2018-07-21 12:00,0.681</t>
  </si>
  <si>
    <t>2018-07-21 13:00,0.635</t>
  </si>
  <si>
    <t>2018-07-21 14:00,0.539</t>
  </si>
  <si>
    <t>2018-07-21 15:00,0.421</t>
  </si>
  <si>
    <t>2018-07-21 16:00,0.286</t>
  </si>
  <si>
    <t>2018-07-21 17:00,0.121</t>
  </si>
  <si>
    <t>2018-07-21 18:00,0.031</t>
  </si>
  <si>
    <t>2018-07-21 19:00,0.001</t>
  </si>
  <si>
    <t>2018-07-21 20:00,0</t>
  </si>
  <si>
    <t>2018-07-21 21:00,0</t>
  </si>
  <si>
    <t>2018-07-21 22:00,0</t>
  </si>
  <si>
    <t>2018-07-21 23:00,0</t>
  </si>
  <si>
    <t>2018-07-22 00:00,0</t>
  </si>
  <si>
    <t>2018-07-22 01:00,0</t>
  </si>
  <si>
    <t>2018-07-22 02:00,0</t>
  </si>
  <si>
    <t>2018-07-22 03:00,0</t>
  </si>
  <si>
    <t>2018-07-22 04:00,0.006</t>
  </si>
  <si>
    <t>2018-07-22 05:00,0.047</t>
  </si>
  <si>
    <t>2018-07-22 06:00,0.149</t>
  </si>
  <si>
    <t>2018-07-22 07:00,0.260</t>
  </si>
  <si>
    <t>2018-07-22 08:00,0.334</t>
  </si>
  <si>
    <t>2018-07-22 09:00,0.397</t>
  </si>
  <si>
    <t>2018-07-22 10:00,0.461</t>
  </si>
  <si>
    <t>2018-07-22 11:00,0.529</t>
  </si>
  <si>
    <t>2018-07-22 12:00,0.548</t>
  </si>
  <si>
    <t>2018-07-22 13:00,0.531</t>
  </si>
  <si>
    <t>2018-07-22 14:00,0.465</t>
  </si>
  <si>
    <t>2018-07-22 15:00,0.393</t>
  </si>
  <si>
    <t>2018-07-22 16:00,0.276</t>
  </si>
  <si>
    <t>2018-07-22 17:00,0.155</t>
  </si>
  <si>
    <t>2018-07-22 18:00,0.050</t>
  </si>
  <si>
    <t>2018-07-22 19:00,0.006</t>
  </si>
  <si>
    <t>2018-07-22 20:00,0</t>
  </si>
  <si>
    <t>2018-07-22 21:00,0</t>
  </si>
  <si>
    <t>2018-07-22 22:00,0</t>
  </si>
  <si>
    <t>2018-07-22 23:00,0</t>
  </si>
  <si>
    <t>2018-07-23 00:00,0</t>
  </si>
  <si>
    <t>2018-07-23 01:00,0</t>
  </si>
  <si>
    <t>2018-07-23 02:00,0</t>
  </si>
  <si>
    <t>2018-07-23 03:00,0</t>
  </si>
  <si>
    <t>2018-07-23 04:00,0.005</t>
  </si>
  <si>
    <t>2018-07-23 05:00,0.043</t>
  </si>
  <si>
    <t>2018-07-23 06:00,0.145</t>
  </si>
  <si>
    <t>2018-07-23 07:00,0.305</t>
  </si>
  <si>
    <t>2018-07-23 08:00,0.460</t>
  </si>
  <si>
    <t>2018-07-23 09:00,0.574</t>
  </si>
  <si>
    <t>2018-07-23 10:00,0.650</t>
  </si>
  <si>
    <t>2018-07-23 11:00,0.685</t>
  </si>
  <si>
    <t>2018-07-23 12:00,0.682</t>
  </si>
  <si>
    <t>2018-07-23 13:00,0.645</t>
  </si>
  <si>
    <t>2018-07-23 14:00,0.571</t>
  </si>
  <si>
    <t>2018-07-23 15:00,0.460</t>
  </si>
  <si>
    <t>2018-07-23 16:00,0.320</t>
  </si>
  <si>
    <t>2018-07-23 17:00,0.167</t>
  </si>
  <si>
    <t>2018-07-23 18:00,0.039</t>
  </si>
  <si>
    <t>2018-07-23 19:00,0.006</t>
  </si>
  <si>
    <t>2018-07-23 20:00,0</t>
  </si>
  <si>
    <t>2018-07-23 21:00,0</t>
  </si>
  <si>
    <t>2018-07-23 22:00,0</t>
  </si>
  <si>
    <t>2018-07-23 23:00,0</t>
  </si>
  <si>
    <t>2018-07-24 00:00,0</t>
  </si>
  <si>
    <t>2018-07-24 01:00,0</t>
  </si>
  <si>
    <t>2018-07-24 02:00,0</t>
  </si>
  <si>
    <t>2018-07-24 03:00,0</t>
  </si>
  <si>
    <t>2018-07-24 04:00,0.005</t>
  </si>
  <si>
    <t>2018-07-24 05:00,0.039</t>
  </si>
  <si>
    <t>2018-07-24 06:00,0.152</t>
  </si>
  <si>
    <t>2018-07-24 07:00,0.291</t>
  </si>
  <si>
    <t>2018-07-24 08:00,0.442</t>
  </si>
  <si>
    <t>2018-07-24 09:00,0.553</t>
  </si>
  <si>
    <t>2018-07-24 10:00,0.627</t>
  </si>
  <si>
    <t>2018-07-24 11:00,0.667</t>
  </si>
  <si>
    <t>2018-07-24 12:00,0.643</t>
  </si>
  <si>
    <t>2018-07-24 13:00,0.580</t>
  </si>
  <si>
    <t>2018-07-24 14:00,0.459</t>
  </si>
  <si>
    <t>2018-07-24 15:00,0.391</t>
  </si>
  <si>
    <t>2018-07-24 16:00,0.242</t>
  </si>
  <si>
    <t>2018-07-24 17:00,0.135</t>
  </si>
  <si>
    <t>2018-07-24 18:00,0.046</t>
  </si>
  <si>
    <t>2018-07-24 19:00,0.004</t>
  </si>
  <si>
    <t>2018-07-24 20:00,0</t>
  </si>
  <si>
    <t>2018-07-24 21:00,0</t>
  </si>
  <si>
    <t>2018-07-24 22:00,0</t>
  </si>
  <si>
    <t>2018-07-24 23:00,0</t>
  </si>
  <si>
    <t>2018-07-25 00:00,0</t>
  </si>
  <si>
    <t>2018-07-25 01:00,0</t>
  </si>
  <si>
    <t>2018-07-25 02:00,0</t>
  </si>
  <si>
    <t>2018-07-25 03:00,0</t>
  </si>
  <si>
    <t>2018-07-25 04:00,0.004</t>
  </si>
  <si>
    <t>2018-07-25 05:00,0.041</t>
  </si>
  <si>
    <t>2018-07-25 06:00,0.151</t>
  </si>
  <si>
    <t>2018-07-25 07:00,0.312</t>
  </si>
  <si>
    <t>2018-07-25 08:00,0.461</t>
  </si>
  <si>
    <t>2018-07-25 09:00,0.575</t>
  </si>
  <si>
    <t>2018-07-25 10:00,0.648</t>
  </si>
  <si>
    <t>2018-07-25 11:00,0.687</t>
  </si>
  <si>
    <t>2018-07-25 12:00,0.670</t>
  </si>
  <si>
    <t>2018-07-25 13:00,0.618</t>
  </si>
  <si>
    <t>2018-07-25 14:00,0.550</t>
  </si>
  <si>
    <t>2018-07-25 15:00,0.421</t>
  </si>
  <si>
    <t>2018-07-25 16:00,0.291</t>
  </si>
  <si>
    <t>2018-07-25 17:00,0.149</t>
  </si>
  <si>
    <t>2018-07-25 18:00,0.044</t>
  </si>
  <si>
    <t>2018-07-25 19:00,0.004</t>
  </si>
  <si>
    <t>2018-07-25 20:00,0</t>
  </si>
  <si>
    <t>2018-07-25 21:00,0</t>
  </si>
  <si>
    <t>2018-07-25 22:00,0</t>
  </si>
  <si>
    <t>2018-07-25 23:00,0</t>
  </si>
  <si>
    <t>2018-07-26 00:00,0</t>
  </si>
  <si>
    <t>2018-07-26 01:00,0</t>
  </si>
  <si>
    <t>2018-07-26 02:00,0</t>
  </si>
  <si>
    <t>2018-07-26 03:00,0</t>
  </si>
  <si>
    <t>2018-07-26 04:00,0.004</t>
  </si>
  <si>
    <t>2018-07-26 05:00,0.044</t>
  </si>
  <si>
    <t>2018-07-26 06:00,0.145</t>
  </si>
  <si>
    <t>2018-07-26 07:00,0.279</t>
  </si>
  <si>
    <t>2018-07-26 08:00,0.357</t>
  </si>
  <si>
    <t>2018-07-26 09:00,0.391</t>
  </si>
  <si>
    <t>2018-07-26 10:00,0.482</t>
  </si>
  <si>
    <t>2018-07-26 11:00,0.552</t>
  </si>
  <si>
    <t>2018-07-26 12:00,0.580</t>
  </si>
  <si>
    <t>2018-07-26 13:00,0.576</t>
  </si>
  <si>
    <t>2018-07-26 14:00,0.534</t>
  </si>
  <si>
    <t>2018-07-26 15:00,0.434</t>
  </si>
  <si>
    <t>2018-07-26 16:00,0.302</t>
  </si>
  <si>
    <t>2018-07-26 17:00,0.158</t>
  </si>
  <si>
    <t>2018-07-26 18:00,0.043</t>
  </si>
  <si>
    <t>2018-07-26 19:00,0.004</t>
  </si>
  <si>
    <t>2018-07-26 20:00,0</t>
  </si>
  <si>
    <t>2018-07-26 21:00,0</t>
  </si>
  <si>
    <t>2018-07-26 22:00,0</t>
  </si>
  <si>
    <t>2018-07-26 23:00,0</t>
  </si>
  <si>
    <t>2018-07-27 00:00,0</t>
  </si>
  <si>
    <t>2018-07-27 01:00,0</t>
  </si>
  <si>
    <t>2018-07-27 02:00,0</t>
  </si>
  <si>
    <t>2018-07-27 03:00,0</t>
  </si>
  <si>
    <t>2018-07-27 04:00,0.001</t>
  </si>
  <si>
    <t>2018-07-27 05:00,0.042</t>
  </si>
  <si>
    <t>2018-07-27 06:00,0.122</t>
  </si>
  <si>
    <t>2018-07-27 07:00,0.233</t>
  </si>
  <si>
    <t>2018-07-27 08:00,0.337</t>
  </si>
  <si>
    <t>2018-07-27 09:00,0.423</t>
  </si>
  <si>
    <t>2018-07-27 10:00,0.495</t>
  </si>
  <si>
    <t>2018-07-27 11:00,0.580</t>
  </si>
  <si>
    <t>2018-07-27 12:00,0.595</t>
  </si>
  <si>
    <t>2018-07-27 13:00,0.566</t>
  </si>
  <si>
    <t>2018-07-27 14:00,0.489</t>
  </si>
  <si>
    <t>2018-07-27 15:00,0.414</t>
  </si>
  <si>
    <t>2018-07-27 16:00,0.288</t>
  </si>
  <si>
    <t>2018-07-27 17:00,0.091</t>
  </si>
  <si>
    <t>2018-07-27 18:00,0.009</t>
  </si>
  <si>
    <t>2018-07-27 19:00,0</t>
  </si>
  <si>
    <t>2018-07-27 20:00,0</t>
  </si>
  <si>
    <t>2018-07-27 21:00,0</t>
  </si>
  <si>
    <t>2018-07-27 22:00,0</t>
  </si>
  <si>
    <t>2018-07-27 23:00,0</t>
  </si>
  <si>
    <t>2018-07-28 00:00,0</t>
  </si>
  <si>
    <t>2018-07-28 01:00,0</t>
  </si>
  <si>
    <t>2018-07-28 02:00,0</t>
  </si>
  <si>
    <t>2018-07-28 03:00,0</t>
  </si>
  <si>
    <t>2018-07-28 04:00,0.003</t>
  </si>
  <si>
    <t>2018-07-28 05:00,0.037</t>
  </si>
  <si>
    <t>2018-07-28 06:00,0.153</t>
  </si>
  <si>
    <t>2018-07-28 07:00,0.295</t>
  </si>
  <si>
    <t>2018-07-28 08:00,0.322</t>
  </si>
  <si>
    <t>2018-07-28 09:00,0.507</t>
  </si>
  <si>
    <t>2018-07-28 10:00,0.657</t>
  </si>
  <si>
    <t>2018-07-28 11:00,0.640</t>
  </si>
  <si>
    <t>2018-07-28 12:00,0.629</t>
  </si>
  <si>
    <t>2018-07-28 13:00,0.631</t>
  </si>
  <si>
    <t>2018-07-28 14:00,0.559</t>
  </si>
  <si>
    <t>2018-07-28 15:00,0.443</t>
  </si>
  <si>
    <t>2018-07-28 16:00,0.301</t>
  </si>
  <si>
    <t>2018-07-28 17:00,0.157</t>
  </si>
  <si>
    <t>2018-07-28 18:00,0.042</t>
  </si>
  <si>
    <t>2018-07-28 19:00,0.003</t>
  </si>
  <si>
    <t>2018-07-28 20:00,0</t>
  </si>
  <si>
    <t>2018-07-28 21:00,0</t>
  </si>
  <si>
    <t>2018-07-28 22:00,0</t>
  </si>
  <si>
    <t>2018-07-28 23:00,0</t>
  </si>
  <si>
    <t>2018-07-29 00:00,0</t>
  </si>
  <si>
    <t>2018-07-29 01:00,0</t>
  </si>
  <si>
    <t>2018-07-29 02:00,0</t>
  </si>
  <si>
    <t>2018-07-29 03:00,0</t>
  </si>
  <si>
    <t>2018-07-29 04:00,0</t>
  </si>
  <si>
    <t>2018-07-29 05:00,0.032</t>
  </si>
  <si>
    <t>2018-07-29 06:00,0.065</t>
  </si>
  <si>
    <t>2018-07-29 07:00,0.071</t>
  </si>
  <si>
    <t>2018-07-29 08:00,0.096</t>
  </si>
  <si>
    <t>2018-07-29 09:00,0.104</t>
  </si>
  <si>
    <t>2018-07-29 10:00,0.097</t>
  </si>
  <si>
    <t>2018-07-29 11:00,0.110</t>
  </si>
  <si>
    <t>2018-07-29 12:00,0.153</t>
  </si>
  <si>
    <t>2018-07-29 13:00,0.204</t>
  </si>
  <si>
    <t>2018-07-29 14:00,0.282</t>
  </si>
  <si>
    <t>2018-07-29 15:00,0.256</t>
  </si>
  <si>
    <t>2018-07-29 16:00,0.209</t>
  </si>
  <si>
    <t>2018-07-29 17:00,0.110</t>
  </si>
  <si>
    <t>2018-07-29 18:00,0.021</t>
  </si>
  <si>
    <t>2018-07-29 19:00,0</t>
  </si>
  <si>
    <t>2018-07-29 20:00,0</t>
  </si>
  <si>
    <t>2018-07-29 21:00,0</t>
  </si>
  <si>
    <t>2018-07-29 22:00,0</t>
  </si>
  <si>
    <t>2018-07-29 23:00,0</t>
  </si>
  <si>
    <t>2018-07-30 00:00,0</t>
  </si>
  <si>
    <t>2018-07-30 01:00,0</t>
  </si>
  <si>
    <t>2018-07-30 02:00,0</t>
  </si>
  <si>
    <t>2018-07-30 03:00,0</t>
  </si>
  <si>
    <t>2018-07-30 04:00,0.001</t>
  </si>
  <si>
    <t>2018-07-30 05:00,0.025</t>
  </si>
  <si>
    <t>2018-07-30 06:00,0.065</t>
  </si>
  <si>
    <t>2018-07-30 07:00,0.120</t>
  </si>
  <si>
    <t>2018-07-30 08:00,0.106</t>
  </si>
  <si>
    <t>2018-07-30 09:00,0.219</t>
  </si>
  <si>
    <t>2018-07-30 10:00,0.532</t>
  </si>
  <si>
    <t>2018-07-30 11:00,0.641</t>
  </si>
  <si>
    <t>2018-07-30 12:00,0.594</t>
  </si>
  <si>
    <t>2018-07-30 13:00,0.329</t>
  </si>
  <si>
    <t>2018-07-30 14:00,0.190</t>
  </si>
  <si>
    <t>2018-07-30 15:00,0.370</t>
  </si>
  <si>
    <t>2018-07-30 16:00,0.295</t>
  </si>
  <si>
    <t>2018-07-30 17:00,0.163</t>
  </si>
  <si>
    <t>2018-07-30 18:00,0.046</t>
  </si>
  <si>
    <t>2018-07-30 19:00,0.002</t>
  </si>
  <si>
    <t>2018-07-30 20:00,0</t>
  </si>
  <si>
    <t>2018-07-30 21:00,0</t>
  </si>
  <si>
    <t>2018-07-30 22:00,0</t>
  </si>
  <si>
    <t>2018-07-30 23:00,0</t>
  </si>
  <si>
    <t>2018-07-31 00:00,0</t>
  </si>
  <si>
    <t>2018-07-31 01:00,0</t>
  </si>
  <si>
    <t>2018-07-31 02:00,0</t>
  </si>
  <si>
    <t>2018-07-31 03:00,0</t>
  </si>
  <si>
    <t>2018-07-31 04:00,0.002</t>
  </si>
  <si>
    <t>2018-07-31 05:00,0.035</t>
  </si>
  <si>
    <t>2018-07-31 06:00,0.142</t>
  </si>
  <si>
    <t>2018-07-31 07:00,0.302</t>
  </si>
  <si>
    <t>2018-07-31 08:00,0.467</t>
  </si>
  <si>
    <t>2018-07-31 09:00,0.596</t>
  </si>
  <si>
    <t>2018-07-31 10:00,0.680</t>
  </si>
  <si>
    <t>2018-07-31 11:00,0.722</t>
  </si>
  <si>
    <t>2018-07-31 12:00,0.721</t>
  </si>
  <si>
    <t>2018-07-31 13:00,0.680</t>
  </si>
  <si>
    <t>2018-07-31 14:00,0.601</t>
  </si>
  <si>
    <t>2018-07-31 15:00,0.484</t>
  </si>
  <si>
    <t>2018-07-31 16:00,0.331</t>
  </si>
  <si>
    <t>2018-07-31 17:00,0.162</t>
  </si>
  <si>
    <t>2018-07-31 18:00,0.033</t>
  </si>
  <si>
    <t>2018-07-31 19:00,0.002</t>
  </si>
  <si>
    <t>2018-07-31 20:00,0</t>
  </si>
  <si>
    <t>2018-07-31 21:00,0</t>
  </si>
  <si>
    <t>2018-07-31 22:00,0</t>
  </si>
  <si>
    <t>2018-07-31 23:00,0</t>
  </si>
  <si>
    <t>2018-08-01 00:00,0</t>
  </si>
  <si>
    <t>2018-08-01 01:00,0</t>
  </si>
  <si>
    <t>2018-08-01 02:00,0</t>
  </si>
  <si>
    <t>2018-08-01 03:00,0</t>
  </si>
  <si>
    <t>2018-08-01 04:00,0</t>
  </si>
  <si>
    <t>2018-08-01 05:00,0.027</t>
  </si>
  <si>
    <t>2018-08-01 06:00,0.121</t>
  </si>
  <si>
    <t>2018-08-01 07:00,0.308</t>
  </si>
  <si>
    <t>2018-08-01 08:00,0.484</t>
  </si>
  <si>
    <t>2018-08-01 09:00,0.605</t>
  </si>
  <si>
    <t>2018-08-01 10:00,0.684</t>
  </si>
  <si>
    <t>2018-08-01 11:00,0.721</t>
  </si>
  <si>
    <t>2018-08-01 12:00,0.717</t>
  </si>
  <si>
    <t>2018-08-01 13:00,0.676</t>
  </si>
  <si>
    <t>2018-08-01 14:00,0.595</t>
  </si>
  <si>
    <t>2018-08-01 15:00,0.476</t>
  </si>
  <si>
    <t>2018-08-01 16:00,0.309</t>
  </si>
  <si>
    <t>2018-08-01 17:00,0.123</t>
  </si>
  <si>
    <t>2018-08-01 18:00,0.038</t>
  </si>
  <si>
    <t>2018-08-01 19:00,0.002</t>
  </si>
  <si>
    <t>2018-08-01 20:00,0</t>
  </si>
  <si>
    <t>2018-08-01 21:00,0</t>
  </si>
  <si>
    <t>2018-08-01 22:00,0</t>
  </si>
  <si>
    <t>2018-08-01 23:00,0</t>
  </si>
  <si>
    <t>2018-08-02 00:00,0</t>
  </si>
  <si>
    <t>2018-08-02 01:00,0</t>
  </si>
  <si>
    <t>2018-08-02 02:00,0</t>
  </si>
  <si>
    <t>2018-08-02 03:00,0</t>
  </si>
  <si>
    <t>2018-08-02 04:00,0.001</t>
  </si>
  <si>
    <t>2018-08-02 05:00,0.030</t>
  </si>
  <si>
    <t>2018-08-02 06:00,0.148</t>
  </si>
  <si>
    <t>2018-08-02 07:00,0.322</t>
  </si>
  <si>
    <t>2018-08-02 08:00,0.476</t>
  </si>
  <si>
    <t>2018-08-02 09:00,0.592</t>
  </si>
  <si>
    <t>2018-08-02 10:00,0.666</t>
  </si>
  <si>
    <t>2018-08-02 11:00,0.700</t>
  </si>
  <si>
    <t>2018-08-02 12:00,0.697</t>
  </si>
  <si>
    <t>2018-08-02 13:00,0.656</t>
  </si>
  <si>
    <t>2018-08-02 14:00,0.577</t>
  </si>
  <si>
    <t>2018-08-02 15:00,0.459</t>
  </si>
  <si>
    <t>2018-08-02 16:00,0.311</t>
  </si>
  <si>
    <t>2018-08-02 17:00,0.151</t>
  </si>
  <si>
    <t>2018-08-02 18:00,0.033</t>
  </si>
  <si>
    <t>2018-08-02 19:00,0.001</t>
  </si>
  <si>
    <t>2018-08-02 20:00,0</t>
  </si>
  <si>
    <t>2018-08-02 21:00,0</t>
  </si>
  <si>
    <t>2018-08-02 22:00,0</t>
  </si>
  <si>
    <t>2018-08-02 23:00,0</t>
  </si>
  <si>
    <t>2018-08-03 00:00,0</t>
  </si>
  <si>
    <t>2018-08-03 01:00,0</t>
  </si>
  <si>
    <t>2018-08-03 02:00,0</t>
  </si>
  <si>
    <t>2018-08-03 03:00,0</t>
  </si>
  <si>
    <t>2018-08-03 04:00,0.001</t>
  </si>
  <si>
    <t>2018-08-03 05:00,0.032</t>
  </si>
  <si>
    <t>2018-08-03 06:00,0.144</t>
  </si>
  <si>
    <t>2018-08-03 07:00,0.310</t>
  </si>
  <si>
    <t>2018-08-03 08:00,0.459</t>
  </si>
  <si>
    <t>2018-08-03 09:00,0.573</t>
  </si>
  <si>
    <t>2018-08-03 10:00,0.647</t>
  </si>
  <si>
    <t>2018-08-03 11:00,0.683</t>
  </si>
  <si>
    <t>2018-08-03 12:00,0.678</t>
  </si>
  <si>
    <t>2018-08-03 13:00,0.637</t>
  </si>
  <si>
    <t>2018-08-03 14:00,0.557</t>
  </si>
  <si>
    <t>2018-08-03 15:00,0.438</t>
  </si>
  <si>
    <t>2018-08-03 16:00,0.276</t>
  </si>
  <si>
    <t>2018-08-03 17:00,0.129</t>
  </si>
  <si>
    <t>2018-08-03 18:00,0.032</t>
  </si>
  <si>
    <t>2018-08-03 19:00,0</t>
  </si>
  <si>
    <t>2018-08-03 20:00,0</t>
  </si>
  <si>
    <t>2018-08-03 21:00,0</t>
  </si>
  <si>
    <t>2018-08-03 22:00,0</t>
  </si>
  <si>
    <t>2018-08-03 23:00,0</t>
  </si>
  <si>
    <t>2018-08-04 00:00,0</t>
  </si>
  <si>
    <t>2018-08-04 01:00,0</t>
  </si>
  <si>
    <t>2018-08-04 02:00,0</t>
  </si>
  <si>
    <t>2018-08-04 03:00,0</t>
  </si>
  <si>
    <t>2018-08-04 04:00,0.001</t>
  </si>
  <si>
    <t>2018-08-04 05:00,0.036</t>
  </si>
  <si>
    <t>2018-08-04 06:00,0.124</t>
  </si>
  <si>
    <t>2018-08-04 07:00,0.285</t>
  </si>
  <si>
    <t>2018-08-04 08:00,0.456</t>
  </si>
  <si>
    <t>2018-08-04 09:00,0.538</t>
  </si>
  <si>
    <t>2018-08-04 10:00,0.554</t>
  </si>
  <si>
    <t>2018-08-04 11:00,0.507</t>
  </si>
  <si>
    <t>2018-08-04 12:00,0.529</t>
  </si>
  <si>
    <t>2018-08-04 13:00,0.614</t>
  </si>
  <si>
    <t>2018-08-04 14:00,0.576</t>
  </si>
  <si>
    <t>2018-08-04 15:00,0.460</t>
  </si>
  <si>
    <t>2018-08-04 16:00,0.303</t>
  </si>
  <si>
    <t>2018-08-04 17:00,0.147</t>
  </si>
  <si>
    <t>2018-08-04 18:00,0.035</t>
  </si>
  <si>
    <t>2018-08-04 19:00,0.001</t>
  </si>
  <si>
    <t>2018-08-04 20:00,0</t>
  </si>
  <si>
    <t>2018-08-04 21:00,0</t>
  </si>
  <si>
    <t>2018-08-04 22:00,0</t>
  </si>
  <si>
    <t>2018-08-04 23:00,0</t>
  </si>
  <si>
    <t>2018-08-05 00:00,0</t>
  </si>
  <si>
    <t>2018-08-05 01:00,0</t>
  </si>
  <si>
    <t>2018-08-05 02:00,0</t>
  </si>
  <si>
    <t>2018-08-05 03:00,0</t>
  </si>
  <si>
    <t>2018-08-05 04:00,0</t>
  </si>
  <si>
    <t>2018-08-05 05:00,0.029</t>
  </si>
  <si>
    <t>2018-08-05 06:00,0.143</t>
  </si>
  <si>
    <t>2018-08-05 07:00,0.316</t>
  </si>
  <si>
    <t>2018-08-05 08:00,0.472</t>
  </si>
  <si>
    <t>2018-08-05 09:00,0.592</t>
  </si>
  <si>
    <t>2018-08-05 10:00,0.670</t>
  </si>
  <si>
    <t>2018-08-05 11:00,0.707</t>
  </si>
  <si>
    <t>2018-08-05 12:00,0.705</t>
  </si>
  <si>
    <t>2018-08-05 13:00,0.665</t>
  </si>
  <si>
    <t>2018-08-05 14:00,0.586</t>
  </si>
  <si>
    <t>2018-08-05 15:00,0.469</t>
  </si>
  <si>
    <t>2018-08-05 16:00,0.320</t>
  </si>
  <si>
    <t>2018-08-05 17:00,0.155</t>
  </si>
  <si>
    <t>2018-08-05 18:00,0.029</t>
  </si>
  <si>
    <t>2018-08-05 19:00,0</t>
  </si>
  <si>
    <t>2018-08-05 20:00,0</t>
  </si>
  <si>
    <t>2018-08-05 21:00,0</t>
  </si>
  <si>
    <t>2018-08-05 22:00,0</t>
  </si>
  <si>
    <t>2018-08-05 23:00,0</t>
  </si>
  <si>
    <t>2018-08-06 00:00,0</t>
  </si>
  <si>
    <t>2018-08-06 01:00,0</t>
  </si>
  <si>
    <t>2018-08-06 02:00,0</t>
  </si>
  <si>
    <t>2018-08-06 03:00,0</t>
  </si>
  <si>
    <t>2018-08-06 04:00,0</t>
  </si>
  <si>
    <t>2018-08-06 05:00,0.029</t>
  </si>
  <si>
    <t>2018-08-06 06:00,0.142</t>
  </si>
  <si>
    <t>2018-08-06 07:00,0.313</t>
  </si>
  <si>
    <t>2018-08-06 08:00,0.465</t>
  </si>
  <si>
    <t>2018-08-06 09:00,0.583</t>
  </si>
  <si>
    <t>2018-08-06 10:00,0.654</t>
  </si>
  <si>
    <t>2018-08-06 11:00,0.681</t>
  </si>
  <si>
    <t>2018-08-06 12:00,0.685</t>
  </si>
  <si>
    <t>2018-08-06 13:00,0.647</t>
  </si>
  <si>
    <t>2018-08-06 14:00,0.565</t>
  </si>
  <si>
    <t>2018-08-06 15:00,0.446</t>
  </si>
  <si>
    <t>2018-08-06 16:00,0.297</t>
  </si>
  <si>
    <t>2018-08-06 17:00,0.142</t>
  </si>
  <si>
    <t>2018-08-06 18:00,0.032</t>
  </si>
  <si>
    <t>2018-08-06 19:00,0</t>
  </si>
  <si>
    <t>2018-08-06 20:00,0</t>
  </si>
  <si>
    <t>2018-08-06 21:00,0</t>
  </si>
  <si>
    <t>2018-08-06 22:00,0</t>
  </si>
  <si>
    <t>2018-08-06 23:00,0</t>
  </si>
  <si>
    <t>2018-08-07 00:00,0</t>
  </si>
  <si>
    <t>2018-08-07 01:00,0</t>
  </si>
  <si>
    <t>2018-08-07 02:00,0</t>
  </si>
  <si>
    <t>2018-08-07 03:00,0</t>
  </si>
  <si>
    <t>2018-08-07 04:00,0</t>
  </si>
  <si>
    <t>2018-08-07 05:00,0.035</t>
  </si>
  <si>
    <t>2018-08-07 06:00,0.137</t>
  </si>
  <si>
    <t>2018-08-07 07:00,0.293</t>
  </si>
  <si>
    <t>2018-08-07 08:00,0.439</t>
  </si>
  <si>
    <t>2018-08-07 09:00,0.548</t>
  </si>
  <si>
    <t>2018-08-07 10:00,0.620</t>
  </si>
  <si>
    <t>2018-08-07 11:00,0.650</t>
  </si>
  <si>
    <t>2018-08-07 12:00,0.653</t>
  </si>
  <si>
    <t>2018-08-07 13:00,0.538</t>
  </si>
  <si>
    <t>2018-08-07 14:00,0.260</t>
  </si>
  <si>
    <t>2018-08-07 15:00,0.099</t>
  </si>
  <si>
    <t>2018-08-07 16:00,0.099</t>
  </si>
  <si>
    <t>2018-08-07 17:00,0.078</t>
  </si>
  <si>
    <t>2018-08-07 18:00,0.012</t>
  </si>
  <si>
    <t>2018-08-07 19:00,0</t>
  </si>
  <si>
    <t>2018-08-07 20:00,0</t>
  </si>
  <si>
    <t>2018-08-07 21:00,0</t>
  </si>
  <si>
    <t>2018-08-07 22:00,0</t>
  </si>
  <si>
    <t>2018-08-07 23:00,0</t>
  </si>
  <si>
    <t>2018-08-08 00:00,0</t>
  </si>
  <si>
    <t>2018-08-08 01:00,0</t>
  </si>
  <si>
    <t>2018-08-08 02:00,0</t>
  </si>
  <si>
    <t>2018-08-08 03:00,0</t>
  </si>
  <si>
    <t>2018-08-08 04:00,0</t>
  </si>
  <si>
    <t>2018-08-08 05:00,0.029</t>
  </si>
  <si>
    <t>2018-08-08 06:00,0.143</t>
  </si>
  <si>
    <t>2018-08-08 07:00,0.324</t>
  </si>
  <si>
    <t>2018-08-08 08:00,0.480</t>
  </si>
  <si>
    <t>2018-08-08 09:00,0.596</t>
  </si>
  <si>
    <t>2018-08-08 10:00,0.673</t>
  </si>
  <si>
    <t>2018-08-08 11:00,0.718</t>
  </si>
  <si>
    <t>2018-08-08 12:00,0.717</t>
  </si>
  <si>
    <t>2018-08-08 13:00,0.673</t>
  </si>
  <si>
    <t>2018-08-08 14:00,0.588</t>
  </si>
  <si>
    <t>2018-08-08 15:00,0.450</t>
  </si>
  <si>
    <t>2018-08-08 16:00,0.308</t>
  </si>
  <si>
    <t>2018-08-08 17:00,0.143</t>
  </si>
  <si>
    <t>2018-08-08 18:00,0.031</t>
  </si>
  <si>
    <t>2018-08-08 19:00,0</t>
  </si>
  <si>
    <t>2018-08-08 20:00,0</t>
  </si>
  <si>
    <t>2018-08-08 21:00,0</t>
  </si>
  <si>
    <t>2018-08-08 22:00,0</t>
  </si>
  <si>
    <t>2018-08-08 23:00,0</t>
  </si>
  <si>
    <t>2018-08-09 00:00,0</t>
  </si>
  <si>
    <t>2018-08-09 01:00,0</t>
  </si>
  <si>
    <t>2018-08-09 02:00,0</t>
  </si>
  <si>
    <t>2018-08-09 03:00,0</t>
  </si>
  <si>
    <t>2018-08-09 04:00,0</t>
  </si>
  <si>
    <t>2018-08-09 05:00,0.009</t>
  </si>
  <si>
    <t>2018-08-09 06:00,0.038</t>
  </si>
  <si>
    <t>2018-08-09 07:00,0.055</t>
  </si>
  <si>
    <t>2018-08-09 08:00,0.083</t>
  </si>
  <si>
    <t>2018-08-09 09:00,0.124</t>
  </si>
  <si>
    <t>2018-08-09 10:00,0.171</t>
  </si>
  <si>
    <t>2018-08-09 11:00,0.244</t>
  </si>
  <si>
    <t>2018-08-09 12:00,0.271</t>
  </si>
  <si>
    <t>2018-08-09 13:00,0.272</t>
  </si>
  <si>
    <t>2018-08-09 14:00,0.194</t>
  </si>
  <si>
    <t>2018-08-09 15:00,0.127</t>
  </si>
  <si>
    <t>2018-08-09 16:00,0.073</t>
  </si>
  <si>
    <t>2018-08-09 17:00,0.042</t>
  </si>
  <si>
    <t>2018-08-09 18:00,0.019</t>
  </si>
  <si>
    <t>2018-08-09 19:00,0</t>
  </si>
  <si>
    <t>2018-08-09 20:00,0</t>
  </si>
  <si>
    <t>2018-08-09 21:00,0</t>
  </si>
  <si>
    <t>2018-08-09 22:00,0</t>
  </si>
  <si>
    <t>2018-08-09 23:00,0</t>
  </si>
  <si>
    <t>2018-08-10 00:00,0</t>
  </si>
  <si>
    <t>2018-08-10 01:00,0</t>
  </si>
  <si>
    <t>2018-08-10 02:00,0</t>
  </si>
  <si>
    <t>2018-08-10 03:00,0</t>
  </si>
  <si>
    <t>2018-08-10 04:00,0</t>
  </si>
  <si>
    <t>2018-08-10 05:00,0.032</t>
  </si>
  <si>
    <t>2018-08-10 06:00,0.145</t>
  </si>
  <si>
    <t>2018-08-10 07:00,0.318</t>
  </si>
  <si>
    <t>2018-08-10 08:00,0.466</t>
  </si>
  <si>
    <t>2018-08-10 09:00,0.565</t>
  </si>
  <si>
    <t>2018-08-10 10:00,0.555</t>
  </si>
  <si>
    <t>2018-08-10 11:00,0.372</t>
  </si>
  <si>
    <t>2018-08-10 12:00,0.278</t>
  </si>
  <si>
    <t>2018-08-10 13:00,0.167</t>
  </si>
  <si>
    <t>2018-08-10 14:00,0.187</t>
  </si>
  <si>
    <t>2018-08-10 15:00,0.142</t>
  </si>
  <si>
    <t>2018-08-10 16:00,0.157</t>
  </si>
  <si>
    <t>2018-08-10 17:00,0.104</t>
  </si>
  <si>
    <t>2018-08-10 18:00,0.034</t>
  </si>
  <si>
    <t>2018-08-10 19:00,0</t>
  </si>
  <si>
    <t>2018-08-10 20:00,0</t>
  </si>
  <si>
    <t>2018-08-10 21:00,0</t>
  </si>
  <si>
    <t>2018-08-10 22:00,0</t>
  </si>
  <si>
    <t>2018-08-10 23:00,0</t>
  </si>
  <si>
    <t>2018-08-11 00:00,0</t>
  </si>
  <si>
    <t>2018-08-11 01:00,0</t>
  </si>
  <si>
    <t>2018-08-11 02:00,0</t>
  </si>
  <si>
    <t>2018-08-11 03:00,0</t>
  </si>
  <si>
    <t>2018-08-11 04:00,0</t>
  </si>
  <si>
    <t>2018-08-11 05:00,0.026</t>
  </si>
  <si>
    <t>2018-08-11 06:00,0.147</t>
  </si>
  <si>
    <t>2018-08-11 07:00,0.333</t>
  </si>
  <si>
    <t>2018-08-11 08:00,0.492</t>
  </si>
  <si>
    <t>2018-08-11 09:00,0.593</t>
  </si>
  <si>
    <t>2018-08-11 10:00,0.655</t>
  </si>
  <si>
    <t>2018-08-11 11:00,0.700</t>
  </si>
  <si>
    <t>2018-08-11 12:00,0.680</t>
  </si>
  <si>
    <t>2018-08-11 13:00,0.621</t>
  </si>
  <si>
    <t>2018-08-11 14:00,0.485</t>
  </si>
  <si>
    <t>2018-08-11 15:00,0.321</t>
  </si>
  <si>
    <t>2018-08-11 16:00,0.197</t>
  </si>
  <si>
    <t>2018-08-11 17:00,0.077</t>
  </si>
  <si>
    <t>2018-08-11 18:00,0.015</t>
  </si>
  <si>
    <t>2018-08-11 19:00,0</t>
  </si>
  <si>
    <t>2018-08-11 20:00,0</t>
  </si>
  <si>
    <t>2018-08-11 21:00,0</t>
  </si>
  <si>
    <t>2018-08-11 22:00,0</t>
  </si>
  <si>
    <t>2018-08-11 23:00,0</t>
  </si>
  <si>
    <t>2018-08-12 00:00,0</t>
  </si>
  <si>
    <t>2018-08-12 01:00,0</t>
  </si>
  <si>
    <t>2018-08-12 02:00,0</t>
  </si>
  <si>
    <t>2018-08-12 03:00,0</t>
  </si>
  <si>
    <t>2018-08-12 04:00,0</t>
  </si>
  <si>
    <t>2018-08-12 05:00,0.019</t>
  </si>
  <si>
    <t>2018-08-12 06:00,0.036</t>
  </si>
  <si>
    <t>2018-08-12 07:00,0.062</t>
  </si>
  <si>
    <t>2018-08-12 08:00,0.103</t>
  </si>
  <si>
    <t>2018-08-12 09:00,0.109</t>
  </si>
  <si>
    <t>2018-08-12 10:00,0.105</t>
  </si>
  <si>
    <t>2018-08-12 11:00,0.128</t>
  </si>
  <si>
    <t>2018-08-12 12:00,0.130</t>
  </si>
  <si>
    <t>2018-08-12 13:00,0.115</t>
  </si>
  <si>
    <t>2018-08-12 14:00,0.118</t>
  </si>
  <si>
    <t>2018-08-12 15:00,0.116</t>
  </si>
  <si>
    <t>2018-08-12 16:00,0.110</t>
  </si>
  <si>
    <t>2018-08-12 17:00,0.067</t>
  </si>
  <si>
    <t>2018-08-12 18:00,0.018</t>
  </si>
  <si>
    <t>2018-08-12 19:00,0</t>
  </si>
  <si>
    <t>2018-08-12 20:00,0</t>
  </si>
  <si>
    <t>2018-08-12 21:00,0</t>
  </si>
  <si>
    <t>2018-08-12 22:00,0</t>
  </si>
  <si>
    <t>2018-08-12 23:00,0</t>
  </si>
  <si>
    <t>2018-08-13 00:00,0</t>
  </si>
  <si>
    <t>2018-08-13 01:00,0</t>
  </si>
  <si>
    <t>2018-08-13 02:00,0</t>
  </si>
  <si>
    <t>2018-08-13 03:00,0</t>
  </si>
  <si>
    <t>2018-08-13 04:00,0</t>
  </si>
  <si>
    <t>2018-08-13 05:00,0.028</t>
  </si>
  <si>
    <t>2018-08-13 06:00,0.117</t>
  </si>
  <si>
    <t>2018-08-13 07:00,0.250</t>
  </si>
  <si>
    <t>2018-08-13 08:00,0.376</t>
  </si>
  <si>
    <t>2018-08-13 09:00,0.355</t>
  </si>
  <si>
    <t>2018-08-13 10:00,0.297</t>
  </si>
  <si>
    <t>2018-08-13 11:00,0.286</t>
  </si>
  <si>
    <t>2018-08-13 12:00,0.421</t>
  </si>
  <si>
    <t>2018-08-13 13:00,0.499</t>
  </si>
  <si>
    <t>2018-08-13 14:00,0.404</t>
  </si>
  <si>
    <t>2018-08-13 15:00,0.333</t>
  </si>
  <si>
    <t>2018-08-13 16:00,0.237</t>
  </si>
  <si>
    <t>2018-08-13 17:00,0.112</t>
  </si>
  <si>
    <t>2018-08-13 18:00,0.026</t>
  </si>
  <si>
    <t>2018-08-13 19:00,0</t>
  </si>
  <si>
    <t>2018-08-13 20:00,0</t>
  </si>
  <si>
    <t>2018-08-13 21:00,0</t>
  </si>
  <si>
    <t>2018-08-13 22:00,0</t>
  </si>
  <si>
    <t>2018-08-13 23:00,0</t>
  </si>
  <si>
    <t>2018-08-14 00:00,0</t>
  </si>
  <si>
    <t>2018-08-14 01:00,0</t>
  </si>
  <si>
    <t>2018-08-14 02:00,0</t>
  </si>
  <si>
    <t>2018-08-14 03:00,0</t>
  </si>
  <si>
    <t>2018-08-14 04:00,0</t>
  </si>
  <si>
    <t>2018-08-14 05:00,0.025</t>
  </si>
  <si>
    <t>2018-08-14 06:00,0.134</t>
  </si>
  <si>
    <t>2018-08-14 07:00,0.297</t>
  </si>
  <si>
    <t>2018-08-14 08:00,0.410</t>
  </si>
  <si>
    <t>2018-08-14 09:00,0.476</t>
  </si>
  <si>
    <t>2018-08-14 10:00,0.556</t>
  </si>
  <si>
    <t>2018-08-14 11:00,0.593</t>
  </si>
  <si>
    <t>2018-08-14 12:00,0.640</t>
  </si>
  <si>
    <t>2018-08-14 13:00,0.614</t>
  </si>
  <si>
    <t>2018-08-14 14:00,0.483</t>
  </si>
  <si>
    <t>2018-08-14 15:00,0.340</t>
  </si>
  <si>
    <t>2018-08-14 16:00,0.173</t>
  </si>
  <si>
    <t>2018-08-14 17:00,0.095</t>
  </si>
  <si>
    <t>2018-08-14 18:00,0.026</t>
  </si>
  <si>
    <t>2018-08-14 19:00,0</t>
  </si>
  <si>
    <t>2018-08-14 20:00,0</t>
  </si>
  <si>
    <t>2018-08-14 21:00,0</t>
  </si>
  <si>
    <t>2018-08-14 22:00,0</t>
  </si>
  <si>
    <t>2018-08-14 23:00,0</t>
  </si>
  <si>
    <t>2018-08-15 00:00,0</t>
  </si>
  <si>
    <t>2018-08-15 01:00,0</t>
  </si>
  <si>
    <t>2018-08-15 02:00,0</t>
  </si>
  <si>
    <t>2018-08-15 03:00,0</t>
  </si>
  <si>
    <t>2018-08-15 04:00,0</t>
  </si>
  <si>
    <t>2018-08-15 05:00,0.024</t>
  </si>
  <si>
    <t>2018-08-15 06:00,0.110</t>
  </si>
  <si>
    <t>2018-08-15 07:00,0.245</t>
  </si>
  <si>
    <t>2018-08-15 08:00,0.389</t>
  </si>
  <si>
    <t>2018-08-15 09:00,0.455</t>
  </si>
  <si>
    <t>2018-08-15 10:00,0.503</t>
  </si>
  <si>
    <t>2018-08-15 11:00,0.575</t>
  </si>
  <si>
    <t>2018-08-15 12:00,0.609</t>
  </si>
  <si>
    <t>2018-08-15 13:00,0.621</t>
  </si>
  <si>
    <t>2018-08-15 14:00,0.540</t>
  </si>
  <si>
    <t>2018-08-15 15:00,0.438</t>
  </si>
  <si>
    <t>2018-08-15 16:00,0.269</t>
  </si>
  <si>
    <t>2018-08-15 17:00,0.129</t>
  </si>
  <si>
    <t>2018-08-15 18:00,0.025</t>
  </si>
  <si>
    <t>2018-08-15 19:00,0</t>
  </si>
  <si>
    <t>2018-08-15 20:00,0</t>
  </si>
  <si>
    <t>2018-08-15 21:00,0</t>
  </si>
  <si>
    <t>2018-08-15 22:00,0</t>
  </si>
  <si>
    <t>2018-08-15 23:00,0</t>
  </si>
  <si>
    <t>2018-08-16 00:00,0</t>
  </si>
  <si>
    <t>2018-08-16 01:00,0</t>
  </si>
  <si>
    <t>2018-08-16 02:00,0</t>
  </si>
  <si>
    <t>2018-08-16 03:00,0</t>
  </si>
  <si>
    <t>2018-08-16 04:00,0</t>
  </si>
  <si>
    <t>2018-08-16 05:00,0.025</t>
  </si>
  <si>
    <t>2018-08-16 06:00,0.093</t>
  </si>
  <si>
    <t>2018-08-16 07:00,0.147</t>
  </si>
  <si>
    <t>2018-08-16 08:00,0.157</t>
  </si>
  <si>
    <t>2018-08-16 09:00,0.160</t>
  </si>
  <si>
    <t>2018-08-16 10:00,0.163</t>
  </si>
  <si>
    <t>2018-08-16 11:00,0.179</t>
  </si>
  <si>
    <t>2018-08-16 12:00,0.183</t>
  </si>
  <si>
    <t>2018-08-16 13:00,0.171</t>
  </si>
  <si>
    <t>2018-08-16 14:00,0.166</t>
  </si>
  <si>
    <t>2018-08-16 15:00,0.191</t>
  </si>
  <si>
    <t>2018-08-16 16:00,0.231</t>
  </si>
  <si>
    <t>2018-08-16 17:00,0.126</t>
  </si>
  <si>
    <t>2018-08-16 18:00,0.026</t>
  </si>
  <si>
    <t>2018-08-16 19:00,0</t>
  </si>
  <si>
    <t>2018-08-16 20:00,0</t>
  </si>
  <si>
    <t>2018-08-16 21:00,0</t>
  </si>
  <si>
    <t>2018-08-16 22:00,0</t>
  </si>
  <si>
    <t>2018-08-16 23:00,0</t>
  </si>
  <si>
    <t>2018-08-17 00:00,0</t>
  </si>
  <si>
    <t>2018-08-17 01:00,0</t>
  </si>
  <si>
    <t>2018-08-17 02:00,0</t>
  </si>
  <si>
    <t>2018-08-17 03:00,0</t>
  </si>
  <si>
    <t>2018-08-17 04:00,0</t>
  </si>
  <si>
    <t>2018-08-17 05:00,0.024</t>
  </si>
  <si>
    <t>2018-08-17 06:00,0.123</t>
  </si>
  <si>
    <t>2018-08-17 07:00,0.218</t>
  </si>
  <si>
    <t>2018-08-17 08:00,0.317</t>
  </si>
  <si>
    <t>2018-08-17 09:00,0.488</t>
  </si>
  <si>
    <t>2018-08-17 10:00,0.366</t>
  </si>
  <si>
    <t>2018-08-17 11:00,0.396</t>
  </si>
  <si>
    <t>2018-08-17 12:00,0.474</t>
  </si>
  <si>
    <t>2018-08-17 13:00,0.588</t>
  </si>
  <si>
    <t>2018-08-17 14:00,0.538</t>
  </si>
  <si>
    <t>2018-08-17 15:00,0.352</t>
  </si>
  <si>
    <t>2018-08-17 16:00,0.175</t>
  </si>
  <si>
    <t>2018-08-17 17:00,0.108</t>
  </si>
  <si>
    <t>2018-08-17 18:00,0.020</t>
  </si>
  <si>
    <t>2018-08-17 19:00,0</t>
  </si>
  <si>
    <t>2018-08-17 20:00,0</t>
  </si>
  <si>
    <t>2018-08-17 21:00,0</t>
  </si>
  <si>
    <t>2018-08-17 22:00,0</t>
  </si>
  <si>
    <t>2018-08-17 23:00,0</t>
  </si>
  <si>
    <t>2018-08-18 00:00,0</t>
  </si>
  <si>
    <t>2018-08-18 01:00,0</t>
  </si>
  <si>
    <t>2018-08-18 02:00,0</t>
  </si>
  <si>
    <t>2018-08-18 03:00,0</t>
  </si>
  <si>
    <t>2018-08-18 04:00,0</t>
  </si>
  <si>
    <t>2018-08-18 05:00,0.019</t>
  </si>
  <si>
    <t>2018-08-18 06:00,0.098</t>
  </si>
  <si>
    <t>2018-08-18 07:00,0.219</t>
  </si>
  <si>
    <t>2018-08-18 08:00,0.402</t>
  </si>
  <si>
    <t>2018-08-18 09:00,0.526</t>
  </si>
  <si>
    <t>2018-08-18 10:00,0.616</t>
  </si>
  <si>
    <t>2018-08-18 11:00,0.653</t>
  </si>
  <si>
    <t>2018-08-18 12:00,0.644</t>
  </si>
  <si>
    <t>2018-08-18 13:00,0.598</t>
  </si>
  <si>
    <t>2018-08-18 14:00,0.510</t>
  </si>
  <si>
    <t>2018-08-18 15:00,0.401</t>
  </si>
  <si>
    <t>2018-08-18 16:00,0.248</t>
  </si>
  <si>
    <t>2018-08-18 17:00,0.115</t>
  </si>
  <si>
    <t>2018-08-18 18:00,0.021</t>
  </si>
  <si>
    <t>2018-08-18 19:00,0</t>
  </si>
  <si>
    <t>2018-08-18 20:00,0</t>
  </si>
  <si>
    <t>2018-08-18 21:00,0</t>
  </si>
  <si>
    <t>2018-08-18 22:00,0</t>
  </si>
  <si>
    <t>2018-08-18 23:00,0</t>
  </si>
  <si>
    <t>2018-08-19 00:00,0</t>
  </si>
  <si>
    <t>2018-08-19 01:00,0</t>
  </si>
  <si>
    <t>2018-08-19 02:00,0</t>
  </si>
  <si>
    <t>2018-08-19 03:00,0</t>
  </si>
  <si>
    <t>2018-08-19 04:00,0</t>
  </si>
  <si>
    <t>2018-08-19 05:00,0.016</t>
  </si>
  <si>
    <t>2018-08-19 06:00,0.101</t>
  </si>
  <si>
    <t>2018-08-19 07:00,0.258</t>
  </si>
  <si>
    <t>2018-08-19 08:00,0.408</t>
  </si>
  <si>
    <t>2018-08-19 09:00,0.503</t>
  </si>
  <si>
    <t>2018-08-19 10:00,0.521</t>
  </si>
  <si>
    <t>2018-08-19 11:00,0.537</t>
  </si>
  <si>
    <t>2018-08-19 12:00,0.620</t>
  </si>
  <si>
    <t>2018-08-19 13:00,0.598</t>
  </si>
  <si>
    <t>2018-08-19 14:00,0.532</t>
  </si>
  <si>
    <t>2018-08-19 15:00,0.399</t>
  </si>
  <si>
    <t>2018-08-19 16:00,0.250</t>
  </si>
  <si>
    <t>2018-08-19 17:00,0.111</t>
  </si>
  <si>
    <t>2018-08-19 18:00,0.020</t>
  </si>
  <si>
    <t>2018-08-19 19:00,0</t>
  </si>
  <si>
    <t>2018-08-19 20:00,0</t>
  </si>
  <si>
    <t>2018-08-19 21:00,0</t>
  </si>
  <si>
    <t>2018-08-19 22:00,0</t>
  </si>
  <si>
    <t>2018-08-19 23:00,0</t>
  </si>
  <si>
    <t>2018-08-20 00:00,0</t>
  </si>
  <si>
    <t>2018-08-20 01:00,0</t>
  </si>
  <si>
    <t>2018-08-20 02:00,0</t>
  </si>
  <si>
    <t>2018-08-20 03:00,0</t>
  </si>
  <si>
    <t>2018-08-20 04:00,0</t>
  </si>
  <si>
    <t>2018-08-20 05:00,0.016</t>
  </si>
  <si>
    <t>2018-08-20 06:00,0.094</t>
  </si>
  <si>
    <t>2018-08-20 07:00,0.216</t>
  </si>
  <si>
    <t>2018-08-20 08:00,0.301</t>
  </si>
  <si>
    <t>2018-08-20 09:00,0.451</t>
  </si>
  <si>
    <t>2018-08-20 10:00,0.551</t>
  </si>
  <si>
    <t>2018-08-20 11:00,0.629</t>
  </si>
  <si>
    <t>2018-08-20 12:00,0.604</t>
  </si>
  <si>
    <t>2018-08-20 13:00,0.534</t>
  </si>
  <si>
    <t>2018-08-20 14:00,0.429</t>
  </si>
  <si>
    <t>2018-08-20 15:00,0.336</t>
  </si>
  <si>
    <t>2018-08-20 16:00,0.191</t>
  </si>
  <si>
    <t>2018-08-20 17:00,0.080</t>
  </si>
  <si>
    <t>2018-08-20 18:00,0.014</t>
  </si>
  <si>
    <t>2018-08-20 19:00,0</t>
  </si>
  <si>
    <t>2018-08-20 20:00,0</t>
  </si>
  <si>
    <t>2018-08-20 21:00,0</t>
  </si>
  <si>
    <t>2018-08-20 22:00,0</t>
  </si>
  <si>
    <t>2018-08-20 23:00,0</t>
  </si>
  <si>
    <t>2018-08-21 00:00,0</t>
  </si>
  <si>
    <t>2018-08-21 01:00,0</t>
  </si>
  <si>
    <t>2018-08-21 02:00,0</t>
  </si>
  <si>
    <t>2018-08-21 03:00,0</t>
  </si>
  <si>
    <t>2018-08-21 04:00,0</t>
  </si>
  <si>
    <t>2018-08-21 05:00,0.015</t>
  </si>
  <si>
    <t>2018-08-21 06:00,0.093</t>
  </si>
  <si>
    <t>2018-08-21 07:00,0.229</t>
  </si>
  <si>
    <t>2018-08-21 08:00,0.350</t>
  </si>
  <si>
    <t>2018-08-21 09:00,0.522</t>
  </si>
  <si>
    <t>2018-08-21 10:00,0.614</t>
  </si>
  <si>
    <t>2018-08-21 11:00,0.668</t>
  </si>
  <si>
    <t>2018-08-21 12:00,0.681</t>
  </si>
  <si>
    <t>2018-08-21 13:00,0.643</t>
  </si>
  <si>
    <t>2018-08-21 14:00,0.562</t>
  </si>
  <si>
    <t>2018-08-21 15:00,0.439</t>
  </si>
  <si>
    <t>2018-08-21 16:00,0.284</t>
  </si>
  <si>
    <t>2018-08-21 17:00,0.121</t>
  </si>
  <si>
    <t>2018-08-21 18:00,0.017</t>
  </si>
  <si>
    <t>2018-08-21 19:00,0</t>
  </si>
  <si>
    <t>2018-08-21 20:00,0</t>
  </si>
  <si>
    <t>2018-08-21 21:00,0</t>
  </si>
  <si>
    <t>2018-08-21 22:00,0</t>
  </si>
  <si>
    <t>2018-08-21 23:00,0</t>
  </si>
  <si>
    <t>2018-08-22 00:00,0</t>
  </si>
  <si>
    <t>2018-08-22 01:00,0</t>
  </si>
  <si>
    <t>2018-08-22 02:00,0</t>
  </si>
  <si>
    <t>2018-08-22 03:00,0</t>
  </si>
  <si>
    <t>2018-08-22 04:00,0</t>
  </si>
  <si>
    <t>2018-08-22 05:00,0.016</t>
  </si>
  <si>
    <t>2018-08-22 06:00,0.113</t>
  </si>
  <si>
    <t>2018-08-22 07:00,0.258</t>
  </si>
  <si>
    <t>2018-08-22 08:00,0.428</t>
  </si>
  <si>
    <t>2018-08-22 09:00,0.516</t>
  </si>
  <si>
    <t>2018-08-22 10:00,0.624</t>
  </si>
  <si>
    <t>2018-08-22 11:00,0.666</t>
  </si>
  <si>
    <t>2018-08-22 12:00,0.664</t>
  </si>
  <si>
    <t>2018-08-22 13:00,0.623</t>
  </si>
  <si>
    <t>2018-08-22 14:00,0.538</t>
  </si>
  <si>
    <t>2018-08-22 15:00,0.414</t>
  </si>
  <si>
    <t>2018-08-22 16:00,0.258</t>
  </si>
  <si>
    <t>2018-08-22 17:00,0.104</t>
  </si>
  <si>
    <t>2018-08-22 18:00,0.015</t>
  </si>
  <si>
    <t>2018-08-22 19:00,0</t>
  </si>
  <si>
    <t>2018-08-22 20:00,0</t>
  </si>
  <si>
    <t>2018-08-22 21:00,0</t>
  </si>
  <si>
    <t>2018-08-22 22:00,0</t>
  </si>
  <si>
    <t>2018-08-22 23:00,0</t>
  </si>
  <si>
    <t>2018-08-23 00:00,0</t>
  </si>
  <si>
    <t>2018-08-23 01:00,0</t>
  </si>
  <si>
    <t>2018-08-23 02:00,0</t>
  </si>
  <si>
    <t>2018-08-23 03:00,0</t>
  </si>
  <si>
    <t>2018-08-23 04:00,0</t>
  </si>
  <si>
    <t>2018-08-23 05:00,0.015</t>
  </si>
  <si>
    <t>2018-08-23 06:00,0.095</t>
  </si>
  <si>
    <t>2018-08-23 07:00,0.217</t>
  </si>
  <si>
    <t>2018-08-23 08:00,0.297</t>
  </si>
  <si>
    <t>2018-08-23 09:00,0.271</t>
  </si>
  <si>
    <t>2018-08-23 10:00,0.324</t>
  </si>
  <si>
    <t>2018-08-23 11:00,0.457</t>
  </si>
  <si>
    <t>2018-08-23 12:00,0.545</t>
  </si>
  <si>
    <t>2018-08-23 13:00,0.552</t>
  </si>
  <si>
    <t>2018-08-23 14:00,0.514</t>
  </si>
  <si>
    <t>2018-08-23 15:00,0.410</t>
  </si>
  <si>
    <t>2018-08-23 16:00,0.224</t>
  </si>
  <si>
    <t>2018-08-23 17:00,0.051</t>
  </si>
  <si>
    <t>2018-08-23 18:00,0.008</t>
  </si>
  <si>
    <t>2018-08-23 19:00,0</t>
  </si>
  <si>
    <t>2018-08-23 20:00,0</t>
  </si>
  <si>
    <t>2018-08-23 21:00,0</t>
  </si>
  <si>
    <t>2018-08-23 22:00,0</t>
  </si>
  <si>
    <t>2018-08-23 23:00,0</t>
  </si>
  <si>
    <t>2018-08-24 00:00,0</t>
  </si>
  <si>
    <t>2018-08-24 01:00,0</t>
  </si>
  <si>
    <t>2018-08-24 02:00,0</t>
  </si>
  <si>
    <t>2018-08-24 03:00,0</t>
  </si>
  <si>
    <t>2018-08-24 04:00,0</t>
  </si>
  <si>
    <t>2018-08-24 05:00,0.014</t>
  </si>
  <si>
    <t>2018-08-24 06:00,0.122</t>
  </si>
  <si>
    <t>2018-08-24 07:00,0.277</t>
  </si>
  <si>
    <t>2018-08-24 08:00,0.419</t>
  </si>
  <si>
    <t>2018-08-24 09:00,0.496</t>
  </si>
  <si>
    <t>2018-08-24 10:00,0.495</t>
  </si>
  <si>
    <t>2018-08-24 11:00,0.543</t>
  </si>
  <si>
    <t>2018-08-24 12:00,0.462</t>
  </si>
  <si>
    <t>2018-08-24 13:00,0.327</t>
  </si>
  <si>
    <t>2018-08-24 14:00,0.232</t>
  </si>
  <si>
    <t>2018-08-24 15:00,0.132</t>
  </si>
  <si>
    <t>2018-08-24 16:00,0.058</t>
  </si>
  <si>
    <t>2018-08-24 17:00,0.028</t>
  </si>
  <si>
    <t>2018-08-24 18:00,0.004</t>
  </si>
  <si>
    <t>2018-08-24 19:00,0</t>
  </si>
  <si>
    <t>2018-08-24 20:00,0</t>
  </si>
  <si>
    <t>2018-08-24 21:00,0</t>
  </si>
  <si>
    <t>2018-08-24 22:00,0</t>
  </si>
  <si>
    <t>2018-08-24 23:00,0</t>
  </si>
  <si>
    <t>2018-08-25 00:00,0</t>
  </si>
  <si>
    <t>2018-08-25 01:00,0</t>
  </si>
  <si>
    <t>2018-08-25 02:00,0</t>
  </si>
  <si>
    <t>2018-08-25 03:00,0</t>
  </si>
  <si>
    <t>2018-08-25 04:00,0</t>
  </si>
  <si>
    <t>2018-08-25 05:00,0.011</t>
  </si>
  <si>
    <t>2018-08-25 06:00,0.110</t>
  </si>
  <si>
    <t>2018-08-25 07:00,0.299</t>
  </si>
  <si>
    <t>2018-08-25 08:00,0.466</t>
  </si>
  <si>
    <t>2018-08-25 09:00,0.588</t>
  </si>
  <si>
    <t>2018-08-25 10:00,0.658</t>
  </si>
  <si>
    <t>2018-08-25 11:00,0.675</t>
  </si>
  <si>
    <t>2018-08-25 12:00,0.630</t>
  </si>
  <si>
    <t>2018-08-25 13:00,0.554</t>
  </si>
  <si>
    <t>2018-08-25 14:00,0.422</t>
  </si>
  <si>
    <t>2018-08-25 15:00,0.318</t>
  </si>
  <si>
    <t>2018-08-25 16:00,0.187</t>
  </si>
  <si>
    <t>2018-08-25 17:00,0.070</t>
  </si>
  <si>
    <t>2018-08-25 18:00,0.009</t>
  </si>
  <si>
    <t>2018-08-25 19:00,0</t>
  </si>
  <si>
    <t>2018-08-25 20:00,0</t>
  </si>
  <si>
    <t>2018-08-25 21:00,0</t>
  </si>
  <si>
    <t>2018-08-25 22:00,0</t>
  </si>
  <si>
    <t>2018-08-25 23:00,0</t>
  </si>
  <si>
    <t>2018-08-26 00:00,0</t>
  </si>
  <si>
    <t>2018-08-26 01:00,0</t>
  </si>
  <si>
    <t>2018-08-26 02:00,0</t>
  </si>
  <si>
    <t>2018-08-26 03:00,0</t>
  </si>
  <si>
    <t>2018-08-26 04:00,0</t>
  </si>
  <si>
    <t>2018-08-26 05:00,0.012</t>
  </si>
  <si>
    <t>2018-08-26 06:00,0.067</t>
  </si>
  <si>
    <t>2018-08-26 07:00,0.073</t>
  </si>
  <si>
    <t>2018-08-26 08:00,0.076</t>
  </si>
  <si>
    <t>2018-08-26 09:00,0.112</t>
  </si>
  <si>
    <t>2018-08-26 10:00,0.192</t>
  </si>
  <si>
    <t>2018-08-26 11:00,0.295</t>
  </si>
  <si>
    <t>2018-08-26 12:00,0.198</t>
  </si>
  <si>
    <t>2018-08-26 13:00,0.114</t>
  </si>
  <si>
    <t>2018-08-26 14:00,0.123</t>
  </si>
  <si>
    <t>2018-08-26 15:00,0.093</t>
  </si>
  <si>
    <t>2018-08-26 16:00,0.081</t>
  </si>
  <si>
    <t>2018-08-26 17:00,0.051</t>
  </si>
  <si>
    <t>2018-08-26 18:00,0.005</t>
  </si>
  <si>
    <t>2018-08-26 19:00,0</t>
  </si>
  <si>
    <t>2018-08-26 20:00,0</t>
  </si>
  <si>
    <t>2018-08-26 21:00,0</t>
  </si>
  <si>
    <t>2018-08-26 22:00,0</t>
  </si>
  <si>
    <t>2018-08-26 23:00,0</t>
  </si>
  <si>
    <t>2018-08-27 00:00,0</t>
  </si>
  <si>
    <t>2018-08-27 01:00,0</t>
  </si>
  <si>
    <t>2018-08-27 02:00,0</t>
  </si>
  <si>
    <t>2018-08-27 03:00,0</t>
  </si>
  <si>
    <t>2018-08-27 04:00,0</t>
  </si>
  <si>
    <t>2018-08-27 05:00,0.005</t>
  </si>
  <si>
    <t>2018-08-27 06:00,0.068</t>
  </si>
  <si>
    <t>2018-08-27 07:00,0.204</t>
  </si>
  <si>
    <t>2018-08-27 08:00,0.409</t>
  </si>
  <si>
    <t>2018-08-27 09:00,0.535</t>
  </si>
  <si>
    <t>2018-08-27 10:00,0.627</t>
  </si>
  <si>
    <t>2018-08-27 11:00,0.562</t>
  </si>
  <si>
    <t>2018-08-27 12:00,0.493</t>
  </si>
  <si>
    <t>2018-08-27 13:00,0.403</t>
  </si>
  <si>
    <t>2018-08-27 14:00,0.340</t>
  </si>
  <si>
    <t>2018-08-27 15:00,0.267</t>
  </si>
  <si>
    <t>2018-08-27 16:00,0.157</t>
  </si>
  <si>
    <t>2018-08-27 17:00,0.052</t>
  </si>
  <si>
    <t>2018-08-27 18:00,0.003</t>
  </si>
  <si>
    <t>2018-08-27 19:00,0</t>
  </si>
  <si>
    <t>2018-08-27 20:00,0</t>
  </si>
  <si>
    <t>2018-08-27 21:00,0</t>
  </si>
  <si>
    <t>2018-08-27 22:00,0</t>
  </si>
  <si>
    <t>2018-08-27 23:00,0</t>
  </si>
  <si>
    <t>2018-08-28 00:00,0</t>
  </si>
  <si>
    <t>2018-08-28 01:00,0</t>
  </si>
  <si>
    <t>2018-08-28 02:00,0</t>
  </si>
  <si>
    <t>2018-08-28 03:00,0</t>
  </si>
  <si>
    <t>2018-08-28 04:00,0</t>
  </si>
  <si>
    <t>2018-08-28 05:00,0.006</t>
  </si>
  <si>
    <t>2018-08-28 06:00,0.067</t>
  </si>
  <si>
    <t>2018-08-28 07:00,0.176</t>
  </si>
  <si>
    <t>2018-08-28 08:00,0.303</t>
  </si>
  <si>
    <t>2018-08-28 09:00,0.458</t>
  </si>
  <si>
    <t>2018-08-28 10:00,0.603</t>
  </si>
  <si>
    <t>2018-08-28 11:00,0.578</t>
  </si>
  <si>
    <t>2018-08-28 12:00,0.583</t>
  </si>
  <si>
    <t>2018-08-28 13:00,0.543</t>
  </si>
  <si>
    <t>2018-08-28 14:00,0.450</t>
  </si>
  <si>
    <t>2018-08-28 15:00,0.317</t>
  </si>
  <si>
    <t>2018-08-28 16:00,0.175</t>
  </si>
  <si>
    <t>2018-08-28 17:00,0.053</t>
  </si>
  <si>
    <t>2018-08-28 18:00,0.004</t>
  </si>
  <si>
    <t>2018-08-28 19:00,0</t>
  </si>
  <si>
    <t>2018-08-28 20:00,0</t>
  </si>
  <si>
    <t>2018-08-28 21:00,0</t>
  </si>
  <si>
    <t>2018-08-28 22:00,0</t>
  </si>
  <si>
    <t>2018-08-28 23:00,0</t>
  </si>
  <si>
    <t>2018-08-29 00:00,0</t>
  </si>
  <si>
    <t>2018-08-29 01:00,0</t>
  </si>
  <si>
    <t>2018-08-29 02:00,0</t>
  </si>
  <si>
    <t>2018-08-29 03:00,0</t>
  </si>
  <si>
    <t>2018-08-29 04:00,0</t>
  </si>
  <si>
    <t>2018-08-29 05:00,0.002</t>
  </si>
  <si>
    <t>2018-08-29 06:00,0.028</t>
  </si>
  <si>
    <t>2018-08-29 07:00,0.081</t>
  </si>
  <si>
    <t>2018-08-29 08:00,0.115</t>
  </si>
  <si>
    <t>2018-08-29 09:00,0.171</t>
  </si>
  <si>
    <t>2018-08-29 10:00,0.237</t>
  </si>
  <si>
    <t>2018-08-29 11:00,0.258</t>
  </si>
  <si>
    <t>2018-08-29 12:00,0.268</t>
  </si>
  <si>
    <t>2018-08-29 13:00,0.290</t>
  </si>
  <si>
    <t>2018-08-29 14:00,0.335</t>
  </si>
  <si>
    <t>2018-08-29 15:00,0.300</t>
  </si>
  <si>
    <t>2018-08-29 16:00,0.177</t>
  </si>
  <si>
    <t>2018-08-29 17:00,0.067</t>
  </si>
  <si>
    <t>2018-08-29 18:00,0.005</t>
  </si>
  <si>
    <t>2018-08-29 19:00,0</t>
  </si>
  <si>
    <t>2018-08-29 20:00,0</t>
  </si>
  <si>
    <t>2018-08-29 21:00,0</t>
  </si>
  <si>
    <t>2018-08-29 22:00,0</t>
  </si>
  <si>
    <t>2018-08-29 23:00,0</t>
  </si>
  <si>
    <t>2018-08-30 00:00,0</t>
  </si>
  <si>
    <t>2018-08-30 01:00,0</t>
  </si>
  <si>
    <t>2018-08-30 02:00,0</t>
  </si>
  <si>
    <t>2018-08-30 03:00,0</t>
  </si>
  <si>
    <t>2018-08-30 04:00,0</t>
  </si>
  <si>
    <t>2018-08-30 05:00,0.007</t>
  </si>
  <si>
    <t>2018-08-30 06:00,0.096</t>
  </si>
  <si>
    <t>2018-08-30 07:00,0.234</t>
  </si>
  <si>
    <t>2018-08-30 08:00,0.365</t>
  </si>
  <si>
    <t>2018-08-30 09:00,0.492</t>
  </si>
  <si>
    <t>2018-08-30 10:00,0.508</t>
  </si>
  <si>
    <t>2018-08-30 11:00,0.487</t>
  </si>
  <si>
    <t>2018-08-30 12:00,0.493</t>
  </si>
  <si>
    <t>2018-08-30 13:00,0.454</t>
  </si>
  <si>
    <t>2018-08-30 14:00,0.322</t>
  </si>
  <si>
    <t>2018-08-30 15:00,0.206</t>
  </si>
  <si>
    <t>2018-08-30 16:00,0.108</t>
  </si>
  <si>
    <t>2018-08-30 17:00,0.039</t>
  </si>
  <si>
    <t>2018-08-30 18:00,0.002</t>
  </si>
  <si>
    <t>2018-08-30 19:00,0</t>
  </si>
  <si>
    <t>2018-08-30 20:00,0</t>
  </si>
  <si>
    <t>2018-08-30 21:00,0</t>
  </si>
  <si>
    <t>2018-08-30 22:00,0</t>
  </si>
  <si>
    <t>2018-08-30 23:00,0</t>
  </si>
  <si>
    <t>2018-08-31 00:00,0</t>
  </si>
  <si>
    <t>2018-08-31 01:00,0</t>
  </si>
  <si>
    <t>2018-08-31 02:00,0</t>
  </si>
  <si>
    <t>2018-08-31 03:00,0</t>
  </si>
  <si>
    <t>2018-08-31 04:00,0</t>
  </si>
  <si>
    <t>2018-08-31 05:00,0.005</t>
  </si>
  <si>
    <t>2018-08-31 06:00,0.100</t>
  </si>
  <si>
    <t>2018-08-31 07:00,0.276</t>
  </si>
  <si>
    <t>2018-08-31 08:00,0.441</t>
  </si>
  <si>
    <t>2018-08-31 09:00,0.557</t>
  </si>
  <si>
    <t>2018-08-31 10:00,0.638</t>
  </si>
  <si>
    <t>2018-08-31 11:00,0.678</t>
  </si>
  <si>
    <t>2018-08-31 12:00,0.662</t>
  </si>
  <si>
    <t>2018-08-31 13:00,0.569</t>
  </si>
  <si>
    <t>2018-08-31 14:00,0.488</t>
  </si>
  <si>
    <t>2018-08-31 15:00,0.329</t>
  </si>
  <si>
    <t>2018-08-31 16:00,0.217</t>
  </si>
  <si>
    <t>2018-08-31 17:00,0.074</t>
  </si>
  <si>
    <t>2018-08-31 18:00,0.005</t>
  </si>
  <si>
    <t>2018-08-31 19:00,0</t>
  </si>
  <si>
    <t>2018-08-31 20:00,0</t>
  </si>
  <si>
    <t>2018-08-31 21:00,0</t>
  </si>
  <si>
    <t>2018-08-31 22:00,0</t>
  </si>
  <si>
    <t>2018-08-31 23:00,0</t>
  </si>
  <si>
    <t>2018-09-01 00:00,0</t>
  </si>
  <si>
    <t>2018-09-01 01:00,0</t>
  </si>
  <si>
    <t>2018-09-01 02:00,0</t>
  </si>
  <si>
    <t>2018-09-01 03:00,0</t>
  </si>
  <si>
    <t>2018-09-01 04:00,0</t>
  </si>
  <si>
    <t>2018-09-01 05:00,0.004</t>
  </si>
  <si>
    <t>2018-09-01 06:00,0.100</t>
  </si>
  <si>
    <t>2018-09-01 07:00,0.281</t>
  </si>
  <si>
    <t>2018-09-01 08:00,0.451</t>
  </si>
  <si>
    <t>2018-09-01 09:00,0.584</t>
  </si>
  <si>
    <t>2018-09-01 10:00,0.670</t>
  </si>
  <si>
    <t>2018-09-01 11:00,0.710</t>
  </si>
  <si>
    <t>2018-09-01 12:00,0.708</t>
  </si>
  <si>
    <t>2018-09-01 13:00,0.662</t>
  </si>
  <si>
    <t>2018-09-01 14:00,0.572</t>
  </si>
  <si>
    <t>2018-09-01 15:00,0.439</t>
  </si>
  <si>
    <t>2018-09-01 16:00,0.271</t>
  </si>
  <si>
    <t>2018-09-01 17:00,0.097</t>
  </si>
  <si>
    <t>2018-09-01 18:00,0.004</t>
  </si>
  <si>
    <t>2018-09-01 19:00,0</t>
  </si>
  <si>
    <t>2018-09-01 20:00,0</t>
  </si>
  <si>
    <t>2018-09-01 21:00,0</t>
  </si>
  <si>
    <t>2018-09-01 22:00,0</t>
  </si>
  <si>
    <t>2018-09-01 23:00,0</t>
  </si>
  <si>
    <t>2018-09-02 00:00,0</t>
  </si>
  <si>
    <t>2018-09-02 01:00,0</t>
  </si>
  <si>
    <t>2018-09-02 02:00,0</t>
  </si>
  <si>
    <t>2018-09-02 03:00,0</t>
  </si>
  <si>
    <t>2018-09-02 04:00,0</t>
  </si>
  <si>
    <t>2018-09-02 05:00,0.004</t>
  </si>
  <si>
    <t>2018-09-02 06:00,0.101</t>
  </si>
  <si>
    <t>2018-09-02 07:00,0.285</t>
  </si>
  <si>
    <t>2018-09-02 08:00,0.457</t>
  </si>
  <si>
    <t>2018-09-02 09:00,0.588</t>
  </si>
  <si>
    <t>2018-09-02 10:00,0.675</t>
  </si>
  <si>
    <t>2018-09-02 11:00,0.716</t>
  </si>
  <si>
    <t>2018-09-02 12:00,0.713</t>
  </si>
  <si>
    <t>2018-09-02 13:00,0.667</t>
  </si>
  <si>
    <t>2018-09-02 14:00,0.577</t>
  </si>
  <si>
    <t>2018-09-02 15:00,0.444</t>
  </si>
  <si>
    <t>2018-09-02 16:00,0.273</t>
  </si>
  <si>
    <t>2018-09-02 17:00,0.096</t>
  </si>
  <si>
    <t>2018-09-02 18:00,0.004</t>
  </si>
  <si>
    <t>2018-09-02 19:00,0</t>
  </si>
  <si>
    <t>2018-09-02 20:00,0</t>
  </si>
  <si>
    <t>2018-09-02 21:00,0</t>
  </si>
  <si>
    <t>2018-09-02 22:00,0</t>
  </si>
  <si>
    <t>2018-09-02 23:00,0</t>
  </si>
  <si>
    <t>2018-09-03 00:00,0</t>
  </si>
  <si>
    <t>2018-09-03 01:00,0</t>
  </si>
  <si>
    <t>2018-09-03 02:00,0</t>
  </si>
  <si>
    <t>2018-09-03 03:00,0</t>
  </si>
  <si>
    <t>2018-09-03 04:00,0</t>
  </si>
  <si>
    <t>2018-09-03 05:00,0.003</t>
  </si>
  <si>
    <t>2018-09-03 06:00,0.085</t>
  </si>
  <si>
    <t>2018-09-03 07:00,0.228</t>
  </si>
  <si>
    <t>2018-09-03 08:00,0.349</t>
  </si>
  <si>
    <t>2018-09-03 09:00,0.441</t>
  </si>
  <si>
    <t>2018-09-03 10:00,0.507</t>
  </si>
  <si>
    <t>2018-09-03 11:00,0.547</t>
  </si>
  <si>
    <t>2018-09-03 12:00,0.553</t>
  </si>
  <si>
    <t>2018-09-03 13:00,0.522</t>
  </si>
  <si>
    <t>2018-09-03 14:00,0.438</t>
  </si>
  <si>
    <t>2018-09-03 15:00,0.309</t>
  </si>
  <si>
    <t>2018-09-03 16:00,0.167</t>
  </si>
  <si>
    <t>2018-09-03 17:00,0.057</t>
  </si>
  <si>
    <t>2018-09-03 18:00,0.002</t>
  </si>
  <si>
    <t>2018-09-03 19:00,0</t>
  </si>
  <si>
    <t>2018-09-03 20:00,0</t>
  </si>
  <si>
    <t>2018-09-03 21:00,0</t>
  </si>
  <si>
    <t>2018-09-03 22:00,0</t>
  </si>
  <si>
    <t>2018-09-03 23:00,0</t>
  </si>
  <si>
    <t>2018-09-04 00:00,0</t>
  </si>
  <si>
    <t>2018-09-04 01:00,0</t>
  </si>
  <si>
    <t>2018-09-04 02:00,0</t>
  </si>
  <si>
    <t>2018-09-04 03:00,0</t>
  </si>
  <si>
    <t>2018-09-04 04:00,0</t>
  </si>
  <si>
    <t>2018-09-04 05:00,0.003</t>
  </si>
  <si>
    <t>2018-09-04 06:00,0.088</t>
  </si>
  <si>
    <t>2018-09-04 07:00,0.261</t>
  </si>
  <si>
    <t>2018-09-04 08:00,0.408</t>
  </si>
  <si>
    <t>2018-09-04 09:00,0.510</t>
  </si>
  <si>
    <t>2018-09-04 10:00,0.579</t>
  </si>
  <si>
    <t>2018-09-04 11:00,0.597</t>
  </si>
  <si>
    <t>2018-09-04 12:00,0.575</t>
  </si>
  <si>
    <t>2018-09-04 13:00,0.518</t>
  </si>
  <si>
    <t>2018-09-04 14:00,0.426</t>
  </si>
  <si>
    <t>2018-09-04 15:00,0.304</t>
  </si>
  <si>
    <t>2018-09-04 16:00,0.179</t>
  </si>
  <si>
    <t>2018-09-04 17:00,0.059</t>
  </si>
  <si>
    <t>2018-09-04 18:00,0.001</t>
  </si>
  <si>
    <t>2018-09-04 19:00,0</t>
  </si>
  <si>
    <t>2018-09-04 20:00,0</t>
  </si>
  <si>
    <t>2018-09-04 21:00,0</t>
  </si>
  <si>
    <t>2018-09-04 22:00,0</t>
  </si>
  <si>
    <t>2018-09-04 23:00,0</t>
  </si>
  <si>
    <t>2018-09-05 00:00,0</t>
  </si>
  <si>
    <t>2018-09-05 01:00,0</t>
  </si>
  <si>
    <t>2018-09-05 02:00,0</t>
  </si>
  <si>
    <t>2018-09-05 03:00,0</t>
  </si>
  <si>
    <t>2018-09-05 04:00,0</t>
  </si>
  <si>
    <t>2018-09-05 05:00,0.001</t>
  </si>
  <si>
    <t>2018-09-05 06:00,0.056</t>
  </si>
  <si>
    <t>2018-09-05 07:00,0.181</t>
  </si>
  <si>
    <t>2018-09-05 08:00,0.343</t>
  </si>
  <si>
    <t>2018-09-05 09:00,0.493</t>
  </si>
  <si>
    <t>2018-09-05 10:00,0.590</t>
  </si>
  <si>
    <t>2018-09-05 11:00,0.643</t>
  </si>
  <si>
    <t>2018-09-05 12:00,0.652</t>
  </si>
  <si>
    <t>2018-09-05 13:00,0.612</t>
  </si>
  <si>
    <t>2018-09-05 14:00,0.525</t>
  </si>
  <si>
    <t>2018-09-05 15:00,0.368</t>
  </si>
  <si>
    <t>2018-09-05 16:00,0.163</t>
  </si>
  <si>
    <t>2018-09-05 17:00,0.043</t>
  </si>
  <si>
    <t>2018-09-05 18:00,0.001</t>
  </si>
  <si>
    <t>2018-09-05 19:00,0</t>
  </si>
  <si>
    <t>2018-09-05 20:00,0</t>
  </si>
  <si>
    <t>2018-09-05 21:00,0</t>
  </si>
  <si>
    <t>2018-09-05 22:00,0</t>
  </si>
  <si>
    <t>2018-09-05 23:00,0</t>
  </si>
  <si>
    <t>2018-09-06 00:00,0</t>
  </si>
  <si>
    <t>2018-09-06 01:00,0</t>
  </si>
  <si>
    <t>2018-09-06 02:00,0</t>
  </si>
  <si>
    <t>2018-09-06 03:00,0</t>
  </si>
  <si>
    <t>2018-09-06 04:00,0</t>
  </si>
  <si>
    <t>2018-09-06 05:00,0.002</t>
  </si>
  <si>
    <t>2018-09-06 06:00,0.085</t>
  </si>
  <si>
    <t>2018-09-06 07:00,0.275</t>
  </si>
  <si>
    <t>2018-09-06 08:00,0.449</t>
  </si>
  <si>
    <t>2018-09-06 09:00,0.583</t>
  </si>
  <si>
    <t>2018-09-06 10:00,0.666</t>
  </si>
  <si>
    <t>2018-09-06 11:00,0.679</t>
  </si>
  <si>
    <t>2018-09-06 12:00,0.631</t>
  </si>
  <si>
    <t>2018-09-06 13:00,0.562</t>
  </si>
  <si>
    <t>2018-09-06 14:00,0.374</t>
  </si>
  <si>
    <t>2018-09-06 15:00,0.181</t>
  </si>
  <si>
    <t>2018-09-06 16:00,0.094</t>
  </si>
  <si>
    <t>2018-09-06 17:00,0.045</t>
  </si>
  <si>
    <t>2018-09-06 18:00,0</t>
  </si>
  <si>
    <t>2018-09-06 19:00,0</t>
  </si>
  <si>
    <t>2018-09-06 20:00,0</t>
  </si>
  <si>
    <t>2018-09-06 21:00,0</t>
  </si>
  <si>
    <t>2018-09-06 22:00,0</t>
  </si>
  <si>
    <t>2018-09-06 23:00,0</t>
  </si>
  <si>
    <t>2018-09-07 00:00,0</t>
  </si>
  <si>
    <t>2018-09-07 01:00,0</t>
  </si>
  <si>
    <t>2018-09-07 02:00,0</t>
  </si>
  <si>
    <t>2018-09-07 03:00,0</t>
  </si>
  <si>
    <t>2018-09-07 04:00,0</t>
  </si>
  <si>
    <t>2018-09-07 05:00,0.001</t>
  </si>
  <si>
    <t>2018-09-07 06:00,0.079</t>
  </si>
  <si>
    <t>2018-09-07 07:00,0.276</t>
  </si>
  <si>
    <t>2018-09-07 08:00,0.453</t>
  </si>
  <si>
    <t>2018-09-07 09:00,0.580</t>
  </si>
  <si>
    <t>2018-09-07 10:00,0.662</t>
  </si>
  <si>
    <t>2018-09-07 11:00,0.705</t>
  </si>
  <si>
    <t>2018-09-07 12:00,0.706</t>
  </si>
  <si>
    <t>2018-09-07 13:00,0.670</t>
  </si>
  <si>
    <t>2018-09-07 14:00,0.583</t>
  </si>
  <si>
    <t>2018-09-07 15:00,0.447</t>
  </si>
  <si>
    <t>2018-09-07 16:00,0.270</t>
  </si>
  <si>
    <t>2018-09-07 17:00,0.086</t>
  </si>
  <si>
    <t>2018-09-07 18:00,0.001</t>
  </si>
  <si>
    <t>2018-09-07 19:00,0</t>
  </si>
  <si>
    <t>2018-09-07 20:00,0</t>
  </si>
  <si>
    <t>2018-09-07 21:00,0</t>
  </si>
  <si>
    <t>2018-09-07 22:00,0</t>
  </si>
  <si>
    <t>2018-09-07 23:00,0</t>
  </si>
  <si>
    <t>2018-09-08 00:00,0</t>
  </si>
  <si>
    <t>2018-09-08 01:00,0</t>
  </si>
  <si>
    <t>2018-09-08 02:00,0</t>
  </si>
  <si>
    <t>2018-09-08 03:00,0</t>
  </si>
  <si>
    <t>2018-09-08 04:00,0</t>
  </si>
  <si>
    <t>2018-09-08 05:00,0</t>
  </si>
  <si>
    <t>2018-09-08 06:00,0.022</t>
  </si>
  <si>
    <t>2018-09-08 07:00,0.056</t>
  </si>
  <si>
    <t>2018-09-08 08:00,0.122</t>
  </si>
  <si>
    <t>2018-09-08 09:00,0.211</t>
  </si>
  <si>
    <t>2018-09-08 10:00,0.222</t>
  </si>
  <si>
    <t>2018-09-08 11:00,0.204</t>
  </si>
  <si>
    <t>2018-09-08 12:00,0.232</t>
  </si>
  <si>
    <t>2018-09-08 13:00,0.305</t>
  </si>
  <si>
    <t>2018-09-08 14:00,0.360</t>
  </si>
  <si>
    <t>2018-09-08 15:00,0.305</t>
  </si>
  <si>
    <t>2018-09-08 16:00,0.146</t>
  </si>
  <si>
    <t>2018-09-08 17:00,0.047</t>
  </si>
  <si>
    <t>2018-09-08 18:00,0</t>
  </si>
  <si>
    <t>2018-09-08 19:00,0</t>
  </si>
  <si>
    <t>2018-09-08 20:00,0</t>
  </si>
  <si>
    <t>2018-09-08 21:00,0</t>
  </si>
  <si>
    <t>2018-09-08 22:00,0</t>
  </si>
  <si>
    <t>2018-09-08 23:00,0</t>
  </si>
  <si>
    <t>2018-09-09 00:00,0</t>
  </si>
  <si>
    <t>2018-09-09 01:00,0</t>
  </si>
  <si>
    <t>2018-09-09 02:00,0</t>
  </si>
  <si>
    <t>2018-09-09 03:00,0</t>
  </si>
  <si>
    <t>2018-09-09 04:00,0</t>
  </si>
  <si>
    <t>2018-09-09 05:00,0</t>
  </si>
  <si>
    <t>2018-09-09 06:00,0.057</t>
  </si>
  <si>
    <t>2018-09-09 07:00,0.196</t>
  </si>
  <si>
    <t>2018-09-09 08:00,0.368</t>
  </si>
  <si>
    <t>2018-09-09 09:00,0.523</t>
  </si>
  <si>
    <t>2018-09-09 10:00,0.627</t>
  </si>
  <si>
    <t>2018-09-09 11:00,0.672</t>
  </si>
  <si>
    <t>2018-09-09 12:00,0.673</t>
  </si>
  <si>
    <t>2018-09-09 13:00,0.619</t>
  </si>
  <si>
    <t>2018-09-09 14:00,0.532</t>
  </si>
  <si>
    <t>2018-09-09 15:00,0.380</t>
  </si>
  <si>
    <t>2018-09-09 16:00,0.192</t>
  </si>
  <si>
    <t>2018-09-09 17:00,0.032</t>
  </si>
  <si>
    <t>2018-09-09 18:00,0</t>
  </si>
  <si>
    <t>2018-09-09 19:00,0</t>
  </si>
  <si>
    <t>2018-09-09 20:00,0</t>
  </si>
  <si>
    <t>2018-09-09 21:00,0</t>
  </si>
  <si>
    <t>2018-09-09 22:00,0</t>
  </si>
  <si>
    <t>2018-09-09 23:00,0</t>
  </si>
  <si>
    <t>2018-09-10 00:00,0</t>
  </si>
  <si>
    <t>2018-09-10 01:00,0</t>
  </si>
  <si>
    <t>2018-09-10 02:00,0</t>
  </si>
  <si>
    <t>2018-09-10 03:00,0</t>
  </si>
  <si>
    <t>2018-09-10 04:00,0</t>
  </si>
  <si>
    <t>2018-09-10 05:00,0</t>
  </si>
  <si>
    <t>2018-09-10 06:00,0.058</t>
  </si>
  <si>
    <t>2018-09-10 07:00,0.169</t>
  </si>
  <si>
    <t>2018-09-10 08:00,0.317</t>
  </si>
  <si>
    <t>2018-09-10 09:00,0.504</t>
  </si>
  <si>
    <t>2018-09-10 10:00,0.627</t>
  </si>
  <si>
    <t>2018-09-10 11:00,0.664</t>
  </si>
  <si>
    <t>2018-09-10 12:00,0.632</t>
  </si>
  <si>
    <t>2018-09-10 13:00,0.566</t>
  </si>
  <si>
    <t>2018-09-10 14:00,0.450</t>
  </si>
  <si>
    <t>2018-09-10 15:00,0.372</t>
  </si>
  <si>
    <t>2018-09-10 16:00,0.226</t>
  </si>
  <si>
    <t>2018-09-10 17:00,0.063</t>
  </si>
  <si>
    <t>2018-09-10 18:00,0</t>
  </si>
  <si>
    <t>2018-09-10 19:00,0</t>
  </si>
  <si>
    <t>2018-09-10 20:00,0</t>
  </si>
  <si>
    <t>2018-09-10 21:00,0</t>
  </si>
  <si>
    <t>2018-09-10 22:00,0</t>
  </si>
  <si>
    <t>2018-09-10 23:00,0</t>
  </si>
  <si>
    <t>2018-09-11 00:00,0</t>
  </si>
  <si>
    <t>2018-09-11 01:00,0</t>
  </si>
  <si>
    <t>2018-09-11 02:00,0</t>
  </si>
  <si>
    <t>2018-09-11 03:00,0</t>
  </si>
  <si>
    <t>2018-09-11 04:00,0</t>
  </si>
  <si>
    <t>2018-09-11 05:00,0</t>
  </si>
  <si>
    <t>2018-09-11 06:00,0.072</t>
  </si>
  <si>
    <t>2018-09-11 07:00,0.229</t>
  </si>
  <si>
    <t>2018-09-11 08:00,0.338</t>
  </si>
  <si>
    <t>2018-09-11 09:00,0.376</t>
  </si>
  <si>
    <t>2018-09-11 10:00,0.447</t>
  </si>
  <si>
    <t>2018-09-11 11:00,0.458</t>
  </si>
  <si>
    <t>2018-09-11 12:00,0.439</t>
  </si>
  <si>
    <t>2018-09-11 13:00,0.442</t>
  </si>
  <si>
    <t>2018-09-11 14:00,0.340</t>
  </si>
  <si>
    <t>2018-09-11 15:00,0.235</t>
  </si>
  <si>
    <t>2018-09-11 16:00,0.132</t>
  </si>
  <si>
    <t>2018-09-11 17:00,0.041</t>
  </si>
  <si>
    <t>2018-09-11 18:00,0</t>
  </si>
  <si>
    <t>2018-09-11 19:00,0</t>
  </si>
  <si>
    <t>2018-09-11 20:00,0</t>
  </si>
  <si>
    <t>2018-09-11 21:00,0</t>
  </si>
  <si>
    <t>2018-09-11 22:00,0</t>
  </si>
  <si>
    <t>2018-09-11 23:00,0</t>
  </si>
  <si>
    <t>2018-09-12 00:00,0</t>
  </si>
  <si>
    <t>2018-09-12 01:00,0</t>
  </si>
  <si>
    <t>2018-09-12 02:00,0</t>
  </si>
  <si>
    <t>2018-09-12 03:00,0</t>
  </si>
  <si>
    <t>2018-09-12 04:00,0</t>
  </si>
  <si>
    <t>2018-09-12 05:00,0</t>
  </si>
  <si>
    <t>2018-09-12 06:00,0.033</t>
  </si>
  <si>
    <t>2018-09-12 07:00,0.113</t>
  </si>
  <si>
    <t>2018-09-12 08:00,0.261</t>
  </si>
  <si>
    <t>2018-09-12 09:00,0.393</t>
  </si>
  <si>
    <t>2018-09-12 10:00,0.373</t>
  </si>
  <si>
    <t>2018-09-12 11:00,0.300</t>
  </si>
  <si>
    <t>2018-09-12 12:00,0.257</t>
  </si>
  <si>
    <t>2018-09-12 13:00,0.226</t>
  </si>
  <si>
    <t>2018-09-12 14:00,0.170</t>
  </si>
  <si>
    <t>2018-09-12 15:00,0.124</t>
  </si>
  <si>
    <t>2018-09-12 16:00,0.072</t>
  </si>
  <si>
    <t>2018-09-12 17:00,0.025</t>
  </si>
  <si>
    <t>2018-09-12 18:00,0</t>
  </si>
  <si>
    <t>2018-09-12 19:00,0</t>
  </si>
  <si>
    <t>2018-09-12 20:00,0</t>
  </si>
  <si>
    <t>2018-09-12 21:00,0</t>
  </si>
  <si>
    <t>2018-09-12 22:00,0</t>
  </si>
  <si>
    <t>2018-09-12 23:00,0</t>
  </si>
  <si>
    <t>2018-09-13 00:00,0</t>
  </si>
  <si>
    <t>2018-09-13 01:00,0</t>
  </si>
  <si>
    <t>2018-09-13 02:00,0</t>
  </si>
  <si>
    <t>2018-09-13 03:00,0</t>
  </si>
  <si>
    <t>2018-09-13 04:00,0</t>
  </si>
  <si>
    <t>2018-09-13 05:00,0</t>
  </si>
  <si>
    <t>2018-09-13 06:00,0.074</t>
  </si>
  <si>
    <t>2018-09-13 07:00,0.260</t>
  </si>
  <si>
    <t>2018-09-13 08:00,0.441</t>
  </si>
  <si>
    <t>2018-09-13 09:00,0.581</t>
  </si>
  <si>
    <t>2018-09-13 10:00,0.673</t>
  </si>
  <si>
    <t>2018-09-13 11:00,0.716</t>
  </si>
  <si>
    <t>2018-09-13 12:00,0.712</t>
  </si>
  <si>
    <t>2018-09-13 13:00,0.665</t>
  </si>
  <si>
    <t>2018-09-13 14:00,0.571</t>
  </si>
  <si>
    <t>2018-09-13 15:00,0.431</t>
  </si>
  <si>
    <t>2018-09-13 16:00,0.251</t>
  </si>
  <si>
    <t>2018-09-13 17:00,0.067</t>
  </si>
  <si>
    <t>2018-09-13 18:00,0</t>
  </si>
  <si>
    <t>2018-09-13 19:00,0</t>
  </si>
  <si>
    <t>2018-09-13 20:00,0</t>
  </si>
  <si>
    <t>2018-09-13 21:00,0</t>
  </si>
  <si>
    <t>2018-09-13 22:00,0</t>
  </si>
  <si>
    <t>2018-09-13 23:00,0</t>
  </si>
  <si>
    <t>2018-09-14 00:00,0</t>
  </si>
  <si>
    <t>2018-09-14 01:00,0</t>
  </si>
  <si>
    <t>2018-09-14 02:00,0</t>
  </si>
  <si>
    <t>2018-09-14 03:00,0</t>
  </si>
  <si>
    <t>2018-09-14 04:00,0</t>
  </si>
  <si>
    <t>2018-09-14 05:00,0</t>
  </si>
  <si>
    <t>2018-09-14 06:00,0.063</t>
  </si>
  <si>
    <t>2018-09-14 07:00,0.233</t>
  </si>
  <si>
    <t>2018-09-14 08:00,0.371</t>
  </si>
  <si>
    <t>2018-09-14 09:00,0.434</t>
  </si>
  <si>
    <t>2018-09-14 10:00,0.465</t>
  </si>
  <si>
    <t>2018-09-14 11:00,0.439</t>
  </si>
  <si>
    <t>2018-09-14 12:00,0.327</t>
  </si>
  <si>
    <t>2018-09-14 13:00,0.238</t>
  </si>
  <si>
    <t>2018-09-14 14:00,0.229</t>
  </si>
  <si>
    <t>2018-09-14 15:00,0.364</t>
  </si>
  <si>
    <t>2018-09-14 16:00,0.215</t>
  </si>
  <si>
    <t>2018-09-14 17:00,0.040</t>
  </si>
  <si>
    <t>2018-09-14 18:00,0</t>
  </si>
  <si>
    <t>2018-09-14 19:00,0</t>
  </si>
  <si>
    <t>2018-09-14 20:00,0</t>
  </si>
  <si>
    <t>2018-09-14 21:00,0</t>
  </si>
  <si>
    <t>2018-09-14 22:00,0</t>
  </si>
  <si>
    <t>2018-09-14 23:00,0</t>
  </si>
  <si>
    <t>2018-09-15 00:00,0</t>
  </si>
  <si>
    <t>2018-09-15 01:00,0</t>
  </si>
  <si>
    <t>2018-09-15 02:00,0</t>
  </si>
  <si>
    <t>2018-09-15 03:00,0</t>
  </si>
  <si>
    <t>2018-09-15 04:00,0</t>
  </si>
  <si>
    <t>2018-09-15 05:00,0</t>
  </si>
  <si>
    <t>2018-09-15 06:00,0.062</t>
  </si>
  <si>
    <t>2018-09-15 07:00,0.238</t>
  </si>
  <si>
    <t>2018-09-15 08:00,0.415</t>
  </si>
  <si>
    <t>2018-09-15 09:00,0.550</t>
  </si>
  <si>
    <t>2018-09-15 10:00,0.623</t>
  </si>
  <si>
    <t>2018-09-15 11:00,0.642</t>
  </si>
  <si>
    <t>2018-09-15 12:00,0.578</t>
  </si>
  <si>
    <t>2018-09-15 13:00,0.484</t>
  </si>
  <si>
    <t>2018-09-15 14:00,0.462</t>
  </si>
  <si>
    <t>2018-09-15 15:00,0.409</t>
  </si>
  <si>
    <t>2018-09-15 16:00,0.225</t>
  </si>
  <si>
    <t>2018-09-15 17:00,0.032</t>
  </si>
  <si>
    <t>2018-09-15 18:00,0</t>
  </si>
  <si>
    <t>2018-09-15 19:00,0</t>
  </si>
  <si>
    <t>2018-09-15 20:00,0</t>
  </si>
  <si>
    <t>2018-09-15 21:00,0</t>
  </si>
  <si>
    <t>2018-09-15 22:00,0</t>
  </si>
  <si>
    <t>2018-09-15 23:00,0</t>
  </si>
  <si>
    <t>2018-09-16 00:00,0</t>
  </si>
  <si>
    <t>2018-09-16 01:00,0</t>
  </si>
  <si>
    <t>2018-09-16 02:00,0</t>
  </si>
  <si>
    <t>2018-09-16 03:00,0</t>
  </si>
  <si>
    <t>2018-09-16 04:00,0</t>
  </si>
  <si>
    <t>2018-09-16 05:00,0</t>
  </si>
  <si>
    <t>2018-09-16 06:00,0.011</t>
  </si>
  <si>
    <t>2018-09-16 07:00,0.058</t>
  </si>
  <si>
    <t>2018-09-16 08:00,0.171</t>
  </si>
  <si>
    <t>2018-09-16 09:00,0.304</t>
  </si>
  <si>
    <t>2018-09-16 10:00,0.440</t>
  </si>
  <si>
    <t>2018-09-16 11:00,0.469</t>
  </si>
  <si>
    <t>2018-09-16 12:00,0.515</t>
  </si>
  <si>
    <t>2018-09-16 13:00,0.536</t>
  </si>
  <si>
    <t>2018-09-16 14:00,0.484</t>
  </si>
  <si>
    <t>2018-09-16 15:00,0.391</t>
  </si>
  <si>
    <t>2018-09-16 16:00,0.219</t>
  </si>
  <si>
    <t>2018-09-16 17:00,0.052</t>
  </si>
  <si>
    <t>2018-09-16 18:00,0</t>
  </si>
  <si>
    <t>2018-09-16 19:00,0</t>
  </si>
  <si>
    <t>2018-09-16 20:00,0</t>
  </si>
  <si>
    <t>2018-09-16 21:00,0</t>
  </si>
  <si>
    <t>2018-09-16 22:00,0</t>
  </si>
  <si>
    <t>2018-09-16 23:00,0</t>
  </si>
  <si>
    <t>2018-09-17 00:00,0</t>
  </si>
  <si>
    <t>2018-09-17 01:00,0</t>
  </si>
  <si>
    <t>2018-09-17 02:00,0</t>
  </si>
  <si>
    <t>2018-09-17 03:00,0</t>
  </si>
  <si>
    <t>2018-09-17 04:00,0</t>
  </si>
  <si>
    <t>2018-09-17 05:00,0</t>
  </si>
  <si>
    <t>2018-09-17 06:00,0.055</t>
  </si>
  <si>
    <t>2018-09-17 07:00,0.225</t>
  </si>
  <si>
    <t>2018-09-17 08:00,0.397</t>
  </si>
  <si>
    <t>2018-09-17 09:00,0.541</t>
  </si>
  <si>
    <t>2018-09-17 10:00,0.635</t>
  </si>
  <si>
    <t>2018-09-17 11:00,0.680</t>
  </si>
  <si>
    <t>2018-09-17 12:00,0.682</t>
  </si>
  <si>
    <t>2018-09-17 13:00,0.638</t>
  </si>
  <si>
    <t>2018-09-17 14:00,0.546</t>
  </si>
  <si>
    <t>2018-09-17 15:00,0.406</t>
  </si>
  <si>
    <t>2018-09-17 16:00,0.228</t>
  </si>
  <si>
    <t>2018-09-17 17:00,0.053</t>
  </si>
  <si>
    <t>2018-09-17 18:00,0</t>
  </si>
  <si>
    <t>2018-09-17 19:00,0</t>
  </si>
  <si>
    <t>2018-09-17 20:00,0</t>
  </si>
  <si>
    <t>2018-09-17 21:00,0</t>
  </si>
  <si>
    <t>2018-09-17 22:00,0</t>
  </si>
  <si>
    <t>2018-09-17 23:00,0</t>
  </si>
  <si>
    <t>2018-09-18 00:00,0</t>
  </si>
  <si>
    <t>2018-09-18 01:00,0</t>
  </si>
  <si>
    <t>2018-09-18 02:00,0</t>
  </si>
  <si>
    <t>2018-09-18 03:00,0</t>
  </si>
  <si>
    <t>2018-09-18 04:00,0</t>
  </si>
  <si>
    <t>2018-09-18 05:00,0</t>
  </si>
  <si>
    <t>2018-09-18 06:00,0.032</t>
  </si>
  <si>
    <t>2018-09-18 07:00,0.129</t>
  </si>
  <si>
    <t>2018-09-18 08:00,0.258</t>
  </si>
  <si>
    <t>2018-09-18 09:00,0.294</t>
  </si>
  <si>
    <t>2018-09-18 10:00,0.306</t>
  </si>
  <si>
    <t>2018-09-18 11:00,0.339</t>
  </si>
  <si>
    <t>2018-09-18 12:00,0.361</t>
  </si>
  <si>
    <t>2018-09-18 13:00,0.348</t>
  </si>
  <si>
    <t>2018-09-18 14:00,0.305</t>
  </si>
  <si>
    <t>2018-09-18 15:00,0.257</t>
  </si>
  <si>
    <t>2018-09-18 16:00,0.160</t>
  </si>
  <si>
    <t>2018-09-18 17:00,0.036</t>
  </si>
  <si>
    <t>2018-09-18 18:00,0</t>
  </si>
  <si>
    <t>2018-09-18 19:00,0</t>
  </si>
  <si>
    <t>2018-09-18 20:00,0</t>
  </si>
  <si>
    <t>2018-09-18 21:00,0</t>
  </si>
  <si>
    <t>2018-09-18 22:00,0</t>
  </si>
  <si>
    <t>2018-09-18 23:00,0</t>
  </si>
  <si>
    <t>2018-09-19 00:00,0</t>
  </si>
  <si>
    <t>2018-09-19 01:00,0</t>
  </si>
  <si>
    <t>2018-09-19 02:00,0</t>
  </si>
  <si>
    <t>2018-09-19 03:00,0</t>
  </si>
  <si>
    <t>2018-09-19 04:00,0</t>
  </si>
  <si>
    <t>2018-09-19 05:00,0</t>
  </si>
  <si>
    <t>2018-09-19 06:00,0.025</t>
  </si>
  <si>
    <t>2018-09-19 07:00,0.094</t>
  </si>
  <si>
    <t>2018-09-19 08:00,0.201</t>
  </si>
  <si>
    <t>2018-09-19 09:00,0.399</t>
  </si>
  <si>
    <t>2018-09-19 10:00,0.531</t>
  </si>
  <si>
    <t>2018-09-19 11:00,0.639</t>
  </si>
  <si>
    <t>2018-09-19 12:00,0.638</t>
  </si>
  <si>
    <t>2018-09-19 13:00,0.599</t>
  </si>
  <si>
    <t>2018-09-19 14:00,0.511</t>
  </si>
  <si>
    <t>2018-09-19 15:00,0.344</t>
  </si>
  <si>
    <t>2018-09-19 16:00,0.164</t>
  </si>
  <si>
    <t>2018-09-19 17:00,0.032</t>
  </si>
  <si>
    <t>2018-09-19 18:00,0</t>
  </si>
  <si>
    <t>2018-09-19 19:00,0</t>
  </si>
  <si>
    <t>2018-09-19 20:00,0</t>
  </si>
  <si>
    <t>2018-09-19 21:00,0</t>
  </si>
  <si>
    <t>2018-09-19 22:00,0</t>
  </si>
  <si>
    <t>2018-09-19 23:00,0</t>
  </si>
  <si>
    <t>2018-09-20 00:00,0</t>
  </si>
  <si>
    <t>2018-09-20 01:00,0</t>
  </si>
  <si>
    <t>2018-09-20 02:00,0</t>
  </si>
  <si>
    <t>2018-09-20 03:00,0</t>
  </si>
  <si>
    <t>2018-09-20 04:00,0</t>
  </si>
  <si>
    <t>2018-09-20 05:00,0</t>
  </si>
  <si>
    <t>2018-09-20 06:00,0.014</t>
  </si>
  <si>
    <t>2018-09-20 07:00,0.069</t>
  </si>
  <si>
    <t>2018-09-20 08:00,0.128</t>
  </si>
  <si>
    <t>2018-09-20 09:00,0.233</t>
  </si>
  <si>
    <t>2018-09-20 10:00,0.311</t>
  </si>
  <si>
    <t>2018-09-20 11:00,0.483</t>
  </si>
  <si>
    <t>2018-09-20 12:00,0.302</t>
  </si>
  <si>
    <t>2018-09-20 13:00,0.176</t>
  </si>
  <si>
    <t>2018-09-20 14:00,0.115</t>
  </si>
  <si>
    <t>2018-09-20 15:00,0.078</t>
  </si>
  <si>
    <t>2018-09-20 16:00,0.039</t>
  </si>
  <si>
    <t>2018-09-20 17:00,0.016</t>
  </si>
  <si>
    <t>2018-09-20 18:00,0</t>
  </si>
  <si>
    <t>2018-09-20 19:00,0</t>
  </si>
  <si>
    <t>2018-09-20 20:00,0</t>
  </si>
  <si>
    <t>2018-09-20 21:00,0</t>
  </si>
  <si>
    <t>2018-09-20 22:00,0</t>
  </si>
  <si>
    <t>2018-09-20 23:00,0</t>
  </si>
  <si>
    <t>2018-09-21 00:00,0</t>
  </si>
  <si>
    <t>2018-09-21 01:00,0</t>
  </si>
  <si>
    <t>2018-09-21 02:00,0</t>
  </si>
  <si>
    <t>2018-09-21 03:00,0</t>
  </si>
  <si>
    <t>2018-09-21 04:00,0</t>
  </si>
  <si>
    <t>2018-09-21 05:00,0</t>
  </si>
  <si>
    <t>2018-09-21 06:00,0.050</t>
  </si>
  <si>
    <t>2018-09-21 07:00,0.233</t>
  </si>
  <si>
    <t>2018-09-21 08:00,0.409</t>
  </si>
  <si>
    <t>2018-09-21 09:00,0.535</t>
  </si>
  <si>
    <t>2018-09-21 10:00,0.583</t>
  </si>
  <si>
    <t>2018-09-21 11:00,0.527</t>
  </si>
  <si>
    <t>2018-09-21 12:00,0.508</t>
  </si>
  <si>
    <t>2018-09-21 13:00,0.412</t>
  </si>
  <si>
    <t>2018-09-21 14:00,0.392</t>
  </si>
  <si>
    <t>2018-09-21 15:00,0.343</t>
  </si>
  <si>
    <t>2018-09-21 16:00,0.206</t>
  </si>
  <si>
    <t>2018-09-21 17:00,0.042</t>
  </si>
  <si>
    <t>2018-09-21 18:00,0</t>
  </si>
  <si>
    <t>2018-09-21 19:00,0</t>
  </si>
  <si>
    <t>2018-09-21 20:00,0</t>
  </si>
  <si>
    <t>2018-09-21 21:00,0</t>
  </si>
  <si>
    <t>2018-09-21 22:00,0</t>
  </si>
  <si>
    <t>2018-09-21 23:00,0</t>
  </si>
  <si>
    <t>2018-09-22 00:00,0</t>
  </si>
  <si>
    <t>2018-09-22 01:00,0</t>
  </si>
  <si>
    <t>2018-09-22 02:00,0</t>
  </si>
  <si>
    <t>2018-09-22 03:00,0</t>
  </si>
  <si>
    <t>2018-09-22 04:00,0</t>
  </si>
  <si>
    <t>2018-09-22 05:00,0</t>
  </si>
  <si>
    <t>2018-09-22 06:00,0.009</t>
  </si>
  <si>
    <t>2018-09-22 07:00,0.062</t>
  </si>
  <si>
    <t>2018-09-22 08:00,0.215</t>
  </si>
  <si>
    <t>2018-09-22 09:00,0.105</t>
  </si>
  <si>
    <t>2018-09-22 10:00,0.358</t>
  </si>
  <si>
    <t>2018-09-22 11:00,0.374</t>
  </si>
  <si>
    <t>2018-09-22 12:00,0.313</t>
  </si>
  <si>
    <t>2018-09-22 13:00,0.126</t>
  </si>
  <si>
    <t>2018-09-22 14:00,0.234</t>
  </si>
  <si>
    <t>2018-09-22 15:00,0.121</t>
  </si>
  <si>
    <t>2018-09-22 16:00,0.043</t>
  </si>
  <si>
    <t>2018-09-22 17:00,0.003</t>
  </si>
  <si>
    <t>2018-09-22 18:00,0</t>
  </si>
  <si>
    <t>2018-09-22 19:00,0</t>
  </si>
  <si>
    <t>2018-09-22 20:00,0</t>
  </si>
  <si>
    <t>2018-09-22 21:00,0</t>
  </si>
  <si>
    <t>2018-09-22 22:00,0</t>
  </si>
  <si>
    <t>2018-09-22 23:00,0</t>
  </si>
  <si>
    <t>2018-09-23 00:00,0</t>
  </si>
  <si>
    <t>2018-09-23 01:00,0</t>
  </si>
  <si>
    <t>2018-09-23 02:00,0</t>
  </si>
  <si>
    <t>2018-09-23 03:00,0</t>
  </si>
  <si>
    <t>2018-09-23 04:00,0</t>
  </si>
  <si>
    <t>2018-09-23 05:00,0</t>
  </si>
  <si>
    <t>2018-09-23 06:00,0.001</t>
  </si>
  <si>
    <t>2018-09-23 07:00,0.016</t>
  </si>
  <si>
    <t>2018-09-23 08:00,0.048</t>
  </si>
  <si>
    <t>2018-09-23 09:00,0.157</t>
  </si>
  <si>
    <t>2018-09-23 10:00,0.279</t>
  </si>
  <si>
    <t>2018-09-23 11:00,0.274</t>
  </si>
  <si>
    <t>2018-09-23 12:00,0.275</t>
  </si>
  <si>
    <t>2018-09-23 13:00,0.484</t>
  </si>
  <si>
    <t>2018-09-23 14:00,0.526</t>
  </si>
  <si>
    <t>2018-09-23 15:00,0.375</t>
  </si>
  <si>
    <t>2018-09-23 16:00,0.195</t>
  </si>
  <si>
    <t>2018-09-23 17:00,0.034</t>
  </si>
  <si>
    <t>2018-09-23 18:00,0</t>
  </si>
  <si>
    <t>2018-09-23 19:00,0</t>
  </si>
  <si>
    <t>2018-09-23 20:00,0</t>
  </si>
  <si>
    <t>2018-09-23 21:00,0</t>
  </si>
  <si>
    <t>2018-09-23 22:00,0</t>
  </si>
  <si>
    <t>2018-09-23 23:00,0</t>
  </si>
  <si>
    <t>2018-09-24 00:00,0</t>
  </si>
  <si>
    <t>2018-09-24 01:00,0</t>
  </si>
  <si>
    <t>2018-09-24 02:00,0</t>
  </si>
  <si>
    <t>2018-09-24 03:00,0</t>
  </si>
  <si>
    <t>2018-09-24 04:00,0</t>
  </si>
  <si>
    <t>2018-09-24 05:00,0</t>
  </si>
  <si>
    <t>2018-09-24 06:00,0.017</t>
  </si>
  <si>
    <t>2018-09-24 07:00,0.150</t>
  </si>
  <si>
    <t>2018-09-24 08:00,0.432</t>
  </si>
  <si>
    <t>2018-09-24 09:00,0.583</t>
  </si>
  <si>
    <t>2018-09-24 10:00,0.680</t>
  </si>
  <si>
    <t>2018-09-24 11:00,0.726</t>
  </si>
  <si>
    <t>2018-09-24 12:00,0.721</t>
  </si>
  <si>
    <t>2018-09-24 13:00,0.656</t>
  </si>
  <si>
    <t>2018-09-24 14:00,0.543</t>
  </si>
  <si>
    <t>2018-09-24 15:00,0.398</t>
  </si>
  <si>
    <t>2018-09-24 16:00,0.207</t>
  </si>
  <si>
    <t>2018-09-24 17:00,0.033</t>
  </si>
  <si>
    <t>2018-09-24 18:00,0</t>
  </si>
  <si>
    <t>2018-09-24 19:00,0</t>
  </si>
  <si>
    <t>2018-09-24 20:00,0</t>
  </si>
  <si>
    <t>2018-09-24 21:00,0</t>
  </si>
  <si>
    <t>2018-09-24 22:00,0</t>
  </si>
  <si>
    <t>2018-09-24 23:00,0</t>
  </si>
  <si>
    <t>2018-09-25 00:00,0</t>
  </si>
  <si>
    <t>2018-09-25 01:00,0</t>
  </si>
  <si>
    <t>2018-09-25 02:00,0</t>
  </si>
  <si>
    <t>2018-09-25 03:00,0</t>
  </si>
  <si>
    <t>2018-09-25 04:00,0</t>
  </si>
  <si>
    <t>2018-09-25 05:00,0</t>
  </si>
  <si>
    <t>2018-09-25 06:00,0.030</t>
  </si>
  <si>
    <t>2018-09-25 07:00,0.152</t>
  </si>
  <si>
    <t>2018-09-25 08:00,0.391</t>
  </si>
  <si>
    <t>2018-09-25 09:00,0.566</t>
  </si>
  <si>
    <t>2018-09-25 10:00,0.663</t>
  </si>
  <si>
    <t>2018-09-25 11:00,0.707</t>
  </si>
  <si>
    <t>2018-09-25 12:00,0.704</t>
  </si>
  <si>
    <t>2018-09-25 13:00,0.652</t>
  </si>
  <si>
    <t>2018-09-25 14:00,0.553</t>
  </si>
  <si>
    <t>2018-09-25 15:00,0.406</t>
  </si>
  <si>
    <t>2018-09-25 16:00,0.218</t>
  </si>
  <si>
    <t>2018-09-25 17:00,0.036</t>
  </si>
  <si>
    <t>2018-09-25 18:00,0</t>
  </si>
  <si>
    <t>2018-09-25 19:00,0</t>
  </si>
  <si>
    <t>2018-09-25 20:00,0</t>
  </si>
  <si>
    <t>2018-09-25 21:00,0</t>
  </si>
  <si>
    <t>2018-09-25 22:00,0</t>
  </si>
  <si>
    <t>2018-09-25 23:00,0</t>
  </si>
  <si>
    <t>2018-09-26 00:00,0</t>
  </si>
  <si>
    <t>2018-09-26 01:00,0</t>
  </si>
  <si>
    <t>2018-09-26 02:00,0</t>
  </si>
  <si>
    <t>2018-09-26 03:00,0</t>
  </si>
  <si>
    <t>2018-09-26 04:00,0</t>
  </si>
  <si>
    <t>2018-09-26 05:00,0</t>
  </si>
  <si>
    <t>2018-09-26 06:00,0.037</t>
  </si>
  <si>
    <t>2018-09-26 07:00,0.210</t>
  </si>
  <si>
    <t>2018-09-26 08:00,0.412</t>
  </si>
  <si>
    <t>2018-09-26 09:00,0.556</t>
  </si>
  <si>
    <t>2018-09-26 10:00,0.648</t>
  </si>
  <si>
    <t>2018-09-26 11:00,0.690</t>
  </si>
  <si>
    <t>2018-09-26 12:00,0.685</t>
  </si>
  <si>
    <t>2018-09-26 13:00,0.633</t>
  </si>
  <si>
    <t>2018-09-26 14:00,0.534</t>
  </si>
  <si>
    <t>2018-09-26 15:00,0.389</t>
  </si>
  <si>
    <t>2018-09-26 16:00,0.206</t>
  </si>
  <si>
    <t>2018-09-26 17:00,0.031</t>
  </si>
  <si>
    <t>2018-09-26 18:00,0</t>
  </si>
  <si>
    <t>2018-09-26 19:00,0</t>
  </si>
  <si>
    <t>2018-09-26 20:00,0</t>
  </si>
  <si>
    <t>2018-09-26 21:00,0</t>
  </si>
  <si>
    <t>2018-09-26 22:00,0</t>
  </si>
  <si>
    <t>2018-09-26 23:00,0</t>
  </si>
  <si>
    <t>2018-09-27 00:00,0</t>
  </si>
  <si>
    <t>2018-09-27 01:00,0</t>
  </si>
  <si>
    <t>2018-09-27 02:00,0</t>
  </si>
  <si>
    <t>2018-09-27 03:00,0</t>
  </si>
  <si>
    <t>2018-09-27 04:00,0</t>
  </si>
  <si>
    <t>2018-09-27 05:00,0</t>
  </si>
  <si>
    <t>2018-09-27 06:00,0.034</t>
  </si>
  <si>
    <t>2018-09-27 07:00,0.217</t>
  </si>
  <si>
    <t>2018-09-27 08:00,0.413</t>
  </si>
  <si>
    <t>2018-09-27 09:00,0.558</t>
  </si>
  <si>
    <t>2018-09-27 10:00,0.650</t>
  </si>
  <si>
    <t>2018-09-27 11:00,0.691</t>
  </si>
  <si>
    <t>2018-09-27 12:00,0.685</t>
  </si>
  <si>
    <t>2018-09-27 13:00,0.634</t>
  </si>
  <si>
    <t>2018-09-27 14:00,0.533</t>
  </si>
  <si>
    <t>2018-09-27 15:00,0.380</t>
  </si>
  <si>
    <t>2018-09-27 16:00,0.184</t>
  </si>
  <si>
    <t>2018-09-27 17:00,0.025</t>
  </si>
  <si>
    <t>2018-09-27 18:00,0</t>
  </si>
  <si>
    <t>2018-09-27 19:00,0</t>
  </si>
  <si>
    <t>2018-09-27 20:00,0</t>
  </si>
  <si>
    <t>2018-09-27 21:00,0</t>
  </si>
  <si>
    <t>2018-09-27 22:00,0</t>
  </si>
  <si>
    <t>2018-09-27 23:00,0</t>
  </si>
  <si>
    <t>2018-09-28 00:00,0</t>
  </si>
  <si>
    <t>2018-09-28 01:00,0</t>
  </si>
  <si>
    <t>2018-09-28 02:00,0</t>
  </si>
  <si>
    <t>2018-09-28 03:00,0</t>
  </si>
  <si>
    <t>2018-09-28 04:00,0</t>
  </si>
  <si>
    <t>2018-09-28 05:00,0</t>
  </si>
  <si>
    <t>2018-09-28 06:00,0.004</t>
  </si>
  <si>
    <t>2018-09-28 07:00,0.042</t>
  </si>
  <si>
    <t>2018-09-28 08:00,0.136</t>
  </si>
  <si>
    <t>2018-09-28 09:00,0.361</t>
  </si>
  <si>
    <t>2018-09-28 10:00,0.555</t>
  </si>
  <si>
    <t>2018-09-28 11:00,0.685</t>
  </si>
  <si>
    <t>2018-09-28 12:00,0.688</t>
  </si>
  <si>
    <t>2018-09-28 13:00,0.642</t>
  </si>
  <si>
    <t>2018-09-28 14:00,0.547</t>
  </si>
  <si>
    <t>2018-09-28 15:00,0.400</t>
  </si>
  <si>
    <t>2018-09-28 16:00,0.208</t>
  </si>
  <si>
    <t>2018-09-28 17:00,0.025</t>
  </si>
  <si>
    <t>2018-09-28 18:00,0</t>
  </si>
  <si>
    <t>2018-09-28 19:00,0</t>
  </si>
  <si>
    <t>2018-09-28 20:00,0</t>
  </si>
  <si>
    <t>2018-09-28 21:00,0</t>
  </si>
  <si>
    <t>2018-09-28 22:00,0</t>
  </si>
  <si>
    <t>2018-09-28 23:00,0</t>
  </si>
  <si>
    <t>2018-09-29 00:00,0</t>
  </si>
  <si>
    <t>2018-09-29 01:00,0</t>
  </si>
  <si>
    <t>2018-09-29 02:00,0</t>
  </si>
  <si>
    <t>2018-09-29 03:00,0</t>
  </si>
  <si>
    <t>2018-09-29 04:00,0</t>
  </si>
  <si>
    <t>2018-09-29 05:00,0</t>
  </si>
  <si>
    <t>2018-09-29 06:00,0.027</t>
  </si>
  <si>
    <t>2018-09-29 07:00,0.204</t>
  </si>
  <si>
    <t>2018-09-29 08:00,0.403</t>
  </si>
  <si>
    <t>2018-09-29 09:00,0.553</t>
  </si>
  <si>
    <t>2018-09-29 10:00,0.650</t>
  </si>
  <si>
    <t>2018-09-29 11:00,0.697</t>
  </si>
  <si>
    <t>2018-09-29 12:00,0.692</t>
  </si>
  <si>
    <t>2018-09-29 13:00,0.640</t>
  </si>
  <si>
    <t>2018-09-29 14:00,0.539</t>
  </si>
  <si>
    <t>2018-09-29 15:00,0.378</t>
  </si>
  <si>
    <t>2018-09-29 16:00,0.199</t>
  </si>
  <si>
    <t>2018-09-29 17:00,0.022</t>
  </si>
  <si>
    <t>2018-09-29 18:00,0</t>
  </si>
  <si>
    <t>2018-09-29 19:00,0</t>
  </si>
  <si>
    <t>2018-09-29 20:00,0</t>
  </si>
  <si>
    <t>2018-09-29 21:00,0</t>
  </si>
  <si>
    <t>2018-09-29 22:00,0</t>
  </si>
  <si>
    <t>2018-09-29 23:00,0</t>
  </si>
  <si>
    <t>2018-09-30 00:00,0</t>
  </si>
  <si>
    <t>2018-09-30 01:00,0</t>
  </si>
  <si>
    <t>2018-09-30 02:00,0</t>
  </si>
  <si>
    <t>2018-09-30 03:00,0</t>
  </si>
  <si>
    <t>2018-09-30 04:00,0</t>
  </si>
  <si>
    <t>2018-09-30 05:00,0</t>
  </si>
  <si>
    <t>2018-09-30 06:00,0.006</t>
  </si>
  <si>
    <t>2018-09-30 07:00,0.062</t>
  </si>
  <si>
    <t>2018-09-30 08:00,0.297</t>
  </si>
  <si>
    <t>2018-09-30 09:00,0.497</t>
  </si>
  <si>
    <t>2018-09-30 10:00,0.557</t>
  </si>
  <si>
    <t>2018-09-30 11:00,0.451</t>
  </si>
  <si>
    <t>2018-09-30 12:00,0.226</t>
  </si>
  <si>
    <t>2018-09-30 13:00,0.109</t>
  </si>
  <si>
    <t>2018-09-30 14:00,0.106</t>
  </si>
  <si>
    <t>2018-09-30 15:00,0.091</t>
  </si>
  <si>
    <t>2018-09-30 16:00,0.022</t>
  </si>
  <si>
    <t>2018-09-30 17:00,0.001</t>
  </si>
  <si>
    <t>2018-09-30 18:00,0</t>
  </si>
  <si>
    <t>2018-09-30 19:00,0</t>
  </si>
  <si>
    <t>2018-09-30 20:00,0</t>
  </si>
  <si>
    <t>2018-09-30 21:00,0</t>
  </si>
  <si>
    <t>2018-09-30 22:00,0</t>
  </si>
  <si>
    <t>2018-09-30 23:00,0</t>
  </si>
  <si>
    <t>2018-10-01 00:00,0</t>
  </si>
  <si>
    <t>2018-10-01 01:00,0</t>
  </si>
  <si>
    <t>2018-10-01 02:00,0</t>
  </si>
  <si>
    <t>2018-10-01 03:00,0</t>
  </si>
  <si>
    <t>2018-10-01 04:00,0</t>
  </si>
  <si>
    <t>2018-10-01 05:00,0</t>
  </si>
  <si>
    <t>2018-10-01 06:00,0.005</t>
  </si>
  <si>
    <t>2018-10-01 07:00,0.065</t>
  </si>
  <si>
    <t>2018-10-01 08:00,0.389</t>
  </si>
  <si>
    <t>2018-10-01 09:00,0.566</t>
  </si>
  <si>
    <t>2018-10-01 10:00,0.660</t>
  </si>
  <si>
    <t>2018-10-01 11:00,0.706</t>
  </si>
  <si>
    <t>2018-10-01 12:00,0.697</t>
  </si>
  <si>
    <t>2018-10-01 13:00,0.652</t>
  </si>
  <si>
    <t>2018-10-01 14:00,0.551</t>
  </si>
  <si>
    <t>2018-10-01 15:00,0.395</t>
  </si>
  <si>
    <t>2018-10-01 16:00,0.177</t>
  </si>
  <si>
    <t>2018-10-01 17:00,0.005</t>
  </si>
  <si>
    <t>2018-10-01 18:00,0</t>
  </si>
  <si>
    <t>2018-10-01 19:00,0</t>
  </si>
  <si>
    <t>2018-10-01 20:00,0</t>
  </si>
  <si>
    <t>2018-10-01 21:00,0</t>
  </si>
  <si>
    <t>2018-10-01 22:00,0</t>
  </si>
  <si>
    <t>2018-10-01 23:00,0</t>
  </si>
  <si>
    <t>2018-10-02 00:00,0</t>
  </si>
  <si>
    <t>2018-10-02 01:00,0</t>
  </si>
  <si>
    <t>2018-10-02 02:00,0</t>
  </si>
  <si>
    <t>2018-10-02 03:00,0</t>
  </si>
  <si>
    <t>2018-10-02 04:00,0</t>
  </si>
  <si>
    <t>2018-10-02 05:00,0</t>
  </si>
  <si>
    <t>2018-10-02 06:00,0.007</t>
  </si>
  <si>
    <t>2018-10-02 07:00,0.121</t>
  </si>
  <si>
    <t>2018-10-02 08:00,0.246</t>
  </si>
  <si>
    <t>2018-10-02 09:00,0.209</t>
  </si>
  <si>
    <t>2018-10-02 10:00,0.275</t>
  </si>
  <si>
    <t>2018-10-02 11:00,0.448</t>
  </si>
  <si>
    <t>2018-10-02 12:00,0.585</t>
  </si>
  <si>
    <t>2018-10-02 13:00,0.577</t>
  </si>
  <si>
    <t>2018-10-02 14:00,0.393</t>
  </si>
  <si>
    <t>2018-10-02 15:00,0.167</t>
  </si>
  <si>
    <t>2018-10-02 16:00,0.056</t>
  </si>
  <si>
    <t>2018-10-02 17:00,0.003</t>
  </si>
  <si>
    <t>2018-10-02 18:00,0</t>
  </si>
  <si>
    <t>2018-10-02 19:00,0</t>
  </si>
  <si>
    <t>2018-10-02 20:00,0</t>
  </si>
  <si>
    <t>2018-10-02 21:00,0</t>
  </si>
  <si>
    <t>2018-10-02 22:00,0</t>
  </si>
  <si>
    <t>2018-10-02 23:00,0</t>
  </si>
  <si>
    <t>2018-10-03 00:00,0</t>
  </si>
  <si>
    <t>2018-10-03 01:00,0</t>
  </si>
  <si>
    <t>2018-10-03 02:00,0</t>
  </si>
  <si>
    <t>2018-10-03 03:00,0</t>
  </si>
  <si>
    <t>2018-10-03 04:00,0</t>
  </si>
  <si>
    <t>2018-10-03 05:00,0</t>
  </si>
  <si>
    <t>2018-10-03 06:00,0.009</t>
  </si>
  <si>
    <t>2018-10-03 07:00,0.115</t>
  </si>
  <si>
    <t>2018-10-03 08:00,0.261</t>
  </si>
  <si>
    <t>2018-10-03 09:00,0.412</t>
  </si>
  <si>
    <t>2018-10-03 10:00,0.398</t>
  </si>
  <si>
    <t>2018-10-03 11:00,0.386</t>
  </si>
  <si>
    <t>2018-10-03 12:00,0.447</t>
  </si>
  <si>
    <t>2018-10-03 13:00,0.481</t>
  </si>
  <si>
    <t>2018-10-03 14:00,0.456</t>
  </si>
  <si>
    <t>2018-10-03 15:00,0.320</t>
  </si>
  <si>
    <t>2018-10-03 16:00,0.140</t>
  </si>
  <si>
    <t>2018-10-03 17:00,0.009</t>
  </si>
  <si>
    <t>2018-10-03 18:00,0</t>
  </si>
  <si>
    <t>2018-10-03 19:00,0</t>
  </si>
  <si>
    <t>2018-10-03 20:00,0</t>
  </si>
  <si>
    <t>2018-10-03 21:00,0</t>
  </si>
  <si>
    <t>2018-10-03 22:00,0</t>
  </si>
  <si>
    <t>2018-10-03 23:00,0</t>
  </si>
  <si>
    <t>2018-10-04 00:00,0</t>
  </si>
  <si>
    <t>2018-10-04 01:00,0</t>
  </si>
  <si>
    <t>2018-10-04 02:00,0</t>
  </si>
  <si>
    <t>2018-10-04 03:00,0</t>
  </si>
  <si>
    <t>2018-10-04 04:00,0</t>
  </si>
  <si>
    <t>2018-10-04 05:00,0</t>
  </si>
  <si>
    <t>2018-10-04 06:00,0.005</t>
  </si>
  <si>
    <t>2018-10-04 07:00,0.093</t>
  </si>
  <si>
    <t>2018-10-04 08:00,0.242</t>
  </si>
  <si>
    <t>2018-10-04 09:00,0.414</t>
  </si>
  <si>
    <t>2018-10-04 10:00,0.589</t>
  </si>
  <si>
    <t>2018-10-04 11:00,0.640</t>
  </si>
  <si>
    <t>2018-10-04 12:00,0.636</t>
  </si>
  <si>
    <t>2018-10-04 13:00,0.588</t>
  </si>
  <si>
    <t>2018-10-04 14:00,0.492</t>
  </si>
  <si>
    <t>2018-10-04 15:00,0.348</t>
  </si>
  <si>
    <t>2018-10-04 16:00,0.164</t>
  </si>
  <si>
    <t>2018-10-04 17:00,0.009</t>
  </si>
  <si>
    <t>2018-10-04 18:00,0</t>
  </si>
  <si>
    <t>2018-10-04 19:00,0</t>
  </si>
  <si>
    <t>2018-10-04 20:00,0</t>
  </si>
  <si>
    <t>2018-10-04 21:00,0</t>
  </si>
  <si>
    <t>2018-10-04 22:00,0</t>
  </si>
  <si>
    <t>2018-10-04 23:00,0</t>
  </si>
  <si>
    <t>2018-10-05 00:00,0</t>
  </si>
  <si>
    <t>2018-10-05 01:00,0</t>
  </si>
  <si>
    <t>2018-10-05 02:00,0</t>
  </si>
  <si>
    <t>2018-10-05 03:00,0</t>
  </si>
  <si>
    <t>2018-10-05 04:00,0</t>
  </si>
  <si>
    <t>2018-10-05 05:00,0</t>
  </si>
  <si>
    <t>2018-10-05 06:00,0.009</t>
  </si>
  <si>
    <t>2018-10-05 07:00,0.152</t>
  </si>
  <si>
    <t>2018-10-05 08:00,0.350</t>
  </si>
  <si>
    <t>2018-10-05 09:00,0.499</t>
  </si>
  <si>
    <t>2018-10-05 10:00,0.598</t>
  </si>
  <si>
    <t>2018-10-05 11:00,0.645</t>
  </si>
  <si>
    <t>2018-10-05 12:00,0.638</t>
  </si>
  <si>
    <t>2018-10-05 13:00,0.589</t>
  </si>
  <si>
    <t>2018-10-05 14:00,0.492</t>
  </si>
  <si>
    <t>2018-10-05 15:00,0.340</t>
  </si>
  <si>
    <t>2018-10-05 16:00,0.149</t>
  </si>
  <si>
    <t>2018-10-05 17:00,0.006</t>
  </si>
  <si>
    <t>2018-10-05 18:00,0</t>
  </si>
  <si>
    <t>2018-10-05 19:00,0</t>
  </si>
  <si>
    <t>2018-10-05 20:00,0</t>
  </si>
  <si>
    <t>2018-10-05 21:00,0</t>
  </si>
  <si>
    <t>2018-10-05 22:00,0</t>
  </si>
  <si>
    <t>2018-10-05 23:00,0</t>
  </si>
  <si>
    <t>2018-10-06 00:00,0</t>
  </si>
  <si>
    <t>2018-10-06 01:00,0</t>
  </si>
  <si>
    <t>2018-10-06 02:00,0</t>
  </si>
  <si>
    <t>2018-10-06 03:00,0</t>
  </si>
  <si>
    <t>2018-10-06 04:00,0</t>
  </si>
  <si>
    <t>2018-10-06 05:00,0</t>
  </si>
  <si>
    <t>2018-10-06 06:00,0.001</t>
  </si>
  <si>
    <t>2018-10-06 07:00,0.040</t>
  </si>
  <si>
    <t>2018-10-06 08:00,0.063</t>
  </si>
  <si>
    <t>2018-10-06 09:00,0.070</t>
  </si>
  <si>
    <t>2018-10-06 10:00,0.064</t>
  </si>
  <si>
    <t>2018-10-06 11:00,0.055</t>
  </si>
  <si>
    <t>2018-10-06 12:00,0.053</t>
  </si>
  <si>
    <t>2018-10-06 13:00,0.050</t>
  </si>
  <si>
    <t>2018-10-06 14:00,0.035</t>
  </si>
  <si>
    <t>2018-10-06 15:00,0.019</t>
  </si>
  <si>
    <t>2018-10-06 16:00,0.006</t>
  </si>
  <si>
    <t>2018-10-06 17:00,0</t>
  </si>
  <si>
    <t>2018-10-06 18:00,0</t>
  </si>
  <si>
    <t>2018-10-06 19:00,0</t>
  </si>
  <si>
    <t>2018-10-06 20:00,0</t>
  </si>
  <si>
    <t>2018-10-06 21:00,0</t>
  </si>
  <si>
    <t>2018-10-06 22:00,0</t>
  </si>
  <si>
    <t>2018-10-06 23:00,0</t>
  </si>
  <si>
    <t>2018-10-07 00:00,0</t>
  </si>
  <si>
    <t>2018-10-07 01:00,0</t>
  </si>
  <si>
    <t>2018-10-07 02:00,0</t>
  </si>
  <si>
    <t>2018-10-07 03:00,0</t>
  </si>
  <si>
    <t>2018-10-07 04:00,0</t>
  </si>
  <si>
    <t>2018-10-07 05:00,0</t>
  </si>
  <si>
    <t>2018-10-07 06:00,0.004</t>
  </si>
  <si>
    <t>2018-10-07 07:00,0.089</t>
  </si>
  <si>
    <t>2018-10-07 08:00,0.301</t>
  </si>
  <si>
    <t>2018-10-07 09:00,0.299</t>
  </si>
  <si>
    <t>2018-10-07 10:00,0.532</t>
  </si>
  <si>
    <t>2018-10-07 11:00,0.687</t>
  </si>
  <si>
    <t>2018-10-07 12:00,0.675</t>
  </si>
  <si>
    <t>2018-10-07 13:00,0.599</t>
  </si>
  <si>
    <t>2018-10-07 14:00,0.352</t>
  </si>
  <si>
    <t>2018-10-07 15:00,0.115</t>
  </si>
  <si>
    <t>2018-10-07 16:00,0.032</t>
  </si>
  <si>
    <t>2018-10-07 17:00,0</t>
  </si>
  <si>
    <t>2018-10-07 18:00,0</t>
  </si>
  <si>
    <t>2018-10-07 19:00,0</t>
  </si>
  <si>
    <t>2018-10-07 20:00,0</t>
  </si>
  <si>
    <t>2018-10-07 21:00,0</t>
  </si>
  <si>
    <t>2018-10-07 22:00,0</t>
  </si>
  <si>
    <t>2018-10-07 23:00,0</t>
  </si>
  <si>
    <t>2018-10-08 00:00,0</t>
  </si>
  <si>
    <t>2018-10-08 01:00,0</t>
  </si>
  <si>
    <t>2018-10-08 02:00,0</t>
  </si>
  <si>
    <t>2018-10-08 03:00,0</t>
  </si>
  <si>
    <t>2018-10-08 04:00,0</t>
  </si>
  <si>
    <t>2018-10-08 05:00,0</t>
  </si>
  <si>
    <t>2018-10-08 06:00,0.001</t>
  </si>
  <si>
    <t>2018-10-08 07:00,0.041</t>
  </si>
  <si>
    <t>2018-10-08 08:00,0.168</t>
  </si>
  <si>
    <t>2018-10-08 09:00,0.270</t>
  </si>
  <si>
    <t>2018-10-08 10:00,0.381</t>
  </si>
  <si>
    <t>2018-10-08 11:00,0.625</t>
  </si>
  <si>
    <t>2018-10-08 12:00,0.649</t>
  </si>
  <si>
    <t>2018-10-08 13:00,0.599</t>
  </si>
  <si>
    <t>2018-10-08 14:00,0.498</t>
  </si>
  <si>
    <t>2018-10-08 15:00,0.344</t>
  </si>
  <si>
    <t>2018-10-08 16:00,0.147</t>
  </si>
  <si>
    <t>2018-10-08 17:00,0.003</t>
  </si>
  <si>
    <t>2018-10-08 18:00,0</t>
  </si>
  <si>
    <t>2018-10-08 19:00,0</t>
  </si>
  <si>
    <t>2018-10-08 20:00,0</t>
  </si>
  <si>
    <t>2018-10-08 21:00,0</t>
  </si>
  <si>
    <t>2018-10-08 22:00,0</t>
  </si>
  <si>
    <t>2018-10-08 23:00,0</t>
  </si>
  <si>
    <t>2018-10-09 00:00,0</t>
  </si>
  <si>
    <t>2018-10-09 01:00,0</t>
  </si>
  <si>
    <t>2018-10-09 02:00,0</t>
  </si>
  <si>
    <t>2018-10-09 03:00,0</t>
  </si>
  <si>
    <t>2018-10-09 04:00,0</t>
  </si>
  <si>
    <t>2018-10-09 05:00,0</t>
  </si>
  <si>
    <t>2018-10-09 06:00,0.001</t>
  </si>
  <si>
    <t>2018-10-09 07:00,0.078</t>
  </si>
  <si>
    <t>2018-10-09 08:00,0.270</t>
  </si>
  <si>
    <t>2018-10-09 09:00,0.469</t>
  </si>
  <si>
    <t>2018-10-09 10:00,0.591</t>
  </si>
  <si>
    <t>2018-10-09 11:00,0.642</t>
  </si>
  <si>
    <t>2018-10-09 12:00,0.633</t>
  </si>
  <si>
    <t>2018-10-09 13:00,0.560</t>
  </si>
  <si>
    <t>2018-10-09 14:00,0.426</t>
  </si>
  <si>
    <t>2018-10-09 15:00,0.263</t>
  </si>
  <si>
    <t>2018-10-09 16:00,0.113</t>
  </si>
  <si>
    <t>2018-10-09 17:00,0.002</t>
  </si>
  <si>
    <t>2018-10-09 18:00,0</t>
  </si>
  <si>
    <t>2018-10-09 19:00,0</t>
  </si>
  <si>
    <t>2018-10-09 20:00,0</t>
  </si>
  <si>
    <t>2018-10-09 21:00,0</t>
  </si>
  <si>
    <t>2018-10-09 22:00,0</t>
  </si>
  <si>
    <t>2018-10-09 23:00,0</t>
  </si>
  <si>
    <t>2018-10-10 00:00,0</t>
  </si>
  <si>
    <t>2018-10-10 01:00,0</t>
  </si>
  <si>
    <t>2018-10-10 02:00,0</t>
  </si>
  <si>
    <t>2018-10-10 03:00,0</t>
  </si>
  <si>
    <t>2018-10-10 04:00,0</t>
  </si>
  <si>
    <t>2018-10-10 05:00,0</t>
  </si>
  <si>
    <t>2018-10-10 06:00,0.002</t>
  </si>
  <si>
    <t>2018-10-10 07:00,0.135</t>
  </si>
  <si>
    <t>2018-10-10 08:00,0.336</t>
  </si>
  <si>
    <t>2018-10-10 09:00,0.488</t>
  </si>
  <si>
    <t>2018-10-10 10:00,0.584</t>
  </si>
  <si>
    <t>2018-10-10 11:00,0.629</t>
  </si>
  <si>
    <t>2018-10-10 12:00,0.627</t>
  </si>
  <si>
    <t>2018-10-10 13:00,0.577</t>
  </si>
  <si>
    <t>2018-10-10 14:00,0.476</t>
  </si>
  <si>
    <t>2018-10-10 15:00,0.326</t>
  </si>
  <si>
    <t>2018-10-10 16:00,0.137</t>
  </si>
  <si>
    <t>2018-10-10 17:00,0.002</t>
  </si>
  <si>
    <t>2018-10-10 18:00,0</t>
  </si>
  <si>
    <t>2018-10-10 19:00,0</t>
  </si>
  <si>
    <t>2018-10-10 20:00,0</t>
  </si>
  <si>
    <t>2018-10-10 21:00,0</t>
  </si>
  <si>
    <t>2018-10-10 22:00,0</t>
  </si>
  <si>
    <t>2018-10-10 23:00,0</t>
  </si>
  <si>
    <t>2018-10-11 00:00,0</t>
  </si>
  <si>
    <t>2018-10-11 01:00,0</t>
  </si>
  <si>
    <t>2018-10-11 02:00,0</t>
  </si>
  <si>
    <t>2018-10-11 03:00,0</t>
  </si>
  <si>
    <t>2018-10-11 04:00,0</t>
  </si>
  <si>
    <t>2018-10-11 05:00,0</t>
  </si>
  <si>
    <t>2018-10-11 06:00,0</t>
  </si>
  <si>
    <t>2018-10-11 07:00,0.086</t>
  </si>
  <si>
    <t>2018-10-11 08:00,0.305</t>
  </si>
  <si>
    <t>2018-10-11 09:00,0.465</t>
  </si>
  <si>
    <t>2018-10-11 10:00,0.554</t>
  </si>
  <si>
    <t>2018-10-11 11:00,0.553</t>
  </si>
  <si>
    <t>2018-10-11 12:00,0.521</t>
  </si>
  <si>
    <t>2018-10-11 13:00,0.286</t>
  </si>
  <si>
    <t>2018-10-11 14:00,0.121</t>
  </si>
  <si>
    <t>2018-10-11 15:00,0.041</t>
  </si>
  <si>
    <t>2018-10-11 16:00,0.007</t>
  </si>
  <si>
    <t>2018-10-11 17:00,0</t>
  </si>
  <si>
    <t>2018-10-11 18:00,0</t>
  </si>
  <si>
    <t>2018-10-11 19:00,0</t>
  </si>
  <si>
    <t>2018-10-11 20:00,0</t>
  </si>
  <si>
    <t>2018-10-11 21:00,0</t>
  </si>
  <si>
    <t>2018-10-11 22:00,0</t>
  </si>
  <si>
    <t>2018-10-11 23:00,0</t>
  </si>
  <si>
    <t>2018-10-12 00:00,0</t>
  </si>
  <si>
    <t>2018-10-12 01:00,0</t>
  </si>
  <si>
    <t>2018-10-12 02:00,0</t>
  </si>
  <si>
    <t>2018-10-12 03:00,0</t>
  </si>
  <si>
    <t>2018-10-12 04:00,0</t>
  </si>
  <si>
    <t>2018-10-12 05:00,0</t>
  </si>
  <si>
    <t>2018-10-12 06:00,0</t>
  </si>
  <si>
    <t>2018-10-12 07:00,0.058</t>
  </si>
  <si>
    <t>2018-10-12 08:00,0.194</t>
  </si>
  <si>
    <t>2018-10-12 09:00,0.318</t>
  </si>
  <si>
    <t>2018-10-12 10:00,0.335</t>
  </si>
  <si>
    <t>2018-10-12 11:00,0.336</t>
  </si>
  <si>
    <t>2018-10-12 12:00,0.311</t>
  </si>
  <si>
    <t>2018-10-12 13:00,0.241</t>
  </si>
  <si>
    <t>2018-10-12 14:00,0.203</t>
  </si>
  <si>
    <t>2018-10-12 15:00,0.184</t>
  </si>
  <si>
    <t>2018-10-12 16:00,0.087</t>
  </si>
  <si>
    <t>2018-10-12 17:00,0</t>
  </si>
  <si>
    <t>2018-10-12 18:00,0</t>
  </si>
  <si>
    <t>2018-10-12 19:00,0</t>
  </si>
  <si>
    <t>2018-10-12 20:00,0</t>
  </si>
  <si>
    <t>2018-10-12 21:00,0</t>
  </si>
  <si>
    <t>2018-10-12 22:00,0</t>
  </si>
  <si>
    <t>2018-10-12 23:00,0</t>
  </si>
  <si>
    <t>2018-10-13 00:00,0</t>
  </si>
  <si>
    <t>2018-10-13 01:00,0</t>
  </si>
  <si>
    <t>2018-10-13 02:00,0</t>
  </si>
  <si>
    <t>2018-10-13 03:00,0</t>
  </si>
  <si>
    <t>2018-10-13 04:00,0</t>
  </si>
  <si>
    <t>2018-10-13 05:00,0</t>
  </si>
  <si>
    <t>2018-10-13 06:00,0</t>
  </si>
  <si>
    <t>2018-10-13 07:00,0.067</t>
  </si>
  <si>
    <t>2018-10-13 08:00,0.222</t>
  </si>
  <si>
    <t>2018-10-13 09:00,0.334</t>
  </si>
  <si>
    <t>2018-10-13 10:00,0.413</t>
  </si>
  <si>
    <t>2018-10-13 11:00,0.555</t>
  </si>
  <si>
    <t>2018-10-13 12:00,0.591</t>
  </si>
  <si>
    <t>2018-10-13 13:00,0.533</t>
  </si>
  <si>
    <t>2018-10-13 14:00,0.420</t>
  </si>
  <si>
    <t>2018-10-13 15:00,0.216</t>
  </si>
  <si>
    <t>2018-10-13 16:00,0.072</t>
  </si>
  <si>
    <t>2018-10-13 17:00,0</t>
  </si>
  <si>
    <t>2018-10-13 18:00,0</t>
  </si>
  <si>
    <t>2018-10-13 19:00,0</t>
  </si>
  <si>
    <t>2018-10-13 20:00,0</t>
  </si>
  <si>
    <t>2018-10-13 21:00,0</t>
  </si>
  <si>
    <t>2018-10-13 22:00,0</t>
  </si>
  <si>
    <t>2018-10-13 23:00,0</t>
  </si>
  <si>
    <t>2018-10-14 00:00,0</t>
  </si>
  <si>
    <t>2018-10-14 01:00,0</t>
  </si>
  <si>
    <t>2018-10-14 02:00,0</t>
  </si>
  <si>
    <t>2018-10-14 03:00,0</t>
  </si>
  <si>
    <t>2018-10-14 04:00,0</t>
  </si>
  <si>
    <t>2018-10-14 05:00,0</t>
  </si>
  <si>
    <t>2018-10-14 06:00,0</t>
  </si>
  <si>
    <t>2018-10-14 07:00,0.002</t>
  </si>
  <si>
    <t>2018-10-14 08:00,0.016</t>
  </si>
  <si>
    <t>2018-10-14 09:00,0.075</t>
  </si>
  <si>
    <t>2018-10-14 10:00,0.132</t>
  </si>
  <si>
    <t>2018-10-14 11:00,0.063</t>
  </si>
  <si>
    <t>2018-10-14 12:00,0.053</t>
  </si>
  <si>
    <t>2018-10-14 13:00,0.085</t>
  </si>
  <si>
    <t>2018-10-14 14:00,0.093</t>
  </si>
  <si>
    <t>2018-10-14 15:00,0.047</t>
  </si>
  <si>
    <t>2018-10-14 16:00,0.009</t>
  </si>
  <si>
    <t>2018-10-14 17:00,0</t>
  </si>
  <si>
    <t>2018-10-14 18:00,0</t>
  </si>
  <si>
    <t>2018-10-14 19:00,0</t>
  </si>
  <si>
    <t>2018-10-14 20:00,0</t>
  </si>
  <si>
    <t>2018-10-14 21:00,0</t>
  </si>
  <si>
    <t>2018-10-14 22:00,0</t>
  </si>
  <si>
    <t>2018-10-14 23:00,0</t>
  </si>
  <si>
    <t>2018-10-15 00:00,0</t>
  </si>
  <si>
    <t>2018-10-15 01:00,0</t>
  </si>
  <si>
    <t>2018-10-15 02:00,0</t>
  </si>
  <si>
    <t>2018-10-15 03:00,0</t>
  </si>
  <si>
    <t>2018-10-15 04:00,0</t>
  </si>
  <si>
    <t>2018-10-15 05:00,0</t>
  </si>
  <si>
    <t>2018-10-15 06:00,0</t>
  </si>
  <si>
    <t>2018-10-15 07:00,0.009</t>
  </si>
  <si>
    <t>2018-10-15 08:00,0.059</t>
  </si>
  <si>
    <t>2018-10-15 09:00,0.152</t>
  </si>
  <si>
    <t>2018-10-15 10:00,0.260</t>
  </si>
  <si>
    <t>2018-10-15 11:00,0.286</t>
  </si>
  <si>
    <t>2018-10-15 12:00,0.254</t>
  </si>
  <si>
    <t>2018-10-15 13:00,0.233</t>
  </si>
  <si>
    <t>2018-10-15 14:00,0.213</t>
  </si>
  <si>
    <t>2018-10-15 15:00,0.138</t>
  </si>
  <si>
    <t>2018-10-15 16:00,0.041</t>
  </si>
  <si>
    <t>2018-10-15 17:00,0</t>
  </si>
  <si>
    <t>2018-10-15 18:00,0</t>
  </si>
  <si>
    <t>2018-10-15 19:00,0</t>
  </si>
  <si>
    <t>2018-10-15 20:00,0</t>
  </si>
  <si>
    <t>2018-10-15 21:00,0</t>
  </si>
  <si>
    <t>2018-10-15 22:00,0</t>
  </si>
  <si>
    <t>2018-10-15 23:00,0</t>
  </si>
  <si>
    <t>2018-10-16 00:00,0</t>
  </si>
  <si>
    <t>2018-10-16 01:00,0</t>
  </si>
  <si>
    <t>2018-10-16 02:00,0</t>
  </si>
  <si>
    <t>2018-10-16 03:00,0</t>
  </si>
  <si>
    <t>2018-10-16 04:00,0</t>
  </si>
  <si>
    <t>2018-10-16 05:00,0</t>
  </si>
  <si>
    <t>2018-10-16 06:00,0</t>
  </si>
  <si>
    <t>2018-10-16 07:00,0.053</t>
  </si>
  <si>
    <t>2018-10-16 08:00,0.236</t>
  </si>
  <si>
    <t>2018-10-16 09:00,0.422</t>
  </si>
  <si>
    <t>2018-10-16 10:00,0.532</t>
  </si>
  <si>
    <t>2018-10-16 11:00,0.583</t>
  </si>
  <si>
    <t>2018-10-16 12:00,0.573</t>
  </si>
  <si>
    <t>2018-10-16 13:00,0.506</t>
  </si>
  <si>
    <t>2018-10-16 14:00,0.350</t>
  </si>
  <si>
    <t>2018-10-16 15:00,0.138</t>
  </si>
  <si>
    <t>2018-10-16 16:00,0.035</t>
  </si>
  <si>
    <t>2018-10-16 17:00,0</t>
  </si>
  <si>
    <t>2018-10-16 18:00,0</t>
  </si>
  <si>
    <t>2018-10-16 19:00,0</t>
  </si>
  <si>
    <t>2018-10-16 20:00,0</t>
  </si>
  <si>
    <t>2018-10-16 21:00,0</t>
  </si>
  <si>
    <t>2018-10-16 22:00,0</t>
  </si>
  <si>
    <t>2018-10-16 23:00,0</t>
  </si>
  <si>
    <t>2018-10-17 00:00,0</t>
  </si>
  <si>
    <t>2018-10-17 01:00,0</t>
  </si>
  <si>
    <t>2018-10-17 02:00,0</t>
  </si>
  <si>
    <t>2018-10-17 03:00,0</t>
  </si>
  <si>
    <t>2018-10-17 04:00,0</t>
  </si>
  <si>
    <t>2018-10-17 05:00,0</t>
  </si>
  <si>
    <t>2018-10-17 06:00,0</t>
  </si>
  <si>
    <t>2018-10-17 07:00,0.026</t>
  </si>
  <si>
    <t>2018-10-17 08:00,0.100</t>
  </si>
  <si>
    <t>2018-10-17 09:00,0.198</t>
  </si>
  <si>
    <t>2018-10-17 10:00,0.304</t>
  </si>
  <si>
    <t>2018-10-17 11:00,0.311</t>
  </si>
  <si>
    <t>2018-10-17 12:00,0.259</t>
  </si>
  <si>
    <t>2018-10-17 13:00,0.194</t>
  </si>
  <si>
    <t>2018-10-17 14:00,0.138</t>
  </si>
  <si>
    <t>2018-10-17 15:00,0.061</t>
  </si>
  <si>
    <t>2018-10-17 16:00,0.017</t>
  </si>
  <si>
    <t>2018-10-17 17:00,0</t>
  </si>
  <si>
    <t>2018-10-17 18:00,0</t>
  </si>
  <si>
    <t>2018-10-17 19:00,0</t>
  </si>
  <si>
    <t>2018-10-17 20:00,0</t>
  </si>
  <si>
    <t>2018-10-17 21:00,0</t>
  </si>
  <si>
    <t>2018-10-17 22:00,0</t>
  </si>
  <si>
    <t>2018-10-17 23:00,0</t>
  </si>
  <si>
    <t>2018-10-18 00:00,0</t>
  </si>
  <si>
    <t>2018-10-18 01:00,0</t>
  </si>
  <si>
    <t>2018-10-18 02:00,0</t>
  </si>
  <si>
    <t>2018-10-18 03:00,0</t>
  </si>
  <si>
    <t>2018-10-18 04:00,0</t>
  </si>
  <si>
    <t>2018-10-18 05:00,0</t>
  </si>
  <si>
    <t>2018-10-18 06:00,0</t>
  </si>
  <si>
    <t>2018-10-18 07:00,0.059</t>
  </si>
  <si>
    <t>2018-10-18 08:00,0.242</t>
  </si>
  <si>
    <t>2018-10-18 09:00,0.423</t>
  </si>
  <si>
    <t>2018-10-18 10:00,0.540</t>
  </si>
  <si>
    <t>2018-10-18 11:00,0.589</t>
  </si>
  <si>
    <t>2018-10-18 12:00,0.576</t>
  </si>
  <si>
    <t>2018-10-18 13:00,0.522</t>
  </si>
  <si>
    <t>2018-10-18 14:00,0.404</t>
  </si>
  <si>
    <t>2018-10-18 15:00,0.254</t>
  </si>
  <si>
    <t>2018-10-18 16:00,0.090</t>
  </si>
  <si>
    <t>2018-10-18 17:00,0</t>
  </si>
  <si>
    <t>2018-10-18 18:00,0</t>
  </si>
  <si>
    <t>2018-10-18 19:00,0</t>
  </si>
  <si>
    <t>2018-10-18 20:00,0</t>
  </si>
  <si>
    <t>2018-10-18 21:00,0</t>
  </si>
  <si>
    <t>2018-10-18 22:00,0</t>
  </si>
  <si>
    <t>2018-10-18 23:00,0</t>
  </si>
  <si>
    <t>2018-10-19 00:00,0</t>
  </si>
  <si>
    <t>2018-10-19 01:00,0</t>
  </si>
  <si>
    <t>2018-10-19 02:00,0</t>
  </si>
  <si>
    <t>2018-10-19 03:00,0</t>
  </si>
  <si>
    <t>2018-10-19 04:00,0</t>
  </si>
  <si>
    <t>2018-10-19 05:00,0</t>
  </si>
  <si>
    <t>2018-10-19 06:00,0</t>
  </si>
  <si>
    <t>2018-10-19 07:00,0.032</t>
  </si>
  <si>
    <t>2018-10-19 08:00,0.158</t>
  </si>
  <si>
    <t>2018-10-19 09:00,0.340</t>
  </si>
  <si>
    <t>2018-10-19 10:00,0.492</t>
  </si>
  <si>
    <t>2018-10-19 11:00,0.640</t>
  </si>
  <si>
    <t>2018-10-19 12:00,0.639</t>
  </si>
  <si>
    <t>2018-10-19 13:00,0.586</t>
  </si>
  <si>
    <t>2018-10-19 14:00,0.479</t>
  </si>
  <si>
    <t>2018-10-19 15:00,0.317</t>
  </si>
  <si>
    <t>2018-10-19 16:00,0.130</t>
  </si>
  <si>
    <t>2018-10-19 17:00,0</t>
  </si>
  <si>
    <t>2018-10-19 18:00,0</t>
  </si>
  <si>
    <t>2018-10-19 19:00,0</t>
  </si>
  <si>
    <t>2018-10-19 20:00,0</t>
  </si>
  <si>
    <t>2018-10-19 21:00,0</t>
  </si>
  <si>
    <t>2018-10-19 22:00,0</t>
  </si>
  <si>
    <t>2018-10-19 23:00,0</t>
  </si>
  <si>
    <t>2018-10-20 00:00,0</t>
  </si>
  <si>
    <t>2018-10-20 01:00,0</t>
  </si>
  <si>
    <t>2018-10-20 02:00,0</t>
  </si>
  <si>
    <t>2018-10-20 03:00,0</t>
  </si>
  <si>
    <t>2018-10-20 04:00,0</t>
  </si>
  <si>
    <t>2018-10-20 05:00,0</t>
  </si>
  <si>
    <t>2018-10-20 06:00,0</t>
  </si>
  <si>
    <t>2018-10-20 07:00,0.044</t>
  </si>
  <si>
    <t>2018-10-20 08:00,0.153</t>
  </si>
  <si>
    <t>2018-10-20 09:00,0.275</t>
  </si>
  <si>
    <t>2018-10-20 10:00,0.411</t>
  </si>
  <si>
    <t>2018-10-20 11:00,0.572</t>
  </si>
  <si>
    <t>2018-10-20 12:00,0.606</t>
  </si>
  <si>
    <t>2018-10-20 13:00,0.554</t>
  </si>
  <si>
    <t>2018-10-20 14:00,0.419</t>
  </si>
  <si>
    <t>2018-10-20 15:00,0.243</t>
  </si>
  <si>
    <t>2018-10-20 16:00,0.081</t>
  </si>
  <si>
    <t>2018-10-20 17:00,0</t>
  </si>
  <si>
    <t>2018-10-20 18:00,0</t>
  </si>
  <si>
    <t>2018-10-20 19:00,0</t>
  </si>
  <si>
    <t>2018-10-20 20:00,0</t>
  </si>
  <si>
    <t>2018-10-20 21:00,0</t>
  </si>
  <si>
    <t>2018-10-20 22:00,0</t>
  </si>
  <si>
    <t>2018-10-20 23:00,0</t>
  </si>
  <si>
    <t>2018-10-21 00:00,0</t>
  </si>
  <si>
    <t>2018-10-21 01:00,0</t>
  </si>
  <si>
    <t>2018-10-21 02:00,0</t>
  </si>
  <si>
    <t>2018-10-21 03:00,0</t>
  </si>
  <si>
    <t>2018-10-21 04:00,0</t>
  </si>
  <si>
    <t>2018-10-21 05:00,0</t>
  </si>
  <si>
    <t>2018-10-21 06:00,0</t>
  </si>
  <si>
    <t>2018-10-21 07:00,0.066</t>
  </si>
  <si>
    <t>2018-10-21 08:00,0.259</t>
  </si>
  <si>
    <t>2018-10-21 09:00,0.445</t>
  </si>
  <si>
    <t>2018-10-21 10:00,0.554</t>
  </si>
  <si>
    <t>2018-10-21 11:00,0.606</t>
  </si>
  <si>
    <t>2018-10-21 12:00,0.606</t>
  </si>
  <si>
    <t>2018-10-21 13:00,0.554</t>
  </si>
  <si>
    <t>2018-10-21 14:00,0.452</t>
  </si>
  <si>
    <t>2018-10-21 15:00,0.288</t>
  </si>
  <si>
    <t>2018-10-21 16:00,0.104</t>
  </si>
  <si>
    <t>2018-10-21 17:00,0</t>
  </si>
  <si>
    <t>2018-10-21 18:00,0</t>
  </si>
  <si>
    <t>2018-10-21 19:00,0</t>
  </si>
  <si>
    <t>2018-10-21 20:00,0</t>
  </si>
  <si>
    <t>2018-10-21 21:00,0</t>
  </si>
  <si>
    <t>2018-10-21 22:00,0</t>
  </si>
  <si>
    <t>2018-10-21 23:00,0</t>
  </si>
  <si>
    <t>2018-10-22 00:00,0</t>
  </si>
  <si>
    <t>2018-10-22 01:00,0</t>
  </si>
  <si>
    <t>2018-10-22 02:00,0</t>
  </si>
  <si>
    <t>2018-10-22 03:00,0</t>
  </si>
  <si>
    <t>2018-10-22 04:00,0</t>
  </si>
  <si>
    <t>2018-10-22 05:00,0</t>
  </si>
  <si>
    <t>2018-10-22 06:00,0</t>
  </si>
  <si>
    <t>2018-10-22 07:00,0.074</t>
  </si>
  <si>
    <t>2018-10-22 08:00,0.318</t>
  </si>
  <si>
    <t>2018-10-22 09:00,0.496</t>
  </si>
  <si>
    <t>2018-10-22 10:00,0.608</t>
  </si>
  <si>
    <t>2018-10-22 11:00,0.661</t>
  </si>
  <si>
    <t>2018-10-22 12:00,0.660</t>
  </si>
  <si>
    <t>2018-10-22 13:00,0.607</t>
  </si>
  <si>
    <t>2018-10-22 14:00,0.500</t>
  </si>
  <si>
    <t>2018-10-22 15:00,0.336</t>
  </si>
  <si>
    <t>2018-10-22 16:00,0.124</t>
  </si>
  <si>
    <t>2018-10-22 17:00,0</t>
  </si>
  <si>
    <t>2018-10-22 18:00,0</t>
  </si>
  <si>
    <t>2018-10-22 19:00,0</t>
  </si>
  <si>
    <t>2018-10-22 20:00,0</t>
  </si>
  <si>
    <t>2018-10-22 21:00,0</t>
  </si>
  <si>
    <t>2018-10-22 22:00,0</t>
  </si>
  <si>
    <t>2018-10-22 23:00,0</t>
  </si>
  <si>
    <t>2018-10-23 00:00,0</t>
  </si>
  <si>
    <t>2018-10-23 01:00,0</t>
  </si>
  <si>
    <t>2018-10-23 02:00,0</t>
  </si>
  <si>
    <t>2018-10-23 03:00,0</t>
  </si>
  <si>
    <t>2018-10-23 04:00,0</t>
  </si>
  <si>
    <t>2018-10-23 05:00,0</t>
  </si>
  <si>
    <t>2018-10-23 06:00,0</t>
  </si>
  <si>
    <t>2018-10-23 07:00,0.009</t>
  </si>
  <si>
    <t>2018-10-23 08:00,0.086</t>
  </si>
  <si>
    <t>2018-10-23 09:00,0.425</t>
  </si>
  <si>
    <t>2018-10-23 10:00,0.573</t>
  </si>
  <si>
    <t>2018-10-23 11:00,0.625</t>
  </si>
  <si>
    <t>2018-10-23 12:00,0.615</t>
  </si>
  <si>
    <t>2018-10-23 13:00,0.532</t>
  </si>
  <si>
    <t>2018-10-23 14:00,0.411</t>
  </si>
  <si>
    <t>2018-10-23 15:00,0.269</t>
  </si>
  <si>
    <t>2018-10-23 16:00,0.076</t>
  </si>
  <si>
    <t>2018-10-23 17:00,0</t>
  </si>
  <si>
    <t>2018-10-23 18:00,0</t>
  </si>
  <si>
    <t>2018-10-23 19:00,0</t>
  </si>
  <si>
    <t>2018-10-23 20:00,0</t>
  </si>
  <si>
    <t>2018-10-23 21:00,0</t>
  </si>
  <si>
    <t>2018-10-23 22:00,0</t>
  </si>
  <si>
    <t>2018-10-23 23:00,0</t>
  </si>
  <si>
    <t>2018-10-24 00:00,0</t>
  </si>
  <si>
    <t>2018-10-24 01:00,0</t>
  </si>
  <si>
    <t>2018-10-24 02:00,0</t>
  </si>
  <si>
    <t>2018-10-24 03:00,0</t>
  </si>
  <si>
    <t>2018-10-24 04:00,0</t>
  </si>
  <si>
    <t>2018-10-24 05:00,0</t>
  </si>
  <si>
    <t>2018-10-24 06:00,0</t>
  </si>
  <si>
    <t>2018-10-24 07:00,0.047</t>
  </si>
  <si>
    <t>2018-10-24 08:00,0.223</t>
  </si>
  <si>
    <t>2018-10-24 09:00,0.295</t>
  </si>
  <si>
    <t>2018-10-24 10:00,0.315</t>
  </si>
  <si>
    <t>2018-10-24 11:00,0.416</t>
  </si>
  <si>
    <t>2018-10-24 12:00,0.484</t>
  </si>
  <si>
    <t>2018-10-24 13:00,0.409</t>
  </si>
  <si>
    <t>2018-10-24 14:00,0.241</t>
  </si>
  <si>
    <t>2018-10-24 15:00,0.155</t>
  </si>
  <si>
    <t>2018-10-24 16:00,0.065</t>
  </si>
  <si>
    <t>2018-10-24 17:00,0</t>
  </si>
  <si>
    <t>2018-10-24 18:00,0</t>
  </si>
  <si>
    <t>2018-10-24 19:00,0</t>
  </si>
  <si>
    <t>2018-10-24 20:00,0</t>
  </si>
  <si>
    <t>2018-10-24 21:00,0</t>
  </si>
  <si>
    <t>2018-10-24 22:00,0</t>
  </si>
  <si>
    <t>2018-10-24 23:00,0</t>
  </si>
  <si>
    <t>2018-10-25 00:00,0</t>
  </si>
  <si>
    <t>2018-10-25 01:00,0</t>
  </si>
  <si>
    <t>2018-10-25 02:00,0</t>
  </si>
  <si>
    <t>2018-10-25 03:00,0</t>
  </si>
  <si>
    <t>2018-10-25 04:00,0</t>
  </si>
  <si>
    <t>2018-10-25 05:00,0</t>
  </si>
  <si>
    <t>2018-10-25 06:00,0</t>
  </si>
  <si>
    <t>2018-10-25 07:00,0.004</t>
  </si>
  <si>
    <t>2018-10-25 08:00,0.039</t>
  </si>
  <si>
    <t>2018-10-25 09:00,0.101</t>
  </si>
  <si>
    <t>2018-10-25 10:00,0.186</t>
  </si>
  <si>
    <t>2018-10-25 11:00,0.265</t>
  </si>
  <si>
    <t>2018-10-25 12:00,0.429</t>
  </si>
  <si>
    <t>2018-10-25 13:00,0.499</t>
  </si>
  <si>
    <t>2018-10-25 14:00,0.376</t>
  </si>
  <si>
    <t>2018-10-25 15:00,0.165</t>
  </si>
  <si>
    <t>2018-10-25 16:00,0.024</t>
  </si>
  <si>
    <t>2018-10-25 17:00,0</t>
  </si>
  <si>
    <t>2018-10-25 18:00,0</t>
  </si>
  <si>
    <t>2018-10-25 19:00,0</t>
  </si>
  <si>
    <t>2018-10-25 20:00,0</t>
  </si>
  <si>
    <t>2018-10-25 21:00,0</t>
  </si>
  <si>
    <t>2018-10-25 22:00,0</t>
  </si>
  <si>
    <t>2018-10-25 23:00,0</t>
  </si>
  <si>
    <t>2018-10-26 00:00,0</t>
  </si>
  <si>
    <t>2018-10-26 01:00,0</t>
  </si>
  <si>
    <t>2018-10-26 02:00,0</t>
  </si>
  <si>
    <t>2018-10-26 03:00,0</t>
  </si>
  <si>
    <t>2018-10-26 04:00,0</t>
  </si>
  <si>
    <t>2018-10-26 05:00,0</t>
  </si>
  <si>
    <t>2018-10-26 06:00,0</t>
  </si>
  <si>
    <t>2018-10-26 07:00,0.007</t>
  </si>
  <si>
    <t>2018-10-26 08:00,0.044</t>
  </si>
  <si>
    <t>2018-10-26 09:00,0.129</t>
  </si>
  <si>
    <t>2018-10-26 10:00,0.362</t>
  </si>
  <si>
    <t>2018-10-26 11:00,0.529</t>
  </si>
  <si>
    <t>2018-10-26 12:00,0.407</t>
  </si>
  <si>
    <t>2018-10-26 13:00,0.238</t>
  </si>
  <si>
    <t>2018-10-26 14:00,0.161</t>
  </si>
  <si>
    <t>2018-10-26 15:00,0.108</t>
  </si>
  <si>
    <t>2018-10-26 16:00,0.025</t>
  </si>
  <si>
    <t>2018-10-26 17:00,0</t>
  </si>
  <si>
    <t>2018-10-26 18:00,0</t>
  </si>
  <si>
    <t>2018-10-26 19:00,0</t>
  </si>
  <si>
    <t>2018-10-26 20:00,0</t>
  </si>
  <si>
    <t>2018-10-26 21:00,0</t>
  </si>
  <si>
    <t>2018-10-26 22:00,0</t>
  </si>
  <si>
    <t>2018-10-26 23:00,0</t>
  </si>
  <si>
    <t>2018-10-27 00:00,0</t>
  </si>
  <si>
    <t>2018-10-27 01:00,0</t>
  </si>
  <si>
    <t>2018-10-27 02:00,0</t>
  </si>
  <si>
    <t>2018-10-27 03:00,0</t>
  </si>
  <si>
    <t>2018-10-27 04:00,0</t>
  </si>
  <si>
    <t>2018-10-27 05:00,0</t>
  </si>
  <si>
    <t>2018-10-27 06:00,0</t>
  </si>
  <si>
    <t>2018-10-27 07:00,0.017</t>
  </si>
  <si>
    <t>2018-10-27 08:00,0.155</t>
  </si>
  <si>
    <t>2018-10-27 09:00,0.283</t>
  </si>
  <si>
    <t>2018-10-27 10:00,0.249</t>
  </si>
  <si>
    <t>2018-10-27 11:00,0.215</t>
  </si>
  <si>
    <t>2018-10-27 12:00,0.210</t>
  </si>
  <si>
    <t>2018-10-27 13:00,0.204</t>
  </si>
  <si>
    <t>2018-10-27 14:00,0.141</t>
  </si>
  <si>
    <t>2018-10-27 15:00,0.059</t>
  </si>
  <si>
    <t>2018-10-27 16:00,0.005</t>
  </si>
  <si>
    <t>2018-10-27 17:00,0</t>
  </si>
  <si>
    <t>2018-10-27 18:00,0</t>
  </si>
  <si>
    <t>2018-10-27 19:00,0</t>
  </si>
  <si>
    <t>2018-10-27 20:00,0</t>
  </si>
  <si>
    <t>2018-10-27 21:00,0</t>
  </si>
  <si>
    <t>2018-10-27 22:00,0</t>
  </si>
  <si>
    <t>2018-10-27 23:00,0</t>
  </si>
  <si>
    <t>2018-10-28 00:00,0</t>
  </si>
  <si>
    <t>2018-10-28 01:00,0</t>
  </si>
  <si>
    <t>2018-10-28 02:00,0</t>
  </si>
  <si>
    <t>2018-10-28 03:00,0</t>
  </si>
  <si>
    <t>2018-10-28 04:00,0</t>
  </si>
  <si>
    <t>2018-10-28 05:00,0</t>
  </si>
  <si>
    <t>2018-10-28 06:00,0</t>
  </si>
  <si>
    <t>2018-10-28 07:00,0.009</t>
  </si>
  <si>
    <t>2018-10-28 08:00,0.078</t>
  </si>
  <si>
    <t>2018-10-28 09:00,0.183</t>
  </si>
  <si>
    <t>2018-10-28 10:00,0.289</t>
  </si>
  <si>
    <t>2018-10-28 11:00,0.373</t>
  </si>
  <si>
    <t>2018-10-28 12:00,0.407</t>
  </si>
  <si>
    <t>2018-10-28 13:00,0.411</t>
  </si>
  <si>
    <t>2018-10-28 14:00,0.345</t>
  </si>
  <si>
    <t>2018-10-28 15:00,0.202</t>
  </si>
  <si>
    <t>2018-10-28 16:00,0.031</t>
  </si>
  <si>
    <t>2018-10-28 17:00,0</t>
  </si>
  <si>
    <t>2018-10-28 18:00,0</t>
  </si>
  <si>
    <t>2018-10-28 19:00,0</t>
  </si>
  <si>
    <t>2018-10-28 20:00,0</t>
  </si>
  <si>
    <t>2018-10-28 21:00,0</t>
  </si>
  <si>
    <t>2018-10-28 22:00,0</t>
  </si>
  <si>
    <t>2018-10-28 23:00,0</t>
  </si>
  <si>
    <t>2018-10-29 00:00,0</t>
  </si>
  <si>
    <t>2018-10-29 01:00,0</t>
  </si>
  <si>
    <t>2018-10-29 02:00,0</t>
  </si>
  <si>
    <t>2018-10-29 03:00,0</t>
  </si>
  <si>
    <t>2018-10-29 04:00,0</t>
  </si>
  <si>
    <t>2018-10-29 05:00,0</t>
  </si>
  <si>
    <t>2018-10-29 06:00,0</t>
  </si>
  <si>
    <t>2018-10-29 07:00,0.031</t>
  </si>
  <si>
    <t>2018-10-29 08:00,0.207</t>
  </si>
  <si>
    <t>2018-10-29 09:00,0.394</t>
  </si>
  <si>
    <t>2018-10-29 10:00,0.475</t>
  </si>
  <si>
    <t>2018-10-29 11:00,0.567</t>
  </si>
  <si>
    <t>2018-10-29 12:00,0.567</t>
  </si>
  <si>
    <t>2018-10-29 13:00,0.500</t>
  </si>
  <si>
    <t>2018-10-29 14:00,0.367</t>
  </si>
  <si>
    <t>2018-10-29 15:00,0.143</t>
  </si>
  <si>
    <t>2018-10-29 16:00,0.013</t>
  </si>
  <si>
    <t>2018-10-29 17:00,0</t>
  </si>
  <si>
    <t>2018-10-29 18:00,0</t>
  </si>
  <si>
    <t>2018-10-29 19:00,0</t>
  </si>
  <si>
    <t>2018-10-29 20:00,0</t>
  </si>
  <si>
    <t>2018-10-29 21:00,0</t>
  </si>
  <si>
    <t>2018-10-29 22:00,0</t>
  </si>
  <si>
    <t>2018-10-29 23:00,0</t>
  </si>
  <si>
    <t>2018-10-30 00:00,0</t>
  </si>
  <si>
    <t>2018-10-30 01:00,0</t>
  </si>
  <si>
    <t>2018-10-30 02:00,0</t>
  </si>
  <si>
    <t>2018-10-30 03:00,0</t>
  </si>
  <si>
    <t>2018-10-30 04:00,0</t>
  </si>
  <si>
    <t>2018-10-30 05:00,0</t>
  </si>
  <si>
    <t>2018-10-30 06:00,0</t>
  </si>
  <si>
    <t>2018-10-30 07:00,0</t>
  </si>
  <si>
    <t>2018-10-30 08:00,0.007</t>
  </si>
  <si>
    <t>2018-10-30 09:00,0.025</t>
  </si>
  <si>
    <t>2018-10-30 10:00,0.044</t>
  </si>
  <si>
    <t>2018-10-30 11:00,0.058</t>
  </si>
  <si>
    <t>2018-10-30 12:00,0.084</t>
  </si>
  <si>
    <t>2018-10-30 13:00,0.102</t>
  </si>
  <si>
    <t>2018-10-30 14:00,0.103</t>
  </si>
  <si>
    <t>2018-10-30 15:00,0.069</t>
  </si>
  <si>
    <t>2018-10-30 16:00,0.011</t>
  </si>
  <si>
    <t>2018-10-30 17:00,0</t>
  </si>
  <si>
    <t>2018-10-30 18:00,0</t>
  </si>
  <si>
    <t>2018-10-30 19:00,0</t>
  </si>
  <si>
    <t>2018-10-30 20:00,0</t>
  </si>
  <si>
    <t>2018-10-30 21:00,0</t>
  </si>
  <si>
    <t>2018-10-30 22:00,0</t>
  </si>
  <si>
    <t>2018-10-30 23:00,0</t>
  </si>
  <si>
    <t>2018-10-31 00:00,0</t>
  </si>
  <si>
    <t>2018-10-31 01:00,0</t>
  </si>
  <si>
    <t>2018-10-31 02:00,0</t>
  </si>
  <si>
    <t>2018-10-31 03:00,0</t>
  </si>
  <si>
    <t>2018-10-31 04:00,0</t>
  </si>
  <si>
    <t>2018-10-31 05:00,0</t>
  </si>
  <si>
    <t>2018-10-31 06:00,0</t>
  </si>
  <si>
    <t>2018-10-31 07:00,0.012</t>
  </si>
  <si>
    <t>2018-10-31 08:00,0.083</t>
  </si>
  <si>
    <t>2018-10-31 09:00,0.222</t>
  </si>
  <si>
    <t>2018-10-31 10:00,0.450</t>
  </si>
  <si>
    <t>2018-10-31 11:00,0.560</t>
  </si>
  <si>
    <t>2018-10-31 12:00,0.572</t>
  </si>
  <si>
    <t>2018-10-31 13:00,0.518</t>
  </si>
  <si>
    <t>2018-10-31 14:00,0.380</t>
  </si>
  <si>
    <t>2018-10-31 15:00,0.171</t>
  </si>
  <si>
    <t>2018-10-31 16:00,0.016</t>
  </si>
  <si>
    <t>2018-10-31 17:00,0</t>
  </si>
  <si>
    <t>2018-10-31 18:00,0</t>
  </si>
  <si>
    <t>2018-10-31 19:00,0</t>
  </si>
  <si>
    <t>2018-10-31 20:00,0</t>
  </si>
  <si>
    <t>2018-10-31 21:00,0</t>
  </si>
  <si>
    <t>2018-10-31 22:00,0</t>
  </si>
  <si>
    <t>2018-10-31 23:00,0</t>
  </si>
  <si>
    <t>2018-11-01 00:00,0</t>
  </si>
  <si>
    <t>2018-11-01 01:00,0</t>
  </si>
  <si>
    <t>2018-11-01 02:00,0</t>
  </si>
  <si>
    <t>2018-11-01 03:00,0</t>
  </si>
  <si>
    <t>2018-11-01 04:00,0</t>
  </si>
  <si>
    <t>2018-11-01 05:00,0</t>
  </si>
  <si>
    <t>2018-11-01 06:00,0</t>
  </si>
  <si>
    <t>2018-11-01 07:00,0.006</t>
  </si>
  <si>
    <t>2018-11-01 08:00,0.057</t>
  </si>
  <si>
    <t>2018-11-01 09:00,0.094</t>
  </si>
  <si>
    <t>2018-11-01 10:00,0.112</t>
  </si>
  <si>
    <t>2018-11-01 11:00,0.140</t>
  </si>
  <si>
    <t>2018-11-01 12:00,0.211</t>
  </si>
  <si>
    <t>2018-11-01 13:00,0.145</t>
  </si>
  <si>
    <t>2018-11-01 14:00,0.050</t>
  </si>
  <si>
    <t>2018-11-01 15:00,0.023</t>
  </si>
  <si>
    <t>2018-11-01 16:00,0.002</t>
  </si>
  <si>
    <t>2018-11-01 17:00,0</t>
  </si>
  <si>
    <t>2018-11-01 18:00,0</t>
  </si>
  <si>
    <t>2018-11-01 19:00,0</t>
  </si>
  <si>
    <t>2018-11-01 20:00,0</t>
  </si>
  <si>
    <t>2018-11-01 21:00,0</t>
  </si>
  <si>
    <t>2018-11-01 22:00,0</t>
  </si>
  <si>
    <t>2018-11-01 23:00,0</t>
  </si>
  <si>
    <t>2018-11-02 00:00,0</t>
  </si>
  <si>
    <t>2018-11-02 01:00,0</t>
  </si>
  <si>
    <t>2018-11-02 02:00,0</t>
  </si>
  <si>
    <t>2018-11-02 03:00,0</t>
  </si>
  <si>
    <t>2018-11-02 04:00,0</t>
  </si>
  <si>
    <t>2018-11-02 05:00,0</t>
  </si>
  <si>
    <t>2018-11-02 06:00,0</t>
  </si>
  <si>
    <t>2018-11-02 07:00,0.004</t>
  </si>
  <si>
    <t>2018-11-02 08:00,0.079</t>
  </si>
  <si>
    <t>2018-11-02 09:00,0.345</t>
  </si>
  <si>
    <t>2018-11-02 10:00,0.568</t>
  </si>
  <si>
    <t>2018-11-02 11:00,0.623</t>
  </si>
  <si>
    <t>2018-11-02 12:00,0.626</t>
  </si>
  <si>
    <t>2018-11-02 13:00,0.573</t>
  </si>
  <si>
    <t>2018-11-02 14:00,0.461</t>
  </si>
  <si>
    <t>2018-11-02 15:00,0.285</t>
  </si>
  <si>
    <t>2018-11-02 16:00,0.039</t>
  </si>
  <si>
    <t>2018-11-02 17:00,0</t>
  </si>
  <si>
    <t>2018-11-02 18:00,0</t>
  </si>
  <si>
    <t>2018-11-02 19:00,0</t>
  </si>
  <si>
    <t>2018-11-02 20:00,0</t>
  </si>
  <si>
    <t>2018-11-02 21:00,0</t>
  </si>
  <si>
    <t>2018-11-02 22:00,0</t>
  </si>
  <si>
    <t>2018-11-02 23:00,0</t>
  </si>
  <si>
    <t>2018-11-03 00:00,0</t>
  </si>
  <si>
    <t>2018-11-03 01:00,0</t>
  </si>
  <si>
    <t>2018-11-03 02:00,0</t>
  </si>
  <si>
    <t>2018-11-03 03:00,0</t>
  </si>
  <si>
    <t>2018-11-03 04:00,0</t>
  </si>
  <si>
    <t>2018-11-03 05:00,0</t>
  </si>
  <si>
    <t>2018-11-03 06:00,0</t>
  </si>
  <si>
    <t>2018-11-03 07:00,0.007</t>
  </si>
  <si>
    <t>2018-11-03 08:00,0.071</t>
  </si>
  <si>
    <t>2018-11-03 09:00,0.132</t>
  </si>
  <si>
    <t>2018-11-03 10:00,0.225</t>
  </si>
  <si>
    <t>2018-11-03 11:00,0.364</t>
  </si>
  <si>
    <t>2018-11-03 12:00,0.502</t>
  </si>
  <si>
    <t>2018-11-03 13:00,0.486</t>
  </si>
  <si>
    <t>2018-11-03 14:00,0.387</t>
  </si>
  <si>
    <t>2018-11-03 15:00,0.217</t>
  </si>
  <si>
    <t>2018-11-03 16:00,0.025</t>
  </si>
  <si>
    <t>2018-11-03 17:00,0</t>
  </si>
  <si>
    <t>2018-11-03 18:00,0</t>
  </si>
  <si>
    <t>2018-11-03 19:00,0</t>
  </si>
  <si>
    <t>2018-11-03 20:00,0</t>
  </si>
  <si>
    <t>2018-11-03 21:00,0</t>
  </si>
  <si>
    <t>2018-11-03 22:00,0</t>
  </si>
  <si>
    <t>2018-11-03 23:00,0</t>
  </si>
  <si>
    <t>2018-11-04 00:00,0</t>
  </si>
  <si>
    <t>2018-11-04 01:00,0</t>
  </si>
  <si>
    <t>2018-11-04 02:00,0</t>
  </si>
  <si>
    <t>2018-11-04 03:00,0</t>
  </si>
  <si>
    <t>2018-11-04 04:00,0</t>
  </si>
  <si>
    <t>2018-11-04 05:00,0</t>
  </si>
  <si>
    <t>2018-11-04 06:00,0</t>
  </si>
  <si>
    <t>2018-11-04 07:00,0.001</t>
  </si>
  <si>
    <t>2018-11-04 08:00,0.028</t>
  </si>
  <si>
    <t>2018-11-04 09:00,0.078</t>
  </si>
  <si>
    <t>2018-11-04 10:00,0.136</t>
  </si>
  <si>
    <t>2018-11-04 11:00,0.203</t>
  </si>
  <si>
    <t>2018-11-04 12:00,0.251</t>
  </si>
  <si>
    <t>2018-11-04 13:00,0.233</t>
  </si>
  <si>
    <t>2018-11-04 14:00,0.149</t>
  </si>
  <si>
    <t>2018-11-04 15:00,0.063</t>
  </si>
  <si>
    <t>2018-11-04 16:00,0.004</t>
  </si>
  <si>
    <t>2018-11-04 17:00,0</t>
  </si>
  <si>
    <t>2018-11-04 18:00,0</t>
  </si>
  <si>
    <t>2018-11-04 19:00,0</t>
  </si>
  <si>
    <t>2018-11-04 20:00,0</t>
  </si>
  <si>
    <t>2018-11-04 21:00,0</t>
  </si>
  <si>
    <t>2018-11-04 22:00,0</t>
  </si>
  <si>
    <t>2018-11-04 23:00,0</t>
  </si>
  <si>
    <t>2018-11-05 00:00,0</t>
  </si>
  <si>
    <t>2018-11-05 01:00,0</t>
  </si>
  <si>
    <t>2018-11-05 02:00,0</t>
  </si>
  <si>
    <t>2018-11-05 03:00,0</t>
  </si>
  <si>
    <t>2018-11-05 04:00,0</t>
  </si>
  <si>
    <t>2018-11-05 05:00,0</t>
  </si>
  <si>
    <t>2018-11-05 06:00,0</t>
  </si>
  <si>
    <t>2018-11-05 07:00,0.005</t>
  </si>
  <si>
    <t>2018-11-05 08:00,0.065</t>
  </si>
  <si>
    <t>2018-11-05 09:00,0.134</t>
  </si>
  <si>
    <t>2018-11-05 10:00,0.170</t>
  </si>
  <si>
    <t>2018-11-05 11:00,0.195</t>
  </si>
  <si>
    <t>2018-11-05 12:00,0.216</t>
  </si>
  <si>
    <t>2018-11-05 13:00,0.212</t>
  </si>
  <si>
    <t>2018-11-05 14:00,0.192</t>
  </si>
  <si>
    <t>2018-11-05 15:00,0.119</t>
  </si>
  <si>
    <t>2018-11-05 16:00,0.008</t>
  </si>
  <si>
    <t>2018-11-05 17:00,0</t>
  </si>
  <si>
    <t>2018-11-05 18:00,0</t>
  </si>
  <si>
    <t>2018-11-05 19:00,0</t>
  </si>
  <si>
    <t>2018-11-05 20:00,0</t>
  </si>
  <si>
    <t>2018-11-05 21:00,0</t>
  </si>
  <si>
    <t>2018-11-05 22:00,0</t>
  </si>
  <si>
    <t>2018-11-05 23:00,0</t>
  </si>
  <si>
    <t>2018-11-06 00:00,0</t>
  </si>
  <si>
    <t>2018-11-06 01:00,0</t>
  </si>
  <si>
    <t>2018-11-06 02:00,0</t>
  </si>
  <si>
    <t>2018-11-06 03:00,0</t>
  </si>
  <si>
    <t>2018-11-06 04:00,0</t>
  </si>
  <si>
    <t>2018-11-06 05:00,0</t>
  </si>
  <si>
    <t>2018-11-06 06:00,0</t>
  </si>
  <si>
    <t>2018-11-06 07:00,0.004</t>
  </si>
  <si>
    <t>2018-11-06 08:00,0.066</t>
  </si>
  <si>
    <t>2018-11-06 09:00,0.136</t>
  </si>
  <si>
    <t>2018-11-06 10:00,0.145</t>
  </si>
  <si>
    <t>2018-11-06 11:00,0.129</t>
  </si>
  <si>
    <t>2018-11-06 12:00,0.131</t>
  </si>
  <si>
    <t>2018-11-06 13:00,0.290</t>
  </si>
  <si>
    <t>2018-11-06 14:00,0.306</t>
  </si>
  <si>
    <t>2018-11-06 15:00,0.100</t>
  </si>
  <si>
    <t>2018-11-06 16:00,0.005</t>
  </si>
  <si>
    <t>2018-11-06 17:00,0</t>
  </si>
  <si>
    <t>2018-11-06 18:00,0</t>
  </si>
  <si>
    <t>2018-11-06 19:00,0</t>
  </si>
  <si>
    <t>2018-11-06 20:00,0</t>
  </si>
  <si>
    <t>2018-11-06 21:00,0</t>
  </si>
  <si>
    <t>2018-11-06 22:00,0</t>
  </si>
  <si>
    <t>2018-11-06 23:00,0</t>
  </si>
  <si>
    <t>2018-11-07 00:00,0</t>
  </si>
  <si>
    <t>2018-11-07 01:00,0</t>
  </si>
  <si>
    <t>2018-11-07 02:00,0</t>
  </si>
  <si>
    <t>2018-11-07 03:00,0</t>
  </si>
  <si>
    <t>2018-11-07 04:00,0</t>
  </si>
  <si>
    <t>2018-11-07 05:00,0</t>
  </si>
  <si>
    <t>2018-11-07 06:00,0</t>
  </si>
  <si>
    <t>2018-11-07 07:00,0</t>
  </si>
  <si>
    <t>2018-11-07 08:00,0.018</t>
  </si>
  <si>
    <t>2018-11-07 09:00,0.092</t>
  </si>
  <si>
    <t>2018-11-07 10:00,0.158</t>
  </si>
  <si>
    <t>2018-11-07 11:00,0.204</t>
  </si>
  <si>
    <t>2018-11-07 12:00,0.226</t>
  </si>
  <si>
    <t>2018-11-07 13:00,0.182</t>
  </si>
  <si>
    <t>2018-11-07 14:00,0.066</t>
  </si>
  <si>
    <t>2018-11-07 15:00,0.064</t>
  </si>
  <si>
    <t>2018-11-07 16:00,0.001</t>
  </si>
  <si>
    <t>2018-11-07 17:00,0</t>
  </si>
  <si>
    <t>2018-11-07 18:00,0</t>
  </si>
  <si>
    <t>2018-11-07 19:00,0</t>
  </si>
  <si>
    <t>2018-11-07 20:00,0</t>
  </si>
  <si>
    <t>2018-11-07 21:00,0</t>
  </si>
  <si>
    <t>2018-11-07 22:00,0</t>
  </si>
  <si>
    <t>2018-11-07 23:00,0</t>
  </si>
  <si>
    <t>2018-11-08 00:00,0</t>
  </si>
  <si>
    <t>2018-11-08 01:00,0</t>
  </si>
  <si>
    <t>2018-11-08 02:00,0</t>
  </si>
  <si>
    <t>2018-11-08 03:00,0</t>
  </si>
  <si>
    <t>2018-11-08 04:00,0</t>
  </si>
  <si>
    <t>2018-11-08 05:00,0</t>
  </si>
  <si>
    <t>2018-11-08 06:00,0</t>
  </si>
  <si>
    <t>2018-11-08 07:00,0.009</t>
  </si>
  <si>
    <t>2018-11-08 08:00,0.169</t>
  </si>
  <si>
    <t>2018-11-08 09:00,0.365</t>
  </si>
  <si>
    <t>2018-11-08 10:00,0.497</t>
  </si>
  <si>
    <t>2018-11-08 11:00,0.558</t>
  </si>
  <si>
    <t>2018-11-08 12:00,0.561</t>
  </si>
  <si>
    <t>2018-11-08 13:00,0.510</t>
  </si>
  <si>
    <t>2018-11-08 14:00,0.400</t>
  </si>
  <si>
    <t>2018-11-08 15:00,0.231</t>
  </si>
  <si>
    <t>2018-11-08 16:00,0.012</t>
  </si>
  <si>
    <t>2018-11-08 17:00,0</t>
  </si>
  <si>
    <t>2018-11-08 18:00,0</t>
  </si>
  <si>
    <t>2018-11-08 19:00,0</t>
  </si>
  <si>
    <t>2018-11-08 20:00,0</t>
  </si>
  <si>
    <t>2018-11-08 21:00,0</t>
  </si>
  <si>
    <t>2018-11-08 22:00,0</t>
  </si>
  <si>
    <t>2018-11-08 23:00,0</t>
  </si>
  <si>
    <t>2018-11-09 00:00,0</t>
  </si>
  <si>
    <t>2018-11-09 01:00,0</t>
  </si>
  <si>
    <t>2018-11-09 02:00,0</t>
  </si>
  <si>
    <t>2018-11-09 03:00,0</t>
  </si>
  <si>
    <t>2018-11-09 04:00,0</t>
  </si>
  <si>
    <t>2018-11-09 05:00,0</t>
  </si>
  <si>
    <t>2018-11-09 06:00,0</t>
  </si>
  <si>
    <t>2018-11-09 07:00,0.002</t>
  </si>
  <si>
    <t>2018-11-09 08:00,0.082</t>
  </si>
  <si>
    <t>2018-11-09 09:00,0.260</t>
  </si>
  <si>
    <t>2018-11-09 10:00,0.306</t>
  </si>
  <si>
    <t>2018-11-09 11:00,0.317</t>
  </si>
  <si>
    <t>2018-11-09 12:00,0.364</t>
  </si>
  <si>
    <t>2018-11-09 13:00,0.230</t>
  </si>
  <si>
    <t>2018-11-09 14:00,0.160</t>
  </si>
  <si>
    <t>2018-11-09 15:00,0.030</t>
  </si>
  <si>
    <t>2018-11-09 16:00,0</t>
  </si>
  <si>
    <t>2018-11-09 17:00,0</t>
  </si>
  <si>
    <t>2018-11-09 18:00,0</t>
  </si>
  <si>
    <t>2018-11-09 19:00,0</t>
  </si>
  <si>
    <t>2018-11-09 20:00,0</t>
  </si>
  <si>
    <t>2018-11-09 21:00,0</t>
  </si>
  <si>
    <t>2018-11-09 22:00,0</t>
  </si>
  <si>
    <t>2018-11-09 23:00,0</t>
  </si>
  <si>
    <t>2018-11-10 00:00,0</t>
  </si>
  <si>
    <t>2018-11-10 01:00,0</t>
  </si>
  <si>
    <t>2018-11-10 02:00,0</t>
  </si>
  <si>
    <t>2018-11-10 03:00,0</t>
  </si>
  <si>
    <t>2018-11-10 04:00,0</t>
  </si>
  <si>
    <t>2018-11-10 05:00,0</t>
  </si>
  <si>
    <t>2018-11-10 06:00,0</t>
  </si>
  <si>
    <t>2018-11-10 07:00,0.003</t>
  </si>
  <si>
    <t>2018-11-10 08:00,0.105</t>
  </si>
  <si>
    <t>2018-11-10 09:00,0.256</t>
  </si>
  <si>
    <t>2018-11-10 10:00,0.379</t>
  </si>
  <si>
    <t>2018-11-10 11:00,0.422</t>
  </si>
  <si>
    <t>2018-11-10 12:00,0.434</t>
  </si>
  <si>
    <t>2018-11-10 13:00,0.392</t>
  </si>
  <si>
    <t>2018-11-10 14:00,0.219</t>
  </si>
  <si>
    <t>2018-11-10 15:00,0.043</t>
  </si>
  <si>
    <t>2018-11-10 16:00,0</t>
  </si>
  <si>
    <t>2018-11-10 17:00,0</t>
  </si>
  <si>
    <t>2018-11-10 18:00,0</t>
  </si>
  <si>
    <t>2018-11-10 19:00,0</t>
  </si>
  <si>
    <t>2018-11-10 20:00,0</t>
  </si>
  <si>
    <t>2018-11-10 21:00,0</t>
  </si>
  <si>
    <t>2018-11-10 22:00,0</t>
  </si>
  <si>
    <t>2018-11-10 23:00,0</t>
  </si>
  <si>
    <t>2018-11-11 00:00,0</t>
  </si>
  <si>
    <t>2018-11-11 01:00,0</t>
  </si>
  <si>
    <t>2018-11-11 02:00,0</t>
  </si>
  <si>
    <t>2018-11-11 03:00,0</t>
  </si>
  <si>
    <t>2018-11-11 04:00,0</t>
  </si>
  <si>
    <t>2018-11-11 05:00,0</t>
  </si>
  <si>
    <t>2018-11-11 06:00,0</t>
  </si>
  <si>
    <t>2018-11-11 07:00,0</t>
  </si>
  <si>
    <t>2018-11-11 08:00,0.015</t>
  </si>
  <si>
    <t>2018-11-11 09:00,0.123</t>
  </si>
  <si>
    <t>2018-11-11 10:00,0.335</t>
  </si>
  <si>
    <t>2018-11-11 11:00,0.489</t>
  </si>
  <si>
    <t>2018-11-11 12:00,0.516</t>
  </si>
  <si>
    <t>2018-11-11 13:00,0.460</t>
  </si>
  <si>
    <t>2018-11-11 14:00,0.341</t>
  </si>
  <si>
    <t>2018-11-11 15:00,0.158</t>
  </si>
  <si>
    <t>2018-11-11 16:00,0.003</t>
  </si>
  <si>
    <t>2018-11-11 17:00,0</t>
  </si>
  <si>
    <t>2018-11-11 18:00,0</t>
  </si>
  <si>
    <t>2018-11-11 19:00,0</t>
  </si>
  <si>
    <t>2018-11-11 20:00,0</t>
  </si>
  <si>
    <t>2018-11-11 21:00,0</t>
  </si>
  <si>
    <t>2018-11-11 22:00,0</t>
  </si>
  <si>
    <t>2018-11-11 23:00,0</t>
  </si>
  <si>
    <t>2018-11-12 00:00,0</t>
  </si>
  <si>
    <t>2018-11-12 01:00,0</t>
  </si>
  <si>
    <t>2018-11-12 02:00,0</t>
  </si>
  <si>
    <t>2018-11-12 03:00,0</t>
  </si>
  <si>
    <t>2018-11-12 04:00,0</t>
  </si>
  <si>
    <t>2018-11-12 05:00,0</t>
  </si>
  <si>
    <t>2018-11-12 06:00,0</t>
  </si>
  <si>
    <t>2018-11-12 07:00,0</t>
  </si>
  <si>
    <t>2018-11-12 08:00,0.012</t>
  </si>
  <si>
    <t>2018-11-12 09:00,0.053</t>
  </si>
  <si>
    <t>2018-11-12 10:00,0.141</t>
  </si>
  <si>
    <t>2018-11-12 11:00,0.224</t>
  </si>
  <si>
    <t>2018-11-12 12:00,0.370</t>
  </si>
  <si>
    <t>2018-11-12 13:00,0.337</t>
  </si>
  <si>
    <t>2018-11-12 14:00,0.265</t>
  </si>
  <si>
    <t>2018-11-12 15:00,0.123</t>
  </si>
  <si>
    <t>2018-11-12 16:00,0.001</t>
  </si>
  <si>
    <t>2018-11-12 17:00,0</t>
  </si>
  <si>
    <t>2018-11-12 18:00,0</t>
  </si>
  <si>
    <t>2018-11-12 19:00,0</t>
  </si>
  <si>
    <t>2018-11-12 20:00,0</t>
  </si>
  <si>
    <t>2018-11-12 21:00,0</t>
  </si>
  <si>
    <t>2018-11-12 22:00,0</t>
  </si>
  <si>
    <t>2018-11-12 23:00,0</t>
  </si>
  <si>
    <t>2018-11-13 00:00,0</t>
  </si>
  <si>
    <t>2018-11-13 01:00,0</t>
  </si>
  <si>
    <t>2018-11-13 02:00,0</t>
  </si>
  <si>
    <t>2018-11-13 03:00,0</t>
  </si>
  <si>
    <t>2018-11-13 04:00,0</t>
  </si>
  <si>
    <t>2018-11-13 05:00,0</t>
  </si>
  <si>
    <t>2018-11-13 06:00,0</t>
  </si>
  <si>
    <t>2018-11-13 07:00,0.001</t>
  </si>
  <si>
    <t>2018-11-13 08:00,0.095</t>
  </si>
  <si>
    <t>2018-11-13 09:00,0.283</t>
  </si>
  <si>
    <t>2018-11-13 10:00,0.433</t>
  </si>
  <si>
    <t>2018-11-13 11:00,0.542</t>
  </si>
  <si>
    <t>2018-11-13 12:00,0.543</t>
  </si>
  <si>
    <t>2018-11-13 13:00,0.474</t>
  </si>
  <si>
    <t>2018-11-13 14:00,0.364</t>
  </si>
  <si>
    <t>2018-11-13 15:00,0.190</t>
  </si>
  <si>
    <t>2018-11-13 16:00,0.003</t>
  </si>
  <si>
    <t>2018-11-13 17:00,0</t>
  </si>
  <si>
    <t>2018-11-13 18:00,0</t>
  </si>
  <si>
    <t>2018-11-13 19:00,0</t>
  </si>
  <si>
    <t>2018-11-13 20:00,0</t>
  </si>
  <si>
    <t>2018-11-13 21:00,0</t>
  </si>
  <si>
    <t>2018-11-13 22:00,0</t>
  </si>
  <si>
    <t>2018-11-13 23:00,0</t>
  </si>
  <si>
    <t>2018-11-14 00:00,0</t>
  </si>
  <si>
    <t>2018-11-14 01:00,0</t>
  </si>
  <si>
    <t>2018-11-14 02:00,0</t>
  </si>
  <si>
    <t>2018-11-14 03:00,0</t>
  </si>
  <si>
    <t>2018-11-14 04:00,0</t>
  </si>
  <si>
    <t>2018-11-14 05:00,0</t>
  </si>
  <si>
    <t>2018-11-14 06:00,0</t>
  </si>
  <si>
    <t>2018-11-14 07:00,0.001</t>
  </si>
  <si>
    <t>2018-11-14 08:00,0.119</t>
  </si>
  <si>
    <t>2018-11-14 09:00,0.311</t>
  </si>
  <si>
    <t>2018-11-14 10:00,0.474</t>
  </si>
  <si>
    <t>2018-11-14 11:00,0.544</t>
  </si>
  <si>
    <t>2018-11-14 12:00,0.556</t>
  </si>
  <si>
    <t>2018-11-14 13:00,0.506</t>
  </si>
  <si>
    <t>2018-11-14 14:00,0.390</t>
  </si>
  <si>
    <t>2018-11-14 15:00,0.212</t>
  </si>
  <si>
    <t>2018-11-14 16:00,0.003</t>
  </si>
  <si>
    <t>2018-11-14 17:00,0</t>
  </si>
  <si>
    <t>2018-11-14 18:00,0</t>
  </si>
  <si>
    <t>2018-11-14 19:00,0</t>
  </si>
  <si>
    <t>2018-11-14 20:00,0</t>
  </si>
  <si>
    <t>2018-11-14 21:00,0</t>
  </si>
  <si>
    <t>2018-11-14 22:00,0</t>
  </si>
  <si>
    <t>2018-11-14 23:00,0</t>
  </si>
  <si>
    <t>2018-11-15 00:00,0</t>
  </si>
  <si>
    <t>2018-11-15 01:00,0</t>
  </si>
  <si>
    <t>2018-11-15 02:00,0</t>
  </si>
  <si>
    <t>2018-11-15 03:00,0</t>
  </si>
  <si>
    <t>2018-11-15 04:00,0</t>
  </si>
  <si>
    <t>2018-11-15 05:00,0</t>
  </si>
  <si>
    <t>2018-11-15 06:00,0</t>
  </si>
  <si>
    <t>2018-11-15 07:00,0</t>
  </si>
  <si>
    <t>2018-11-15 08:00,0.029</t>
  </si>
  <si>
    <t>2018-11-15 09:00,0.134</t>
  </si>
  <si>
    <t>2018-11-15 10:00,0.301</t>
  </si>
  <si>
    <t>2018-11-15 11:00,0.400</t>
  </si>
  <si>
    <t>2018-11-15 12:00,0.401</t>
  </si>
  <si>
    <t>2018-11-15 13:00,0.327</t>
  </si>
  <si>
    <t>2018-11-15 14:00,0.240</t>
  </si>
  <si>
    <t>2018-11-15 15:00,0.111</t>
  </si>
  <si>
    <t>2018-11-15 16:00,0</t>
  </si>
  <si>
    <t>2018-11-15 17:00,0</t>
  </si>
  <si>
    <t>2018-11-15 18:00,0</t>
  </si>
  <si>
    <t>2018-11-15 19:00,0</t>
  </si>
  <si>
    <t>2018-11-15 20:00,0</t>
  </si>
  <si>
    <t>2018-11-15 21:00,0</t>
  </si>
  <si>
    <t>2018-11-15 22:00,0</t>
  </si>
  <si>
    <t>2018-11-15 23:00,0</t>
  </si>
  <si>
    <t>2018-11-16 00:00,0</t>
  </si>
  <si>
    <t>2018-11-16 01:00,0</t>
  </si>
  <si>
    <t>2018-11-16 02:00,0</t>
  </si>
  <si>
    <t>2018-11-16 03:00,0</t>
  </si>
  <si>
    <t>2018-11-16 04:00,0</t>
  </si>
  <si>
    <t>2018-11-16 05:00,0</t>
  </si>
  <si>
    <t>2018-11-16 06:00,0</t>
  </si>
  <si>
    <t>2018-11-16 07:00,0</t>
  </si>
  <si>
    <t>2018-11-16 08:00,0.009</t>
  </si>
  <si>
    <t>2018-11-16 09:00,0.036</t>
  </si>
  <si>
    <t>2018-11-16 10:00,0.069</t>
  </si>
  <si>
    <t>2018-11-16 11:00,0.097</t>
  </si>
  <si>
    <t>2018-11-16 12:00,0.105</t>
  </si>
  <si>
    <t>2018-11-16 13:00,0.090</t>
  </si>
  <si>
    <t>2018-11-16 14:00,0.056</t>
  </si>
  <si>
    <t>2018-11-16 15:00,0.017</t>
  </si>
  <si>
    <t>2018-11-16 16:00,0</t>
  </si>
  <si>
    <t>2018-11-16 17:00,0</t>
  </si>
  <si>
    <t>2018-11-16 18:00,0</t>
  </si>
  <si>
    <t>2018-11-16 19:00,0</t>
  </si>
  <si>
    <t>2018-11-16 20:00,0</t>
  </si>
  <si>
    <t>2018-11-16 21:00,0</t>
  </si>
  <si>
    <t>2018-11-16 22:00,0</t>
  </si>
  <si>
    <t>2018-11-16 23:00,0</t>
  </si>
  <si>
    <t>2018-11-17 00:00,0</t>
  </si>
  <si>
    <t>2018-11-17 01:00,0</t>
  </si>
  <si>
    <t>2018-11-17 02:00,0</t>
  </si>
  <si>
    <t>2018-11-17 03:00,0</t>
  </si>
  <si>
    <t>2018-11-17 04:00,0</t>
  </si>
  <si>
    <t>2018-11-17 05:00,0</t>
  </si>
  <si>
    <t>2018-11-17 06:00,0</t>
  </si>
  <si>
    <t>2018-11-17 07:00,0</t>
  </si>
  <si>
    <t>2018-11-17 08:00,0.078</t>
  </si>
  <si>
    <t>2018-11-17 09:00,0.268</t>
  </si>
  <si>
    <t>2018-11-17 10:00,0.493</t>
  </si>
  <si>
    <t>2018-11-17 11:00,0.560</t>
  </si>
  <si>
    <t>2018-11-17 12:00,0.554</t>
  </si>
  <si>
    <t>2018-11-17 13:00,0.495</t>
  </si>
  <si>
    <t>2018-11-17 14:00,0.375</t>
  </si>
  <si>
    <t>2018-11-17 15:00,0.193</t>
  </si>
  <si>
    <t>2018-11-17 16:00,0.001</t>
  </si>
  <si>
    <t>2018-11-17 17:00,0</t>
  </si>
  <si>
    <t>2018-11-17 18:00,0</t>
  </si>
  <si>
    <t>2018-11-17 19:00,0</t>
  </si>
  <si>
    <t>2018-11-17 20:00,0</t>
  </si>
  <si>
    <t>2018-11-17 21:00,0</t>
  </si>
  <si>
    <t>2018-11-17 22:00,0</t>
  </si>
  <si>
    <t>2018-11-17 23:00,0</t>
  </si>
  <si>
    <t>2018-11-18 00:00,0</t>
  </si>
  <si>
    <t>2018-11-18 01:00,0</t>
  </si>
  <si>
    <t>2018-11-18 02:00,0</t>
  </si>
  <si>
    <t>2018-11-18 03:00,0</t>
  </si>
  <si>
    <t>2018-11-18 04:00,0</t>
  </si>
  <si>
    <t>2018-11-18 05:00,0</t>
  </si>
  <si>
    <t>2018-11-18 06:00,0</t>
  </si>
  <si>
    <t>2018-11-18 07:00,0</t>
  </si>
  <si>
    <t>2018-11-18 08:00,0.118</t>
  </si>
  <si>
    <t>2018-11-18 09:00,0.345</t>
  </si>
  <si>
    <t>2018-11-18 10:00,0.491</t>
  </si>
  <si>
    <t>2018-11-18 11:00,0.556</t>
  </si>
  <si>
    <t>2018-11-18 12:00,0.554</t>
  </si>
  <si>
    <t>2018-11-18 13:00,0.498</t>
  </si>
  <si>
    <t>2018-11-18 14:00,0.376</t>
  </si>
  <si>
    <t>2018-11-18 15:00,0.184</t>
  </si>
  <si>
    <t>2018-11-18 16:00,0.001</t>
  </si>
  <si>
    <t>2018-11-18 17:00,0</t>
  </si>
  <si>
    <t>2018-11-18 18:00,0</t>
  </si>
  <si>
    <t>2018-11-18 19:00,0</t>
  </si>
  <si>
    <t>2018-11-18 20:00,0</t>
  </si>
  <si>
    <t>2018-11-18 21:00,0</t>
  </si>
  <si>
    <t>2018-11-18 22:00,0</t>
  </si>
  <si>
    <t>2018-11-18 23:00,0</t>
  </si>
  <si>
    <t>2018-11-19 00:00,0</t>
  </si>
  <si>
    <t>2018-11-19 01:00,0</t>
  </si>
  <si>
    <t>2018-11-19 02:00,0</t>
  </si>
  <si>
    <t>2018-11-19 03:00,0</t>
  </si>
  <si>
    <t>2018-11-19 04:00,0</t>
  </si>
  <si>
    <t>2018-11-19 05:00,0</t>
  </si>
  <si>
    <t>2018-11-19 06:00,0</t>
  </si>
  <si>
    <t>2018-11-19 07:00,0</t>
  </si>
  <si>
    <t>2018-11-19 08:00,0.031</t>
  </si>
  <si>
    <t>2018-11-19 09:00,0.136</t>
  </si>
  <si>
    <t>2018-11-19 10:00,0.241</t>
  </si>
  <si>
    <t>2018-11-19 11:00,0.354</t>
  </si>
  <si>
    <t>2018-11-19 12:00,0.323</t>
  </si>
  <si>
    <t>2018-11-19 13:00,0.250</t>
  </si>
  <si>
    <t>2018-11-19 14:00,0.154</t>
  </si>
  <si>
    <t>2018-11-19 15:00,0.066</t>
  </si>
  <si>
    <t>2018-11-19 16:00,0</t>
  </si>
  <si>
    <t>2018-11-19 17:00,0</t>
  </si>
  <si>
    <t>2018-11-19 18:00,0</t>
  </si>
  <si>
    <t>2018-11-19 19:00,0</t>
  </si>
  <si>
    <t>2018-11-19 20:00,0</t>
  </si>
  <si>
    <t>2018-11-19 21:00,0</t>
  </si>
  <si>
    <t>2018-11-19 22:00,0</t>
  </si>
  <si>
    <t>2018-11-19 23:00,0</t>
  </si>
  <si>
    <t>2018-11-20 00:00,0</t>
  </si>
  <si>
    <t>2018-11-20 01:00,0</t>
  </si>
  <si>
    <t>2018-11-20 02:00,0</t>
  </si>
  <si>
    <t>2018-11-20 03:00,0</t>
  </si>
  <si>
    <t>2018-11-20 04:00,0</t>
  </si>
  <si>
    <t>2018-11-20 05:00,0</t>
  </si>
  <si>
    <t>2018-11-20 06:00,0</t>
  </si>
  <si>
    <t>2018-11-20 07:00,0</t>
  </si>
  <si>
    <t>2018-11-20 08:00,0.010</t>
  </si>
  <si>
    <t>2018-11-20 09:00,0.037</t>
  </si>
  <si>
    <t>2018-11-20 10:00,0.070</t>
  </si>
  <si>
    <t>2018-11-20 11:00,0.070</t>
  </si>
  <si>
    <t>2018-11-20 12:00,0.069</t>
  </si>
  <si>
    <t>2018-11-20 13:00,0.099</t>
  </si>
  <si>
    <t>2018-11-20 14:00,0.071</t>
  </si>
  <si>
    <t>2018-11-20 15:00,0.021</t>
  </si>
  <si>
    <t>2018-11-20 16:00,0</t>
  </si>
  <si>
    <t>2018-11-20 17:00,0</t>
  </si>
  <si>
    <t>2018-11-20 18:00,0</t>
  </si>
  <si>
    <t>2018-11-20 19:00,0</t>
  </si>
  <si>
    <t>2018-11-20 20:00,0</t>
  </si>
  <si>
    <t>2018-11-20 21:00,0</t>
  </si>
  <si>
    <t>2018-11-20 22:00,0</t>
  </si>
  <si>
    <t>2018-11-20 23:00,0</t>
  </si>
  <si>
    <t>2018-11-21 00:00,0</t>
  </si>
  <si>
    <t>2018-11-21 01:00,0</t>
  </si>
  <si>
    <t>2018-11-21 02:00,0</t>
  </si>
  <si>
    <t>2018-11-21 03:00,0</t>
  </si>
  <si>
    <t>2018-11-21 04:00,0</t>
  </si>
  <si>
    <t>2018-11-21 05:00,0</t>
  </si>
  <si>
    <t>2018-11-21 06:00,0</t>
  </si>
  <si>
    <t>2018-11-21 07:00,0</t>
  </si>
  <si>
    <t>2018-11-21 08:00,0.028</t>
  </si>
  <si>
    <t>2018-11-21 09:00,0.095</t>
  </si>
  <si>
    <t>2018-11-21 10:00,0.163</t>
  </si>
  <si>
    <t>2018-11-21 11:00,0.249</t>
  </si>
  <si>
    <t>2018-11-21 12:00,0.279</t>
  </si>
  <si>
    <t>2018-11-21 13:00,0.189</t>
  </si>
  <si>
    <t>2018-11-21 14:00,0.115</t>
  </si>
  <si>
    <t>2018-11-21 15:00,0.040</t>
  </si>
  <si>
    <t>2018-11-21 16:00,0</t>
  </si>
  <si>
    <t>2018-11-21 17:00,0</t>
  </si>
  <si>
    <t>2018-11-21 18:00,0</t>
  </si>
  <si>
    <t>2018-11-21 19:00,0</t>
  </si>
  <si>
    <t>2018-11-21 20:00,0</t>
  </si>
  <si>
    <t>2018-11-21 21:00,0</t>
  </si>
  <si>
    <t>2018-11-21 22:00,0</t>
  </si>
  <si>
    <t>2018-11-21 23:00,0</t>
  </si>
  <si>
    <t>2018-11-22 00:00,0</t>
  </si>
  <si>
    <t>2018-11-22 01:00,0</t>
  </si>
  <si>
    <t>2018-11-22 02:00,0</t>
  </si>
  <si>
    <t>2018-11-22 03:00,0</t>
  </si>
  <si>
    <t>2018-11-22 04:00,0</t>
  </si>
  <si>
    <t>2018-11-22 05:00,0</t>
  </si>
  <si>
    <t>2018-11-22 06:00,0</t>
  </si>
  <si>
    <t>2018-11-22 07:00,0</t>
  </si>
  <si>
    <t>2018-11-22 08:00,0.025</t>
  </si>
  <si>
    <t>2018-11-22 09:00,0.083</t>
  </si>
  <si>
    <t>2018-11-22 10:00,0.145</t>
  </si>
  <si>
    <t>2018-11-22 11:00,0.213</t>
  </si>
  <si>
    <t>2018-11-22 12:00,0.254</t>
  </si>
  <si>
    <t>2018-11-22 13:00,0.194</t>
  </si>
  <si>
    <t>2018-11-22 14:00,0.080</t>
  </si>
  <si>
    <t>2018-11-22 15:00,0.020</t>
  </si>
  <si>
    <t>2018-11-22 16:00,0</t>
  </si>
  <si>
    <t>2018-11-22 17:00,0</t>
  </si>
  <si>
    <t>2018-11-22 18:00,0</t>
  </si>
  <si>
    <t>2018-11-22 19:00,0</t>
  </si>
  <si>
    <t>2018-11-22 20:00,0</t>
  </si>
  <si>
    <t>2018-11-22 21:00,0</t>
  </si>
  <si>
    <t>2018-11-22 22:00,0</t>
  </si>
  <si>
    <t>2018-11-22 23:00,0</t>
  </si>
  <si>
    <t>2018-11-23 00:00,0</t>
  </si>
  <si>
    <t>2018-11-23 01:00,0</t>
  </si>
  <si>
    <t>2018-11-23 02:00,0</t>
  </si>
  <si>
    <t>2018-11-23 03:00,0</t>
  </si>
  <si>
    <t>2018-11-23 04:00,0</t>
  </si>
  <si>
    <t>2018-11-23 05:00,0</t>
  </si>
  <si>
    <t>2018-11-23 06:00,0</t>
  </si>
  <si>
    <t>2018-11-23 07:00,0</t>
  </si>
  <si>
    <t>2018-11-23 08:00,0.007</t>
  </si>
  <si>
    <t>2018-11-23 09:00,0.037</t>
  </si>
  <si>
    <t>2018-11-23 10:00,0.081</t>
  </si>
  <si>
    <t>2018-11-23 11:00,0.107</t>
  </si>
  <si>
    <t>2018-11-23 12:00,0.112</t>
  </si>
  <si>
    <t>2018-11-23 13:00,0.106</t>
  </si>
  <si>
    <t>2018-11-23 14:00,0.079</t>
  </si>
  <si>
    <t>2018-11-23 15:00,0.027</t>
  </si>
  <si>
    <t>2018-11-23 16:00,0</t>
  </si>
  <si>
    <t>2018-11-23 17:00,0</t>
  </si>
  <si>
    <t>2018-11-23 18:00,0</t>
  </si>
  <si>
    <t>2018-11-23 19:00,0</t>
  </si>
  <si>
    <t>2018-11-23 20:00,0</t>
  </si>
  <si>
    <t>2018-11-23 21:00,0</t>
  </si>
  <si>
    <t>2018-11-23 22:00,0</t>
  </si>
  <si>
    <t>2018-11-23 23:00,0</t>
  </si>
  <si>
    <t>2018-11-24 00:00,0</t>
  </si>
  <si>
    <t>2018-11-24 01:00,0</t>
  </si>
  <si>
    <t>2018-11-24 02:00,0</t>
  </si>
  <si>
    <t>2018-11-24 03:00,0</t>
  </si>
  <si>
    <t>2018-11-24 04:00,0</t>
  </si>
  <si>
    <t>2018-11-24 05:00,0</t>
  </si>
  <si>
    <t>2018-11-24 06:00,0</t>
  </si>
  <si>
    <t>2018-11-24 07:00,0</t>
  </si>
  <si>
    <t>2018-11-24 08:00,0.004</t>
  </si>
  <si>
    <t>2018-11-24 09:00,0.037</t>
  </si>
  <si>
    <t>2018-11-24 10:00,0.085</t>
  </si>
  <si>
    <t>2018-11-24 11:00,0.120</t>
  </si>
  <si>
    <t>2018-11-24 12:00,0.119</t>
  </si>
  <si>
    <t>2018-11-24 13:00,0.104</t>
  </si>
  <si>
    <t>2018-11-24 14:00,0.061</t>
  </si>
  <si>
    <t>2018-11-24 15:00,0.013</t>
  </si>
  <si>
    <t>2018-11-24 16:00,0</t>
  </si>
  <si>
    <t>2018-11-24 17:00,0</t>
  </si>
  <si>
    <t>2018-11-24 18:00,0</t>
  </si>
  <si>
    <t>2018-11-24 19:00,0</t>
  </si>
  <si>
    <t>2018-11-24 20:00,0</t>
  </si>
  <si>
    <t>2018-11-24 21:00,0</t>
  </si>
  <si>
    <t>2018-11-24 22:00,0</t>
  </si>
  <si>
    <t>2018-11-24 23:00,0</t>
  </si>
  <si>
    <t>2018-11-25 00:00,0</t>
  </si>
  <si>
    <t>2018-11-25 01:00,0</t>
  </si>
  <si>
    <t>2018-11-25 02:00,0</t>
  </si>
  <si>
    <t>2018-11-25 03:00,0</t>
  </si>
  <si>
    <t>2018-11-25 04:00,0</t>
  </si>
  <si>
    <t>2018-11-25 05:00,0</t>
  </si>
  <si>
    <t>2018-11-25 06:00,0</t>
  </si>
  <si>
    <t>2018-11-25 07:00,0</t>
  </si>
  <si>
    <t>2018-11-25 08:00,0.010</t>
  </si>
  <si>
    <t>2018-11-25 09:00,0.048</t>
  </si>
  <si>
    <t>2018-11-25 10:00,0.091</t>
  </si>
  <si>
    <t>2018-11-25 11:00,0.104</t>
  </si>
  <si>
    <t>2018-11-25 12:00,0.103</t>
  </si>
  <si>
    <t>2018-11-25 13:00,0.087</t>
  </si>
  <si>
    <t>2018-11-25 14:00,0.075</t>
  </si>
  <si>
    <t>2018-11-25 15:00,0.022</t>
  </si>
  <si>
    <t>2018-11-25 16:00,0</t>
  </si>
  <si>
    <t>2018-11-25 17:00,0</t>
  </si>
  <si>
    <t>2018-11-25 18:00,0</t>
  </si>
  <si>
    <t>2018-11-25 19:00,0</t>
  </si>
  <si>
    <t>2018-11-25 20:00,0</t>
  </si>
  <si>
    <t>2018-11-25 21:00,0</t>
  </si>
  <si>
    <t>2018-11-25 22:00,0</t>
  </si>
  <si>
    <t>2018-11-25 23:00,0</t>
  </si>
  <si>
    <t>2018-11-26 00:00,0</t>
  </si>
  <si>
    <t>2018-11-26 01:00,0</t>
  </si>
  <si>
    <t>2018-11-26 02:00,0</t>
  </si>
  <si>
    <t>2018-11-26 03:00,0</t>
  </si>
  <si>
    <t>2018-11-26 04:00,0</t>
  </si>
  <si>
    <t>2018-11-26 05:00,0</t>
  </si>
  <si>
    <t>2018-11-26 06:00,0</t>
  </si>
  <si>
    <t>2018-11-26 07:00,0</t>
  </si>
  <si>
    <t>2018-11-26 08:00,0.012</t>
  </si>
  <si>
    <t>2018-11-26 09:00,0.050</t>
  </si>
  <si>
    <t>2018-11-26 10:00,0.100</t>
  </si>
  <si>
    <t>2018-11-26 11:00,0.162</t>
  </si>
  <si>
    <t>2018-11-26 12:00,0.198</t>
  </si>
  <si>
    <t>2018-11-26 13:00,0.152</t>
  </si>
  <si>
    <t>2018-11-26 14:00,0.081</t>
  </si>
  <si>
    <t>2018-11-26 15:00,0.021</t>
  </si>
  <si>
    <t>2018-11-26 16:00,0</t>
  </si>
  <si>
    <t>2018-11-26 17:00,0</t>
  </si>
  <si>
    <t>2018-11-26 18:00,0</t>
  </si>
  <si>
    <t>2018-11-26 19:00,0</t>
  </si>
  <si>
    <t>2018-11-26 20:00,0</t>
  </si>
  <si>
    <t>2018-11-26 21:00,0</t>
  </si>
  <si>
    <t>2018-11-26 22:00,0</t>
  </si>
  <si>
    <t>2018-11-26 23:00,0</t>
  </si>
  <si>
    <t>2018-11-27 00:00,0</t>
  </si>
  <si>
    <t>2018-11-27 01:00,0</t>
  </si>
  <si>
    <t>2018-11-27 02:00,0</t>
  </si>
  <si>
    <t>2018-11-27 03:00,0</t>
  </si>
  <si>
    <t>2018-11-27 04:00,0</t>
  </si>
  <si>
    <t>2018-11-27 05:00,0</t>
  </si>
  <si>
    <t>2018-11-27 06:00,0</t>
  </si>
  <si>
    <t>2018-11-27 07:00,0</t>
  </si>
  <si>
    <t>2018-11-27 08:00,0.006</t>
  </si>
  <si>
    <t>2018-11-27 09:00,0.041</t>
  </si>
  <si>
    <t>2018-11-27 10:00,0.084</t>
  </si>
  <si>
    <t>2018-11-27 11:00,0.112</t>
  </si>
  <si>
    <t>2018-11-27 12:00,0.071</t>
  </si>
  <si>
    <t>2018-11-27 13:00,0.028</t>
  </si>
  <si>
    <t>2018-11-27 14:00,0.007</t>
  </si>
  <si>
    <t>2018-11-27 15:00,0</t>
  </si>
  <si>
    <t>2018-11-27 16:00,0</t>
  </si>
  <si>
    <t>2018-11-27 17:00,0</t>
  </si>
  <si>
    <t>2018-11-27 18:00,0</t>
  </si>
  <si>
    <t>2018-11-27 19:00,0</t>
  </si>
  <si>
    <t>2018-11-27 20:00,0</t>
  </si>
  <si>
    <t>2018-11-27 21:00,0</t>
  </si>
  <si>
    <t>2018-11-27 22:00,0</t>
  </si>
  <si>
    <t>2018-11-27 23:00,0</t>
  </si>
  <si>
    <t>2018-11-28 00:00,0</t>
  </si>
  <si>
    <t>2018-11-28 01:00,0</t>
  </si>
  <si>
    <t>2018-11-28 02:00,0</t>
  </si>
  <si>
    <t>2018-11-28 03:00,0</t>
  </si>
  <si>
    <t>2018-11-28 04:00,0</t>
  </si>
  <si>
    <t>2018-11-28 05:00,0</t>
  </si>
  <si>
    <t>2018-11-28 06:00,0</t>
  </si>
  <si>
    <t>2018-11-28 07:00,0</t>
  </si>
  <si>
    <t>2018-11-28 08:00,0.004</t>
  </si>
  <si>
    <t>2018-11-28 09:00,0.036</t>
  </si>
  <si>
    <t>2018-11-28 10:00,0.050</t>
  </si>
  <si>
    <t>2018-11-28 11:00,0.054</t>
  </si>
  <si>
    <t>2018-11-28 12:00,0.063</t>
  </si>
  <si>
    <t>2018-11-28 13:00,0.038</t>
  </si>
  <si>
    <t>2018-11-28 14:00,0.014</t>
  </si>
  <si>
    <t>2018-11-28 15:00,0</t>
  </si>
  <si>
    <t>2018-11-28 16:00,0</t>
  </si>
  <si>
    <t>2018-11-28 17:00,0</t>
  </si>
  <si>
    <t>2018-11-28 18:00,0</t>
  </si>
  <si>
    <t>2018-11-28 19:00,0</t>
  </si>
  <si>
    <t>2018-11-28 20:00,0</t>
  </si>
  <si>
    <t>2018-11-28 21:00,0</t>
  </si>
  <si>
    <t>2018-11-28 22:00,0</t>
  </si>
  <si>
    <t>2018-11-28 23:00,0</t>
  </si>
  <si>
    <t>2018-11-29 00:00,0</t>
  </si>
  <si>
    <t>2018-11-29 01:00,0</t>
  </si>
  <si>
    <t>2018-11-29 02:00,0</t>
  </si>
  <si>
    <t>2018-11-29 03:00,0</t>
  </si>
  <si>
    <t>2018-11-29 04:00,0</t>
  </si>
  <si>
    <t>2018-11-29 05:00,0</t>
  </si>
  <si>
    <t>2018-11-29 06:00,0</t>
  </si>
  <si>
    <t>2018-11-29 07:00,0</t>
  </si>
  <si>
    <t>2018-11-29 08:00,0.003</t>
  </si>
  <si>
    <t>2018-11-29 09:00,0.030</t>
  </si>
  <si>
    <t>2018-11-29 10:00,0.033</t>
  </si>
  <si>
    <t>2018-11-29 11:00,0.052</t>
  </si>
  <si>
    <t>2018-11-29 12:00,0.052</t>
  </si>
  <si>
    <t>2018-11-29 13:00,0.076</t>
  </si>
  <si>
    <t>2018-11-29 14:00,0.059</t>
  </si>
  <si>
    <t>2018-11-29 15:00,0.019</t>
  </si>
  <si>
    <t>2018-11-29 16:00,0</t>
  </si>
  <si>
    <t>2018-11-29 17:00,0</t>
  </si>
  <si>
    <t>2018-11-29 18:00,0</t>
  </si>
  <si>
    <t>2018-11-29 19:00,0</t>
  </si>
  <si>
    <t>2018-11-29 20:00,0</t>
  </si>
  <si>
    <t>2018-11-29 21:00,0</t>
  </si>
  <si>
    <t>2018-11-29 22:00,0</t>
  </si>
  <si>
    <t>2018-11-29 23:00,0</t>
  </si>
  <si>
    <t>2018-11-30 00:00,0</t>
  </si>
  <si>
    <t>2018-11-30 01:00,0</t>
  </si>
  <si>
    <t>2018-11-30 02:00,0</t>
  </si>
  <si>
    <t>2018-11-30 03:00,0</t>
  </si>
  <si>
    <t>2018-11-30 04:00,0</t>
  </si>
  <si>
    <t>2018-11-30 05:00,0</t>
  </si>
  <si>
    <t>2018-11-30 06:00,0</t>
  </si>
  <si>
    <t>2018-11-30 07:00,0</t>
  </si>
  <si>
    <t>2018-11-30 08:00,0.020</t>
  </si>
  <si>
    <t>2018-11-30 09:00,0.077</t>
  </si>
  <si>
    <t>2018-11-30 10:00,0.213</t>
  </si>
  <si>
    <t>2018-11-30 11:00,0.307</t>
  </si>
  <si>
    <t>2018-11-30 12:00,0.359</t>
  </si>
  <si>
    <t>2018-11-30 13:00,0.318</t>
  </si>
  <si>
    <t>2018-11-30 14:00,0.221</t>
  </si>
  <si>
    <t>2018-11-30 15:00,0.071</t>
  </si>
  <si>
    <t>2018-11-30 16:00,0</t>
  </si>
  <si>
    <t>2018-11-30 17:00,0</t>
  </si>
  <si>
    <t>2018-11-30 18:00,0</t>
  </si>
  <si>
    <t>2018-11-30 19:00,0</t>
  </si>
  <si>
    <t>2018-11-30 20:00,0</t>
  </si>
  <si>
    <t>2018-11-30 21:00,0</t>
  </si>
  <si>
    <t>2018-11-30 22:00,0</t>
  </si>
  <si>
    <t>2018-11-30 23:00,0</t>
  </si>
  <si>
    <t>2018-12-01 00:00,0</t>
  </si>
  <si>
    <t>2018-12-01 01:00,0</t>
  </si>
  <si>
    <t>2018-12-01 02:00,0</t>
  </si>
  <si>
    <t>2018-12-01 03:00,0</t>
  </si>
  <si>
    <t>2018-12-01 04:00,0</t>
  </si>
  <si>
    <t>2018-12-01 05:00,0</t>
  </si>
  <si>
    <t>2018-12-01 06:00,0</t>
  </si>
  <si>
    <t>2018-12-01 07:00,0</t>
  </si>
  <si>
    <t>2018-12-01 08:00,0.002</t>
  </si>
  <si>
    <t>2018-12-01 09:00,0.010</t>
  </si>
  <si>
    <t>2018-12-01 10:00,0.021</t>
  </si>
  <si>
    <t>2018-12-01 11:00,0.024</t>
  </si>
  <si>
    <t>2018-12-01 12:00,0.032</t>
  </si>
  <si>
    <t>2018-12-01 13:00,0.048</t>
  </si>
  <si>
    <t>2018-12-01 14:00,0.057</t>
  </si>
  <si>
    <t>2018-12-01 15:00,0.013</t>
  </si>
  <si>
    <t>2018-12-01 16:00,0</t>
  </si>
  <si>
    <t>2018-12-01 17:00,0</t>
  </si>
  <si>
    <t>2018-12-01 18:00,0</t>
  </si>
  <si>
    <t>2018-12-01 19:00,0</t>
  </si>
  <si>
    <t>2018-12-01 20:00,0</t>
  </si>
  <si>
    <t>2018-12-01 21:00,0</t>
  </si>
  <si>
    <t>2018-12-01 22:00,0</t>
  </si>
  <si>
    <t>2018-12-01 23:00,0</t>
  </si>
  <si>
    <t>2018-12-02 00:00,0</t>
  </si>
  <si>
    <t>2018-12-02 01:00,0</t>
  </si>
  <si>
    <t>2018-12-02 02:00,0</t>
  </si>
  <si>
    <t>2018-12-02 03:00,0</t>
  </si>
  <si>
    <t>2018-12-02 04:00,0</t>
  </si>
  <si>
    <t>2018-12-02 05:00,0</t>
  </si>
  <si>
    <t>2018-12-02 06:00,0</t>
  </si>
  <si>
    <t>2018-12-02 07:00,0</t>
  </si>
  <si>
    <t>2018-12-02 08:00,0.022</t>
  </si>
  <si>
    <t>2018-12-02 09:00,0.090</t>
  </si>
  <si>
    <t>2018-12-02 10:00,0.171</t>
  </si>
  <si>
    <t>2018-12-02 11:00,0.176</t>
  </si>
  <si>
    <t>2018-12-02 12:00,0.138</t>
  </si>
  <si>
    <t>2018-12-02 13:00,0.088</t>
  </si>
  <si>
    <t>2018-12-02 14:00,0.040</t>
  </si>
  <si>
    <t>2018-12-02 15:00,0.006</t>
  </si>
  <si>
    <t>2018-12-02 16:00,0</t>
  </si>
  <si>
    <t>2018-12-02 17:00,0</t>
  </si>
  <si>
    <t>2018-12-02 18:00,0</t>
  </si>
  <si>
    <t>2018-12-02 19:00,0</t>
  </si>
  <si>
    <t>2018-12-02 20:00,0</t>
  </si>
  <si>
    <t>2018-12-02 21:00,0</t>
  </si>
  <si>
    <t>2018-12-02 22:00,0</t>
  </si>
  <si>
    <t>2018-12-02 23:00,0</t>
  </si>
  <si>
    <t>2018-12-03 00:00,0</t>
  </si>
  <si>
    <t>2018-12-03 01:00,0</t>
  </si>
  <si>
    <t>2018-12-03 02:00,0</t>
  </si>
  <si>
    <t>2018-12-03 03:00,0</t>
  </si>
  <si>
    <t>2018-12-03 04:00,0</t>
  </si>
  <si>
    <t>2018-12-03 05:00,0</t>
  </si>
  <si>
    <t>2018-12-03 06:00,0</t>
  </si>
  <si>
    <t>2018-12-03 07:00,0</t>
  </si>
  <si>
    <t>2018-12-03 08:00,0.017</t>
  </si>
  <si>
    <t>2018-12-03 09:00,0.077</t>
  </si>
  <si>
    <t>2018-12-03 10:00,0.180</t>
  </si>
  <si>
    <t>2018-12-03 11:00,0.240</t>
  </si>
  <si>
    <t>2018-12-03 12:00,0.300</t>
  </si>
  <si>
    <t>2018-12-03 13:00,0.237</t>
  </si>
  <si>
    <t>2018-12-03 14:00,0.115</t>
  </si>
  <si>
    <t>2018-12-03 15:00,0.036</t>
  </si>
  <si>
    <t>2018-12-03 16:00,0</t>
  </si>
  <si>
    <t>2018-12-03 17:00,0</t>
  </si>
  <si>
    <t>2018-12-03 18:00,0</t>
  </si>
  <si>
    <t>2018-12-03 19:00,0</t>
  </si>
  <si>
    <t>2018-12-03 20:00,0</t>
  </si>
  <si>
    <t>2018-12-03 21:00,0</t>
  </si>
  <si>
    <t>2018-12-03 22:00,0</t>
  </si>
  <si>
    <t>2018-12-03 23:00,0</t>
  </si>
  <si>
    <t>2018-12-04 00:00,0</t>
  </si>
  <si>
    <t>2018-12-04 01:00,0</t>
  </si>
  <si>
    <t>2018-12-04 02:00,0</t>
  </si>
  <si>
    <t>2018-12-04 03:00,0</t>
  </si>
  <si>
    <t>2018-12-04 04:00,0</t>
  </si>
  <si>
    <t>2018-12-04 05:00,0</t>
  </si>
  <si>
    <t>2018-12-04 06:00,0</t>
  </si>
  <si>
    <t>2018-12-04 07:00,0</t>
  </si>
  <si>
    <t>2018-12-04 08:00,0.004</t>
  </si>
  <si>
    <t>2018-12-04 09:00,0.035</t>
  </si>
  <si>
    <t>2018-12-04 10:00,0.068</t>
  </si>
  <si>
    <t>2018-12-04 11:00,0.149</t>
  </si>
  <si>
    <t>2018-12-04 12:00,0.215</t>
  </si>
  <si>
    <t>2018-12-04 13:00,0.142</t>
  </si>
  <si>
    <t>2018-12-04 14:00,0.081</t>
  </si>
  <si>
    <t>2018-12-04 15:00,0.016</t>
  </si>
  <si>
    <t>2018-12-04 16:00,0</t>
  </si>
  <si>
    <t>2018-12-04 17:00,0</t>
  </si>
  <si>
    <t>2018-12-04 18:00,0</t>
  </si>
  <si>
    <t>2018-12-04 19:00,0</t>
  </si>
  <si>
    <t>2018-12-04 20:00,0</t>
  </si>
  <si>
    <t>2018-12-04 21:00,0</t>
  </si>
  <si>
    <t>2018-12-04 22:00,0</t>
  </si>
  <si>
    <t>2018-12-04 23:00,0</t>
  </si>
  <si>
    <t>2018-12-05 00:00,0</t>
  </si>
  <si>
    <t>2018-12-05 01:00,0</t>
  </si>
  <si>
    <t>2018-12-05 02:00,0</t>
  </si>
  <si>
    <t>2018-12-05 03:00,0</t>
  </si>
  <si>
    <t>2018-12-05 04:00,0</t>
  </si>
  <si>
    <t>2018-12-05 05:00,0</t>
  </si>
  <si>
    <t>2018-12-05 06:00,0</t>
  </si>
  <si>
    <t>2018-12-05 07:00,0</t>
  </si>
  <si>
    <t>2018-12-05 08:00,0</t>
  </si>
  <si>
    <t>2018-12-05 09:00,0.009</t>
  </si>
  <si>
    <t>2018-12-05 10:00,0.029</t>
  </si>
  <si>
    <t>2018-12-05 11:00,0.041</t>
  </si>
  <si>
    <t>2018-12-05 12:00,0.035</t>
  </si>
  <si>
    <t>2018-12-05 13:00,0.022</t>
  </si>
  <si>
    <t>2018-12-05 14:00,0.009</t>
  </si>
  <si>
    <t>2018-12-05 15:00,0</t>
  </si>
  <si>
    <t>2018-12-05 16:00,0</t>
  </si>
  <si>
    <t>2018-12-05 17:00,0</t>
  </si>
  <si>
    <t>2018-12-05 18:00,0</t>
  </si>
  <si>
    <t>2018-12-05 19:00,0</t>
  </si>
  <si>
    <t>2018-12-05 20:00,0</t>
  </si>
  <si>
    <t>2018-12-05 21:00,0</t>
  </si>
  <si>
    <t>2018-12-05 22:00,0</t>
  </si>
  <si>
    <t>2018-12-05 23:00,0</t>
  </si>
  <si>
    <t>2018-12-06 00:00,0</t>
  </si>
  <si>
    <t>2018-12-06 01:00,0</t>
  </si>
  <si>
    <t>2018-12-06 02:00,0</t>
  </si>
  <si>
    <t>2018-12-06 03:00,0</t>
  </si>
  <si>
    <t>2018-12-06 04:00,0</t>
  </si>
  <si>
    <t>2018-12-06 05:00,0</t>
  </si>
  <si>
    <t>2018-12-06 06:00,0</t>
  </si>
  <si>
    <t>2018-12-06 07:00,0</t>
  </si>
  <si>
    <t>2018-12-06 08:00,0.004</t>
  </si>
  <si>
    <t>2018-12-06 09:00,0.046</t>
  </si>
  <si>
    <t>2018-12-06 10:00,0.051</t>
  </si>
  <si>
    <t>2018-12-06 11:00,0.043</t>
  </si>
  <si>
    <t>2018-12-06 12:00,0.043</t>
  </si>
  <si>
    <t>2018-12-06 13:00,0.028</t>
  </si>
  <si>
    <t>2018-12-06 14:00,0.018</t>
  </si>
  <si>
    <t>2018-12-06 15:00,0.003</t>
  </si>
  <si>
    <t>2018-12-06 16:00,0</t>
  </si>
  <si>
    <t>2018-12-06 17:00,0</t>
  </si>
  <si>
    <t>2018-12-06 18:00,0</t>
  </si>
  <si>
    <t>2018-12-06 19:00,0</t>
  </si>
  <si>
    <t>2018-12-06 20:00,0</t>
  </si>
  <si>
    <t>2018-12-06 21:00,0</t>
  </si>
  <si>
    <t>2018-12-06 22:00,0</t>
  </si>
  <si>
    <t>2018-12-06 23:00,0</t>
  </si>
  <si>
    <t>2018-12-07 00:00,0</t>
  </si>
  <si>
    <t>2018-12-07 01:00,0</t>
  </si>
  <si>
    <t>2018-12-07 02:00,0</t>
  </si>
  <si>
    <t>2018-12-07 03:00,0</t>
  </si>
  <si>
    <t>2018-12-07 04:00,0</t>
  </si>
  <si>
    <t>2018-12-07 05:00,0</t>
  </si>
  <si>
    <t>2018-12-07 06:00,0</t>
  </si>
  <si>
    <t>2018-12-07 07:00,0</t>
  </si>
  <si>
    <t>2018-12-07 08:00,0</t>
  </si>
  <si>
    <t>2018-12-07 09:00,0.006</t>
  </si>
  <si>
    <t>2018-12-07 10:00,0.019</t>
  </si>
  <si>
    <t>2018-12-07 11:00,0.060</t>
  </si>
  <si>
    <t>2018-12-07 12:00,0.164</t>
  </si>
  <si>
    <t>2018-12-07 13:00,0.164</t>
  </si>
  <si>
    <t>2018-12-07 14:00,0.092</t>
  </si>
  <si>
    <t>2018-12-07 15:00,0.017</t>
  </si>
  <si>
    <t>2018-12-07 16:00,0</t>
  </si>
  <si>
    <t>2018-12-07 17:00,0</t>
  </si>
  <si>
    <t>2018-12-07 18:00,0</t>
  </si>
  <si>
    <t>2018-12-07 19:00,0</t>
  </si>
  <si>
    <t>2018-12-07 20:00,0</t>
  </si>
  <si>
    <t>2018-12-07 21:00,0</t>
  </si>
  <si>
    <t>2018-12-07 22:00,0</t>
  </si>
  <si>
    <t>2018-12-07 23:00,0</t>
  </si>
  <si>
    <t>2018-12-08 00:00,0</t>
  </si>
  <si>
    <t>2018-12-08 01:00,0</t>
  </si>
  <si>
    <t>2018-12-08 02:00,0</t>
  </si>
  <si>
    <t>2018-12-08 03:00,0</t>
  </si>
  <si>
    <t>2018-12-08 04:00,0</t>
  </si>
  <si>
    <t>2018-12-08 05:00,0</t>
  </si>
  <si>
    <t>2018-12-08 06:00,0</t>
  </si>
  <si>
    <t>2018-12-08 07:00,0</t>
  </si>
  <si>
    <t>2018-12-08 08:00,0.019</t>
  </si>
  <si>
    <t>2018-12-08 09:00,0.106</t>
  </si>
  <si>
    <t>2018-12-08 10:00,0.198</t>
  </si>
  <si>
    <t>2018-12-08 11:00,0.245</t>
  </si>
  <si>
    <t>2018-12-08 12:00,0.246</t>
  </si>
  <si>
    <t>2018-12-08 13:00,0.067</t>
  </si>
  <si>
    <t>2018-12-08 14:00,0.009</t>
  </si>
  <si>
    <t>2018-12-08 15:00,0.001</t>
  </si>
  <si>
    <t>2018-12-08 16:00,0</t>
  </si>
  <si>
    <t>2018-12-08 17:00,0</t>
  </si>
  <si>
    <t>2018-12-08 18:00,0</t>
  </si>
  <si>
    <t>2018-12-08 19:00,0</t>
  </si>
  <si>
    <t>2018-12-08 20:00,0</t>
  </si>
  <si>
    <t>2018-12-08 21:00,0</t>
  </si>
  <si>
    <t>2018-12-08 22:00,0</t>
  </si>
  <si>
    <t>2018-12-08 23:00,0</t>
  </si>
  <si>
    <t>2018-12-09 00:00,0</t>
  </si>
  <si>
    <t>2018-12-09 01:00,0</t>
  </si>
  <si>
    <t>2018-12-09 02:00,0</t>
  </si>
  <si>
    <t>2018-12-09 03:00,0</t>
  </si>
  <si>
    <t>2018-12-09 04:00,0</t>
  </si>
  <si>
    <t>2018-12-09 05:00,0</t>
  </si>
  <si>
    <t>2018-12-09 06:00,0</t>
  </si>
  <si>
    <t>2018-12-09 07:00,0</t>
  </si>
  <si>
    <t>2018-12-09 08:00,0.004</t>
  </si>
  <si>
    <t>2018-12-09 09:00,0.042</t>
  </si>
  <si>
    <t>2018-12-09 10:00,0.205</t>
  </si>
  <si>
    <t>2018-12-09 11:00,0.423</t>
  </si>
  <si>
    <t>2018-12-09 12:00,0.444</t>
  </si>
  <si>
    <t>2018-12-09 13:00,0.379</t>
  </si>
  <si>
    <t>2018-12-09 14:00,0.227</t>
  </si>
  <si>
    <t>2018-12-09 15:00,0.048</t>
  </si>
  <si>
    <t>2018-12-09 16:00,0</t>
  </si>
  <si>
    <t>2018-12-09 17:00,0</t>
  </si>
  <si>
    <t>2018-12-09 18:00,0</t>
  </si>
  <si>
    <t>2018-12-09 19:00,0</t>
  </si>
  <si>
    <t>2018-12-09 20:00,0</t>
  </si>
  <si>
    <t>2018-12-09 21:00,0</t>
  </si>
  <si>
    <t>2018-12-09 22:00,0</t>
  </si>
  <si>
    <t>2018-12-09 23:00,0</t>
  </si>
  <si>
    <t>2018-12-10 00:00,0</t>
  </si>
  <si>
    <t>2018-12-10 01:00,0</t>
  </si>
  <si>
    <t>2018-12-10 02:00,0</t>
  </si>
  <si>
    <t>2018-12-10 03:00,0</t>
  </si>
  <si>
    <t>2018-12-10 04:00,0</t>
  </si>
  <si>
    <t>2018-12-10 05:00,0</t>
  </si>
  <si>
    <t>2018-12-10 06:00,0</t>
  </si>
  <si>
    <t>2018-12-10 07:00,0</t>
  </si>
  <si>
    <t>2018-12-10 08:00,0.002</t>
  </si>
  <si>
    <t>2018-12-10 09:00,0.039</t>
  </si>
  <si>
    <t>2018-12-10 10:00,0.144</t>
  </si>
  <si>
    <t>2018-12-10 11:00,0.159</t>
  </si>
  <si>
    <t>2018-12-10 12:00,0.164</t>
  </si>
  <si>
    <t>2018-12-10 13:00,0.173</t>
  </si>
  <si>
    <t>2018-12-10 14:00,0.112</t>
  </si>
  <si>
    <t>2018-12-10 15:00,0.020</t>
  </si>
  <si>
    <t>2018-12-10 16:00,0</t>
  </si>
  <si>
    <t>2018-12-10 17:00,0</t>
  </si>
  <si>
    <t>2018-12-10 18:00,0</t>
  </si>
  <si>
    <t>2018-12-10 19:00,0</t>
  </si>
  <si>
    <t>2018-12-10 20:00,0</t>
  </si>
  <si>
    <t>2018-12-10 21:00,0</t>
  </si>
  <si>
    <t>2018-12-10 22:00,0</t>
  </si>
  <si>
    <t>2018-12-10 23:00,0</t>
  </si>
  <si>
    <t>2018-12-11 00:00,0</t>
  </si>
  <si>
    <t>2018-12-11 01:00,0</t>
  </si>
  <si>
    <t>2018-12-11 02:00,0</t>
  </si>
  <si>
    <t>2018-12-11 03:00,0</t>
  </si>
  <si>
    <t>2018-12-11 04:00,0</t>
  </si>
  <si>
    <t>2018-12-11 05:00,0</t>
  </si>
  <si>
    <t>2018-12-11 06:00,0</t>
  </si>
  <si>
    <t>2018-12-11 07:00,0</t>
  </si>
  <si>
    <t>2018-12-11 08:00,0.003</t>
  </si>
  <si>
    <t>2018-12-11 09:00,0.030</t>
  </si>
  <si>
    <t>2018-12-11 10:00,0.070</t>
  </si>
  <si>
    <t>2018-12-11 11:00,0.105</t>
  </si>
  <si>
    <t>2018-12-11 12:00,0.140</t>
  </si>
  <si>
    <t>2018-12-11 13:00,0.207</t>
  </si>
  <si>
    <t>2018-12-11 14:00,0.141</t>
  </si>
  <si>
    <t>2018-12-11 15:00,0.030</t>
  </si>
  <si>
    <t>2018-12-11 16:00,0</t>
  </si>
  <si>
    <t>2018-12-11 17:00,0</t>
  </si>
  <si>
    <t>2018-12-11 18:00,0</t>
  </si>
  <si>
    <t>2018-12-11 19:00,0</t>
  </si>
  <si>
    <t>2018-12-11 20:00,0</t>
  </si>
  <si>
    <t>2018-12-11 21:00,0</t>
  </si>
  <si>
    <t>2018-12-11 22:00,0</t>
  </si>
  <si>
    <t>2018-12-11 23:00,0</t>
  </si>
  <si>
    <t>2018-12-12 00:00,0</t>
  </si>
  <si>
    <t>2018-12-12 01:00,0</t>
  </si>
  <si>
    <t>2018-12-12 02:00,0</t>
  </si>
  <si>
    <t>2018-12-12 03:00,0</t>
  </si>
  <si>
    <t>2018-12-12 04:00,0</t>
  </si>
  <si>
    <t>2018-12-12 05:00,0</t>
  </si>
  <si>
    <t>2018-12-12 06:00,0</t>
  </si>
  <si>
    <t>2018-12-12 07:00,0</t>
  </si>
  <si>
    <t>2018-12-12 08:00,0.006</t>
  </si>
  <si>
    <t>2018-12-12 09:00,0.052</t>
  </si>
  <si>
    <t>2018-12-12 10:00,0.107</t>
  </si>
  <si>
    <t>2018-12-12 11:00,0.191</t>
  </si>
  <si>
    <t>2018-12-12 12:00,0.262</t>
  </si>
  <si>
    <t>2018-12-12 13:00,0.287</t>
  </si>
  <si>
    <t>2018-12-12 14:00,0.186</t>
  </si>
  <si>
    <t>2018-12-12 15:00,0.042</t>
  </si>
  <si>
    <t>2018-12-12 16:00,0</t>
  </si>
  <si>
    <t>2018-12-12 17:00,0</t>
  </si>
  <si>
    <t>2018-12-12 18:00,0</t>
  </si>
  <si>
    <t>2018-12-12 19:00,0</t>
  </si>
  <si>
    <t>2018-12-12 20:00,0</t>
  </si>
  <si>
    <t>2018-12-12 21:00,0</t>
  </si>
  <si>
    <t>2018-12-12 22:00,0</t>
  </si>
  <si>
    <t>2018-12-12 23:00,0</t>
  </si>
  <si>
    <t>2018-12-13 00:00,0</t>
  </si>
  <si>
    <t>2018-12-13 01:00,0</t>
  </si>
  <si>
    <t>2018-12-13 02:00,0</t>
  </si>
  <si>
    <t>2018-12-13 03:00,0</t>
  </si>
  <si>
    <t>2018-12-13 04:00,0</t>
  </si>
  <si>
    <t>2018-12-13 05:00,0</t>
  </si>
  <si>
    <t>2018-12-13 06:00,0</t>
  </si>
  <si>
    <t>2018-12-13 07:00,0</t>
  </si>
  <si>
    <t>2018-12-13 08:00,0.049</t>
  </si>
  <si>
    <t>2018-12-13 09:00,0.247</t>
  </si>
  <si>
    <t>2018-12-13 10:00,0.434</t>
  </si>
  <si>
    <t>2018-12-13 11:00,0.509</t>
  </si>
  <si>
    <t>2018-12-13 12:00,0.511</t>
  </si>
  <si>
    <t>2018-12-13 13:00,0.444</t>
  </si>
  <si>
    <t>2018-12-13 14:00,0.300</t>
  </si>
  <si>
    <t>2018-12-13 15:00,0.082</t>
  </si>
  <si>
    <t>2018-12-13 16:00,0</t>
  </si>
  <si>
    <t>2018-12-13 17:00,0</t>
  </si>
  <si>
    <t>2018-12-13 18:00,0</t>
  </si>
  <si>
    <t>2018-12-13 19:00,0</t>
  </si>
  <si>
    <t>2018-12-13 20:00,0</t>
  </si>
  <si>
    <t>2018-12-13 21:00,0</t>
  </si>
  <si>
    <t>2018-12-13 22:00,0</t>
  </si>
  <si>
    <t>2018-12-13 23:00,0</t>
  </si>
  <si>
    <t>2018-12-14 00:00,0</t>
  </si>
  <si>
    <t>2018-12-14 01:00,0</t>
  </si>
  <si>
    <t>2018-12-14 02:00,0</t>
  </si>
  <si>
    <t>2018-12-14 03:00,0</t>
  </si>
  <si>
    <t>2018-12-14 04:00,0</t>
  </si>
  <si>
    <t>2018-12-14 05:00,0</t>
  </si>
  <si>
    <t>2018-12-14 06:00,0</t>
  </si>
  <si>
    <t>2018-12-14 07:00,0</t>
  </si>
  <si>
    <t>2018-12-14 08:00,0.028</t>
  </si>
  <si>
    <t>2018-12-14 09:00,0.149</t>
  </si>
  <si>
    <t>2018-12-14 10:00,0.257</t>
  </si>
  <si>
    <t>2018-12-14 11:00,0.320</t>
  </si>
  <si>
    <t>2018-12-14 12:00,0.328</t>
  </si>
  <si>
    <t>2018-12-14 13:00,0.250</t>
  </si>
  <si>
    <t>2018-12-14 14:00,0.127</t>
  </si>
  <si>
    <t>2018-12-14 15:00,0.025</t>
  </si>
  <si>
    <t>2018-12-14 16:00,0</t>
  </si>
  <si>
    <t>2018-12-14 17:00,0</t>
  </si>
  <si>
    <t>2018-12-14 18:00,0</t>
  </si>
  <si>
    <t>2018-12-14 19:00,0</t>
  </si>
  <si>
    <t>2018-12-14 20:00,0</t>
  </si>
  <si>
    <t>2018-12-14 21:00,0</t>
  </si>
  <si>
    <t>2018-12-14 22:00,0</t>
  </si>
  <si>
    <t>2018-12-14 23:00,0</t>
  </si>
  <si>
    <t>2018-12-15 00:00,0</t>
  </si>
  <si>
    <t>2018-12-15 01:00,0</t>
  </si>
  <si>
    <t>2018-12-15 02:00,0</t>
  </si>
  <si>
    <t>2018-12-15 03:00,0</t>
  </si>
  <si>
    <t>2018-12-15 04:00,0</t>
  </si>
  <si>
    <t>2018-12-15 05:00,0</t>
  </si>
  <si>
    <t>2018-12-15 06:00,0</t>
  </si>
  <si>
    <t>2018-12-15 07:00,0</t>
  </si>
  <si>
    <t>2018-12-15 08:00,0</t>
  </si>
  <si>
    <t>2018-12-15 09:00,0.012</t>
  </si>
  <si>
    <t>2018-12-15 10:00,0.027</t>
  </si>
  <si>
    <t>2018-12-15 11:00,0.026</t>
  </si>
  <si>
    <t>2018-12-15 12:00,0.035</t>
  </si>
  <si>
    <t>2018-12-15 13:00,0.032</t>
  </si>
  <si>
    <t>2018-12-15 14:00,0.009</t>
  </si>
  <si>
    <t>2018-12-15 15:00,0</t>
  </si>
  <si>
    <t>2018-12-15 16:00,0</t>
  </si>
  <si>
    <t>2018-12-15 17:00,0</t>
  </si>
  <si>
    <t>2018-12-15 18:00,0</t>
  </si>
  <si>
    <t>2018-12-15 19:00,0</t>
  </si>
  <si>
    <t>2018-12-15 20:00,0</t>
  </si>
  <si>
    <t>2018-12-15 21:00,0</t>
  </si>
  <si>
    <t>2018-12-15 22:00,0</t>
  </si>
  <si>
    <t>2018-12-15 23:00,0</t>
  </si>
  <si>
    <t>2018-12-16 00:00,0</t>
  </si>
  <si>
    <t>2018-12-16 01:00,0</t>
  </si>
  <si>
    <t>2018-12-16 02:00,0</t>
  </si>
  <si>
    <t>2018-12-16 03:00,0</t>
  </si>
  <si>
    <t>2018-12-16 04:00,0</t>
  </si>
  <si>
    <t>2018-12-16 05:00,0</t>
  </si>
  <si>
    <t>2018-12-16 06:00,0</t>
  </si>
  <si>
    <t>2018-12-16 07:00,0</t>
  </si>
  <si>
    <t>2018-12-16 08:00,0</t>
  </si>
  <si>
    <t>2018-12-16 09:00,0.015</t>
  </si>
  <si>
    <t>2018-12-16 10:00,0.035</t>
  </si>
  <si>
    <t>2018-12-16 11:00,0.064</t>
  </si>
  <si>
    <t>2018-12-16 12:00,0.066</t>
  </si>
  <si>
    <t>2018-12-16 13:00,0.036</t>
  </si>
  <si>
    <t>2018-12-16 14:00,0.015</t>
  </si>
  <si>
    <t>2018-12-16 15:00,0.001</t>
  </si>
  <si>
    <t>2018-12-16 16:00,0</t>
  </si>
  <si>
    <t>2018-12-16 17:00,0</t>
  </si>
  <si>
    <t>2018-12-16 18:00,0</t>
  </si>
  <si>
    <t>2018-12-16 19:00,0</t>
  </si>
  <si>
    <t>2018-12-16 20:00,0</t>
  </si>
  <si>
    <t>2018-12-16 21:00,0</t>
  </si>
  <si>
    <t>2018-12-16 22:00,0</t>
  </si>
  <si>
    <t>2018-12-16 23:00,0</t>
  </si>
  <si>
    <t>2018-12-17 00:00,0</t>
  </si>
  <si>
    <t>2018-12-17 01:00,0</t>
  </si>
  <si>
    <t>2018-12-17 02:00,0</t>
  </si>
  <si>
    <t>2018-12-17 03:00,0</t>
  </si>
  <si>
    <t>2018-12-17 04:00,0</t>
  </si>
  <si>
    <t>2018-12-17 05:00,0</t>
  </si>
  <si>
    <t>2018-12-17 06:00,0</t>
  </si>
  <si>
    <t>2018-12-17 07:00,0</t>
  </si>
  <si>
    <t>2018-12-17 08:00,0.001</t>
  </si>
  <si>
    <t>2018-12-17 09:00,0.017</t>
  </si>
  <si>
    <t>2018-12-17 10:00,0.045</t>
  </si>
  <si>
    <t>2018-12-17 11:00,0.108</t>
  </si>
  <si>
    <t>2018-12-17 12:00,0.154</t>
  </si>
  <si>
    <t>2018-12-17 13:00,0.130</t>
  </si>
  <si>
    <t>2018-12-17 14:00,0.045</t>
  </si>
  <si>
    <t>2018-12-17 15:00,0.007</t>
  </si>
  <si>
    <t>2018-12-17 16:00,0</t>
  </si>
  <si>
    <t>2018-12-17 17:00,0</t>
  </si>
  <si>
    <t>2018-12-17 18:00,0</t>
  </si>
  <si>
    <t>2018-12-17 19:00,0</t>
  </si>
  <si>
    <t>2018-12-17 20:00,0</t>
  </si>
  <si>
    <t>2018-12-17 21:00,0</t>
  </si>
  <si>
    <t>2018-12-17 22:00,0</t>
  </si>
  <si>
    <t>2018-12-17 23:00,0</t>
  </si>
  <si>
    <t>2018-12-18 00:00,0</t>
  </si>
  <si>
    <t>2018-12-18 01:00,0</t>
  </si>
  <si>
    <t>2018-12-18 02:00,0</t>
  </si>
  <si>
    <t>2018-12-18 03:00,0</t>
  </si>
  <si>
    <t>2018-12-18 04:00,0</t>
  </si>
  <si>
    <t>2018-12-18 05:00,0</t>
  </si>
  <si>
    <t>2018-12-18 06:00,0</t>
  </si>
  <si>
    <t>2018-12-18 07:00,0</t>
  </si>
  <si>
    <t>2018-12-18 08:00,0.006</t>
  </si>
  <si>
    <t>2018-12-18 09:00,0.056</t>
  </si>
  <si>
    <t>2018-12-18 10:00,0.118</t>
  </si>
  <si>
    <t>2018-12-18 11:00,0.113</t>
  </si>
  <si>
    <t>2018-12-18 12:00,0.057</t>
  </si>
  <si>
    <t>2018-12-18 13:00,0.036</t>
  </si>
  <si>
    <t>2018-12-18 14:00,0.013</t>
  </si>
  <si>
    <t>2018-12-18 15:00,0</t>
  </si>
  <si>
    <t>2018-12-18 16:00,0</t>
  </si>
  <si>
    <t>2018-12-18 17:00,0</t>
  </si>
  <si>
    <t>2018-12-18 18:00,0</t>
  </si>
  <si>
    <t>2018-12-18 19:00,0</t>
  </si>
  <si>
    <t>2018-12-18 20:00,0</t>
  </si>
  <si>
    <t>2018-12-18 21:00,0</t>
  </si>
  <si>
    <t>2018-12-18 22:00,0</t>
  </si>
  <si>
    <t>2018-12-18 23:00,0</t>
  </si>
  <si>
    <t>2018-12-19 00:00,0</t>
  </si>
  <si>
    <t>2018-12-19 01:00,0</t>
  </si>
  <si>
    <t>2018-12-19 02:00,0</t>
  </si>
  <si>
    <t>2018-12-19 03:00,0</t>
  </si>
  <si>
    <t>2018-12-19 04:00,0</t>
  </si>
  <si>
    <t>2018-12-19 05:00,0</t>
  </si>
  <si>
    <t>2018-12-19 06:00,0</t>
  </si>
  <si>
    <t>2018-12-19 07:00,0</t>
  </si>
  <si>
    <t>2018-12-19 08:00,0.001</t>
  </si>
  <si>
    <t>2018-12-19 09:00,0.024</t>
  </si>
  <si>
    <t>2018-12-19 10:00,0.071</t>
  </si>
  <si>
    <t>2018-12-19 11:00,0.213</t>
  </si>
  <si>
    <t>2018-12-19 12:00,0.291</t>
  </si>
  <si>
    <t>2018-12-19 13:00,0.258</t>
  </si>
  <si>
    <t>2018-12-19 14:00,0.096</t>
  </si>
  <si>
    <t>2018-12-19 15:00,0.005</t>
  </si>
  <si>
    <t>2018-12-19 16:00,0</t>
  </si>
  <si>
    <t>2018-12-19 17:00,0</t>
  </si>
  <si>
    <t>2018-12-19 18:00,0</t>
  </si>
  <si>
    <t>2018-12-19 19:00,0</t>
  </si>
  <si>
    <t>2018-12-19 20:00,0</t>
  </si>
  <si>
    <t>2018-12-19 21:00,0</t>
  </si>
  <si>
    <t>2018-12-19 22:00,0</t>
  </si>
  <si>
    <t>2018-12-19 23:00,0</t>
  </si>
  <si>
    <t>2018-12-20 00:00,0</t>
  </si>
  <si>
    <t>2018-12-20 01:00,0</t>
  </si>
  <si>
    <t>2018-12-20 02:00,0</t>
  </si>
  <si>
    <t>2018-12-20 03:00,0</t>
  </si>
  <si>
    <t>2018-12-20 04:00,0</t>
  </si>
  <si>
    <t>2018-12-20 05:00,0</t>
  </si>
  <si>
    <t>2018-12-20 06:00,0</t>
  </si>
  <si>
    <t>2018-12-20 07:00,0</t>
  </si>
  <si>
    <t>2018-12-20 08:00,0.005</t>
  </si>
  <si>
    <t>2018-12-20 09:00,0.044</t>
  </si>
  <si>
    <t>2018-12-20 10:00,0.080</t>
  </si>
  <si>
    <t>2018-12-20 11:00,0.107</t>
  </si>
  <si>
    <t>2018-12-20 12:00,0.132</t>
  </si>
  <si>
    <t>2018-12-20 13:00,0.128</t>
  </si>
  <si>
    <t>2018-12-20 14:00,0.071</t>
  </si>
  <si>
    <t>2018-12-20 15:00,0.003</t>
  </si>
  <si>
    <t>2018-12-20 16:00,0</t>
  </si>
  <si>
    <t>2018-12-20 17:00,0</t>
  </si>
  <si>
    <t>2018-12-20 18:00,0</t>
  </si>
  <si>
    <t>2018-12-20 19:00,0</t>
  </si>
  <si>
    <t>2018-12-20 20:00,0</t>
  </si>
  <si>
    <t>2018-12-20 21:00,0</t>
  </si>
  <si>
    <t>2018-12-20 22:00,0</t>
  </si>
  <si>
    <t>2018-12-20 23:00,0</t>
  </si>
  <si>
    <t>2018-12-21 00:00,0</t>
  </si>
  <si>
    <t>2018-12-21 01:00,0</t>
  </si>
  <si>
    <t>2018-12-21 02:00,0</t>
  </si>
  <si>
    <t>2018-12-21 03:00,0</t>
  </si>
  <si>
    <t>2018-12-21 04:00,0</t>
  </si>
  <si>
    <t>2018-12-21 05:00,0</t>
  </si>
  <si>
    <t>2018-12-21 06:00,0</t>
  </si>
  <si>
    <t>2018-12-21 07:00,0</t>
  </si>
  <si>
    <t>2018-12-21 08:00,0.002</t>
  </si>
  <si>
    <t>2018-12-21 09:00,0.020</t>
  </si>
  <si>
    <t>2018-12-21 10:00,0.035</t>
  </si>
  <si>
    <t>2018-12-21 11:00,0.053</t>
  </si>
  <si>
    <t>2018-12-21 12:00,0.082</t>
  </si>
  <si>
    <t>2018-12-21 13:00,0.081</t>
  </si>
  <si>
    <t>2018-12-21 14:00,0.033</t>
  </si>
  <si>
    <t>2018-12-21 15:00,0.004</t>
  </si>
  <si>
    <t>2018-12-21 16:00,0</t>
  </si>
  <si>
    <t>2018-12-21 17:00,0</t>
  </si>
  <si>
    <t>2018-12-21 18:00,0</t>
  </si>
  <si>
    <t>2018-12-21 19:00,0</t>
  </si>
  <si>
    <t>2018-12-21 20:00,0</t>
  </si>
  <si>
    <t>2018-12-21 21:00,0</t>
  </si>
  <si>
    <t>2018-12-21 22:00,0</t>
  </si>
  <si>
    <t>2018-12-21 23:00,0</t>
  </si>
  <si>
    <t>2018-12-22 00:00,0</t>
  </si>
  <si>
    <t>2018-12-22 01:00,0</t>
  </si>
  <si>
    <t>2018-12-22 02:00,0</t>
  </si>
  <si>
    <t>2018-12-22 03:00,0</t>
  </si>
  <si>
    <t>2018-12-22 04:00,0</t>
  </si>
  <si>
    <t>2018-12-22 05:00,0</t>
  </si>
  <si>
    <t>2018-12-22 06:00,0</t>
  </si>
  <si>
    <t>2018-12-22 07:00,0</t>
  </si>
  <si>
    <t>2018-12-22 08:00,0.020</t>
  </si>
  <si>
    <t>2018-12-22 09:00,0.141</t>
  </si>
  <si>
    <t>2018-12-22 10:00,0.239</t>
  </si>
  <si>
    <t>2018-12-22 11:00,0.268</t>
  </si>
  <si>
    <t>2018-12-22 12:00,0.283</t>
  </si>
  <si>
    <t>2018-12-22 13:00,0.251</t>
  </si>
  <si>
    <t>2018-12-22 14:00,0.143</t>
  </si>
  <si>
    <t>2018-12-22 15:00,0.016</t>
  </si>
  <si>
    <t>2018-12-22 16:00,0</t>
  </si>
  <si>
    <t>2018-12-22 17:00,0</t>
  </si>
  <si>
    <t>2018-12-22 18:00,0</t>
  </si>
  <si>
    <t>2018-12-22 19:00,0</t>
  </si>
  <si>
    <t>2018-12-22 20:00,0</t>
  </si>
  <si>
    <t>2018-12-22 21:00,0</t>
  </si>
  <si>
    <t>2018-12-22 22:00,0</t>
  </si>
  <si>
    <t>2018-12-22 23:00,0</t>
  </si>
  <si>
    <t>2018-12-23 00:00,0</t>
  </si>
  <si>
    <t>2018-12-23 01:00,0</t>
  </si>
  <si>
    <t>2018-12-23 02:00,0</t>
  </si>
  <si>
    <t>2018-12-23 03:00,0</t>
  </si>
  <si>
    <t>2018-12-23 04:00,0</t>
  </si>
  <si>
    <t>2018-12-23 05:00,0</t>
  </si>
  <si>
    <t>2018-12-23 06:00,0</t>
  </si>
  <si>
    <t>2018-12-23 07:00,0</t>
  </si>
  <si>
    <t>2018-12-23 08:00,0</t>
  </si>
  <si>
    <t>2018-12-23 09:00,0.001</t>
  </si>
  <si>
    <t>2018-12-23 10:00,0.015</t>
  </si>
  <si>
    <t>2018-12-23 11:00,0.036</t>
  </si>
  <si>
    <t>2018-12-23 12:00,0.043</t>
  </si>
  <si>
    <t>2018-12-23 13:00,0.032</t>
  </si>
  <si>
    <t>2018-12-23 14:00,0.011</t>
  </si>
  <si>
    <t>2018-12-23 15:00,0</t>
  </si>
  <si>
    <t>2018-12-23 16:00,0</t>
  </si>
  <si>
    <t>2018-12-23 17:00,0</t>
  </si>
  <si>
    <t>2018-12-23 18:00,0</t>
  </si>
  <si>
    <t>2018-12-23 19:00,0</t>
  </si>
  <si>
    <t>2018-12-23 20:00,0</t>
  </si>
  <si>
    <t>2018-12-23 21:00,0</t>
  </si>
  <si>
    <t>2018-12-23 22:00,0</t>
  </si>
  <si>
    <t>2018-12-23 23:00,0</t>
  </si>
  <si>
    <t>2018-12-24 00:00,0</t>
  </si>
  <si>
    <t>2018-12-24 01:00,0</t>
  </si>
  <si>
    <t>2018-12-24 02:00,0</t>
  </si>
  <si>
    <t>2018-12-24 03:00,0</t>
  </si>
  <si>
    <t>2018-12-24 04:00,0</t>
  </si>
  <si>
    <t>2018-12-24 05:00,0</t>
  </si>
  <si>
    <t>2018-12-24 06:00,0</t>
  </si>
  <si>
    <t>2018-12-24 07:00,0</t>
  </si>
  <si>
    <t>2018-12-24 08:00,0.001</t>
  </si>
  <si>
    <t>2018-12-24 09:00,0.020</t>
  </si>
  <si>
    <t>2018-12-24 10:00,0.065</t>
  </si>
  <si>
    <t>2018-12-24 11:00,0.145</t>
  </si>
  <si>
    <t>2018-12-24 12:00,0.222</t>
  </si>
  <si>
    <t>2018-12-24 13:00,0.277</t>
  </si>
  <si>
    <t>2018-12-24 14:00,0.165</t>
  </si>
  <si>
    <t>2018-12-24 15:00,0.038</t>
  </si>
  <si>
    <t>2018-12-24 16:00,0</t>
  </si>
  <si>
    <t>2018-12-24 17:00,0</t>
  </si>
  <si>
    <t>2018-12-24 18:00,0</t>
  </si>
  <si>
    <t>2018-12-24 19:00,0</t>
  </si>
  <si>
    <t>2018-12-24 20:00,0</t>
  </si>
  <si>
    <t>2018-12-24 21:00,0</t>
  </si>
  <si>
    <t>2018-12-24 22:00,0</t>
  </si>
  <si>
    <t>2018-12-24 23:00,0</t>
  </si>
  <si>
    <t>2018-12-25 00:00,0</t>
  </si>
  <si>
    <t>2018-12-25 01:00,0</t>
  </si>
  <si>
    <t>2018-12-25 02:00,0</t>
  </si>
  <si>
    <t>2018-12-25 03:00,0</t>
  </si>
  <si>
    <t>2018-12-25 04:00,0</t>
  </si>
  <si>
    <t>2018-12-25 05:00,0</t>
  </si>
  <si>
    <t>2018-12-25 06:00,0</t>
  </si>
  <si>
    <t>2018-12-25 07:00,0</t>
  </si>
  <si>
    <t>2018-12-25 08:00,0.019</t>
  </si>
  <si>
    <t>2018-12-25 09:00,0.114</t>
  </si>
  <si>
    <t>2018-12-25 10:00,0.206</t>
  </si>
  <si>
    <t>2018-12-25 11:00,0.225</t>
  </si>
  <si>
    <t>2018-12-25 12:00,0.176</t>
  </si>
  <si>
    <t>2018-12-25 13:00,0.101</t>
  </si>
  <si>
    <t>2018-12-25 14:00,0.034</t>
  </si>
  <si>
    <t>2018-12-25 15:00,0.002</t>
  </si>
  <si>
    <t>2018-12-25 16:00,0</t>
  </si>
  <si>
    <t>2018-12-25 17:00,0</t>
  </si>
  <si>
    <t>2018-12-25 18:00,0</t>
  </si>
  <si>
    <t>2018-12-25 19:00,0</t>
  </si>
  <si>
    <t>2018-12-25 20:00,0</t>
  </si>
  <si>
    <t>2018-12-25 21:00,0</t>
  </si>
  <si>
    <t>2018-12-25 22:00,0</t>
  </si>
  <si>
    <t>2018-12-25 23:00,0</t>
  </si>
  <si>
    <t>2018-12-26 00:00,0</t>
  </si>
  <si>
    <t>2018-12-26 01:00,0</t>
  </si>
  <si>
    <t>2018-12-26 02:00,0</t>
  </si>
  <si>
    <t>2018-12-26 03:00,0</t>
  </si>
  <si>
    <t>2018-12-26 04:00,0</t>
  </si>
  <si>
    <t>2018-12-26 05:00,0</t>
  </si>
  <si>
    <t>2018-12-26 06:00,0</t>
  </si>
  <si>
    <t>2018-12-26 07:00,0</t>
  </si>
  <si>
    <t>2018-12-26 08:00,0.002</t>
  </si>
  <si>
    <t>2018-12-26 09:00,0.036</t>
  </si>
  <si>
    <t>2018-12-26 10:00,0.089</t>
  </si>
  <si>
    <t>2018-12-26 11:00,0.147</t>
  </si>
  <si>
    <t>2018-12-26 12:00,0.158</t>
  </si>
  <si>
    <t>2018-12-26 13:00,0.134</t>
  </si>
  <si>
    <t>2018-12-26 14:00,0.092</t>
  </si>
  <si>
    <t>2018-12-26 15:00,0.017</t>
  </si>
  <si>
    <t>2018-12-26 16:00,0</t>
  </si>
  <si>
    <t>2018-12-26 17:00,0</t>
  </si>
  <si>
    <t>2018-12-26 18:00,0</t>
  </si>
  <si>
    <t>2018-12-26 19:00,0</t>
  </si>
  <si>
    <t>2018-12-26 20:00,0</t>
  </si>
  <si>
    <t>2018-12-26 21:00,0</t>
  </si>
  <si>
    <t>2018-12-26 22:00,0</t>
  </si>
  <si>
    <t>2018-12-26 23:00,0</t>
  </si>
  <si>
    <t>2018-12-27 00:00,0</t>
  </si>
  <si>
    <t>2018-12-27 01:00,0</t>
  </si>
  <si>
    <t>2018-12-27 02:00,0</t>
  </si>
  <si>
    <t>2018-12-27 03:00,0</t>
  </si>
  <si>
    <t>2018-12-27 04:00,0</t>
  </si>
  <si>
    <t>2018-12-27 05:00,0</t>
  </si>
  <si>
    <t>2018-12-27 06:00,0</t>
  </si>
  <si>
    <t>2018-12-27 07:00,0</t>
  </si>
  <si>
    <t>2018-12-27 08:00,0.003</t>
  </si>
  <si>
    <t>2018-12-27 09:00,0.024</t>
  </si>
  <si>
    <t>2018-12-27 10:00,0.039</t>
  </si>
  <si>
    <t>2018-12-27 11:00,0.050</t>
  </si>
  <si>
    <t>2018-12-27 12:00,0.054</t>
  </si>
  <si>
    <t>2018-12-27 13:00,0.046</t>
  </si>
  <si>
    <t>2018-12-27 14:00,0.027</t>
  </si>
  <si>
    <t>2018-12-27 15:00,0.004</t>
  </si>
  <si>
    <t>2018-12-27 16:00,0</t>
  </si>
  <si>
    <t>2018-12-27 17:00,0</t>
  </si>
  <si>
    <t>2018-12-27 18:00,0</t>
  </si>
  <si>
    <t>2018-12-27 19:00,0</t>
  </si>
  <si>
    <t>2018-12-27 20:00,0</t>
  </si>
  <si>
    <t>2018-12-27 21:00,0</t>
  </si>
  <si>
    <t>2018-12-27 22:00,0</t>
  </si>
  <si>
    <t>2018-12-27 23:00,0</t>
  </si>
  <si>
    <t>2018-12-28 00:00,0</t>
  </si>
  <si>
    <t>2018-12-28 01:00,0</t>
  </si>
  <si>
    <t>2018-12-28 02:00,0</t>
  </si>
  <si>
    <t>2018-12-28 03:00,0</t>
  </si>
  <si>
    <t>2018-12-28 04:00,0</t>
  </si>
  <si>
    <t>2018-12-28 05:00,0</t>
  </si>
  <si>
    <t>2018-12-28 06:00,0</t>
  </si>
  <si>
    <t>2018-12-28 07:00,0</t>
  </si>
  <si>
    <t>2018-12-28 08:00,0.001</t>
  </si>
  <si>
    <t>2018-12-28 09:00,0.015</t>
  </si>
  <si>
    <t>2018-12-28 10:00,0.031</t>
  </si>
  <si>
    <t>2018-12-28 11:00,0.043</t>
  </si>
  <si>
    <t>2018-12-28 12:00,0.070</t>
  </si>
  <si>
    <t>2018-12-28 13:00,0.142</t>
  </si>
  <si>
    <t>2018-12-28 14:00,0.072</t>
  </si>
  <si>
    <t>2018-12-28 15:00,0.008</t>
  </si>
  <si>
    <t>2018-12-28 16:00,0</t>
  </si>
  <si>
    <t>2018-12-28 17:00,0</t>
  </si>
  <si>
    <t>2018-12-28 18:00,0</t>
  </si>
  <si>
    <t>2018-12-28 19:00,0</t>
  </si>
  <si>
    <t>2018-12-28 20:00,0</t>
  </si>
  <si>
    <t>2018-12-28 21:00,0</t>
  </si>
  <si>
    <t>2018-12-28 22:00,0</t>
  </si>
  <si>
    <t>2018-12-28 23:00,0</t>
  </si>
  <si>
    <t>2018-12-29 00:00,0</t>
  </si>
  <si>
    <t>2018-12-29 01:00,0</t>
  </si>
  <si>
    <t>2018-12-29 02:00,0</t>
  </si>
  <si>
    <t>2018-12-29 03:00,0</t>
  </si>
  <si>
    <t>2018-12-29 04:00,0</t>
  </si>
  <si>
    <t>2018-12-29 05:00,0</t>
  </si>
  <si>
    <t>2018-12-29 06:00,0</t>
  </si>
  <si>
    <t>2018-12-29 07:00,0</t>
  </si>
  <si>
    <t>2018-12-29 08:00,0.002</t>
  </si>
  <si>
    <t>2018-12-29 09:00,0.027</t>
  </si>
  <si>
    <t>2018-12-29 10:00,0.042</t>
  </si>
  <si>
    <t>2018-12-29 11:00,0.050</t>
  </si>
  <si>
    <t>2018-12-29 12:00,0.054</t>
  </si>
  <si>
    <t>2018-12-29 13:00,0.042</t>
  </si>
  <si>
    <t>2018-12-29 14:00,0.017</t>
  </si>
  <si>
    <t>2018-12-29 15:00,0.001</t>
  </si>
  <si>
    <t>2018-12-29 16:00,0</t>
  </si>
  <si>
    <t>2018-12-29 17:00,0</t>
  </si>
  <si>
    <t>2018-12-29 18:00,0</t>
  </si>
  <si>
    <t>2018-12-29 19:00,0</t>
  </si>
  <si>
    <t>2018-12-29 20:00,0</t>
  </si>
  <si>
    <t>2018-12-29 21:00,0</t>
  </si>
  <si>
    <t>2018-12-29 22:00,0</t>
  </si>
  <si>
    <t>2018-12-29 23:00,0</t>
  </si>
  <si>
    <t>2018-12-30 00:00,0</t>
  </si>
  <si>
    <t>2018-12-30 01:00,0</t>
  </si>
  <si>
    <t>2018-12-30 02:00,0</t>
  </si>
  <si>
    <t>2018-12-30 03:00,0</t>
  </si>
  <si>
    <t>2018-12-30 04:00,0</t>
  </si>
  <si>
    <t>2018-12-30 05:00,0</t>
  </si>
  <si>
    <t>2018-12-30 06:00,0</t>
  </si>
  <si>
    <t>2018-12-30 07:00,0</t>
  </si>
  <si>
    <t>2018-12-30 08:00,0.002</t>
  </si>
  <si>
    <t>2018-12-30 09:00,0.045</t>
  </si>
  <si>
    <t>2018-12-30 10:00,0.121</t>
  </si>
  <si>
    <t>2018-12-30 11:00,0.195</t>
  </si>
  <si>
    <t>2018-12-30 12:00,0.279</t>
  </si>
  <si>
    <t>2018-12-30 13:00,0.298</t>
  </si>
  <si>
    <t>2018-12-30 14:00,0.135</t>
  </si>
  <si>
    <t>2018-12-30 15:00,0.019</t>
  </si>
  <si>
    <t>2018-12-30 16:00,0</t>
  </si>
  <si>
    <t>2018-12-30 17:00,0</t>
  </si>
  <si>
    <t>2018-12-30 18:00,0</t>
  </si>
  <si>
    <t>2018-12-30 19:00,0</t>
  </si>
  <si>
    <t>2018-12-30 20:00,0</t>
  </si>
  <si>
    <t>2018-12-30 21:00,0</t>
  </si>
  <si>
    <t>2018-12-30 22:00,0</t>
  </si>
  <si>
    <t>2018-12-30 23:00,0</t>
  </si>
  <si>
    <t>2018-12-31 00:00,0</t>
  </si>
  <si>
    <t>2018-12-31 01:00,0</t>
  </si>
  <si>
    <t>2018-12-31 02:00,0</t>
  </si>
  <si>
    <t>2018-12-31 03:00,0</t>
  </si>
  <si>
    <t>2018-12-31 04:00,0</t>
  </si>
  <si>
    <t>2018-12-31 05:00,0</t>
  </si>
  <si>
    <t>2018-12-31 06:00,0</t>
  </si>
  <si>
    <t>2018-12-31 07:00,0</t>
  </si>
  <si>
    <t>2018-12-31 08:00,0.002</t>
  </si>
  <si>
    <t>2018-12-31 09:00,0.032</t>
  </si>
  <si>
    <t>2018-12-31 10:00,0.085</t>
  </si>
  <si>
    <t>2018-12-31 11:00,0.133</t>
  </si>
  <si>
    <t>2018-12-31 12:00,0.170</t>
  </si>
  <si>
    <t>2018-12-31 13:00,0.151</t>
  </si>
  <si>
    <t>2018-12-31 14:00,0.058</t>
  </si>
  <si>
    <t>2018-12-31 15:00,0.004</t>
  </si>
  <si>
    <t>2018-12-31 16:00,0</t>
  </si>
  <si>
    <t>2018-12-31 17:00,0</t>
  </si>
  <si>
    <t>2018-12-31 18:00,0</t>
  </si>
  <si>
    <t>2018-12-31 19:00,0</t>
  </si>
  <si>
    <t>2018-12-31 20:00,0</t>
  </si>
  <si>
    <t>2018-12-31 21:00,0</t>
  </si>
  <si>
    <t>2018-12-31 22:00,0</t>
  </si>
  <si>
    <t>2018-12-31 23:00,0</t>
  </si>
  <si>
    <t>https://www.renewables.ninja/api/data/pv?lat=51.47&amp;lon=-0.07&amp;date_from=2018-01-01&amp;date_to=2018-12-31&amp;dataset=merra2&amp;capacity=1&amp;system_loss=0.1&amp;tracking=0&amp;tilt=35&amp;azim=180&amp;raw=false&amp;format=csv</t>
  </si>
  <si>
    <t>Complete:</t>
  </si>
  <si>
    <t># {"units": {"time": "UTC", "electricity": "kW"}, "params": {"lat": "51.47", "lon": "-0.07", "date_from": "2018-01-01", "date_to": "2018-12-31", "dataset": "merra2", "capacity": "1000", "height": "10", "turbine": "Vestas V90 2000", "raw": false}}</t>
  </si>
  <si>
    <t>2018-01-01 00:00,619.188</t>
  </si>
  <si>
    <t>2018-01-01 01:00,602.744</t>
  </si>
  <si>
    <t>2018-01-01 02:00,450.109</t>
  </si>
  <si>
    <t>2018-01-01 03:00,380.146</t>
  </si>
  <si>
    <t>2018-01-01 04:00,364.256</t>
  </si>
  <si>
    <t>2018-01-01 05:00,364.150</t>
  </si>
  <si>
    <t>2018-01-01 06:00,354.396</t>
  </si>
  <si>
    <t>2018-01-01 07:00,315.681</t>
  </si>
  <si>
    <t>2018-01-01 08:00,246.010</t>
  </si>
  <si>
    <t>2018-01-01 09:00,204.480</t>
  </si>
  <si>
    <t>2018-01-01 10:00,159.212</t>
  </si>
  <si>
    <t>2018-01-01 11:00,106.612</t>
  </si>
  <si>
    <t>2018-01-01 12:00,123.703</t>
  </si>
  <si>
    <t>2018-01-01 13:00,167.793</t>
  </si>
  <si>
    <t>2018-01-01 14:00,202.014</t>
  </si>
  <si>
    <t>2018-01-01 15:00,277.526</t>
  </si>
  <si>
    <t>2018-01-01 16:00,327.703</t>
  </si>
  <si>
    <t>2018-01-01 17:00,371.438</t>
  </si>
  <si>
    <t>2018-01-01 18:00,468.718</t>
  </si>
  <si>
    <t>2018-01-01 19:00,570.331</t>
  </si>
  <si>
    <t>2018-01-01 20:00,630.449</t>
  </si>
  <si>
    <t>2018-01-01 21:00,631.522</t>
  </si>
  <si>
    <t>2018-01-01 22:00,582.994</t>
  </si>
  <si>
    <t>2018-01-01 23:00,497.807</t>
  </si>
  <si>
    <t>2018-01-02 00:00,336.939</t>
  </si>
  <si>
    <t>2018-01-02 01:00,294.979</t>
  </si>
  <si>
    <t>2018-01-02 02:00,269.654</t>
  </si>
  <si>
    <t>2018-01-02 03:00,230.712</t>
  </si>
  <si>
    <t>2018-01-02 04:00,167.418</t>
  </si>
  <si>
    <t>2018-01-02 05:00,138.719</t>
  </si>
  <si>
    <t>2018-01-02 06:00,93.900</t>
  </si>
  <si>
    <t>2018-01-02 07:00,83.682</t>
  </si>
  <si>
    <t>2018-01-02 08:00,107.851</t>
  </si>
  <si>
    <t>2018-01-02 09:00,136.735</t>
  </si>
  <si>
    <t>2018-01-02 10:00,178.861</t>
  </si>
  <si>
    <t>2018-01-02 11:00,263.530</t>
  </si>
  <si>
    <t>2018-01-02 12:00,393.024</t>
  </si>
  <si>
    <t>2018-01-02 13:00,466.422</t>
  </si>
  <si>
    <t>2018-01-02 14:00,441.494</t>
  </si>
  <si>
    <t>2018-01-02 15:00,412.535</t>
  </si>
  <si>
    <t>2018-01-02 16:00,409.998</t>
  </si>
  <si>
    <t>2018-01-02 17:00,316.067</t>
  </si>
  <si>
    <t>2018-01-02 18:00,263.837</t>
  </si>
  <si>
    <t>2018-01-02 19:00,352.174</t>
  </si>
  <si>
    <t>2018-01-02 20:00,489.553</t>
  </si>
  <si>
    <t>2018-01-02 21:00,636.979</t>
  </si>
  <si>
    <t>2018-01-02 22:00,831.931</t>
  </si>
  <si>
    <t>2018-01-02 23:00,871.217</t>
  </si>
  <si>
    <t>2018-01-03 00:00,856.340</t>
  </si>
  <si>
    <t>2018-01-03 01:00,811.891</t>
  </si>
  <si>
    <t>2018-01-03 02:00,768.209</t>
  </si>
  <si>
    <t>2018-01-03 03:00,806.077</t>
  </si>
  <si>
    <t>2018-01-03 04:00,820.858</t>
  </si>
  <si>
    <t>2018-01-03 05:00,835.702</t>
  </si>
  <si>
    <t>2018-01-03 06:00,871.181</t>
  </si>
  <si>
    <t>2018-01-03 07:00,872.652</t>
  </si>
  <si>
    <t>2018-01-03 08:00,875.305</t>
  </si>
  <si>
    <t>2018-01-03 09:00,885.175</t>
  </si>
  <si>
    <t>2018-01-03 10:00,873.055</t>
  </si>
  <si>
    <t>2018-01-03 11:00,872.622</t>
  </si>
  <si>
    <t>2018-01-03 12:00,873.456</t>
  </si>
  <si>
    <t>2018-01-03 13:00,860.270</t>
  </si>
  <si>
    <t>2018-01-03 14:00,819.557</t>
  </si>
  <si>
    <t>2018-01-03 15:00,755.099</t>
  </si>
  <si>
    <t>2018-01-03 16:00,710.520</t>
  </si>
  <si>
    <t>2018-01-03 17:00,663.422</t>
  </si>
  <si>
    <t>2018-01-03 18:00,608.469</t>
  </si>
  <si>
    <t>2018-01-03 19:00,573.990</t>
  </si>
  <si>
    <t>2018-01-03 20:00,547.409</t>
  </si>
  <si>
    <t>2018-01-03 21:00,513.061</t>
  </si>
  <si>
    <t>2018-01-03 22:00,435.836</t>
  </si>
  <si>
    <t>2018-01-03 23:00,355.002</t>
  </si>
  <si>
    <t>2018-01-04 00:00,261.389</t>
  </si>
  <si>
    <t>2018-01-04 01:00,247.672</t>
  </si>
  <si>
    <t>2018-01-04 02:00,200.537</t>
  </si>
  <si>
    <t>2018-01-04 03:00,132.779</t>
  </si>
  <si>
    <t>2018-01-04 04:00,107.930</t>
  </si>
  <si>
    <t>2018-01-04 05:00,36.413</t>
  </si>
  <si>
    <t>2018-01-04 06:00,34.128</t>
  </si>
  <si>
    <t>2018-01-04 07:00,80.921</t>
  </si>
  <si>
    <t>2018-01-04 08:00,136.579</t>
  </si>
  <si>
    <t>2018-01-04 09:00,422.297</t>
  </si>
  <si>
    <t>2018-01-04 10:00,644.075</t>
  </si>
  <si>
    <t>2018-01-04 11:00,703.796</t>
  </si>
  <si>
    <t>2018-01-04 12:00,731.276</t>
  </si>
  <si>
    <t>2018-01-04 13:00,777.936</t>
  </si>
  <si>
    <t>2018-01-04 14:00,797.382</t>
  </si>
  <si>
    <t>2018-01-04 15:00,776.291</t>
  </si>
  <si>
    <t>2018-01-04 16:00,730.460</t>
  </si>
  <si>
    <t>2018-01-04 17:00,682.635</t>
  </si>
  <si>
    <t>2018-01-04 18:00,598.637</t>
  </si>
  <si>
    <t>2018-01-04 19:00,513.918</t>
  </si>
  <si>
    <t>2018-01-04 20:00,444.268</t>
  </si>
  <si>
    <t>2018-01-04 21:00,341.612</t>
  </si>
  <si>
    <t>2018-01-04 22:00,215.514</t>
  </si>
  <si>
    <t>2018-01-04 23:00,171.776</t>
  </si>
  <si>
    <t>2018-01-05 00:00,143.991</t>
  </si>
  <si>
    <t>2018-01-05 01:00,105.446</t>
  </si>
  <si>
    <t>2018-01-05 02:00,102.406</t>
  </si>
  <si>
    <t>2018-01-05 03:00,148.094</t>
  </si>
  <si>
    <t>2018-01-05 04:00,221.193</t>
  </si>
  <si>
    <t>2018-01-05 05:00,336.743</t>
  </si>
  <si>
    <t>2018-01-05 06:00,355.013</t>
  </si>
  <si>
    <t>2018-01-05 07:00,286.418</t>
  </si>
  <si>
    <t>2018-01-05 08:00,213.101</t>
  </si>
  <si>
    <t>2018-01-05 09:00,230.722</t>
  </si>
  <si>
    <t>2018-01-05 10:00,275.182</t>
  </si>
  <si>
    <t>2018-01-05 11:00,347.843</t>
  </si>
  <si>
    <t>2018-01-05 12:00,407.276</t>
  </si>
  <si>
    <t>2018-01-05 13:00,412.730</t>
  </si>
  <si>
    <t>2018-01-05 14:00,357.637</t>
  </si>
  <si>
    <t>2018-01-05 15:00,286.906</t>
  </si>
  <si>
    <t>2018-01-05 16:00,204.277</t>
  </si>
  <si>
    <t>2018-01-05 17:00,143.486</t>
  </si>
  <si>
    <t>2018-01-05 18:00,106.647</t>
  </si>
  <si>
    <t>2018-01-05 19:00,78.368</t>
  </si>
  <si>
    <t>2018-01-05 20:00,51.967</t>
  </si>
  <si>
    <t>2018-01-05 21:00,29.652</t>
  </si>
  <si>
    <t>2018-01-05 22:00,17.609</t>
  </si>
  <si>
    <t>2018-01-05 23:00,14.077</t>
  </si>
  <si>
    <t>2018-01-06 00:00,23.091</t>
  </si>
  <si>
    <t>2018-01-06 01:00,37.401</t>
  </si>
  <si>
    <t>2018-01-06 02:00,50.143</t>
  </si>
  <si>
    <t>2018-01-06 03:00,56.699</t>
  </si>
  <si>
    <t>2018-01-06 04:00,64.718</t>
  </si>
  <si>
    <t>2018-01-06 05:00,75.807</t>
  </si>
  <si>
    <t>2018-01-06 06:00,84.708</t>
  </si>
  <si>
    <t>2018-01-06 07:00,96.177</t>
  </si>
  <si>
    <t>2018-01-06 08:00,111.738</t>
  </si>
  <si>
    <t>2018-01-06 09:00,137.385</t>
  </si>
  <si>
    <t>2018-01-06 10:00,154.581</t>
  </si>
  <si>
    <t>2018-01-06 11:00,167.606</t>
  </si>
  <si>
    <t>2018-01-06 12:00,191.710</t>
  </si>
  <si>
    <t>2018-01-06 13:00,208.296</t>
  </si>
  <si>
    <t>2018-01-06 14:00,227.324</t>
  </si>
  <si>
    <t>2018-01-06 15:00,278.460</t>
  </si>
  <si>
    <t>2018-01-06 16:00,306.124</t>
  </si>
  <si>
    <t>2018-01-06 17:00,310.293</t>
  </si>
  <si>
    <t>2018-01-06 18:00,323.360</t>
  </si>
  <si>
    <t>2018-01-06 19:00,315.762</t>
  </si>
  <si>
    <t>2018-01-06 20:00,317.371</t>
  </si>
  <si>
    <t>2018-01-06 21:00,316.504</t>
  </si>
  <si>
    <t>2018-01-06 22:00,309.934</t>
  </si>
  <si>
    <t>2018-01-06 23:00,304.148</t>
  </si>
  <si>
    <t>2018-01-07 00:00,304.923</t>
  </si>
  <si>
    <t>2018-01-07 01:00,289.054</t>
  </si>
  <si>
    <t>2018-01-07 02:00,283.761</t>
  </si>
  <si>
    <t>2018-01-07 03:00,288.260</t>
  </si>
  <si>
    <t>2018-01-07 04:00,294.214</t>
  </si>
  <si>
    <t>2018-01-07 05:00,306.685</t>
  </si>
  <si>
    <t>2018-01-07 06:00,312.430</t>
  </si>
  <si>
    <t>2018-01-07 07:00,311.214</t>
  </si>
  <si>
    <t>2018-01-07 08:00,332.870</t>
  </si>
  <si>
    <t>2018-01-07 09:00,355.001</t>
  </si>
  <si>
    <t>2018-01-07 10:00,361.622</t>
  </si>
  <si>
    <t>2018-01-07 11:00,467.276</t>
  </si>
  <si>
    <t>2018-01-07 12:00,573.760</t>
  </si>
  <si>
    <t>2018-01-07 13:00,577.724</t>
  </si>
  <si>
    <t>2018-01-07 14:00,534.865</t>
  </si>
  <si>
    <t>2018-01-07 15:00,492.818</t>
  </si>
  <si>
    <t>2018-01-07 16:00,466.300</t>
  </si>
  <si>
    <t>2018-01-07 17:00,419.562</t>
  </si>
  <si>
    <t>2018-01-07 18:00,376.472</t>
  </si>
  <si>
    <t>2018-01-07 19:00,327.823</t>
  </si>
  <si>
    <t>2018-01-07 20:00,299.123</t>
  </si>
  <si>
    <t>2018-01-07 21:00,284.086</t>
  </si>
  <si>
    <t>2018-01-07 22:00,261.399</t>
  </si>
  <si>
    <t>2018-01-07 23:00,252.920</t>
  </si>
  <si>
    <t>2018-01-08 00:00,244.432</t>
  </si>
  <si>
    <t>2018-01-08 01:00,243.792</t>
  </si>
  <si>
    <t>2018-01-08 02:00,237.825</t>
  </si>
  <si>
    <t>2018-01-08 03:00,213.302</t>
  </si>
  <si>
    <t>2018-01-08 04:00,204.149</t>
  </si>
  <si>
    <t>2018-01-08 05:00,194.225</t>
  </si>
  <si>
    <t>2018-01-08 06:00,175.820</t>
  </si>
  <si>
    <t>2018-01-08 07:00,157.483</t>
  </si>
  <si>
    <t>2018-01-08 08:00,151.242</t>
  </si>
  <si>
    <t>2018-01-08 09:00,149.963</t>
  </si>
  <si>
    <t>2018-01-08 10:00,180.822</t>
  </si>
  <si>
    <t>2018-01-08 11:00,213.133</t>
  </si>
  <si>
    <t>2018-01-08 12:00,191.381</t>
  </si>
  <si>
    <t>2018-01-08 13:00,163.723</t>
  </si>
  <si>
    <t>2018-01-08 14:00,138.198</t>
  </si>
  <si>
    <t>2018-01-08 15:00,111.707</t>
  </si>
  <si>
    <t>2018-01-08 16:00,114.226</t>
  </si>
  <si>
    <t>2018-01-08 17:00,123.481</t>
  </si>
  <si>
    <t>2018-01-08 18:00,112.324</t>
  </si>
  <si>
    <t>2018-01-08 19:00,103.046</t>
  </si>
  <si>
    <t>2018-01-08 20:00,98.653</t>
  </si>
  <si>
    <t>2018-01-08 21:00,101.382</t>
  </si>
  <si>
    <t>2018-01-08 22:00,99.683</t>
  </si>
  <si>
    <t>2018-01-08 23:00,72.761</t>
  </si>
  <si>
    <t>2018-01-09 00:00,56.081</t>
  </si>
  <si>
    <t>2018-01-09 01:00,58.488</t>
  </si>
  <si>
    <t>2018-01-09 02:00,66.636</t>
  </si>
  <si>
    <t>2018-01-09 03:00,62.415</t>
  </si>
  <si>
    <t>2018-01-09 04:00,62.778</t>
  </si>
  <si>
    <t>2018-01-09 05:00,78.169</t>
  </si>
  <si>
    <t>2018-01-09 06:00,91.319</t>
  </si>
  <si>
    <t>2018-01-09 07:00,76.944</t>
  </si>
  <si>
    <t>2018-01-09 08:00,55.160</t>
  </si>
  <si>
    <t>2018-01-09 09:00,47.740</t>
  </si>
  <si>
    <t>2018-01-09 10:00,57.643</t>
  </si>
  <si>
    <t>2018-01-09 11:00,73.103</t>
  </si>
  <si>
    <t>2018-01-09 12:00,73.502</t>
  </si>
  <si>
    <t>2018-01-09 13:00,62.176</t>
  </si>
  <si>
    <t>2018-01-09 14:00,42.126</t>
  </si>
  <si>
    <t>2018-01-09 15:00,45.536</t>
  </si>
  <si>
    <t>2018-01-09 16:00,67.942</t>
  </si>
  <si>
    <t>2018-01-09 17:00,92.775</t>
  </si>
  <si>
    <t>2018-01-09 18:00,111.560</t>
  </si>
  <si>
    <t>2018-01-09 19:00,126.725</t>
  </si>
  <si>
    <t>2018-01-09 20:00,153.554</t>
  </si>
  <si>
    <t>2018-01-09 21:00,184.588</t>
  </si>
  <si>
    <t>2018-01-09 22:00,193.468</t>
  </si>
  <si>
    <t>2018-01-09 23:00,199.039</t>
  </si>
  <si>
    <t>2018-01-10 00:00,176.929</t>
  </si>
  <si>
    <t>2018-01-10 01:00,148.274</t>
  </si>
  <si>
    <t>2018-01-10 02:00,153.138</t>
  </si>
  <si>
    <t>2018-01-10 03:00,162.724</t>
  </si>
  <si>
    <t>2018-01-10 04:00,138.850</t>
  </si>
  <si>
    <t>2018-01-10 05:00,104.329</t>
  </si>
  <si>
    <t>2018-01-10 06:00,97.041</t>
  </si>
  <si>
    <t>2018-01-10 07:00,121.211</t>
  </si>
  <si>
    <t>2018-01-10 08:00,146.226</t>
  </si>
  <si>
    <t>2018-01-10 09:00,142.262</t>
  </si>
  <si>
    <t>2018-01-10 10:00,132.989</t>
  </si>
  <si>
    <t>2018-01-10 11:00,116.465</t>
  </si>
  <si>
    <t>2018-01-10 12:00,110.895</t>
  </si>
  <si>
    <t>2018-01-10 13:00,98.874</t>
  </si>
  <si>
    <t>2018-01-10 14:00,66.337</t>
  </si>
  <si>
    <t>2018-01-10 15:00,47.496</t>
  </si>
  <si>
    <t>2018-01-10 16:00,44.585</t>
  </si>
  <si>
    <t>2018-01-10 17:00,34.588</t>
  </si>
  <si>
    <t>2018-01-10 18:00,23.491</t>
  </si>
  <si>
    <t>2018-01-10 19:00,14.591</t>
  </si>
  <si>
    <t>2018-01-10 20:00,9.886</t>
  </si>
  <si>
    <t>2018-01-10 21:00,8.111</t>
  </si>
  <si>
    <t>2018-01-10 22:00,8.465</t>
  </si>
  <si>
    <t>2018-01-10 23:00,10.259</t>
  </si>
  <si>
    <t>2018-01-11 00:00,15.349</t>
  </si>
  <si>
    <t>2018-01-11 01:00,21.407</t>
  </si>
  <si>
    <t>2018-01-11 02:00,26.891</t>
  </si>
  <si>
    <t>2018-01-11 03:00,32.138</t>
  </si>
  <si>
    <t>2018-01-11 04:00,38.795</t>
  </si>
  <si>
    <t>2018-01-11 05:00,43.312</t>
  </si>
  <si>
    <t>2018-01-11 06:00,42.932</t>
  </si>
  <si>
    <t>2018-01-11 07:00,41.987</t>
  </si>
  <si>
    <t>2018-01-11 08:00,48.758</t>
  </si>
  <si>
    <t>2018-01-11 09:00,61.096</t>
  </si>
  <si>
    <t>2018-01-11 10:00,60.377</t>
  </si>
  <si>
    <t>2018-01-11 11:00,61.426</t>
  </si>
  <si>
    <t>2018-01-11 12:00,75.946</t>
  </si>
  <si>
    <t>2018-01-11 13:00,89.373</t>
  </si>
  <si>
    <t>2018-01-11 14:00,95.341</t>
  </si>
  <si>
    <t>2018-01-11 15:00,97.217</t>
  </si>
  <si>
    <t>2018-01-11 16:00,103.195</t>
  </si>
  <si>
    <t>2018-01-11 17:00,101.844</t>
  </si>
  <si>
    <t>2018-01-11 18:00,94.211</t>
  </si>
  <si>
    <t>2018-01-11 19:00,82.971</t>
  </si>
  <si>
    <t>2018-01-11 20:00,69.537</t>
  </si>
  <si>
    <t>2018-01-11 21:00,58.393</t>
  </si>
  <si>
    <t>2018-01-11 22:00,47.490</t>
  </si>
  <si>
    <t>2018-01-11 23:00,35.240</t>
  </si>
  <si>
    <t>2018-01-12 00:00,26.495</t>
  </si>
  <si>
    <t>2018-01-12 01:00,17.873</t>
  </si>
  <si>
    <t>2018-01-12 02:00,12.218</t>
  </si>
  <si>
    <t>2018-01-12 03:00,8.984</t>
  </si>
  <si>
    <t>2018-01-12 04:00,7.286</t>
  </si>
  <si>
    <t>2018-01-12 05:00,6.573</t>
  </si>
  <si>
    <t>2018-01-12 06:00,8.391</t>
  </si>
  <si>
    <t>2018-01-12 07:00,12.837</t>
  </si>
  <si>
    <t>2018-01-12 08:00,18.547</t>
  </si>
  <si>
    <t>2018-01-12 09:00,29.940</t>
  </si>
  <si>
    <t>2018-01-12 10:00,34.293</t>
  </si>
  <si>
    <t>2018-01-12 11:00,46.540</t>
  </si>
  <si>
    <t>2018-01-12 12:00,52.083</t>
  </si>
  <si>
    <t>2018-01-12 13:00,53.835</t>
  </si>
  <si>
    <t>2018-01-12 14:00,46.261</t>
  </si>
  <si>
    <t>2018-01-12 15:00,42.133</t>
  </si>
  <si>
    <t>2018-01-12 16:00,61.646</t>
  </si>
  <si>
    <t>2018-01-12 17:00,85.009</t>
  </si>
  <si>
    <t>2018-01-12 18:00,101.644</t>
  </si>
  <si>
    <t>2018-01-12 19:00,108.984</t>
  </si>
  <si>
    <t>2018-01-12 20:00,107.667</t>
  </si>
  <si>
    <t>2018-01-12 21:00,106.178</t>
  </si>
  <si>
    <t>2018-01-12 22:00,105.222</t>
  </si>
  <si>
    <t>2018-01-12 23:00,106.557</t>
  </si>
  <si>
    <t>2018-01-13 00:00,110.692</t>
  </si>
  <si>
    <t>2018-01-13 01:00,120.460</t>
  </si>
  <si>
    <t>2018-01-13 02:00,125.250</t>
  </si>
  <si>
    <t>2018-01-13 03:00,131.771</t>
  </si>
  <si>
    <t>2018-01-13 04:00,146.244</t>
  </si>
  <si>
    <t>2018-01-13 05:00,154.077</t>
  </si>
  <si>
    <t>2018-01-13 06:00,167.406</t>
  </si>
  <si>
    <t>2018-01-13 07:00,186.814</t>
  </si>
  <si>
    <t>2018-01-13 08:00,200.675</t>
  </si>
  <si>
    <t>2018-01-13 09:00,211.384</t>
  </si>
  <si>
    <t>2018-01-13 10:00,223.846</t>
  </si>
  <si>
    <t>2018-01-13 11:00,230.700</t>
  </si>
  <si>
    <t>2018-01-13 12:00,228.597</t>
  </si>
  <si>
    <t>2018-01-13 13:00,213.892</t>
  </si>
  <si>
    <t>2018-01-13 14:00,182.939</t>
  </si>
  <si>
    <t>2018-01-13 15:00,154.573</t>
  </si>
  <si>
    <t>2018-01-13 16:00,148.435</t>
  </si>
  <si>
    <t>2018-01-13 17:00,155.019</t>
  </si>
  <si>
    <t>2018-01-13 18:00,159.873</t>
  </si>
  <si>
    <t>2018-01-13 19:00,157.578</t>
  </si>
  <si>
    <t>2018-01-13 20:00,141.551</t>
  </si>
  <si>
    <t>2018-01-13 21:00,122.502</t>
  </si>
  <si>
    <t>2018-01-13 22:00,104.474</t>
  </si>
  <si>
    <t>2018-01-13 23:00,88.179</t>
  </si>
  <si>
    <t>2018-01-14 00:00,79.544</t>
  </si>
  <si>
    <t>2018-01-14 01:00,76.542</t>
  </si>
  <si>
    <t>2018-01-14 02:00,77.359</t>
  </si>
  <si>
    <t>2018-01-14 03:00,77.324</t>
  </si>
  <si>
    <t>2018-01-14 04:00,80.502</t>
  </si>
  <si>
    <t>2018-01-14 05:00,78.460</t>
  </si>
  <si>
    <t>2018-01-14 06:00,76.372</t>
  </si>
  <si>
    <t>2018-01-14 07:00,72.206</t>
  </si>
  <si>
    <t>2018-01-14 08:00,61.490</t>
  </si>
  <si>
    <t>2018-01-14 09:00,53.423</t>
  </si>
  <si>
    <t>2018-01-14 10:00,35.775</t>
  </si>
  <si>
    <t>2018-01-14 11:00,13.490</t>
  </si>
  <si>
    <t>2018-01-14 12:00,4.124</t>
  </si>
  <si>
    <t>2018-01-14 13:00,4.264</t>
  </si>
  <si>
    <t>2018-01-14 14:00,10.823</t>
  </si>
  <si>
    <t>2018-01-14 15:00,21.163</t>
  </si>
  <si>
    <t>2018-01-14 16:00,29.950</t>
  </si>
  <si>
    <t>2018-01-14 17:00,35.167</t>
  </si>
  <si>
    <t>2018-01-14 18:00,45.068</t>
  </si>
  <si>
    <t>2018-01-14 19:00,61.407</t>
  </si>
  <si>
    <t>2018-01-14 20:00,88.909</t>
  </si>
  <si>
    <t>2018-01-14 21:00,148.768</t>
  </si>
  <si>
    <t>2018-01-14 22:00,216.830</t>
  </si>
  <si>
    <t>2018-01-14 23:00,242.989</t>
  </si>
  <si>
    <t>2018-01-15 00:00,263.734</t>
  </si>
  <si>
    <t>2018-01-15 01:00,308.648</t>
  </si>
  <si>
    <t>2018-01-15 02:00,373.781</t>
  </si>
  <si>
    <t>2018-01-15 03:00,444.248</t>
  </si>
  <si>
    <t>2018-01-15 04:00,525.348</t>
  </si>
  <si>
    <t>2018-01-15 05:00,625.859</t>
  </si>
  <si>
    <t>2018-01-15 06:00,669.248</t>
  </si>
  <si>
    <t>2018-01-15 07:00,727.217</t>
  </si>
  <si>
    <t>2018-01-15 08:00,745.882</t>
  </si>
  <si>
    <t>2018-01-15 09:00,728.596</t>
  </si>
  <si>
    <t>2018-01-15 10:00,677.427</t>
  </si>
  <si>
    <t>2018-01-15 11:00,615.287</t>
  </si>
  <si>
    <t>2018-01-15 12:00,549.693</t>
  </si>
  <si>
    <t>2018-01-15 13:00,515.792</t>
  </si>
  <si>
    <t>2018-01-15 14:00,513.052</t>
  </si>
  <si>
    <t>2018-01-15 15:00,494.872</t>
  </si>
  <si>
    <t>2018-01-15 16:00,481.357</t>
  </si>
  <si>
    <t>2018-01-15 17:00,471.505</t>
  </si>
  <si>
    <t>2018-01-15 18:00,474.024</t>
  </si>
  <si>
    <t>2018-01-15 19:00,434.961</t>
  </si>
  <si>
    <t>2018-01-15 20:00,395.095</t>
  </si>
  <si>
    <t>2018-01-15 21:00,368.215</t>
  </si>
  <si>
    <t>2018-01-15 22:00,355.002</t>
  </si>
  <si>
    <t>2018-01-15 23:00,337.790</t>
  </si>
  <si>
    <t>2018-01-16 00:00,345.454</t>
  </si>
  <si>
    <t>2018-01-16 01:00,375.194</t>
  </si>
  <si>
    <t>2018-01-16 02:00,409.724</t>
  </si>
  <si>
    <t>2018-01-16 03:00,445.547</t>
  </si>
  <si>
    <t>2018-01-16 04:00,507.203</t>
  </si>
  <si>
    <t>2018-01-16 05:00,510.323</t>
  </si>
  <si>
    <t>2018-01-16 06:00,507.719</t>
  </si>
  <si>
    <t>2018-01-16 07:00,488.519</t>
  </si>
  <si>
    <t>2018-01-16 08:00,481.462</t>
  </si>
  <si>
    <t>2018-01-16 09:00,483.480</t>
  </si>
  <si>
    <t>2018-01-16 10:00,500.721</t>
  </si>
  <si>
    <t>2018-01-16 11:00,538.131</t>
  </si>
  <si>
    <t>2018-01-16 12:00,560.589</t>
  </si>
  <si>
    <t>2018-01-16 13:00,552.414</t>
  </si>
  <si>
    <t>2018-01-16 14:00,519.227</t>
  </si>
  <si>
    <t>2018-01-16 15:00,478.127</t>
  </si>
  <si>
    <t>2018-01-16 16:00,447.056</t>
  </si>
  <si>
    <t>2018-01-16 17:00,436.824</t>
  </si>
  <si>
    <t>2018-01-16 18:00,391.029</t>
  </si>
  <si>
    <t>2018-01-16 19:00,371.735</t>
  </si>
  <si>
    <t>2018-01-16 20:00,403.241</t>
  </si>
  <si>
    <t>2018-01-16 21:00,441.730</t>
  </si>
  <si>
    <t>2018-01-16 22:00,471.573</t>
  </si>
  <si>
    <t>2018-01-16 23:00,505.016</t>
  </si>
  <si>
    <t>2018-01-17 00:00,517.749</t>
  </si>
  <si>
    <t>2018-01-17 01:00,519.760</t>
  </si>
  <si>
    <t>2018-01-17 02:00,525.119</t>
  </si>
  <si>
    <t>2018-01-17 03:00,558.752</t>
  </si>
  <si>
    <t>2018-01-17 04:00,672.262</t>
  </si>
  <si>
    <t>2018-01-17 05:00,711.276</t>
  </si>
  <si>
    <t>2018-01-17 06:00,665.697</t>
  </si>
  <si>
    <t>2018-01-17 07:00,621.837</t>
  </si>
  <si>
    <t>2018-01-17 08:00,576.497</t>
  </si>
  <si>
    <t>2018-01-17 09:00,560.085</t>
  </si>
  <si>
    <t>2018-01-17 10:00,594.527</t>
  </si>
  <si>
    <t>2018-01-17 11:00,674.990</t>
  </si>
  <si>
    <t>2018-01-17 12:00,681.531</t>
  </si>
  <si>
    <t>2018-01-17 13:00,654.909</t>
  </si>
  <si>
    <t>2018-01-17 14:00,594.506</t>
  </si>
  <si>
    <t>2018-01-17 15:00,494.510</t>
  </si>
  <si>
    <t>2018-01-17 16:00,422.309</t>
  </si>
  <si>
    <t>2018-01-17 17:00,364.255</t>
  </si>
  <si>
    <t>2018-01-17 18:00,297.327</t>
  </si>
  <si>
    <t>2018-01-17 19:00,304.616</t>
  </si>
  <si>
    <t>2018-01-17 20:00,289.482</t>
  </si>
  <si>
    <t>2018-01-17 21:00,300.389</t>
  </si>
  <si>
    <t>2018-01-17 22:00,378.926</t>
  </si>
  <si>
    <t>2018-01-17 23:00,537.574</t>
  </si>
  <si>
    <t>2018-01-18 00:00,766.050</t>
  </si>
  <si>
    <t>2018-01-18 01:00,889.458</t>
  </si>
  <si>
    <t>2018-01-18 02:00,889.554</t>
  </si>
  <si>
    <t>2018-01-18 03:00,910.094</t>
  </si>
  <si>
    <t>2018-01-18 04:00,921.598</t>
  </si>
  <si>
    <t>2018-01-18 05:00,905.831</t>
  </si>
  <si>
    <t>2018-01-18 06:00,850.921</t>
  </si>
  <si>
    <t>2018-01-18 07:00,743.851</t>
  </si>
  <si>
    <t>2018-01-18 08:00,620.407</t>
  </si>
  <si>
    <t>2018-01-18 09:00,536.936</t>
  </si>
  <si>
    <t>2018-01-18 10:00,497.639</t>
  </si>
  <si>
    <t>2018-01-18 11:00,496.060</t>
  </si>
  <si>
    <t>2018-01-18 12:00,454.879</t>
  </si>
  <si>
    <t>2018-01-18 13:00,395.096</t>
  </si>
  <si>
    <t>2018-01-18 14:00,331.353</t>
  </si>
  <si>
    <t>2018-01-18 15:00,293.254</t>
  </si>
  <si>
    <t>2018-01-18 16:00,248.702</t>
  </si>
  <si>
    <t>2018-01-18 17:00,245.880</t>
  </si>
  <si>
    <t>2018-01-18 18:00,234.839</t>
  </si>
  <si>
    <t>2018-01-18 19:00,237.177</t>
  </si>
  <si>
    <t>2018-01-18 20:00,243.005</t>
  </si>
  <si>
    <t>2018-01-18 21:00,236.698</t>
  </si>
  <si>
    <t>2018-01-18 22:00,236.357</t>
  </si>
  <si>
    <t>2018-01-18 23:00,233.948</t>
  </si>
  <si>
    <t>2018-01-19 00:00,223.087</t>
  </si>
  <si>
    <t>2018-01-19 01:00,223.028</t>
  </si>
  <si>
    <t>2018-01-19 02:00,186.945</t>
  </si>
  <si>
    <t>2018-01-19 03:00,188.198</t>
  </si>
  <si>
    <t>2018-01-19 04:00,178.647</t>
  </si>
  <si>
    <t>2018-01-19 05:00,150.359</t>
  </si>
  <si>
    <t>2018-01-19 06:00,150.763</t>
  </si>
  <si>
    <t>2018-01-19 07:00,151.601</t>
  </si>
  <si>
    <t>2018-01-19 08:00,163.675</t>
  </si>
  <si>
    <t>2018-01-19 09:00,160.906</t>
  </si>
  <si>
    <t>2018-01-19 10:00,202.223</t>
  </si>
  <si>
    <t>2018-01-19 11:00,252.180</t>
  </si>
  <si>
    <t>2018-01-19 12:00,312.313</t>
  </si>
  <si>
    <t>2018-01-19 13:00,334.140</t>
  </si>
  <si>
    <t>2018-01-19 14:00,322.594</t>
  </si>
  <si>
    <t>2018-01-19 15:00,320.099</t>
  </si>
  <si>
    <t>2018-01-19 16:00,318.350</t>
  </si>
  <si>
    <t>2018-01-19 17:00,265.608</t>
  </si>
  <si>
    <t>2018-01-19 18:00,211.137</t>
  </si>
  <si>
    <t>2018-01-19 19:00,224.702</t>
  </si>
  <si>
    <t>2018-01-19 20:00,251.175</t>
  </si>
  <si>
    <t>2018-01-19 21:00,243.018</t>
  </si>
  <si>
    <t>2018-01-19 22:00,204.428</t>
  </si>
  <si>
    <t>2018-01-19 23:00,183.934</t>
  </si>
  <si>
    <t>2018-01-20 00:00,174.700</t>
  </si>
  <si>
    <t>2018-01-20 01:00,145.927</t>
  </si>
  <si>
    <t>2018-01-20 02:00,131.089</t>
  </si>
  <si>
    <t>2018-01-20 03:00,95.670</t>
  </si>
  <si>
    <t>2018-01-20 04:00,77.531</t>
  </si>
  <si>
    <t>2018-01-20 05:00,58.005</t>
  </si>
  <si>
    <t>2018-01-20 06:00,50.880</t>
  </si>
  <si>
    <t>2018-01-20 07:00,54.358</t>
  </si>
  <si>
    <t>2018-01-20 08:00,71.236</t>
  </si>
  <si>
    <t>2018-01-20 09:00,87.425</t>
  </si>
  <si>
    <t>2018-01-20 10:00,115.302</t>
  </si>
  <si>
    <t>2018-01-20 11:00,68.751</t>
  </si>
  <si>
    <t>2018-01-20 12:00,46.674</t>
  </si>
  <si>
    <t>2018-01-20 13:00,39.383</t>
  </si>
  <si>
    <t>2018-01-20 14:00,33.121</t>
  </si>
  <si>
    <t>2018-01-20 15:00,78.925</t>
  </si>
  <si>
    <t>2018-01-20 16:00,162.400</t>
  </si>
  <si>
    <t>2018-01-20 17:00,152.640</t>
  </si>
  <si>
    <t>2018-01-20 18:00,100.673</t>
  </si>
  <si>
    <t>2018-01-20 19:00,92.811</t>
  </si>
  <si>
    <t>2018-01-20 20:00,82.117</t>
  </si>
  <si>
    <t>2018-01-20 21:00,76.704</t>
  </si>
  <si>
    <t>2018-01-20 22:00,76.392</t>
  </si>
  <si>
    <t>2018-01-20 23:00,76.344</t>
  </si>
  <si>
    <t>2018-01-21 00:00,71.865</t>
  </si>
  <si>
    <t>2018-01-21 01:00,61.092</t>
  </si>
  <si>
    <t>2018-01-21 02:00,49.339</t>
  </si>
  <si>
    <t>2018-01-21 03:00,41.438</t>
  </si>
  <si>
    <t>2018-01-21 04:00,22.845</t>
  </si>
  <si>
    <t>2018-01-21 05:00,10.669</t>
  </si>
  <si>
    <t>2018-01-21 06:00,4.601</t>
  </si>
  <si>
    <t>2018-01-21 07:00,5.582</t>
  </si>
  <si>
    <t>2018-01-21 08:00,12.854</t>
  </si>
  <si>
    <t>2018-01-21 09:00,48.544</t>
  </si>
  <si>
    <t>2018-01-21 10:00,95.111</t>
  </si>
  <si>
    <t>2018-01-21 11:00,151.229</t>
  </si>
  <si>
    <t>2018-01-21 12:00,194.138</t>
  </si>
  <si>
    <t>2018-01-21 13:00,236.658</t>
  </si>
  <si>
    <t>2018-01-21 14:00,261.204</t>
  </si>
  <si>
    <t>2018-01-21 15:00,252.323</t>
  </si>
  <si>
    <t>2018-01-21 16:00,156.458</t>
  </si>
  <si>
    <t>2018-01-21 17:00,91.974</t>
  </si>
  <si>
    <t>2018-01-21 18:00,141.816</t>
  </si>
  <si>
    <t>2018-01-21 19:00,220.328</t>
  </si>
  <si>
    <t>2018-01-21 20:00,248.701</t>
  </si>
  <si>
    <t>2018-01-21 21:00,302.458</t>
  </si>
  <si>
    <t>2018-01-21 22:00,311.238</t>
  </si>
  <si>
    <t>2018-01-21 23:00,328.007</t>
  </si>
  <si>
    <t>2018-01-22 00:00,302.475</t>
  </si>
  <si>
    <t>2018-01-22 01:00,232.934</t>
  </si>
  <si>
    <t>2018-01-22 02:00,141.773</t>
  </si>
  <si>
    <t>2018-01-22 03:00,136.408</t>
  </si>
  <si>
    <t>2018-01-22 04:00,141.311</t>
  </si>
  <si>
    <t>2018-01-22 05:00,116.658</t>
  </si>
  <si>
    <t>2018-01-22 06:00,87.705</t>
  </si>
  <si>
    <t>2018-01-22 07:00,86.977</t>
  </si>
  <si>
    <t>2018-01-22 08:00,95.113</t>
  </si>
  <si>
    <t>2018-01-22 09:00,94.933</t>
  </si>
  <si>
    <t>2018-01-22 10:00,106.654</t>
  </si>
  <si>
    <t>2018-01-22 11:00,148.273</t>
  </si>
  <si>
    <t>2018-01-22 12:00,237.364</t>
  </si>
  <si>
    <t>2018-01-22 13:00,297.279</t>
  </si>
  <si>
    <t>2018-01-22 14:00,265.785</t>
  </si>
  <si>
    <t>2018-01-22 15:00,194.928</t>
  </si>
  <si>
    <t>2018-01-22 16:00,138.221</t>
  </si>
  <si>
    <t>2018-01-22 17:00,139.964</t>
  </si>
  <si>
    <t>2018-01-22 18:00,151.691</t>
  </si>
  <si>
    <t>2018-01-22 19:00,147.914</t>
  </si>
  <si>
    <t>2018-01-22 20:00,140.709</t>
  </si>
  <si>
    <t>2018-01-22 21:00,133.000</t>
  </si>
  <si>
    <t>2018-01-22 22:00,141.215</t>
  </si>
  <si>
    <t>2018-01-22 23:00,139.567</t>
  </si>
  <si>
    <t>2018-01-23 00:00,143.473</t>
  </si>
  <si>
    <t>2018-01-23 01:00,153.523</t>
  </si>
  <si>
    <t>2018-01-23 02:00,178.864</t>
  </si>
  <si>
    <t>2018-01-23 03:00,191.223</t>
  </si>
  <si>
    <t>2018-01-23 04:00,192.807</t>
  </si>
  <si>
    <t>2018-01-23 05:00,234.384</t>
  </si>
  <si>
    <t>2018-01-23 06:00,317.153</t>
  </si>
  <si>
    <t>2018-01-23 07:00,394.800</t>
  </si>
  <si>
    <t>2018-01-23 08:00,447.018</t>
  </si>
  <si>
    <t>2018-01-23 09:00,430.075</t>
  </si>
  <si>
    <t>2018-01-23 10:00,421.060</t>
  </si>
  <si>
    <t>2018-01-23 11:00,436.337</t>
  </si>
  <si>
    <t>2018-01-23 12:00,470.473</t>
  </si>
  <si>
    <t>2018-01-23 13:00,484.207</t>
  </si>
  <si>
    <t>2018-01-23 14:00,478.696</t>
  </si>
  <si>
    <t>2018-01-23 15:00,474.746</t>
  </si>
  <si>
    <t>2018-01-23 16:00,471.325</t>
  </si>
  <si>
    <t>2018-01-23 17:00,472.504</t>
  </si>
  <si>
    <t>2018-01-23 18:00,447.005</t>
  </si>
  <si>
    <t>2018-01-23 19:00,413.948</t>
  </si>
  <si>
    <t>2018-01-23 20:00,364.245</t>
  </si>
  <si>
    <t>2018-01-23 21:00,346.075</t>
  </si>
  <si>
    <t>2018-01-23 22:00,334.185</t>
  </si>
  <si>
    <t>2018-01-23 23:00,348.691</t>
  </si>
  <si>
    <t>2018-01-24 00:00,409.998</t>
  </si>
  <si>
    <t>2018-01-24 01:00,474.005</t>
  </si>
  <si>
    <t>2018-01-24 02:00,565.793</t>
  </si>
  <si>
    <t>2018-01-24 03:00,654.276</t>
  </si>
  <si>
    <t>2018-01-24 04:00,736.230</t>
  </si>
  <si>
    <t>2018-01-24 05:00,779.505</t>
  </si>
  <si>
    <t>2018-01-24 06:00,820.868</t>
  </si>
  <si>
    <t>2018-01-24 07:00,857.334</t>
  </si>
  <si>
    <t>2018-01-24 08:00,886.333</t>
  </si>
  <si>
    <t>2018-01-24 09:00,902.372</t>
  </si>
  <si>
    <t>2018-01-24 10:00,902.392</t>
  </si>
  <si>
    <t>2018-01-24 11:00,876.532</t>
  </si>
  <si>
    <t>2018-01-24 12:00,784.653</t>
  </si>
  <si>
    <t>2018-01-24 13:00,618.887</t>
  </si>
  <si>
    <t>2018-01-24 14:00,468.595</t>
  </si>
  <si>
    <t>2018-01-24 15:00,289.709</t>
  </si>
  <si>
    <t>2018-01-24 16:00,223.046</t>
  </si>
  <si>
    <t>2018-01-24 17:00,281.833</t>
  </si>
  <si>
    <t>2018-01-24 18:00,328.874</t>
  </si>
  <si>
    <t>2018-01-24 19:00,348.391</t>
  </si>
  <si>
    <t>2018-01-24 20:00,363.588</t>
  </si>
  <si>
    <t>2018-01-24 21:00,384.084</t>
  </si>
  <si>
    <t>2018-01-24 22:00,357.661</t>
  </si>
  <si>
    <t>2018-01-24 23:00,324.516</t>
  </si>
  <si>
    <t>2018-01-25 00:00,304.975</t>
  </si>
  <si>
    <t>2018-01-25 01:00,294.896</t>
  </si>
  <si>
    <t>2018-01-25 02:00,280.931</t>
  </si>
  <si>
    <t>2018-01-25 03:00,277.980</t>
  </si>
  <si>
    <t>2018-01-25 04:00,274.676</t>
  </si>
  <si>
    <t>2018-01-25 05:00,267.067</t>
  </si>
  <si>
    <t>2018-01-25 06:00,246.300</t>
  </si>
  <si>
    <t>2018-01-25 07:00,211.444</t>
  </si>
  <si>
    <t>2018-01-25 08:00,208.679</t>
  </si>
  <si>
    <t>2018-01-25 09:00,209.951</t>
  </si>
  <si>
    <t>2018-01-25 10:00,195.833</t>
  </si>
  <si>
    <t>2018-01-25 11:00,223.428</t>
  </si>
  <si>
    <t>2018-01-25 12:00,237.999</t>
  </si>
  <si>
    <t>2018-01-25 13:00,241.088</t>
  </si>
  <si>
    <t>2018-01-25 14:00,245.251</t>
  </si>
  <si>
    <t>2018-01-25 15:00,217.399</t>
  </si>
  <si>
    <t>2018-01-25 16:00,170.535</t>
  </si>
  <si>
    <t>2018-01-25 17:00,186.743</t>
  </si>
  <si>
    <t>2018-01-25 18:00,200.027</t>
  </si>
  <si>
    <t>2018-01-25 19:00,228.708</t>
  </si>
  <si>
    <t>2018-01-25 20:00,222.539</t>
  </si>
  <si>
    <t>2018-01-25 21:00,203.087</t>
  </si>
  <si>
    <t>2018-01-25 22:00,170.485</t>
  </si>
  <si>
    <t>2018-01-25 23:00,138.947</t>
  </si>
  <si>
    <t>2018-01-26 00:00,110.519</t>
  </si>
  <si>
    <t>2018-01-26 01:00,76.045</t>
  </si>
  <si>
    <t>2018-01-26 02:00,60.708</t>
  </si>
  <si>
    <t>2018-01-26 03:00,55.719</t>
  </si>
  <si>
    <t>2018-01-26 04:00,49.940</t>
  </si>
  <si>
    <t>2018-01-26 05:00,48.559</t>
  </si>
  <si>
    <t>2018-01-26 06:00,48.223</t>
  </si>
  <si>
    <t>2018-01-26 07:00,46.925</t>
  </si>
  <si>
    <t>2018-01-26 08:00,50.275</t>
  </si>
  <si>
    <t>2018-01-26 09:00,58.570</t>
  </si>
  <si>
    <t>2018-01-26 10:00,73.333</t>
  </si>
  <si>
    <t>2018-01-26 11:00,76.262</t>
  </si>
  <si>
    <t>2018-01-26 12:00,74.166</t>
  </si>
  <si>
    <t>2018-01-26 13:00,74.691</t>
  </si>
  <si>
    <t>2018-01-26 14:00,65.008</t>
  </si>
  <si>
    <t>2018-01-26 15:00,35.169</t>
  </si>
  <si>
    <t>2018-01-26 16:00,33.052</t>
  </si>
  <si>
    <t>2018-01-26 17:00,48.466</t>
  </si>
  <si>
    <t>2018-01-26 18:00,50.742</t>
  </si>
  <si>
    <t>2018-01-26 19:00,36.760</t>
  </si>
  <si>
    <t>2018-01-26 20:00,23.313</t>
  </si>
  <si>
    <t>2018-01-26 21:00,6.910</t>
  </si>
  <si>
    <t>2018-01-26 22:00,2.187</t>
  </si>
  <si>
    <t>2018-01-26 23:00,13.863</t>
  </si>
  <si>
    <t>2018-01-27 00:00,30.406</t>
  </si>
  <si>
    <t>2018-01-27 01:00,52.818</t>
  </si>
  <si>
    <t>2018-01-27 02:00,74.646</t>
  </si>
  <si>
    <t>2018-01-27 03:00,102.933</t>
  </si>
  <si>
    <t>2018-01-27 04:00,113.818</t>
  </si>
  <si>
    <t>2018-01-27 05:00,121.085</t>
  </si>
  <si>
    <t>2018-01-27 06:00,144.128</t>
  </si>
  <si>
    <t>2018-01-27 07:00,178.839</t>
  </si>
  <si>
    <t>2018-01-27 08:00,215.256</t>
  </si>
  <si>
    <t>2018-01-27 09:00,252.281</t>
  </si>
  <si>
    <t>2018-01-27 10:00,312.245</t>
  </si>
  <si>
    <t>2018-01-27 11:00,430.980</t>
  </si>
  <si>
    <t>2018-01-27 12:00,505.144</t>
  </si>
  <si>
    <t>2018-01-27 13:00,569.019</t>
  </si>
  <si>
    <t>2018-01-27 14:00,621.355</t>
  </si>
  <si>
    <t>2018-01-27 15:00,571.108</t>
  </si>
  <si>
    <t>2018-01-27 16:00,480.153</t>
  </si>
  <si>
    <t>2018-01-27 17:00,390.807</t>
  </si>
  <si>
    <t>2018-01-27 18:00,347.303</t>
  </si>
  <si>
    <t>2018-01-27 19:00,334.824</t>
  </si>
  <si>
    <t>2018-01-27 20:00,326.028</t>
  </si>
  <si>
    <t>2018-01-27 21:00,288.883</t>
  </si>
  <si>
    <t>2018-01-27 22:00,277.965</t>
  </si>
  <si>
    <t>2018-01-27 23:00,299.364</t>
  </si>
  <si>
    <t>2018-01-28 00:00,283.836</t>
  </si>
  <si>
    <t>2018-01-28 01:00,268.071</t>
  </si>
  <si>
    <t>2018-01-28 02:00,250.029</t>
  </si>
  <si>
    <t>2018-01-28 03:00,206.782</t>
  </si>
  <si>
    <t>2018-01-28 04:00,236.214</t>
  </si>
  <si>
    <t>2018-01-28 05:00,235.674</t>
  </si>
  <si>
    <t>2018-01-28 06:00,265.557</t>
  </si>
  <si>
    <t>2018-01-28 07:00,288.342</t>
  </si>
  <si>
    <t>2018-01-28 08:00,295.466</t>
  </si>
  <si>
    <t>2018-01-28 09:00,322.645</t>
  </si>
  <si>
    <t>2018-01-28 10:00,373.586</t>
  </si>
  <si>
    <t>2018-01-28 11:00,415.498</t>
  </si>
  <si>
    <t>2018-01-28 12:00,419.819</t>
  </si>
  <si>
    <t>2018-01-28 13:00,400.490</t>
  </si>
  <si>
    <t>2018-01-28 14:00,372.841</t>
  </si>
  <si>
    <t>2018-01-28 15:00,352.417</t>
  </si>
  <si>
    <t>2018-01-28 16:00,360.090</t>
  </si>
  <si>
    <t>2018-01-28 17:00,366.927</t>
  </si>
  <si>
    <t>2018-01-28 18:00,379.505</t>
  </si>
  <si>
    <t>2018-01-28 19:00,400.506</t>
  </si>
  <si>
    <t>2018-01-28 20:00,416.246</t>
  </si>
  <si>
    <t>2018-01-28 21:00,438.387</t>
  </si>
  <si>
    <t>2018-01-28 22:00,473.155</t>
  </si>
  <si>
    <t>2018-01-28 23:00,517.143</t>
  </si>
  <si>
    <t>2018-01-29 00:00,517.075</t>
  </si>
  <si>
    <t>2018-01-29 01:00,513.525</t>
  </si>
  <si>
    <t>2018-01-29 02:00,520.923</t>
  </si>
  <si>
    <t>2018-01-29 03:00,532.150</t>
  </si>
  <si>
    <t>2018-01-29 04:00,559.908</t>
  </si>
  <si>
    <t>2018-01-29 05:00,567.823</t>
  </si>
  <si>
    <t>2018-01-29 06:00,554.268</t>
  </si>
  <si>
    <t>2018-01-29 07:00,549.727</t>
  </si>
  <si>
    <t>2018-01-29 08:00,552.414</t>
  </si>
  <si>
    <t>2018-01-29 09:00,558.011</t>
  </si>
  <si>
    <t>2018-01-29 10:00,598.634</t>
  </si>
  <si>
    <t>2018-01-29 11:00,637.929</t>
  </si>
  <si>
    <t>2018-01-29 12:00,638.751</t>
  </si>
  <si>
    <t>2018-01-29 13:00,598.175</t>
  </si>
  <si>
    <t>2018-01-29 14:00,463.537</t>
  </si>
  <si>
    <t>2018-01-29 15:00,320.092</t>
  </si>
  <si>
    <t>2018-01-29 16:00,177.815</t>
  </si>
  <si>
    <t>2018-01-29 17:00,105.299</t>
  </si>
  <si>
    <t>2018-01-29 18:00,92.808</t>
  </si>
  <si>
    <t>2018-01-29 19:00,94.990</t>
  </si>
  <si>
    <t>2018-01-29 20:00,94.300</t>
  </si>
  <si>
    <t>2018-01-29 21:00,85.630</t>
  </si>
  <si>
    <t>2018-01-29 22:00,70.355</t>
  </si>
  <si>
    <t>2018-01-29 23:00,56.245</t>
  </si>
  <si>
    <t>2018-01-30 00:00,44.847</t>
  </si>
  <si>
    <t>2018-01-30 01:00,36.887</t>
  </si>
  <si>
    <t>2018-01-30 02:00,31.354</t>
  </si>
  <si>
    <t>2018-01-30 03:00,26.760</t>
  </si>
  <si>
    <t>2018-01-30 04:00,23.460</t>
  </si>
  <si>
    <t>2018-01-30 05:00,21.416</t>
  </si>
  <si>
    <t>2018-01-30 06:00,17.338</t>
  </si>
  <si>
    <t>2018-01-30 07:00,16.255</t>
  </si>
  <si>
    <t>2018-01-30 08:00,16.796</t>
  </si>
  <si>
    <t>2018-01-30 09:00,17.774</t>
  </si>
  <si>
    <t>2018-01-30 10:00,21.929</t>
  </si>
  <si>
    <t>2018-01-30 11:00,46.206</t>
  </si>
  <si>
    <t>2018-01-30 12:00,79.936</t>
  </si>
  <si>
    <t>2018-01-30 13:00,109.100</t>
  </si>
  <si>
    <t>2018-01-30 14:00,121.176</t>
  </si>
  <si>
    <t>2018-01-30 15:00,75.864</t>
  </si>
  <si>
    <t>2018-01-30 16:00,86.445</t>
  </si>
  <si>
    <t>2018-01-30 17:00,132.986</t>
  </si>
  <si>
    <t>2018-01-30 18:00,158.910</t>
  </si>
  <si>
    <t>2018-01-30 19:00,220.502</t>
  </si>
  <si>
    <t>2018-01-30 20:00,287.848</t>
  </si>
  <si>
    <t>2018-01-30 21:00,367.874</t>
  </si>
  <si>
    <t>2018-01-30 22:00,457.891</t>
  </si>
  <si>
    <t>2018-01-30 23:00,470.296</t>
  </si>
  <si>
    <t>2018-01-31 00:00,503.756</t>
  </si>
  <si>
    <t>2018-01-31 01:00,544.336</t>
  </si>
  <si>
    <t>2018-01-31 02:00,513.055</t>
  </si>
  <si>
    <t>2018-01-31 03:00,503.760</t>
  </si>
  <si>
    <t>2018-01-31 04:00,475.952</t>
  </si>
  <si>
    <t>2018-01-31 05:00,478.712</t>
  </si>
  <si>
    <t>2018-01-31 06:00,504.017</t>
  </si>
  <si>
    <t>2018-01-31 07:00,532.321</t>
  </si>
  <si>
    <t>2018-01-31 08:00,513.054</t>
  </si>
  <si>
    <t>2018-01-31 09:00,478.699</t>
  </si>
  <si>
    <t>2018-01-31 10:00,401.364</t>
  </si>
  <si>
    <t>2018-01-31 11:00,386.976</t>
  </si>
  <si>
    <t>2018-01-31 12:00,463.531</t>
  </si>
  <si>
    <t>2018-01-31 13:00,506.106</t>
  </si>
  <si>
    <t>2018-01-31 14:00,503.725</t>
  </si>
  <si>
    <t>2018-01-31 15:00,463.537</t>
  </si>
  <si>
    <t>2018-01-31 16:00,391.332</t>
  </si>
  <si>
    <t>2018-01-31 17:00,359.572</t>
  </si>
  <si>
    <t>2018-01-31 18:00,309.033</t>
  </si>
  <si>
    <t>2018-01-31 19:00,271.993</t>
  </si>
  <si>
    <t>2018-01-31 20:00,292.476</t>
  </si>
  <si>
    <t>2018-01-31 21:00,299.961</t>
  </si>
  <si>
    <t>2018-01-31 22:00,295.493</t>
  </si>
  <si>
    <t>2018-01-31 23:00,275.627</t>
  </si>
  <si>
    <t>2018-02-01 00:00,251.477</t>
  </si>
  <si>
    <t>2018-02-01 01:00,246.884</t>
  </si>
  <si>
    <t>2018-02-01 02:00,230.457</t>
  </si>
  <si>
    <t>2018-02-01 03:00,237.862</t>
  </si>
  <si>
    <t>2018-02-01 04:00,236.019</t>
  </si>
  <si>
    <t>2018-02-01 05:00,294.022</t>
  </si>
  <si>
    <t>2018-02-01 06:00,312.946</t>
  </si>
  <si>
    <t>2018-02-01 07:00,248.692</t>
  </si>
  <si>
    <t>2018-02-01 08:00,248.698</t>
  </si>
  <si>
    <t>2018-02-01 09:00,264.893</t>
  </si>
  <si>
    <t>2018-02-01 10:00,368.714</t>
  </si>
  <si>
    <t>2018-02-01 11:00,447.708</t>
  </si>
  <si>
    <t>2018-02-01 12:00,454.553</t>
  </si>
  <si>
    <t>2018-02-01 13:00,441.502</t>
  </si>
  <si>
    <t>2018-02-01 14:00,400.441</t>
  </si>
  <si>
    <t>2018-02-01 15:00,323.276</t>
  </si>
  <si>
    <t>2018-02-01 16:00,295.119</t>
  </si>
  <si>
    <t>2018-02-01 17:00,313.184</t>
  </si>
  <si>
    <t>2018-02-01 18:00,323.669</t>
  </si>
  <si>
    <t>2018-02-01 19:00,259.051</t>
  </si>
  <si>
    <t>2018-02-01 20:00,212.196</t>
  </si>
  <si>
    <t>2018-02-01 21:00,236.016</t>
  </si>
  <si>
    <t>2018-02-01 22:00,256.809</t>
  </si>
  <si>
    <t>2018-02-01 23:00,259.076</t>
  </si>
  <si>
    <t>2018-02-02 00:00,249.406</t>
  </si>
  <si>
    <t>2018-02-02 01:00,277.500</t>
  </si>
  <si>
    <t>2018-02-02 02:00,287.383</t>
  </si>
  <si>
    <t>2018-02-02 03:00,300.495</t>
  </si>
  <si>
    <t>2018-02-02 04:00,302.032</t>
  </si>
  <si>
    <t>2018-02-02 05:00,288.971</t>
  </si>
  <si>
    <t>2018-02-02 06:00,279.847</t>
  </si>
  <si>
    <t>2018-02-02 07:00,280.470</t>
  </si>
  <si>
    <t>2018-02-02 08:00,333.515</t>
  </si>
  <si>
    <t>2018-02-02 09:00,336.048</t>
  </si>
  <si>
    <t>2018-02-02 10:00,376.288</t>
  </si>
  <si>
    <t>2018-02-02 11:00,411.675</t>
  </si>
  <si>
    <t>2018-02-02 12:00,402.110</t>
  </si>
  <si>
    <t>2018-02-02 13:00,357.672</t>
  </si>
  <si>
    <t>2018-02-02 14:00,288.098</t>
  </si>
  <si>
    <t>2018-02-02 15:00,177.412</t>
  </si>
  <si>
    <t>2018-02-02 16:00,120.687</t>
  </si>
  <si>
    <t>2018-02-02 17:00,114.365</t>
  </si>
  <si>
    <t>2018-02-02 18:00,91.301</t>
  </si>
  <si>
    <t>2018-02-02 19:00,69.163</t>
  </si>
  <si>
    <t>2018-02-02 20:00,53.257</t>
  </si>
  <si>
    <t>2018-02-02 21:00,46.414</t>
  </si>
  <si>
    <t>2018-02-02 22:00,50.401</t>
  </si>
  <si>
    <t>2018-02-02 23:00,55.036</t>
  </si>
  <si>
    <t>2018-02-03 00:00,51.282</t>
  </si>
  <si>
    <t>2018-02-03 01:00,45.004</t>
  </si>
  <si>
    <t>2018-02-03 02:00,41.893</t>
  </si>
  <si>
    <t>2018-02-03 03:00,42.249</t>
  </si>
  <si>
    <t>2018-02-03 04:00,44.316</t>
  </si>
  <si>
    <t>2018-02-03 05:00,45.130</t>
  </si>
  <si>
    <t>2018-02-03 06:00,38.027</t>
  </si>
  <si>
    <t>2018-02-03 07:00,27.444</t>
  </si>
  <si>
    <t>2018-02-03 08:00,21.153</t>
  </si>
  <si>
    <t>2018-02-03 09:00,16.264</t>
  </si>
  <si>
    <t>2018-02-03 10:00,12.258</t>
  </si>
  <si>
    <t>2018-02-03 11:00,11.032</t>
  </si>
  <si>
    <t>2018-02-03 12:00,9.887</t>
  </si>
  <si>
    <t>2018-02-03 13:00,5.513</t>
  </si>
  <si>
    <t>2018-02-03 14:00,2.520</t>
  </si>
  <si>
    <t>2018-02-03 15:00,3.907</t>
  </si>
  <si>
    <t>2018-02-03 16:00,9.670</t>
  </si>
  <si>
    <t>2018-02-03 17:00,19.909</t>
  </si>
  <si>
    <t>2018-02-03 18:00,33.891</t>
  </si>
  <si>
    <t>2018-02-03 19:00,51.007</t>
  </si>
  <si>
    <t>2018-02-03 20:00,72.709</t>
  </si>
  <si>
    <t>2018-02-03 21:00,102.537</t>
  </si>
  <si>
    <t>2018-02-03 22:00,131.871</t>
  </si>
  <si>
    <t>2018-02-03 23:00,148.508</t>
  </si>
  <si>
    <t>2018-02-04 00:00,179.567</t>
  </si>
  <si>
    <t>2018-02-04 01:00,218.316</t>
  </si>
  <si>
    <t>2018-02-04 02:00,235.034</t>
  </si>
  <si>
    <t>2018-02-04 03:00,282.187</t>
  </si>
  <si>
    <t>2018-02-04 04:00,273.340</t>
  </si>
  <si>
    <t>2018-02-04 05:00,220.645</t>
  </si>
  <si>
    <t>2018-02-04 06:00,208.175</t>
  </si>
  <si>
    <t>2018-02-04 07:00,227.395</t>
  </si>
  <si>
    <t>2018-02-04 08:00,252.226</t>
  </si>
  <si>
    <t>2018-02-04 09:00,270.692</t>
  </si>
  <si>
    <t>2018-02-04 10:00,307.306</t>
  </si>
  <si>
    <t>2018-02-04 11:00,364.242</t>
  </si>
  <si>
    <t>2018-02-04 12:00,368.693</t>
  </si>
  <si>
    <t>2018-02-04 13:00,355.503</t>
  </si>
  <si>
    <t>2018-02-04 14:00,334.184</t>
  </si>
  <si>
    <t>2018-02-04 15:00,274.393</t>
  </si>
  <si>
    <t>2018-02-04 16:00,242.109</t>
  </si>
  <si>
    <t>2018-02-04 17:00,208.664</t>
  </si>
  <si>
    <t>2018-02-04 18:00,198.025</t>
  </si>
  <si>
    <t>2018-02-04 19:00,191.725</t>
  </si>
  <si>
    <t>2018-02-04 20:00,183.621</t>
  </si>
  <si>
    <t>2018-02-04 21:00,190.321</t>
  </si>
  <si>
    <t>2018-02-04 22:00,166.471</t>
  </si>
  <si>
    <t>2018-02-04 23:00,154.203</t>
  </si>
  <si>
    <t>2018-02-05 00:00,168.086</t>
  </si>
  <si>
    <t>2018-02-05 01:00,172.244</t>
  </si>
  <si>
    <t>2018-02-05 02:00,167.424</t>
  </si>
  <si>
    <t>2018-02-05 03:00,175.158</t>
  </si>
  <si>
    <t>2018-02-05 04:00,171.495</t>
  </si>
  <si>
    <t>2018-02-05 05:00,173.057</t>
  </si>
  <si>
    <t>2018-02-05 06:00,196.301</t>
  </si>
  <si>
    <t>2018-02-05 07:00,171.705</t>
  </si>
  <si>
    <t>2018-02-05 08:00,181.569</t>
  </si>
  <si>
    <t>2018-02-05 09:00,178.316</t>
  </si>
  <si>
    <t>2018-02-05 10:00,225.817</t>
  </si>
  <si>
    <t>2018-02-05 11:00,258.268</t>
  </si>
  <si>
    <t>2018-02-05 12:00,256.310</t>
  </si>
  <si>
    <t>2018-02-05 13:00,240.756</t>
  </si>
  <si>
    <t>2018-02-05 14:00,211.959</t>
  </si>
  <si>
    <t>2018-02-05 15:00,152.108</t>
  </si>
  <si>
    <t>2018-02-05 16:00,116.524</t>
  </si>
  <si>
    <t>2018-02-05 17:00,139.639</t>
  </si>
  <si>
    <t>2018-02-05 18:00,147.635</t>
  </si>
  <si>
    <t>2018-02-05 19:00,143.986</t>
  </si>
  <si>
    <t>2018-02-05 20:00,131.715</t>
  </si>
  <si>
    <t>2018-02-05 21:00,123.043</t>
  </si>
  <si>
    <t>2018-02-05 22:00,117.746</t>
  </si>
  <si>
    <t>2018-02-05 23:00,105.456</t>
  </si>
  <si>
    <t>2018-02-06 00:00,96.694</t>
  </si>
  <si>
    <t>2018-02-06 01:00,92.295</t>
  </si>
  <si>
    <t>2018-02-06 02:00,90.079</t>
  </si>
  <si>
    <t>2018-02-06 03:00,92.161</t>
  </si>
  <si>
    <t>2018-02-06 04:00,99.016</t>
  </si>
  <si>
    <t>2018-02-06 05:00,107.737</t>
  </si>
  <si>
    <t>2018-02-06 06:00,122.137</t>
  </si>
  <si>
    <t>2018-02-06 07:00,122.889</t>
  </si>
  <si>
    <t>2018-02-06 08:00,132.972</t>
  </si>
  <si>
    <t>2018-02-06 09:00,130.837</t>
  </si>
  <si>
    <t>2018-02-06 10:00,153.364</t>
  </si>
  <si>
    <t>2018-02-06 11:00,154.490</t>
  </si>
  <si>
    <t>2018-02-06 12:00,150.109</t>
  </si>
  <si>
    <t>2018-02-06 13:00,155.015</t>
  </si>
  <si>
    <t>2018-02-06 14:00,159.854</t>
  </si>
  <si>
    <t>2018-02-06 15:00,132.961</t>
  </si>
  <si>
    <t>2018-02-06 16:00,103.498</t>
  </si>
  <si>
    <t>2018-02-06 17:00,117.289</t>
  </si>
  <si>
    <t>2018-02-06 18:00,122.197</t>
  </si>
  <si>
    <t>2018-02-06 19:00,115.221</t>
  </si>
  <si>
    <t>2018-02-06 20:00,105.291</t>
  </si>
  <si>
    <t>2018-02-06 21:00,95.157</t>
  </si>
  <si>
    <t>2018-02-06 22:00,89.095</t>
  </si>
  <si>
    <t>2018-02-06 23:00,86.568</t>
  </si>
  <si>
    <t>2018-02-07 00:00,89.461</t>
  </si>
  <si>
    <t>2018-02-07 01:00,95.833</t>
  </si>
  <si>
    <t>2018-02-07 02:00,115.243</t>
  </si>
  <si>
    <t>2018-02-07 03:00,152.079</t>
  </si>
  <si>
    <t>2018-02-07 04:00,164.267</t>
  </si>
  <si>
    <t>2018-02-07 05:00,186.570</t>
  </si>
  <si>
    <t>2018-02-07 06:00,199.026</t>
  </si>
  <si>
    <t>2018-02-07 07:00,208.608</t>
  </si>
  <si>
    <t>2018-02-07 08:00,198.676</t>
  </si>
  <si>
    <t>2018-02-07 09:00,196.270</t>
  </si>
  <si>
    <t>2018-02-07 10:00,209.534</t>
  </si>
  <si>
    <t>2018-02-07 11:00,201.491</t>
  </si>
  <si>
    <t>2018-02-07 12:00,180.086</t>
  </si>
  <si>
    <t>2018-02-07 13:00,137.508</t>
  </si>
  <si>
    <t>2018-02-07 14:00,111.364</t>
  </si>
  <si>
    <t>2018-02-07 15:00,61.956</t>
  </si>
  <si>
    <t>2018-02-07 16:00,62.892</t>
  </si>
  <si>
    <t>2018-02-07 17:00,65.564</t>
  </si>
  <si>
    <t>2018-02-07 18:00,58.870</t>
  </si>
  <si>
    <t>2018-02-07 19:00,48.708</t>
  </si>
  <si>
    <t>2018-02-07 20:00,39.355</t>
  </si>
  <si>
    <t>2018-02-07 21:00,32.112</t>
  </si>
  <si>
    <t>2018-02-07 22:00,25.774</t>
  </si>
  <si>
    <t>2018-02-07 23:00,22.810</t>
  </si>
  <si>
    <t>2018-02-08 00:00,24.351</t>
  </si>
  <si>
    <t>2018-02-08 01:00,29.467</t>
  </si>
  <si>
    <t>2018-02-08 02:00,38.359</t>
  </si>
  <si>
    <t>2018-02-08 03:00,50.555</t>
  </si>
  <si>
    <t>2018-02-08 04:00,64.096</t>
  </si>
  <si>
    <t>2018-02-08 05:00,76.430</t>
  </si>
  <si>
    <t>2018-02-08 06:00,86.969</t>
  </si>
  <si>
    <t>2018-02-08 07:00,101.219</t>
  </si>
  <si>
    <t>2018-02-08 08:00,126.217</t>
  </si>
  <si>
    <t>2018-02-08 09:00,129.377</t>
  </si>
  <si>
    <t>2018-02-08 10:00,191.820</t>
  </si>
  <si>
    <t>2018-02-08 11:00,237.506</t>
  </si>
  <si>
    <t>2018-02-08 12:00,253.585</t>
  </si>
  <si>
    <t>2018-02-08 13:00,242.971</t>
  </si>
  <si>
    <t>2018-02-08 14:00,207.349</t>
  </si>
  <si>
    <t>2018-02-08 15:00,189.374</t>
  </si>
  <si>
    <t>2018-02-08 16:00,214.396</t>
  </si>
  <si>
    <t>2018-02-08 17:00,248.672</t>
  </si>
  <si>
    <t>2018-02-08 18:00,280.067</t>
  </si>
  <si>
    <t>2018-02-08 19:00,299.476</t>
  </si>
  <si>
    <t>2018-02-08 20:00,293.827</t>
  </si>
  <si>
    <t>2018-02-08 21:00,310.522</t>
  </si>
  <si>
    <t>2018-02-08 22:00,327.597</t>
  </si>
  <si>
    <t>2018-02-08 23:00,334.133</t>
  </si>
  <si>
    <t>2018-02-09 00:00,339.098</t>
  </si>
  <si>
    <t>2018-02-09 01:00,361.628</t>
  </si>
  <si>
    <t>2018-02-09 02:00,447.216</t>
  </si>
  <si>
    <t>2018-02-09 03:00,452.618</t>
  </si>
  <si>
    <t>2018-02-09 04:00,435.143</t>
  </si>
  <si>
    <t>2018-02-09 05:00,327.700</t>
  </si>
  <si>
    <t>2018-02-09 06:00,204.770</t>
  </si>
  <si>
    <t>2018-02-09 07:00,143.982</t>
  </si>
  <si>
    <t>2018-02-09 08:00,213.540</t>
  </si>
  <si>
    <t>2018-02-09 09:00,343.262</t>
  </si>
  <si>
    <t>2018-02-09 10:00,412.727</t>
  </si>
  <si>
    <t>2018-02-09 11:00,426.578</t>
  </si>
  <si>
    <t>2018-02-09 12:00,447.009</t>
  </si>
  <si>
    <t>2018-02-09 13:00,478.285</t>
  </si>
  <si>
    <t>2018-02-09 14:00,468.818</t>
  </si>
  <si>
    <t>2018-02-09 15:00,430.539</t>
  </si>
  <si>
    <t>2018-02-09 16:00,397.795</t>
  </si>
  <si>
    <t>2018-02-09 17:00,378.357</t>
  </si>
  <si>
    <t>2018-02-09 18:00,362.707</t>
  </si>
  <si>
    <t>2018-02-09 19:00,295.022</t>
  </si>
  <si>
    <t>2018-02-09 20:00,210.376</t>
  </si>
  <si>
    <t>2018-02-09 21:00,217.900</t>
  </si>
  <si>
    <t>2018-02-09 22:00,200.181</t>
  </si>
  <si>
    <t>2018-02-09 23:00,171.940</t>
  </si>
  <si>
    <t>2018-02-10 00:00,135.532</t>
  </si>
  <si>
    <t>2018-02-10 01:00,105.399</t>
  </si>
  <si>
    <t>2018-02-10 02:00,77.409</t>
  </si>
  <si>
    <t>2018-02-10 03:00,69.169</t>
  </si>
  <si>
    <t>2018-02-10 04:00,62.883</t>
  </si>
  <si>
    <t>2018-02-10 05:00,66.990</t>
  </si>
  <si>
    <t>2018-02-10 06:00,87.316</t>
  </si>
  <si>
    <t>2018-02-10 07:00,126.700</t>
  </si>
  <si>
    <t>2018-02-10 08:00,174.926</t>
  </si>
  <si>
    <t>2018-02-10 09:00,201.445</t>
  </si>
  <si>
    <t>2018-02-10 10:00,274.420</t>
  </si>
  <si>
    <t>2018-02-10 11:00,491.444</t>
  </si>
  <si>
    <t>2018-02-10 12:00,538.501</t>
  </si>
  <si>
    <t>2018-02-10 13:00,547.034</t>
  </si>
  <si>
    <t>2018-02-10 14:00,580.362</t>
  </si>
  <si>
    <t>2018-02-10 15:00,604.849</t>
  </si>
  <si>
    <t>2018-02-10 16:00,620.001</t>
  </si>
  <si>
    <t>2018-02-10 17:00,631.329</t>
  </si>
  <si>
    <t>2018-02-10 18:00,619.436</t>
  </si>
  <si>
    <t>2018-02-10 19:00,591.547</t>
  </si>
  <si>
    <t>2018-02-10 20:00,571.007</t>
  </si>
  <si>
    <t>2018-02-10 21:00,568.892</t>
  </si>
  <si>
    <t>2018-02-10 22:00,580.359</t>
  </si>
  <si>
    <t>2018-02-10 23:00,597.575</t>
  </si>
  <si>
    <t>2018-02-11 00:00,623.476</t>
  </si>
  <si>
    <t>2018-02-11 01:00,672.008</t>
  </si>
  <si>
    <t>2018-02-11 02:00,641.624</t>
  </si>
  <si>
    <t>2018-02-11 03:00,635.737</t>
  </si>
  <si>
    <t>2018-02-11 04:00,630.463</t>
  </si>
  <si>
    <t>2018-02-11 05:00,585.616</t>
  </si>
  <si>
    <t>2018-02-11 06:00,511.310</t>
  </si>
  <si>
    <t>2018-02-11 07:00,447.681</t>
  </si>
  <si>
    <t>2018-02-11 08:00,440.345</t>
  </si>
  <si>
    <t>2018-02-11 09:00,499.448</t>
  </si>
  <si>
    <t>2018-02-11 10:00,571.964</t>
  </si>
  <si>
    <t>2018-02-11 11:00,576.463</t>
  </si>
  <si>
    <t>2018-02-11 12:00,580.361</t>
  </si>
  <si>
    <t>2018-02-11 13:00,580.364</t>
  </si>
  <si>
    <t>2018-02-11 14:00,537.910</t>
  </si>
  <si>
    <t>2018-02-11 15:00,429.033</t>
  </si>
  <si>
    <t>2018-02-11 16:00,367.291</t>
  </si>
  <si>
    <t>2018-02-11 17:00,360.376</t>
  </si>
  <si>
    <t>2018-02-11 18:00,343.229</t>
  </si>
  <si>
    <t>2018-02-11 19:00,334.864</t>
  </si>
  <si>
    <t>2018-02-11 20:00,284.266</t>
  </si>
  <si>
    <t>2018-02-11 21:00,263.749</t>
  </si>
  <si>
    <t>2018-02-11 22:00,274.412</t>
  </si>
  <si>
    <t>2018-02-11 23:00,278.204</t>
  </si>
  <si>
    <t>2018-02-12 00:00,267.112</t>
  </si>
  <si>
    <t>2018-02-12 01:00,253.334</t>
  </si>
  <si>
    <t>2018-02-12 02:00,228.030</t>
  </si>
  <si>
    <t>2018-02-12 03:00,210.605</t>
  </si>
  <si>
    <t>2018-02-12 04:00,193.384</t>
  </si>
  <si>
    <t>2018-02-12 05:00,179.589</t>
  </si>
  <si>
    <t>2018-02-12 06:00,173.677</t>
  </si>
  <si>
    <t>2018-02-12 07:00,171.338</t>
  </si>
  <si>
    <t>2018-02-12 08:00,197.262</t>
  </si>
  <si>
    <t>2018-02-12 09:00,175.592</t>
  </si>
  <si>
    <t>2018-02-12 10:00,219.810</t>
  </si>
  <si>
    <t>2018-02-12 11:00,227.406</t>
  </si>
  <si>
    <t>2018-02-12 12:00,225.171</t>
  </si>
  <si>
    <t>2018-02-12 13:00,219.807</t>
  </si>
  <si>
    <t>2018-02-12 14:00,208.669</t>
  </si>
  <si>
    <t>2018-02-12 15:00,150.139</t>
  </si>
  <si>
    <t>2018-02-12 16:00,104.054</t>
  </si>
  <si>
    <t>2018-02-12 17:00,135.005</t>
  </si>
  <si>
    <t>2018-02-12 18:00,167.426</t>
  </si>
  <si>
    <t>2018-02-12 19:00,183.210</t>
  </si>
  <si>
    <t>2018-02-12 20:00,195.968</t>
  </si>
  <si>
    <t>2018-02-12 21:00,198.785</t>
  </si>
  <si>
    <t>2018-02-12 22:00,208.739</t>
  </si>
  <si>
    <t>2018-02-12 23:00,245.149</t>
  </si>
  <si>
    <t>2018-02-13 00:00,289.460</t>
  </si>
  <si>
    <t>2018-02-13 01:00,308.280</t>
  </si>
  <si>
    <t>2018-02-13 02:00,309.108</t>
  </si>
  <si>
    <t>2018-02-13 03:00,315.694</t>
  </si>
  <si>
    <t>2018-02-13 04:00,348.861</t>
  </si>
  <si>
    <t>2018-02-13 05:00,404.377</t>
  </si>
  <si>
    <t>2018-02-13 06:00,475.952</t>
  </si>
  <si>
    <t>2018-02-13 07:00,605.748</t>
  </si>
  <si>
    <t>2018-02-13 08:00,650.686</t>
  </si>
  <si>
    <t>2018-02-13 09:00,697.000</t>
  </si>
  <si>
    <t>2018-02-13 10:00,736.758</t>
  </si>
  <si>
    <t>2018-02-13 11:00,739.636</t>
  </si>
  <si>
    <t>2018-02-13 12:00,734.284</t>
  </si>
  <si>
    <t>2018-02-13 13:00,705.492</t>
  </si>
  <si>
    <t>2018-02-13 14:00,579.936</t>
  </si>
  <si>
    <t>2018-02-13 15:00,366.929</t>
  </si>
  <si>
    <t>2018-02-13 16:00,179.870</t>
  </si>
  <si>
    <t>2018-02-13 17:00,79.355</t>
  </si>
  <si>
    <t>2018-02-13 18:00,41.871</t>
  </si>
  <si>
    <t>2018-02-13 19:00,28.540</t>
  </si>
  <si>
    <t>2018-02-13 20:00,20.305</t>
  </si>
  <si>
    <t>2018-02-13 21:00,11.020</t>
  </si>
  <si>
    <t>2018-02-13 22:00,7.539</t>
  </si>
  <si>
    <t>2018-02-13 23:00,6.577</t>
  </si>
  <si>
    <t>2018-02-14 00:00,4.651</t>
  </si>
  <si>
    <t>2018-02-14 01:00,5.015</t>
  </si>
  <si>
    <t>2018-02-14 02:00,9.953</t>
  </si>
  <si>
    <t>2018-02-14 03:00,9.632</t>
  </si>
  <si>
    <t>2018-02-14 04:00,12.373</t>
  </si>
  <si>
    <t>2018-02-14 05:00,33.433</t>
  </si>
  <si>
    <t>2018-02-14 06:00,69.140</t>
  </si>
  <si>
    <t>2018-02-14 07:00,122.285</t>
  </si>
  <si>
    <t>2018-02-14 08:00,181.379</t>
  </si>
  <si>
    <t>2018-02-14 09:00,241.199</t>
  </si>
  <si>
    <t>2018-02-14 10:00,373.582</t>
  </si>
  <si>
    <t>2018-02-14 11:00,617.854</t>
  </si>
  <si>
    <t>2018-02-14 12:00,701.234</t>
  </si>
  <si>
    <t>2018-02-14 13:00,734.834</t>
  </si>
  <si>
    <t>2018-02-14 14:00,738.956</t>
  </si>
  <si>
    <t>2018-02-14 15:00,740.784</t>
  </si>
  <si>
    <t>2018-02-14 16:00,720.004</t>
  </si>
  <si>
    <t>2018-02-14 17:00,678.144</t>
  </si>
  <si>
    <t>2018-02-14 18:00,619.494</t>
  </si>
  <si>
    <t>2018-02-14 19:00,538.922</t>
  </si>
  <si>
    <t>2018-02-14 20:00,454.801</t>
  </si>
  <si>
    <t>2018-02-14 21:00,406.899</t>
  </si>
  <si>
    <t>2018-02-14 22:00,315.092</t>
  </si>
  <si>
    <t>2018-02-14 23:00,255.585</t>
  </si>
  <si>
    <t>2018-02-15 00:00,212.842</t>
  </si>
  <si>
    <t>2018-02-15 01:00,213.786</t>
  </si>
  <si>
    <t>2018-02-15 02:00,194.927</t>
  </si>
  <si>
    <t>2018-02-15 03:00,203.585</t>
  </si>
  <si>
    <t>2018-02-15 04:00,184.977</t>
  </si>
  <si>
    <t>2018-02-15 05:00,182.546</t>
  </si>
  <si>
    <t>2018-02-15 06:00,191.400</t>
  </si>
  <si>
    <t>2018-02-15 07:00,193.269</t>
  </si>
  <si>
    <t>2018-02-15 08:00,220.725</t>
  </si>
  <si>
    <t>2018-02-15 09:00,277.992</t>
  </si>
  <si>
    <t>2018-02-15 10:00,379.476</t>
  </si>
  <si>
    <t>2018-02-15 11:00,386.385</t>
  </si>
  <si>
    <t>2018-02-15 12:00,388.879</t>
  </si>
  <si>
    <t>2018-02-15 13:00,382.307</t>
  </si>
  <si>
    <t>2018-02-15 14:00,357.679</t>
  </si>
  <si>
    <t>2018-02-15 15:00,298.294</t>
  </si>
  <si>
    <t>2018-02-15 16:00,208.690</t>
  </si>
  <si>
    <t>2018-02-15 17:00,176.847</t>
  </si>
  <si>
    <t>2018-02-15 18:00,179.616</t>
  </si>
  <si>
    <t>2018-02-15 19:00,186.499</t>
  </si>
  <si>
    <t>2018-02-15 20:00,190.431</t>
  </si>
  <si>
    <t>2018-02-15 21:00,194.787</t>
  </si>
  <si>
    <t>2018-02-15 22:00,190.463</t>
  </si>
  <si>
    <t>2018-02-15 23:00,181.614</t>
  </si>
  <si>
    <t>2018-02-16 00:00,170.573</t>
  </si>
  <si>
    <t>2018-02-16 01:00,158.683</t>
  </si>
  <si>
    <t>2018-02-16 02:00,147.948</t>
  </si>
  <si>
    <t>2018-02-16 03:00,132.999</t>
  </si>
  <si>
    <t>2018-02-16 04:00,124.075</t>
  </si>
  <si>
    <t>2018-02-16 05:00,103.742</t>
  </si>
  <si>
    <t>2018-02-16 06:00,94.185</t>
  </si>
  <si>
    <t>2018-02-16 07:00,80.109</t>
  </si>
  <si>
    <t>2018-02-16 08:00,77.810</t>
  </si>
  <si>
    <t>2018-02-16 09:00,61.140</t>
  </si>
  <si>
    <t>2018-02-16 10:00,72.028</t>
  </si>
  <si>
    <t>2018-02-16 11:00,70.175</t>
  </si>
  <si>
    <t>2018-02-16 12:00,64.588</t>
  </si>
  <si>
    <t>2018-02-16 13:00,61.282</t>
  </si>
  <si>
    <t>2018-02-16 14:00,55.538</t>
  </si>
  <si>
    <t>2018-02-16 15:00,41.705</t>
  </si>
  <si>
    <t>2018-02-16 16:00,50.381</t>
  </si>
  <si>
    <t>2018-02-16 17:00,55.259</t>
  </si>
  <si>
    <t>2018-02-16 18:00,68.330</t>
  </si>
  <si>
    <t>2018-02-16 19:00,84.355</t>
  </si>
  <si>
    <t>2018-02-16 20:00,84.087</t>
  </si>
  <si>
    <t>2018-02-16 21:00,68.058</t>
  </si>
  <si>
    <t>2018-02-16 22:00,62.313</t>
  </si>
  <si>
    <t>2018-02-16 23:00,61.074</t>
  </si>
  <si>
    <t>2018-02-17 00:00,53.003</t>
  </si>
  <si>
    <t>2018-02-17 01:00,41.968</t>
  </si>
  <si>
    <t>2018-02-17 02:00,35.504</t>
  </si>
  <si>
    <t>2018-02-17 03:00,35.182</t>
  </si>
  <si>
    <t>2018-02-17 04:00,35.358</t>
  </si>
  <si>
    <t>2018-02-17 05:00,36.753</t>
  </si>
  <si>
    <t>2018-02-17 06:00,33.556</t>
  </si>
  <si>
    <t>2018-02-17 07:00,27.991</t>
  </si>
  <si>
    <t>2018-02-17 08:00,21.213</t>
  </si>
  <si>
    <t>2018-02-17 09:00,21.130</t>
  </si>
  <si>
    <t>2018-02-17 10:00,19.937</t>
  </si>
  <si>
    <t>2018-02-17 11:00,21.074</t>
  </si>
  <si>
    <t>2018-02-17 12:00,25.826</t>
  </si>
  <si>
    <t>2018-02-17 13:00,35.201</t>
  </si>
  <si>
    <t>2018-02-17 14:00,44.367</t>
  </si>
  <si>
    <t>2018-02-17 15:00,37.062</t>
  </si>
  <si>
    <t>2018-02-17 16:00,39.230</t>
  </si>
  <si>
    <t>2018-02-17 17:00,59.483</t>
  </si>
  <si>
    <t>2018-02-17 18:00,70.534</t>
  </si>
  <si>
    <t>2018-02-17 19:00,72.907</t>
  </si>
  <si>
    <t>2018-02-17 20:00,69.365</t>
  </si>
  <si>
    <t>2018-02-17 21:00,67.919</t>
  </si>
  <si>
    <t>2018-02-17 22:00,67.938</t>
  </si>
  <si>
    <t>2018-02-17 23:00,69.308</t>
  </si>
  <si>
    <t>2018-02-18 00:00,71.345</t>
  </si>
  <si>
    <t>2018-02-18 01:00,76.791</t>
  </si>
  <si>
    <t>2018-02-18 02:00,85.043</t>
  </si>
  <si>
    <t>2018-02-18 03:00,86.153</t>
  </si>
  <si>
    <t>2018-02-18 04:00,83.074</t>
  </si>
  <si>
    <t>2018-02-18 05:00,77.513</t>
  </si>
  <si>
    <t>2018-02-18 06:00,75.224</t>
  </si>
  <si>
    <t>2018-02-18 07:00,76.339</t>
  </si>
  <si>
    <t>2018-02-18 08:00,94.171</t>
  </si>
  <si>
    <t>2018-02-18 09:00,115.185</t>
  </si>
  <si>
    <t>2018-02-18 10:00,132.989</t>
  </si>
  <si>
    <t>2018-02-18 11:00,140.555</t>
  </si>
  <si>
    <t>2018-02-18 12:00,132.991</t>
  </si>
  <si>
    <t>2018-02-18 13:00,122.073</t>
  </si>
  <si>
    <t>2018-02-18 14:00,114.123</t>
  </si>
  <si>
    <t>2018-02-18 15:00,88.433</t>
  </si>
  <si>
    <t>2018-02-18 16:00,64.274</t>
  </si>
  <si>
    <t>2018-02-18 17:00,69.441</t>
  </si>
  <si>
    <t>2018-02-18 18:00,77.371</t>
  </si>
  <si>
    <t>2018-02-18 19:00,71.726</t>
  </si>
  <si>
    <t>2018-02-18 20:00,68.682</t>
  </si>
  <si>
    <t>2018-02-18 21:00,67.962</t>
  </si>
  <si>
    <t>2018-02-18 22:00,64.958</t>
  </si>
  <si>
    <t>2018-02-18 23:00,56.082</t>
  </si>
  <si>
    <t>2018-02-19 00:00,53.860</t>
  </si>
  <si>
    <t>2018-02-19 01:00,48.858</t>
  </si>
  <si>
    <t>2018-02-19 02:00,44.678</t>
  </si>
  <si>
    <t>2018-02-19 03:00,45.223</t>
  </si>
  <si>
    <t>2018-02-19 04:00,45.145</t>
  </si>
  <si>
    <t>2018-02-19 05:00,47.147</t>
  </si>
  <si>
    <t>2018-02-19 06:00,50.943</t>
  </si>
  <si>
    <t>2018-02-19 07:00,58.612</t>
  </si>
  <si>
    <t>2018-02-19 08:00,66.917</t>
  </si>
  <si>
    <t>2018-02-19 09:00,58.616</t>
  </si>
  <si>
    <t>2018-02-19 10:00,54.731</t>
  </si>
  <si>
    <t>2018-02-19 11:00,63.495</t>
  </si>
  <si>
    <t>2018-02-19 12:00,87.431</t>
  </si>
  <si>
    <t>2018-02-19 13:00,117.502</t>
  </si>
  <si>
    <t>2018-02-19 14:00,119.144</t>
  </si>
  <si>
    <t>2018-02-19 15:00,95.292</t>
  </si>
  <si>
    <t>2018-02-19 16:00,99.714</t>
  </si>
  <si>
    <t>2018-02-19 17:00,144.326</t>
  </si>
  <si>
    <t>2018-02-19 18:00,151.633</t>
  </si>
  <si>
    <t>2018-02-19 19:00,142.645</t>
  </si>
  <si>
    <t>2018-02-19 20:00,139.800</t>
  </si>
  <si>
    <t>2018-02-19 21:00,143.920</t>
  </si>
  <si>
    <t>2018-02-19 22:00,145.604</t>
  </si>
  <si>
    <t>2018-02-19 23:00,143.991</t>
  </si>
  <si>
    <t>2018-02-20 00:00,140.701</t>
  </si>
  <si>
    <t>2018-02-20 01:00,127.612</t>
  </si>
  <si>
    <t>2018-02-20 02:00,107.087</t>
  </si>
  <si>
    <t>2018-02-20 03:00,84.431</t>
  </si>
  <si>
    <t>2018-02-20 04:00,81.518</t>
  </si>
  <si>
    <t>2018-02-20 05:00,77.469</t>
  </si>
  <si>
    <t>2018-02-20 06:00,73.541</t>
  </si>
  <si>
    <t>2018-02-20 07:00,103.371</t>
  </si>
  <si>
    <t>2018-02-20 08:00,160.127</t>
  </si>
  <si>
    <t>2018-02-20 09:00,230.708</t>
  </si>
  <si>
    <t>2018-02-20 10:00,343.366</t>
  </si>
  <si>
    <t>2018-02-20 11:00,475.958</t>
  </si>
  <si>
    <t>2018-02-20 12:00,556.758</t>
  </si>
  <si>
    <t>2018-02-20 13:00,584.299</t>
  </si>
  <si>
    <t>2018-02-20 14:00,569.648</t>
  </si>
  <si>
    <t>2018-02-20 15:00,505.371</t>
  </si>
  <si>
    <t>2018-02-20 16:00,427.228</t>
  </si>
  <si>
    <t>2018-02-20 17:00,391.840</t>
  </si>
  <si>
    <t>2018-02-20 18:00,381.462</t>
  </si>
  <si>
    <t>2018-02-20 19:00,334.140</t>
  </si>
  <si>
    <t>2018-02-20 20:00,281.328</t>
  </si>
  <si>
    <t>2018-02-20 21:00,223.055</t>
  </si>
  <si>
    <t>2018-02-20 22:00,175.011</t>
  </si>
  <si>
    <t>2018-02-20 23:00,144.026</t>
  </si>
  <si>
    <t>2018-02-21 00:00,126.305</t>
  </si>
  <si>
    <t>2018-02-21 01:00,115.295</t>
  </si>
  <si>
    <t>2018-02-21 02:00,112.346</t>
  </si>
  <si>
    <t>2018-02-21 03:00,107.854</t>
  </si>
  <si>
    <t>2018-02-21 04:00,101.753</t>
  </si>
  <si>
    <t>2018-02-21 05:00,96.597</t>
  </si>
  <si>
    <t>2018-02-21 06:00,94.110</t>
  </si>
  <si>
    <t>2018-02-21 07:00,111.119</t>
  </si>
  <si>
    <t>2018-02-21 08:00,125.249</t>
  </si>
  <si>
    <t>2018-02-21 09:00,139.000</t>
  </si>
  <si>
    <t>2018-02-21 10:00,130.083</t>
  </si>
  <si>
    <t>2018-02-21 11:00,118.940</t>
  </si>
  <si>
    <t>2018-02-21 12:00,113.230</t>
  </si>
  <si>
    <t>2018-02-21 13:00,108.164</t>
  </si>
  <si>
    <t>2018-02-21 14:00,101.233</t>
  </si>
  <si>
    <t>2018-02-21 15:00,86.404</t>
  </si>
  <si>
    <t>2018-02-21 16:00,47.176</t>
  </si>
  <si>
    <t>2018-02-21 17:00,50.529</t>
  </si>
  <si>
    <t>2018-02-21 18:00,60.485</t>
  </si>
  <si>
    <t>2018-02-21 19:00,71.454</t>
  </si>
  <si>
    <t>2018-02-21 20:00,82.704</t>
  </si>
  <si>
    <t>2018-02-21 21:00,88.859</t>
  </si>
  <si>
    <t>2018-02-21 22:00,90.635</t>
  </si>
  <si>
    <t>2018-02-21 23:00,94.304</t>
  </si>
  <si>
    <t>2018-02-22 00:00,93.918</t>
  </si>
  <si>
    <t>2018-02-22 01:00,86.105</t>
  </si>
  <si>
    <t>2018-02-22 02:00,86.712</t>
  </si>
  <si>
    <t>2018-02-22 03:00,92.799</t>
  </si>
  <si>
    <t>2018-02-22 04:00,105.103</t>
  </si>
  <si>
    <t>2018-02-22 05:00,113.645</t>
  </si>
  <si>
    <t>2018-02-22 06:00,132.184</t>
  </si>
  <si>
    <t>2018-02-22 07:00,159.029</t>
  </si>
  <si>
    <t>2018-02-22 08:00,178.897</t>
  </si>
  <si>
    <t>2018-02-22 09:00,237.514</t>
  </si>
  <si>
    <t>2018-02-22 10:00,242.992</t>
  </si>
  <si>
    <t>2018-02-22 11:00,236.580</t>
  </si>
  <si>
    <t>2018-02-22 12:00,232.904</t>
  </si>
  <si>
    <t>2018-02-22 13:00,232.944</t>
  </si>
  <si>
    <t>2018-02-22 14:00,230.703</t>
  </si>
  <si>
    <t>2018-02-22 15:00,213.934</t>
  </si>
  <si>
    <t>2018-02-22 16:00,139.419</t>
  </si>
  <si>
    <t>2018-02-22 17:00,112.105</t>
  </si>
  <si>
    <t>2018-02-22 18:00,126.396</t>
  </si>
  <si>
    <t>2018-02-22 19:00,133.767</t>
  </si>
  <si>
    <t>2018-02-22 20:00,138.785</t>
  </si>
  <si>
    <t>2018-02-22 21:00,145.318</t>
  </si>
  <si>
    <t>2018-02-22 22:00,146.458</t>
  </si>
  <si>
    <t>2018-02-22 23:00,147.665</t>
  </si>
  <si>
    <t>2018-02-23 00:00,151.315</t>
  </si>
  <si>
    <t>2018-02-23 01:00,137.201</t>
  </si>
  <si>
    <t>2018-02-23 02:00,119.261</t>
  </si>
  <si>
    <t>2018-02-23 03:00,110.536</t>
  </si>
  <si>
    <t>2018-02-23 04:00,111.620</t>
  </si>
  <si>
    <t>2018-02-23 05:00,117.724</t>
  </si>
  <si>
    <t>2018-02-23 06:00,125.950</t>
  </si>
  <si>
    <t>2018-02-23 07:00,147.953</t>
  </si>
  <si>
    <t>2018-02-23 08:00,178.880</t>
  </si>
  <si>
    <t>2018-02-23 09:00,325.186</t>
  </si>
  <si>
    <t>2018-02-23 10:00,351.593</t>
  </si>
  <si>
    <t>2018-02-23 11:00,352.366</t>
  </si>
  <si>
    <t>2018-02-23 12:00,349.472</t>
  </si>
  <si>
    <t>2018-02-23 13:00,350.859</t>
  </si>
  <si>
    <t>2018-02-23 14:00,343.358</t>
  </si>
  <si>
    <t>2018-02-23 15:00,316.351</t>
  </si>
  <si>
    <t>2018-02-23 16:00,250.554</t>
  </si>
  <si>
    <t>2018-02-23 17:00,205.497</t>
  </si>
  <si>
    <t>2018-02-23 18:00,213.907</t>
  </si>
  <si>
    <t>2018-02-23 19:00,210.296</t>
  </si>
  <si>
    <t>2018-02-23 20:00,200.845</t>
  </si>
  <si>
    <t>2018-02-23 21:00,175.526</t>
  </si>
  <si>
    <t>2018-02-23 22:00,149.910</t>
  </si>
  <si>
    <t>2018-02-23 23:00,133.595</t>
  </si>
  <si>
    <t>2018-02-24 00:00,119.747</t>
  </si>
  <si>
    <t>2018-02-24 01:00,112.939</t>
  </si>
  <si>
    <t>2018-02-24 02:00,117.093</t>
  </si>
  <si>
    <t>2018-02-24 03:00,130.659</t>
  </si>
  <si>
    <t>2018-02-24 04:00,144.501</t>
  </si>
  <si>
    <t>2018-02-24 05:00,154.076</t>
  </si>
  <si>
    <t>2018-02-24 06:00,156.236</t>
  </si>
  <si>
    <t>2018-02-24 07:00,174.746</t>
  </si>
  <si>
    <t>2018-02-24 08:00,229.616</t>
  </si>
  <si>
    <t>2018-02-24 09:00,328.907</t>
  </si>
  <si>
    <t>2018-02-24 10:00,347.521</t>
  </si>
  <si>
    <t>2018-02-24 11:00,360.051</t>
  </si>
  <si>
    <t>2018-02-24 12:00,375.464</t>
  </si>
  <si>
    <t>2018-02-24 13:00,400.141</t>
  </si>
  <si>
    <t>2018-02-24 14:00,417.139</t>
  </si>
  <si>
    <t>2018-02-24 15:00,381.411</t>
  </si>
  <si>
    <t>2018-02-24 16:00,345.156</t>
  </si>
  <si>
    <t>2018-02-24 17:00,336.285</t>
  </si>
  <si>
    <t>2018-02-24 18:00,319.290</t>
  </si>
  <si>
    <t>2018-02-24 19:00,265.205</t>
  </si>
  <si>
    <t>2018-02-24 20:00,269.658</t>
  </si>
  <si>
    <t>2018-02-24 21:00,266.085</t>
  </si>
  <si>
    <t>2018-02-24 22:00,252.626</t>
  </si>
  <si>
    <t>2018-02-24 23:00,234.190</t>
  </si>
  <si>
    <t>2018-02-25 00:00,210.695</t>
  </si>
  <si>
    <t>2018-02-25 01:00,207.297</t>
  </si>
  <si>
    <t>2018-02-25 02:00,195.869</t>
  </si>
  <si>
    <t>2018-02-25 03:00,210.419</t>
  </si>
  <si>
    <t>2018-02-25 04:00,232.599</t>
  </si>
  <si>
    <t>2018-02-25 05:00,212.149</t>
  </si>
  <si>
    <t>2018-02-25 06:00,197.097</t>
  </si>
  <si>
    <t>2018-02-25 07:00,208.000</t>
  </si>
  <si>
    <t>2018-02-25 08:00,289.478</t>
  </si>
  <si>
    <t>2018-02-25 09:00,381.693</t>
  </si>
  <si>
    <t>2018-02-25 10:00,373.160</t>
  </si>
  <si>
    <t>2018-02-25 11:00,353.042</t>
  </si>
  <si>
    <t>2018-02-25 12:00,336.290</t>
  </si>
  <si>
    <t>2018-02-25 13:00,329.725</t>
  </si>
  <si>
    <t>2018-02-25 14:00,323.703</t>
  </si>
  <si>
    <t>2018-02-25 15:00,302.484</t>
  </si>
  <si>
    <t>2018-02-25 16:00,237.353</t>
  </si>
  <si>
    <t>2018-02-25 17:00,182.205</t>
  </si>
  <si>
    <t>2018-02-25 18:00,194.422</t>
  </si>
  <si>
    <t>2018-02-25 19:00,194.624</t>
  </si>
  <si>
    <t>2018-02-25 20:00,190.809</t>
  </si>
  <si>
    <t>2018-02-25 21:00,196.558</t>
  </si>
  <si>
    <t>2018-02-25 22:00,245.234</t>
  </si>
  <si>
    <t>2018-02-25 23:00,244.452</t>
  </si>
  <si>
    <t>2018-02-26 00:00,235.524</t>
  </si>
  <si>
    <t>2018-02-26 01:00,214.596</t>
  </si>
  <si>
    <t>2018-02-26 02:00,183.144</t>
  </si>
  <si>
    <t>2018-02-26 03:00,178.516</t>
  </si>
  <si>
    <t>2018-02-26 04:00,178.886</t>
  </si>
  <si>
    <t>2018-02-26 05:00,176.883</t>
  </si>
  <si>
    <t>2018-02-26 06:00,190.884</t>
  </si>
  <si>
    <t>2018-02-26 07:00,215.220</t>
  </si>
  <si>
    <t>2018-02-26 08:00,273.426</t>
  </si>
  <si>
    <t>2018-02-26 09:00,362.334</t>
  </si>
  <si>
    <t>2018-02-26 10:00,380.867</t>
  </si>
  <si>
    <t>2018-02-26 11:00,374.326</t>
  </si>
  <si>
    <t>2018-02-26 12:00,371.508</t>
  </si>
  <si>
    <t>2018-02-26 13:00,378.942</t>
  </si>
  <si>
    <t>2018-02-26 14:00,379.129</t>
  </si>
  <si>
    <t>2018-02-26 15:00,341.541</t>
  </si>
  <si>
    <t>2018-02-26 16:00,245.857</t>
  </si>
  <si>
    <t>2018-02-26 17:00,200.856</t>
  </si>
  <si>
    <t>2018-02-26 18:00,200.832</t>
  </si>
  <si>
    <t>2018-02-26 19:00,203.527</t>
  </si>
  <si>
    <t>2018-02-26 20:00,195.766</t>
  </si>
  <si>
    <t>2018-02-26 21:00,211.901</t>
  </si>
  <si>
    <t>2018-02-26 22:00,195.945</t>
  </si>
  <si>
    <t>2018-02-26 23:00,186.275</t>
  </si>
  <si>
    <t>2018-02-27 00:00,154.596</t>
  </si>
  <si>
    <t>2018-02-27 01:00,139.566</t>
  </si>
  <si>
    <t>2018-02-27 02:00,124.370</t>
  </si>
  <si>
    <t>2018-02-27 03:00,113.245</t>
  </si>
  <si>
    <t>2018-02-27 04:00,112.351</t>
  </si>
  <si>
    <t>2018-02-27 05:00,113.676</t>
  </si>
  <si>
    <t>2018-02-27 06:00,112.343</t>
  </si>
  <si>
    <t>2018-02-27 07:00,122.697</t>
  </si>
  <si>
    <t>2018-02-27 08:00,147.816</t>
  </si>
  <si>
    <t>2018-02-27 09:00,167.757</t>
  </si>
  <si>
    <t>2018-02-27 10:00,169.972</t>
  </si>
  <si>
    <t>2018-02-27 11:00,169.210</t>
  </si>
  <si>
    <t>2018-02-27 12:00,173.013</t>
  </si>
  <si>
    <t>2018-02-27 13:00,170.760</t>
  </si>
  <si>
    <t>2018-02-27 14:00,161.438</t>
  </si>
  <si>
    <t>2018-02-27 15:00,145.073</t>
  </si>
  <si>
    <t>2018-02-27 16:00,93.936</t>
  </si>
  <si>
    <t>2018-02-27 17:00,63.713</t>
  </si>
  <si>
    <t>2018-02-27 18:00,58.639</t>
  </si>
  <si>
    <t>2018-02-27 19:00,51.619</t>
  </si>
  <si>
    <t>2018-02-27 20:00,52.502</t>
  </si>
  <si>
    <t>2018-02-27 21:00,54.787</t>
  </si>
  <si>
    <t>2018-02-27 22:00,57.568</t>
  </si>
  <si>
    <t>2018-02-27 23:00,53.963</t>
  </si>
  <si>
    <t>2018-02-28 00:00,48.451</t>
  </si>
  <si>
    <t>2018-02-28 01:00,39.260</t>
  </si>
  <si>
    <t>2018-02-28 02:00,34.468</t>
  </si>
  <si>
    <t>2018-02-28 03:00,43.010</t>
  </si>
  <si>
    <t>2018-02-28 04:00,67.504</t>
  </si>
  <si>
    <t>2018-02-28 05:00,107.385</t>
  </si>
  <si>
    <t>2018-02-28 06:00,145.859</t>
  </si>
  <si>
    <t>2018-02-28 07:00,185.452</t>
  </si>
  <si>
    <t>2018-02-28 08:00,250.987</t>
  </si>
  <si>
    <t>2018-02-28 09:00,312.813</t>
  </si>
  <si>
    <t>2018-02-28 10:00,385.660</t>
  </si>
  <si>
    <t>2018-02-28 11:00,455.817</t>
  </si>
  <si>
    <t>2018-02-28 12:00,522.618</t>
  </si>
  <si>
    <t>2018-02-28 13:00,567.416</t>
  </si>
  <si>
    <t>2018-02-28 14:00,587.650</t>
  </si>
  <si>
    <t>2018-02-28 15:00,594.524</t>
  </si>
  <si>
    <t>2018-02-28 16:00,573.184</t>
  </si>
  <si>
    <t>2018-02-28 17:00,526.706</t>
  </si>
  <si>
    <t>2018-02-28 18:00,489.482</t>
  </si>
  <si>
    <t>2018-02-28 19:00,459.421</t>
  </si>
  <si>
    <t>2018-02-28 20:00,441.498</t>
  </si>
  <si>
    <t>2018-02-28 21:00,438.322</t>
  </si>
  <si>
    <t>2018-02-28 22:00,471.037</t>
  </si>
  <si>
    <t>2018-02-28 23:00,497.968</t>
  </si>
  <si>
    <t>2018-03-01 00:00,522.624</t>
  </si>
  <si>
    <t>2018-03-01 01:00,542.665</t>
  </si>
  <si>
    <t>2018-03-01 02:00,554.175</t>
  </si>
  <si>
    <t>2018-03-01 03:00,565.793</t>
  </si>
  <si>
    <t>2018-03-01 04:00,580.361</t>
  </si>
  <si>
    <t>2018-03-01 05:00,585.606</t>
  </si>
  <si>
    <t>2018-03-01 06:00,571.108</t>
  </si>
  <si>
    <t>2018-03-01 07:00,577.716</t>
  </si>
  <si>
    <t>2018-03-01 08:00,629.845</t>
  </si>
  <si>
    <t>2018-03-01 09:00,654.810</t>
  </si>
  <si>
    <t>2018-03-01 10:00,654.364</t>
  </si>
  <si>
    <t>2018-03-01 11:00,647.566</t>
  </si>
  <si>
    <t>2018-03-01 12:00,641.424</t>
  </si>
  <si>
    <t>2018-03-01 13:00,644.082</t>
  </si>
  <si>
    <t>2018-03-01 14:00,661.019</t>
  </si>
  <si>
    <t>2018-03-01 15:00,656.072</t>
  </si>
  <si>
    <t>2018-03-01 16:00,625.407</t>
  </si>
  <si>
    <t>2018-03-01 17:00,642.291</t>
  </si>
  <si>
    <t>2018-03-01 18:00,683.885</t>
  </si>
  <si>
    <t>2018-03-01 19:00,722.529</t>
  </si>
  <si>
    <t>2018-03-01 20:00,736.228</t>
  </si>
  <si>
    <t>2018-03-01 21:00,717.851</t>
  </si>
  <si>
    <t>2018-03-01 22:00,682.176</t>
  </si>
  <si>
    <t>2018-03-01 23:00,654.778</t>
  </si>
  <si>
    <t>2018-03-02 00:00,644.075</t>
  </si>
  <si>
    <t>2018-03-02 01:00,646.077</t>
  </si>
  <si>
    <t>2018-03-02 02:00,663.403</t>
  </si>
  <si>
    <t>2018-03-02 03:00,686.758</t>
  </si>
  <si>
    <t>2018-03-02 04:00,707.457</t>
  </si>
  <si>
    <t>2018-03-02 05:00,723.831</t>
  </si>
  <si>
    <t>2018-03-02 06:00,730.455</t>
  </si>
  <si>
    <t>2018-03-02 07:00,732.858</t>
  </si>
  <si>
    <t>2018-03-02 08:00,733.319</t>
  </si>
  <si>
    <t>2018-03-02 09:00,722.486</t>
  </si>
  <si>
    <t>2018-03-02 10:00,692.507</t>
  </si>
  <si>
    <t>2018-03-02 11:00,648.023</t>
  </si>
  <si>
    <t>2018-03-02 12:00,602.005</t>
  </si>
  <si>
    <t>2018-03-02 13:00,552.656</t>
  </si>
  <si>
    <t>2018-03-02 14:00,496.092</t>
  </si>
  <si>
    <t>2018-03-02 15:00,432.080</t>
  </si>
  <si>
    <t>2018-03-02 16:00,364.265</t>
  </si>
  <si>
    <t>2018-03-02 17:00,338.056</t>
  </si>
  <si>
    <t>2018-03-02 18:00,333.204</t>
  </si>
  <si>
    <t>2018-03-02 19:00,304.948</t>
  </si>
  <si>
    <t>2018-03-02 20:00,274.344</t>
  </si>
  <si>
    <t>2018-03-02 21:00,232.381</t>
  </si>
  <si>
    <t>2018-03-02 22:00,208.464</t>
  </si>
  <si>
    <t>2018-03-02 23:00,185.116</t>
  </si>
  <si>
    <t>2018-03-03 00:00,191.839</t>
  </si>
  <si>
    <t>2018-03-03 01:00,195.193</t>
  </si>
  <si>
    <t>2018-03-03 02:00,190.847</t>
  </si>
  <si>
    <t>2018-03-03 03:00,200.955</t>
  </si>
  <si>
    <t>2018-03-03 04:00,201.692</t>
  </si>
  <si>
    <t>2018-03-03 05:00,185.299</t>
  </si>
  <si>
    <t>2018-03-03 06:00,178.516</t>
  </si>
  <si>
    <t>2018-03-03 07:00,190.909</t>
  </si>
  <si>
    <t>2018-03-03 08:00,205.127</t>
  </si>
  <si>
    <t>2018-03-03 09:00,223.024</t>
  </si>
  <si>
    <t>2018-03-03 10:00,230.740</t>
  </si>
  <si>
    <t>2018-03-03 11:00,251.847</t>
  </si>
  <si>
    <t>2018-03-03 12:00,290.875</t>
  </si>
  <si>
    <t>2018-03-03 13:00,327.716</t>
  </si>
  <si>
    <t>2018-03-03 14:00,350.471</t>
  </si>
  <si>
    <t>2018-03-03 15:00,326.476</t>
  </si>
  <si>
    <t>2018-03-03 16:00,300.443</t>
  </si>
  <si>
    <t>2018-03-03 17:00,297.123</t>
  </si>
  <si>
    <t>2018-03-03 18:00,269.619</t>
  </si>
  <si>
    <t>2018-03-03 19:00,213.422</t>
  </si>
  <si>
    <t>2018-03-03 20:00,158.572</t>
  </si>
  <si>
    <t>2018-03-03 21:00,123.754</t>
  </si>
  <si>
    <t>2018-03-03 22:00,101.209</t>
  </si>
  <si>
    <t>2018-03-03 23:00,88.171</t>
  </si>
  <si>
    <t>2018-03-04 00:00,76.411</t>
  </si>
  <si>
    <t>2018-03-04 01:00,85.155</t>
  </si>
  <si>
    <t>2018-03-04 02:00,103.975</t>
  </si>
  <si>
    <t>2018-03-04 03:00,121.612</t>
  </si>
  <si>
    <t>2018-03-04 04:00,135.984</t>
  </si>
  <si>
    <t>2018-03-04 05:00,139.389</t>
  </si>
  <si>
    <t>2018-03-04 06:00,137.188</t>
  </si>
  <si>
    <t>2018-03-04 07:00,145.355</t>
  </si>
  <si>
    <t>2018-03-04 08:00,137.853</t>
  </si>
  <si>
    <t>2018-03-04 09:00,136.389</t>
  </si>
  <si>
    <t>2018-03-04 10:00,136.968</t>
  </si>
  <si>
    <t>2018-03-04 11:00,124.285</t>
  </si>
  <si>
    <t>2018-03-04 12:00,151.539</t>
  </si>
  <si>
    <t>2018-03-04 13:00,133.486</t>
  </si>
  <si>
    <t>2018-03-04 14:00,95.158</t>
  </si>
  <si>
    <t>2018-03-04 15:00,63.550</t>
  </si>
  <si>
    <t>2018-03-04 16:00,47.690</t>
  </si>
  <si>
    <t>2018-03-04 17:00,32.588</t>
  </si>
  <si>
    <t>2018-03-04 18:00,30.812</t>
  </si>
  <si>
    <t>2018-03-04 19:00,42.030</t>
  </si>
  <si>
    <t>2018-03-04 20:00,75.258</t>
  </si>
  <si>
    <t>2018-03-04 21:00,117.693</t>
  </si>
  <si>
    <t>2018-03-04 22:00,169.095</t>
  </si>
  <si>
    <t>2018-03-04 23:00,212.220</t>
  </si>
  <si>
    <t>2018-03-05 00:00,247.260</t>
  </si>
  <si>
    <t>2018-03-05 01:00,277.395</t>
  </si>
  <si>
    <t>2018-03-05 02:00,219.811</t>
  </si>
  <si>
    <t>2018-03-05 03:00,181.134</t>
  </si>
  <si>
    <t>2018-03-05 04:00,147.670</t>
  </si>
  <si>
    <t>2018-03-05 05:00,127.211</t>
  </si>
  <si>
    <t>2018-03-05 06:00,121.630</t>
  </si>
  <si>
    <t>2018-03-05 07:00,118.607</t>
  </si>
  <si>
    <t>2018-03-05 08:00,126.396</t>
  </si>
  <si>
    <t>2018-03-05 09:00,132.981</t>
  </si>
  <si>
    <t>2018-03-05 10:00,162.843</t>
  </si>
  <si>
    <t>2018-03-05 11:00,191.900</t>
  </si>
  <si>
    <t>2018-03-05 12:00,199.901</t>
  </si>
  <si>
    <t>2018-03-05 13:00,198.791</t>
  </si>
  <si>
    <t>2018-03-05 14:00,183.729</t>
  </si>
  <si>
    <t>2018-03-05 15:00,157.707</t>
  </si>
  <si>
    <t>2018-03-05 16:00,150.504</t>
  </si>
  <si>
    <t>2018-03-05 17:00,186.679</t>
  </si>
  <si>
    <t>2018-03-05 18:00,225.249</t>
  </si>
  <si>
    <t>2018-03-05 19:00,261.386</t>
  </si>
  <si>
    <t>2018-03-05 20:00,274.079</t>
  </si>
  <si>
    <t>2018-03-05 21:00,261.374</t>
  </si>
  <si>
    <t>2018-03-05 22:00,219.668</t>
  </si>
  <si>
    <t>2018-03-05 23:00,191.686</t>
  </si>
  <si>
    <t>2018-03-06 00:00,151.670</t>
  </si>
  <si>
    <t>2018-03-06 01:00,109.560</t>
  </si>
  <si>
    <t>2018-03-06 02:00,90.412</t>
  </si>
  <si>
    <t>2018-03-06 03:00,92.777</t>
  </si>
  <si>
    <t>2018-03-06 04:00,96.403</t>
  </si>
  <si>
    <t>2018-03-06 05:00,99.890</t>
  </si>
  <si>
    <t>2018-03-06 06:00,103.983</t>
  </si>
  <si>
    <t>2018-03-06 07:00,113.869</t>
  </si>
  <si>
    <t>2018-03-06 08:00,116.136</t>
  </si>
  <si>
    <t>2018-03-06 09:00,128.335</t>
  </si>
  <si>
    <t>2018-03-06 10:00,126.981</t>
  </si>
  <si>
    <t>2018-03-06 11:00,132.101</t>
  </si>
  <si>
    <t>2018-03-06 12:00,131.123</t>
  </si>
  <si>
    <t>2018-03-06 13:00,120.246</t>
  </si>
  <si>
    <t>2018-03-06 14:00,100.260</t>
  </si>
  <si>
    <t>2018-03-06 15:00,76.429</t>
  </si>
  <si>
    <t>2018-03-06 16:00,35.746</t>
  </si>
  <si>
    <t>2018-03-06 17:00,35.157</t>
  </si>
  <si>
    <t>2018-03-06 18:00,38.634</t>
  </si>
  <si>
    <t>2018-03-06 19:00,37.680</t>
  </si>
  <si>
    <t>2018-03-06 20:00,33.096</t>
  </si>
  <si>
    <t>2018-03-06 21:00,25.477</t>
  </si>
  <si>
    <t>2018-03-06 22:00,16.174</t>
  </si>
  <si>
    <t>2018-03-06 23:00,6.310</t>
  </si>
  <si>
    <t>2018-03-07 00:00,1.979</t>
  </si>
  <si>
    <t>2018-03-07 01:00,4.706</t>
  </si>
  <si>
    <t>2018-03-07 02:00,9.948</t>
  </si>
  <si>
    <t>2018-03-07 03:00,14.352</t>
  </si>
  <si>
    <t>2018-03-07 04:00,21.819</t>
  </si>
  <si>
    <t>2018-03-07 05:00,36.603</t>
  </si>
  <si>
    <t>2018-03-07 06:00,46.685</t>
  </si>
  <si>
    <t>2018-03-07 07:00,57.098</t>
  </si>
  <si>
    <t>2018-03-07 08:00,60.457</t>
  </si>
  <si>
    <t>2018-03-07 09:00,66.853</t>
  </si>
  <si>
    <t>2018-03-07 10:00,87.403</t>
  </si>
  <si>
    <t>2018-03-07 11:00,131.088</t>
  </si>
  <si>
    <t>2018-03-07 12:00,181.267</t>
  </si>
  <si>
    <t>2018-03-07 13:00,227.524</t>
  </si>
  <si>
    <t>2018-03-07 14:00,255.108</t>
  </si>
  <si>
    <t>2018-03-07 15:00,250.894</t>
  </si>
  <si>
    <t>2018-03-07 16:00,177.267</t>
  </si>
  <si>
    <t>2018-03-07 17:00,136.569</t>
  </si>
  <si>
    <t>2018-03-07 18:00,144.011</t>
  </si>
  <si>
    <t>2018-03-07 19:00,144.651</t>
  </si>
  <si>
    <t>2018-03-07 20:00,145.184</t>
  </si>
  <si>
    <t>2018-03-07 21:00,154.613</t>
  </si>
  <si>
    <t>2018-03-07 22:00,168.471</t>
  </si>
  <si>
    <t>2018-03-07 23:00,172.586</t>
  </si>
  <si>
    <t>2018-03-08 00:00,203.458</t>
  </si>
  <si>
    <t>2018-03-08 01:00,263.991</t>
  </si>
  <si>
    <t>2018-03-08 02:00,350.075</t>
  </si>
  <si>
    <t>2018-03-08 03:00,438.192</t>
  </si>
  <si>
    <t>2018-03-08 04:00,484.567</t>
  </si>
  <si>
    <t>2018-03-08 05:00,431.800</t>
  </si>
  <si>
    <t>2018-03-08 06:00,377.797</t>
  </si>
  <si>
    <t>2018-03-08 07:00,416.296</t>
  </si>
  <si>
    <t>2018-03-08 08:00,506.452</t>
  </si>
  <si>
    <t>2018-03-08 09:00,598.433</t>
  </si>
  <si>
    <t>2018-03-08 10:00,622.552</t>
  </si>
  <si>
    <t>2018-03-08 11:00,623.349</t>
  </si>
  <si>
    <t>2018-03-08 12:00,610.233</t>
  </si>
  <si>
    <t>2018-03-08 13:00,602.428</t>
  </si>
  <si>
    <t>2018-03-08 14:00,593.224</t>
  </si>
  <si>
    <t>2018-03-08 15:00,513.212</t>
  </si>
  <si>
    <t>2018-03-08 16:00,407.982</t>
  </si>
  <si>
    <t>2018-03-08 17:00,331.573</t>
  </si>
  <si>
    <t>2018-03-08 18:00,266.192</t>
  </si>
  <si>
    <t>2018-03-08 19:00,206.386</t>
  </si>
  <si>
    <t>2018-03-08 20:00,174.998</t>
  </si>
  <si>
    <t>2018-03-08 21:00,170.913</t>
  </si>
  <si>
    <t>2018-03-08 22:00,163.336</t>
  </si>
  <si>
    <t>2018-03-08 23:00,151.378</t>
  </si>
  <si>
    <t>2018-03-09 00:00,132.998</t>
  </si>
  <si>
    <t>2018-03-09 01:00,115.052</t>
  </si>
  <si>
    <t>2018-03-09 02:00,84.082</t>
  </si>
  <si>
    <t>2018-03-09 03:00,61.753</t>
  </si>
  <si>
    <t>2018-03-09 04:00,37.635</t>
  </si>
  <si>
    <t>2018-03-09 05:00,25.199</t>
  </si>
  <si>
    <t>2018-03-09 06:00,22.099</t>
  </si>
  <si>
    <t>2018-03-09 07:00,27.408</t>
  </si>
  <si>
    <t>2018-03-09 08:00,36.781</t>
  </si>
  <si>
    <t>2018-03-09 09:00,68.241</t>
  </si>
  <si>
    <t>2018-03-09 10:00,99.953</t>
  </si>
  <si>
    <t>2018-03-09 11:00,140.854</t>
  </si>
  <si>
    <t>2018-03-09 12:00,167.454</t>
  </si>
  <si>
    <t>2018-03-09 13:00,176.296</t>
  </si>
  <si>
    <t>2018-03-09 14:00,177.380</t>
  </si>
  <si>
    <t>2018-03-09 15:00,174.360</t>
  </si>
  <si>
    <t>2018-03-09 16:00,144.763</t>
  </si>
  <si>
    <t>2018-03-09 17:00,129.887</t>
  </si>
  <si>
    <t>2018-03-09 18:00,112.326</t>
  </si>
  <si>
    <t>2018-03-09 19:00,131.184</t>
  </si>
  <si>
    <t>2018-03-09 20:00,177.777</t>
  </si>
  <si>
    <t>2018-03-09 21:00,227.391</t>
  </si>
  <si>
    <t>2018-03-09 22:00,255.727</t>
  </si>
  <si>
    <t>2018-03-09 23:00,254.402</t>
  </si>
  <si>
    <t>2018-03-10 00:00,218.671</t>
  </si>
  <si>
    <t>2018-03-10 01:00,217.505</t>
  </si>
  <si>
    <t>2018-03-10 02:00,232.913</t>
  </si>
  <si>
    <t>2018-03-10 03:00,196.476</t>
  </si>
  <si>
    <t>2018-03-10 04:00,167.739</t>
  </si>
  <si>
    <t>2018-03-10 05:00,192.845</t>
  </si>
  <si>
    <t>2018-03-10 06:00,206.577</t>
  </si>
  <si>
    <t>2018-03-10 07:00,208.307</t>
  </si>
  <si>
    <t>2018-03-10 08:00,209.720</t>
  </si>
  <si>
    <t>2018-03-10 09:00,210.677</t>
  </si>
  <si>
    <t>2018-03-10 10:00,243.692</t>
  </si>
  <si>
    <t>2018-03-10 11:00,277.404</t>
  </si>
  <si>
    <t>2018-03-10 12:00,255.603</t>
  </si>
  <si>
    <t>2018-03-10 13:00,278.416</t>
  </si>
  <si>
    <t>2018-03-10 14:00,332.198</t>
  </si>
  <si>
    <t>2018-03-10 15:00,335.443</t>
  </si>
  <si>
    <t>2018-03-10 16:00,274.369</t>
  </si>
  <si>
    <t>2018-03-10 17:00,210.833</t>
  </si>
  <si>
    <t>2018-03-10 18:00,167.890</t>
  </si>
  <si>
    <t>2018-03-10 19:00,132.593</t>
  </si>
  <si>
    <t>2018-03-10 20:00,93.444</t>
  </si>
  <si>
    <t>2018-03-10 21:00,59.805</t>
  </si>
  <si>
    <t>2018-03-10 22:00,35.171</t>
  </si>
  <si>
    <t>2018-03-10 23:00,21.668</t>
  </si>
  <si>
    <t>2018-03-11 00:00,10.505</t>
  </si>
  <si>
    <t>2018-03-11 01:00,5.901</t>
  </si>
  <si>
    <t>2018-03-11 02:00,9.187</t>
  </si>
  <si>
    <t>2018-03-11 03:00,22.865</t>
  </si>
  <si>
    <t>2018-03-11 04:00,43.021</t>
  </si>
  <si>
    <t>2018-03-11 05:00,57.807</t>
  </si>
  <si>
    <t>2018-03-11 06:00,58.969</t>
  </si>
  <si>
    <t>2018-03-11 07:00,70.352</t>
  </si>
  <si>
    <t>2018-03-11 08:00,66.625</t>
  </si>
  <si>
    <t>2018-03-11 09:00,83.489</t>
  </si>
  <si>
    <t>2018-03-11 10:00,138.046</t>
  </si>
  <si>
    <t>2018-03-11 11:00,167.408</t>
  </si>
  <si>
    <t>2018-03-11 12:00,184.327</t>
  </si>
  <si>
    <t>2018-03-11 13:00,196.030</t>
  </si>
  <si>
    <t>2018-03-11 14:00,187.316</t>
  </si>
  <si>
    <t>2018-03-11 15:00,158.372</t>
  </si>
  <si>
    <t>2018-03-11 16:00,144.000</t>
  </si>
  <si>
    <t>2018-03-11 17:00,155.495</t>
  </si>
  <si>
    <t>2018-03-11 18:00,170.501</t>
  </si>
  <si>
    <t>2018-03-11 19:00,147.612</t>
  </si>
  <si>
    <t>2018-03-11 20:00,117.684</t>
  </si>
  <si>
    <t>2018-03-11 21:00,91.867</t>
  </si>
  <si>
    <t>2018-03-11 22:00,74.817</t>
  </si>
  <si>
    <t>2018-03-11 23:00,79.036</t>
  </si>
  <si>
    <t>2018-03-12 00:00,94.068</t>
  </si>
  <si>
    <t>2018-03-12 01:00,104.661</t>
  </si>
  <si>
    <t>2018-03-12 02:00,106.828</t>
  </si>
  <si>
    <t>2018-03-12 03:00,115.540</t>
  </si>
  <si>
    <t>2018-03-12 04:00,120.485</t>
  </si>
  <si>
    <t>2018-03-12 05:00,122.757</t>
  </si>
  <si>
    <t>2018-03-12 06:00,104.673</t>
  </si>
  <si>
    <t>2018-03-12 07:00,85.378</t>
  </si>
  <si>
    <t>2018-03-12 08:00,57.797</t>
  </si>
  <si>
    <t>2018-03-12 09:00,23.910</t>
  </si>
  <si>
    <t>2018-03-12 10:00,6.322</t>
  </si>
  <si>
    <t>2018-03-12 11:00,7.941</t>
  </si>
  <si>
    <t>2018-03-12 12:00,34.196</t>
  </si>
  <si>
    <t>2018-03-12 13:00,88.160</t>
  </si>
  <si>
    <t>2018-03-12 14:00,164.112</t>
  </si>
  <si>
    <t>2018-03-12 15:00,204.528</t>
  </si>
  <si>
    <t>2018-03-12 16:00,224.745</t>
  </si>
  <si>
    <t>2018-03-12 17:00,232.808</t>
  </si>
  <si>
    <t>2018-03-12 18:00,232.902</t>
  </si>
  <si>
    <t>2018-03-12 19:00,236.042</t>
  </si>
  <si>
    <t>2018-03-12 20:00,240.713</t>
  </si>
  <si>
    <t>2018-03-12 21:00,262.913</t>
  </si>
  <si>
    <t>2018-03-12 22:00,292.719</t>
  </si>
  <si>
    <t>2018-03-12 23:00,302.471</t>
  </si>
  <si>
    <t>2018-03-13 00:00,311.810</t>
  </si>
  <si>
    <t>2018-03-13 01:00,302.480</t>
  </si>
  <si>
    <t>2018-03-13 02:00,276.151</t>
  </si>
  <si>
    <t>2018-03-13 03:00,219.798</t>
  </si>
  <si>
    <t>2018-03-13 04:00,168.795</t>
  </si>
  <si>
    <t>2018-03-13 05:00,122.643</t>
  </si>
  <si>
    <t>2018-03-13 06:00,97.122</t>
  </si>
  <si>
    <t>2018-03-13 07:00,94.118</t>
  </si>
  <si>
    <t>2018-03-13 08:00,76.649</t>
  </si>
  <si>
    <t>2018-03-13 09:00,57.091</t>
  </si>
  <si>
    <t>2018-03-13 10:00,54.164</t>
  </si>
  <si>
    <t>2018-03-13 11:00,67.031</t>
  </si>
  <si>
    <t>2018-03-13 12:00,67.902</t>
  </si>
  <si>
    <t>2018-03-13 13:00,73.101</t>
  </si>
  <si>
    <t>2018-03-13 14:00,77.978</t>
  </si>
  <si>
    <t>2018-03-13 15:00,69.092</t>
  </si>
  <si>
    <t>2018-03-13 16:00,35.169</t>
  </si>
  <si>
    <t>2018-03-13 17:00,34.002</t>
  </si>
  <si>
    <t>2018-03-13 18:00,54.731</t>
  </si>
  <si>
    <t>2018-03-13 19:00,83.209</t>
  </si>
  <si>
    <t>2018-03-13 20:00,100.035</t>
  </si>
  <si>
    <t>2018-03-13 21:00,102.637</t>
  </si>
  <si>
    <t>2018-03-13 22:00,96.958</t>
  </si>
  <si>
    <t>2018-03-13 23:00,92.043</t>
  </si>
  <si>
    <t>2018-03-14 00:00,90.646</t>
  </si>
  <si>
    <t>2018-03-14 01:00,94.388</t>
  </si>
  <si>
    <t>2018-03-14 02:00,104.550</t>
  </si>
  <si>
    <t>2018-03-14 03:00,128.346</t>
  </si>
  <si>
    <t>2018-03-14 04:00,151.166</t>
  </si>
  <si>
    <t>2018-03-14 05:00,164.029</t>
  </si>
  <si>
    <t>2018-03-14 06:00,179.535</t>
  </si>
  <si>
    <t>2018-03-14 07:00,213.610</t>
  </si>
  <si>
    <t>2018-03-14 08:00,259.054</t>
  </si>
  <si>
    <t>2018-03-14 09:00,378.951</t>
  </si>
  <si>
    <t>2018-03-14 10:00,475.959</t>
  </si>
  <si>
    <t>2018-03-14 11:00,515.788</t>
  </si>
  <si>
    <t>2018-03-14 12:00,531.385</t>
  </si>
  <si>
    <t>2018-03-14 13:00,538.651</t>
  </si>
  <si>
    <t>2018-03-14 14:00,549.728</t>
  </si>
  <si>
    <t>2018-03-14 15:00,516.920</t>
  </si>
  <si>
    <t>2018-03-14 16:00,459.419</t>
  </si>
  <si>
    <t>2018-03-14 17:00,447.015</t>
  </si>
  <si>
    <t>2018-03-14 18:00,459.957</t>
  </si>
  <si>
    <t>2018-03-14 19:00,490.582</t>
  </si>
  <si>
    <t>2018-03-14 20:00,488.998</t>
  </si>
  <si>
    <t>2018-03-14 21:00,513.061</t>
  </si>
  <si>
    <t>2018-03-14 22:00,522.618</t>
  </si>
  <si>
    <t>2018-03-14 23:00,497.974</t>
  </si>
  <si>
    <t>2018-03-15 00:00,459.877</t>
  </si>
  <si>
    <t>2018-03-15 01:00,441.924</t>
  </si>
  <si>
    <t>2018-03-15 02:00,412.734</t>
  </si>
  <si>
    <t>2018-03-15 03:00,347.752</t>
  </si>
  <si>
    <t>2018-03-15 04:00,266.521</t>
  </si>
  <si>
    <t>2018-03-15 05:00,208.535</t>
  </si>
  <si>
    <t>2018-03-15 06:00,179.637</t>
  </si>
  <si>
    <t>2018-03-15 07:00,157.706</t>
  </si>
  <si>
    <t>2018-03-15 08:00,140.529</t>
  </si>
  <si>
    <t>2018-03-15 09:00,134.560</t>
  </si>
  <si>
    <t>2018-03-15 10:00,134.116</t>
  </si>
  <si>
    <t>2018-03-15 11:00,131.296</t>
  </si>
  <si>
    <t>2018-03-15 12:00,128.873</t>
  </si>
  <si>
    <t>2018-03-15 13:00,126.133</t>
  </si>
  <si>
    <t>2018-03-15 14:00,125.295</t>
  </si>
  <si>
    <t>2018-03-15 15:00,119.539</t>
  </si>
  <si>
    <t>2018-03-15 16:00,90.042</t>
  </si>
  <si>
    <t>2018-03-15 17:00,61.483</t>
  </si>
  <si>
    <t>2018-03-15 18:00,82.752</t>
  </si>
  <si>
    <t>2018-03-15 19:00,119.405</t>
  </si>
  <si>
    <t>2018-03-15 20:00,151.282</t>
  </si>
  <si>
    <t>2018-03-15 21:00,137.492</t>
  </si>
  <si>
    <t>2018-03-15 22:00,131.072</t>
  </si>
  <si>
    <t>2018-03-15 23:00,114.231</t>
  </si>
  <si>
    <t>2018-03-16 00:00,92.785</t>
  </si>
  <si>
    <t>2018-03-16 01:00,85.417</t>
  </si>
  <si>
    <t>2018-03-16 02:00,77.901</t>
  </si>
  <si>
    <t>2018-03-16 03:00,76.422</t>
  </si>
  <si>
    <t>2018-03-16 04:00,95.967</t>
  </si>
  <si>
    <t>2018-03-16 05:00,114.451</t>
  </si>
  <si>
    <t>2018-03-16 06:00,124.385</t>
  </si>
  <si>
    <t>2018-03-16 07:00,139.873</t>
  </si>
  <si>
    <t>2018-03-16 08:00,161.140</t>
  </si>
  <si>
    <t>2018-03-16 09:00,178.394</t>
  </si>
  <si>
    <t>2018-03-16 10:00,158.005</t>
  </si>
  <si>
    <t>2018-03-16 11:00,138.563</t>
  </si>
  <si>
    <t>2018-03-16 12:00,119.816</t>
  </si>
  <si>
    <t>2018-03-16 13:00,101.744</t>
  </si>
  <si>
    <t>2018-03-16 14:00,83.942</t>
  </si>
  <si>
    <t>2018-03-16 15:00,65.467</t>
  </si>
  <si>
    <t>2018-03-16 16:00,37.647</t>
  </si>
  <si>
    <t>2018-03-16 17:00,22.691</t>
  </si>
  <si>
    <t>2018-03-16 18:00,25.609</t>
  </si>
  <si>
    <t>2018-03-16 19:00,29.569</t>
  </si>
  <si>
    <t>2018-03-16 20:00,40.258</t>
  </si>
  <si>
    <t>2018-03-16 21:00,70.915</t>
  </si>
  <si>
    <t>2018-03-16 22:00,132.681</t>
  </si>
  <si>
    <t>2018-03-16 23:00,217.025</t>
  </si>
  <si>
    <t>2018-03-17 00:00,287.845</t>
  </si>
  <si>
    <t>2018-03-17 01:00,345.235</t>
  </si>
  <si>
    <t>2018-03-17 02:00,378.906</t>
  </si>
  <si>
    <t>2018-03-17 03:00,396.770</t>
  </si>
  <si>
    <t>2018-03-17 04:00,419.581</t>
  </si>
  <si>
    <t>2018-03-17 05:00,444.257</t>
  </si>
  <si>
    <t>2018-03-17 06:00,483.863</t>
  </si>
  <si>
    <t>2018-03-17 07:00,573.757</t>
  </si>
  <si>
    <t>2018-03-17 08:00,625.953</t>
  </si>
  <si>
    <t>2018-03-17 09:00,660.154</t>
  </si>
  <si>
    <t>2018-03-17 10:00,674.900</t>
  </si>
  <si>
    <t>2018-03-17 11:00,671.164</t>
  </si>
  <si>
    <t>2018-03-17 12:00,663.446</t>
  </si>
  <si>
    <t>2018-03-17 13:00,655.616</t>
  </si>
  <si>
    <t>2018-03-17 14:00,644.210</t>
  </si>
  <si>
    <t>2018-03-17 15:00,610.467</t>
  </si>
  <si>
    <t>2018-03-17 16:00,541.109</t>
  </si>
  <si>
    <t>2018-03-17 17:00,443.975</t>
  </si>
  <si>
    <t>2018-03-17 18:00,406.666</t>
  </si>
  <si>
    <t>2018-03-17 19:00,397.773</t>
  </si>
  <si>
    <t>2018-03-17 20:00,388.329</t>
  </si>
  <si>
    <t>2018-03-17 21:00,382.086</t>
  </si>
  <si>
    <t>2018-03-17 22:00,388.310</t>
  </si>
  <si>
    <t>2018-03-17 23:00,381.541</t>
  </si>
  <si>
    <t>2018-03-18 00:00,378.934</t>
  </si>
  <si>
    <t>2018-03-18 01:00,388.343</t>
  </si>
  <si>
    <t>2018-03-18 02:00,401.893</t>
  </si>
  <si>
    <t>2018-03-18 03:00,417.546</t>
  </si>
  <si>
    <t>2018-03-18 04:00,431.895</t>
  </si>
  <si>
    <t>2018-03-18 05:00,441.493</t>
  </si>
  <si>
    <t>2018-03-18 06:00,440.277</t>
  </si>
  <si>
    <t>2018-03-18 07:00,486.999</t>
  </si>
  <si>
    <t>2018-03-18 08:00,560.787</t>
  </si>
  <si>
    <t>2018-03-18 09:00,565.792</t>
  </si>
  <si>
    <t>2018-03-18 10:00,552.416</t>
  </si>
  <si>
    <t>2018-03-18 11:00,535.675</t>
  </si>
  <si>
    <t>2018-03-18 12:00,510.322</t>
  </si>
  <si>
    <t>2018-03-18 13:00,478.708</t>
  </si>
  <si>
    <t>2018-03-18 14:00,447.224</t>
  </si>
  <si>
    <t>2018-03-18 15:00,414.373</t>
  </si>
  <si>
    <t>2018-03-18 16:00,356.619</t>
  </si>
  <si>
    <t>2018-03-18 17:00,261.402</t>
  </si>
  <si>
    <t>2018-03-18 18:00,216.528</t>
  </si>
  <si>
    <t>2018-03-18 19:00,178.845</t>
  </si>
  <si>
    <t>2018-03-18 20:00,161.436</t>
  </si>
  <si>
    <t>2018-03-18 21:00,162.756</t>
  </si>
  <si>
    <t>2018-03-18 22:00,169.808</t>
  </si>
  <si>
    <t>2018-03-18 23:00,180.908</t>
  </si>
  <si>
    <t>2018-03-19 00:00,186.927</t>
  </si>
  <si>
    <t>2018-03-19 01:00,197.842</t>
  </si>
  <si>
    <t>2018-03-19 02:00,200.698</t>
  </si>
  <si>
    <t>2018-03-19 03:00,223.063</t>
  </si>
  <si>
    <t>2018-03-19 04:00,268.687</t>
  </si>
  <si>
    <t>2018-03-19 05:00,271.985</t>
  </si>
  <si>
    <t>2018-03-19 06:00,296.856</t>
  </si>
  <si>
    <t>2018-03-19 07:00,331.573</t>
  </si>
  <si>
    <t>2018-03-19 08:00,558.610</t>
  </si>
  <si>
    <t>2018-03-19 09:00,593.975</t>
  </si>
  <si>
    <t>2018-03-19 10:00,593.283</t>
  </si>
  <si>
    <t>2018-03-19 11:00,591.971</t>
  </si>
  <si>
    <t>2018-03-19 12:00,589.551</t>
  </si>
  <si>
    <t>2018-03-19 13:00,585.701</t>
  </si>
  <si>
    <t>2018-03-19 14:00,577.727</t>
  </si>
  <si>
    <t>2018-03-19 15:00,556.443</t>
  </si>
  <si>
    <t>2018-03-19 16:00,507.862</t>
  </si>
  <si>
    <t>2018-03-19 17:00,413.452</t>
  </si>
  <si>
    <t>2018-03-19 18:00,353.517</t>
  </si>
  <si>
    <t>2018-03-19 19:00,285.512</t>
  </si>
  <si>
    <t>2018-03-19 20:00,227.414</t>
  </si>
  <si>
    <t>2018-03-19 21:00,231.383</t>
  </si>
  <si>
    <t>2018-03-19 22:00,219.782</t>
  </si>
  <si>
    <t>2018-03-19 23:00,219.823</t>
  </si>
  <si>
    <t>2018-03-20 00:00,215.145</t>
  </si>
  <si>
    <t>2018-03-20 01:00,198.792</t>
  </si>
  <si>
    <t>2018-03-20 02:00,193.552</t>
  </si>
  <si>
    <t>2018-03-20 03:00,209.552</t>
  </si>
  <si>
    <t>2018-03-20 04:00,222.034</t>
  </si>
  <si>
    <t>2018-03-20 05:00,226.428</t>
  </si>
  <si>
    <t>2018-03-20 06:00,225.249</t>
  </si>
  <si>
    <t>2018-03-20 07:00,233.259</t>
  </si>
  <si>
    <t>2018-03-20 08:00,288.255</t>
  </si>
  <si>
    <t>2018-03-20 09:00,388.354</t>
  </si>
  <si>
    <t>2018-03-20 10:00,440.722</t>
  </si>
  <si>
    <t>2018-03-20 11:00,391.457</t>
  </si>
  <si>
    <t>2018-03-20 12:00,318.745</t>
  </si>
  <si>
    <t>2018-03-20 13:00,259.064</t>
  </si>
  <si>
    <t>2018-03-20 14:00,223.025</t>
  </si>
  <si>
    <t>2018-03-20 15:00,200.923</t>
  </si>
  <si>
    <t>2018-03-20 16:00,162.803</t>
  </si>
  <si>
    <t>2018-03-20 17:00,107.193</t>
  </si>
  <si>
    <t>2018-03-20 18:00,105.333</t>
  </si>
  <si>
    <t>2018-03-20 19:00,94.337</t>
  </si>
  <si>
    <t>2018-03-20 20:00,75.588</t>
  </si>
  <si>
    <t>2018-03-20 21:00,59.693</t>
  </si>
  <si>
    <t>2018-03-20 22:00,51.797</t>
  </si>
  <si>
    <t>2018-03-20 23:00,50.619</t>
  </si>
  <si>
    <t>2018-03-21 00:00,55.009</t>
  </si>
  <si>
    <t>2018-03-21 01:00,58.991</t>
  </si>
  <si>
    <t>2018-03-21 02:00,57.047</t>
  </si>
  <si>
    <t>2018-03-21 03:00,51.047</t>
  </si>
  <si>
    <t>2018-03-21 04:00,45.563</t>
  </si>
  <si>
    <t>2018-03-21 05:00,38.726</t>
  </si>
  <si>
    <t>2018-03-21 06:00,44.464</t>
  </si>
  <si>
    <t>2018-03-21 07:00,48.624</t>
  </si>
  <si>
    <t>2018-03-21 08:00,58.308</t>
  </si>
  <si>
    <t>2018-03-21 09:00,93.403</t>
  </si>
  <si>
    <t>2018-03-21 10:00,130.306</t>
  </si>
  <si>
    <t>2018-03-21 11:00,147.584</t>
  </si>
  <si>
    <t>2018-03-21 12:00,167.227</t>
  </si>
  <si>
    <t>2018-03-21 13:00,188.392</t>
  </si>
  <si>
    <t>2018-03-21 14:00,206.533</t>
  </si>
  <si>
    <t>2018-03-21 15:00,214.254</t>
  </si>
  <si>
    <t>2018-03-21 16:00,190.860</t>
  </si>
  <si>
    <t>2018-03-21 17:00,141.039</t>
  </si>
  <si>
    <t>2018-03-21 18:00,152.356</t>
  </si>
  <si>
    <t>2018-03-21 19:00,158.259</t>
  </si>
  <si>
    <t>2018-03-21 20:00,149.847</t>
  </si>
  <si>
    <t>2018-03-21 21:00,152.097</t>
  </si>
  <si>
    <t>2018-03-21 22:00,163.881</t>
  </si>
  <si>
    <t>2018-03-21 23:00,179.253</t>
  </si>
  <si>
    <t>2018-03-22 00:00,190.218</t>
  </si>
  <si>
    <t>2018-03-22 01:00,178.396</t>
  </si>
  <si>
    <t>2018-03-22 02:00,182.654</t>
  </si>
  <si>
    <t>2018-03-22 03:00,210.215</t>
  </si>
  <si>
    <t>2018-03-22 04:00,191.363</t>
  </si>
  <si>
    <t>2018-03-22 05:00,192.896</t>
  </si>
  <si>
    <t>2018-03-22 06:00,190.944</t>
  </si>
  <si>
    <t>2018-03-22 07:00,190.779</t>
  </si>
  <si>
    <t>2018-03-22 08:00,175.026</t>
  </si>
  <si>
    <t>2018-03-22 09:00,178.840</t>
  </si>
  <si>
    <t>2018-03-22 10:00,186.870</t>
  </si>
  <si>
    <t>2018-03-22 11:00,185.031</t>
  </si>
  <si>
    <t>2018-03-22 12:00,200.873</t>
  </si>
  <si>
    <t>2018-03-22 13:00,227.365</t>
  </si>
  <si>
    <t>2018-03-22 14:00,247.797</t>
  </si>
  <si>
    <t>2018-03-22 15:00,245.291</t>
  </si>
  <si>
    <t>2018-03-22 16:00,217.168</t>
  </si>
  <si>
    <t>2018-03-22 17:00,151.372</t>
  </si>
  <si>
    <t>2018-03-22 18:00,153.545</t>
  </si>
  <si>
    <t>2018-03-22 19:00,179.105</t>
  </si>
  <si>
    <t>2018-03-22 20:00,184.777</t>
  </si>
  <si>
    <t>2018-03-22 21:00,195.417</t>
  </si>
  <si>
    <t>2018-03-22 22:00,216.861</t>
  </si>
  <si>
    <t>2018-03-22 23:00,227.201</t>
  </si>
  <si>
    <t>2018-03-23 00:00,295.257</t>
  </si>
  <si>
    <t>2018-03-23 01:00,302.446</t>
  </si>
  <si>
    <t>2018-03-23 02:00,380.657</t>
  </si>
  <si>
    <t>2018-03-23 03:00,439.616</t>
  </si>
  <si>
    <t>2018-03-23 04:00,470.430</t>
  </si>
  <si>
    <t>2018-03-23 05:00,450.417</t>
  </si>
  <si>
    <t>2018-03-23 06:00,409.993</t>
  </si>
  <si>
    <t>2018-03-23 07:00,338.934</t>
  </si>
  <si>
    <t>2018-03-23 08:00,272.042</t>
  </si>
  <si>
    <t>2018-03-23 09:00,283.130</t>
  </si>
  <si>
    <t>2018-03-23 10:00,299.990</t>
  </si>
  <si>
    <t>2018-03-23 11:00,285.881</t>
  </si>
  <si>
    <t>2018-03-23 12:00,275.368</t>
  </si>
  <si>
    <t>2018-03-23 13:00,265.118</t>
  </si>
  <si>
    <t>2018-03-23 14:00,244.749</t>
  </si>
  <si>
    <t>2018-03-23 15:00,201.053</t>
  </si>
  <si>
    <t>2018-03-23 16:00,148.546</t>
  </si>
  <si>
    <t>2018-03-23 17:00,107.942</t>
  </si>
  <si>
    <t>2018-03-23 18:00,107.055</t>
  </si>
  <si>
    <t>2018-03-23 19:00,111.138</t>
  </si>
  <si>
    <t>2018-03-23 20:00,95.019</t>
  </si>
  <si>
    <t>2018-03-23 21:00,76.295</t>
  </si>
  <si>
    <t>2018-03-23 22:00,68.840</t>
  </si>
  <si>
    <t>2018-03-23 23:00,76.408</t>
  </si>
  <si>
    <t>2018-03-24 00:00,86.333</t>
  </si>
  <si>
    <t>2018-03-24 01:00,84.964</t>
  </si>
  <si>
    <t>2018-03-24 02:00,85.222</t>
  </si>
  <si>
    <t>2018-03-24 03:00,81.781</t>
  </si>
  <si>
    <t>2018-03-24 04:00,77.036</t>
  </si>
  <si>
    <t>2018-03-24 05:00,70.212</t>
  </si>
  <si>
    <t>2018-03-24 06:00,63.815</t>
  </si>
  <si>
    <t>2018-03-24 07:00,58.694</t>
  </si>
  <si>
    <t>2018-03-24 08:00,52.546</t>
  </si>
  <si>
    <t>2018-03-24 09:00,41.216</t>
  </si>
  <si>
    <t>2018-03-24 10:00,29.002</t>
  </si>
  <si>
    <t>2018-03-24 11:00,21.685</t>
  </si>
  <si>
    <t>2018-03-24 12:00,17.543</t>
  </si>
  <si>
    <t>2018-03-24 13:00,12.507</t>
  </si>
  <si>
    <t>2018-03-24 14:00,7.265</t>
  </si>
  <si>
    <t>2018-03-24 15:00,6.208</t>
  </si>
  <si>
    <t>2018-03-24 16:00,8.574</t>
  </si>
  <si>
    <t>2018-03-24 17:00,11.189</t>
  </si>
  <si>
    <t>2018-03-24 18:00,18.092</t>
  </si>
  <si>
    <t>2018-03-24 19:00,22.681</t>
  </si>
  <si>
    <t>2018-03-24 20:00,23.247</t>
  </si>
  <si>
    <t>2018-03-24 21:00,21.514</t>
  </si>
  <si>
    <t>2018-03-24 22:00,19.098</t>
  </si>
  <si>
    <t>2018-03-24 23:00,17.827</t>
  </si>
  <si>
    <t>2018-03-25 00:00,19.211</t>
  </si>
  <si>
    <t>2018-03-25 01:00,23.853</t>
  </si>
  <si>
    <t>2018-03-25 02:00,29.428</t>
  </si>
  <si>
    <t>2018-03-25 03:00,34.969</t>
  </si>
  <si>
    <t>2018-03-25 04:00,38.610</t>
  </si>
  <si>
    <t>2018-03-25 05:00,41.756</t>
  </si>
  <si>
    <t>2018-03-25 06:00,45.061</t>
  </si>
  <si>
    <t>2018-03-25 07:00,56.698</t>
  </si>
  <si>
    <t>2018-03-25 08:00,60.946</t>
  </si>
  <si>
    <t>2018-03-25 09:00,70.201</t>
  </si>
  <si>
    <t>2018-03-25 10:00,71.079</t>
  </si>
  <si>
    <t>2018-03-25 11:00,65.839</t>
  </si>
  <si>
    <t>2018-03-25 12:00,61.751</t>
  </si>
  <si>
    <t>2018-03-25 13:00,61.758</t>
  </si>
  <si>
    <t>2018-03-25 14:00,64.552</t>
  </si>
  <si>
    <t>2018-03-25 15:00,59.833</t>
  </si>
  <si>
    <t>2018-03-25 16:00,35.564</t>
  </si>
  <si>
    <t>2018-03-25 17:00,18.367</t>
  </si>
  <si>
    <t>2018-03-25 18:00,15.127</t>
  </si>
  <si>
    <t>2018-03-25 19:00,10.135</t>
  </si>
  <si>
    <t>2018-03-25 20:00,6.304</t>
  </si>
  <si>
    <t>2018-03-25 21:00,7.280</t>
  </si>
  <si>
    <t>2018-03-25 22:00,14.570</t>
  </si>
  <si>
    <t>2018-03-25 23:00,29.922</t>
  </si>
  <si>
    <t>2018-03-26 00:00,48.682</t>
  </si>
  <si>
    <t>2018-03-26 01:00,62.276</t>
  </si>
  <si>
    <t>2018-03-26 02:00,70.420</t>
  </si>
  <si>
    <t>2018-03-26 03:00,75.300</t>
  </si>
  <si>
    <t>2018-03-26 04:00,76.227</t>
  </si>
  <si>
    <t>2018-03-26 05:00,63.507</t>
  </si>
  <si>
    <t>2018-03-26 06:00,57.961</t>
  </si>
  <si>
    <t>2018-03-26 07:00,36.819</t>
  </si>
  <si>
    <t>2018-03-26 08:00,28.465</t>
  </si>
  <si>
    <t>2018-03-26 09:00,36.101</t>
  </si>
  <si>
    <t>2018-03-26 10:00,44.729</t>
  </si>
  <si>
    <t>2018-03-26 11:00,47.367</t>
  </si>
  <si>
    <t>2018-03-26 12:00,43.811</t>
  </si>
  <si>
    <t>2018-03-26 13:00,43.335</t>
  </si>
  <si>
    <t>2018-03-26 14:00,48.711</t>
  </si>
  <si>
    <t>2018-03-26 15:00,49.738</t>
  </si>
  <si>
    <t>2018-03-26 16:00,40.321</t>
  </si>
  <si>
    <t>2018-03-26 17:00,33.868</t>
  </si>
  <si>
    <t>2018-03-26 18:00,49.327</t>
  </si>
  <si>
    <t>2018-03-26 19:00,65.902</t>
  </si>
  <si>
    <t>2018-03-26 20:00,82.324</t>
  </si>
  <si>
    <t>2018-03-26 21:00,92.191</t>
  </si>
  <si>
    <t>2018-03-26 22:00,97.184</t>
  </si>
  <si>
    <t>2018-03-26 23:00,99.242</t>
  </si>
  <si>
    <t>2018-03-27 00:00,103.737</t>
  </si>
  <si>
    <t>2018-03-27 01:00,113.251</t>
  </si>
  <si>
    <t>2018-03-27 02:00,126.421</t>
  </si>
  <si>
    <t>2018-03-27 03:00,156.787</t>
  </si>
  <si>
    <t>2018-03-27 04:00,203.941</t>
  </si>
  <si>
    <t>2018-03-27 05:00,252.972</t>
  </si>
  <si>
    <t>2018-03-27 06:00,291.311</t>
  </si>
  <si>
    <t>2018-03-27 07:00,276.522</t>
  </si>
  <si>
    <t>2018-03-27 08:00,229.465</t>
  </si>
  <si>
    <t>2018-03-27 09:00,152.352</t>
  </si>
  <si>
    <t>2018-03-27 10:00,104.035</t>
  </si>
  <si>
    <t>2018-03-27 11:00,108.944</t>
  </si>
  <si>
    <t>2018-03-27 12:00,158.607</t>
  </si>
  <si>
    <t>2018-03-27 13:00,208.747</t>
  </si>
  <si>
    <t>2018-03-27 14:00,245.253</t>
  </si>
  <si>
    <t>2018-03-27 15:00,236.237</t>
  </si>
  <si>
    <t>2018-03-27 16:00,214.434</t>
  </si>
  <si>
    <t>2018-03-27 17:00,239.790</t>
  </si>
  <si>
    <t>2018-03-27 18:00,240.156</t>
  </si>
  <si>
    <t>2018-03-27 19:00,203.520</t>
  </si>
  <si>
    <t>2018-03-27 20:00,168.244</t>
  </si>
  <si>
    <t>2018-03-27 21:00,144.015</t>
  </si>
  <si>
    <t>2018-03-27 22:00,127.796</t>
  </si>
  <si>
    <t>2018-03-27 23:00,111.556</t>
  </si>
  <si>
    <t>2018-03-28 00:00,92.805</t>
  </si>
  <si>
    <t>2018-03-28 01:00,74.966</t>
  </si>
  <si>
    <t>2018-03-28 02:00,58.047</t>
  </si>
  <si>
    <t>2018-03-28 03:00,44.774</t>
  </si>
  <si>
    <t>2018-03-28 04:00,35.630</t>
  </si>
  <si>
    <t>2018-03-28 05:00,20.202</t>
  </si>
  <si>
    <t>2018-03-28 06:00,7.124</t>
  </si>
  <si>
    <t>2018-03-28 07:00,3.140</t>
  </si>
  <si>
    <t>2018-03-28 08:00,5.129</t>
  </si>
  <si>
    <t>2018-03-28 09:00,25.114</t>
  </si>
  <si>
    <t>2018-03-28 10:00,75.104</t>
  </si>
  <si>
    <t>2018-03-28 11:00,122.485</t>
  </si>
  <si>
    <t>2018-03-28 12:00,178.039</t>
  </si>
  <si>
    <t>2018-03-28 13:00,253.163</t>
  </si>
  <si>
    <t>2018-03-28 14:00,299.973</t>
  </si>
  <si>
    <t>2018-03-28 15:00,256.766</t>
  </si>
  <si>
    <t>2018-03-28 16:00,167.284</t>
  </si>
  <si>
    <t>2018-03-28 17:00,66.519</t>
  </si>
  <si>
    <t>2018-03-28 18:00,62.591</t>
  </si>
  <si>
    <t>2018-03-28 19:00,85.115</t>
  </si>
  <si>
    <t>2018-03-28 20:00,100.854</t>
  </si>
  <si>
    <t>2018-03-28 21:00,103.255</t>
  </si>
  <si>
    <t>2018-03-28 22:00,105.271</t>
  </si>
  <si>
    <t>2018-03-28 23:00,108.045</t>
  </si>
  <si>
    <t>2018-03-29 00:00,103.747</t>
  </si>
  <si>
    <t>2018-03-29 01:00,89.160</t>
  </si>
  <si>
    <t>2018-03-29 02:00,61.765</t>
  </si>
  <si>
    <t>2018-03-29 03:00,45.074</t>
  </si>
  <si>
    <t>2018-03-29 04:00,35.625</t>
  </si>
  <si>
    <t>2018-03-29 05:00,36.868</t>
  </si>
  <si>
    <t>2018-03-29 06:00,49.097</t>
  </si>
  <si>
    <t>2018-03-29 07:00,73.522</t>
  </si>
  <si>
    <t>2018-03-29 08:00,161.798</t>
  </si>
  <si>
    <t>2018-03-29 09:00,263.763</t>
  </si>
  <si>
    <t>2018-03-29 10:00,343.236</t>
  </si>
  <si>
    <t>2018-03-29 11:00,394.017</t>
  </si>
  <si>
    <t>2018-03-29 12:00,404.964</t>
  </si>
  <si>
    <t>2018-03-29 13:00,397.797</t>
  </si>
  <si>
    <t>2018-03-29 14:00,393.882</t>
  </si>
  <si>
    <t>2018-03-29 15:00,392.882</t>
  </si>
  <si>
    <t>2018-03-29 16:00,332.486</t>
  </si>
  <si>
    <t>2018-03-29 17:00,262.276</t>
  </si>
  <si>
    <t>2018-03-29 18:00,207.581</t>
  </si>
  <si>
    <t>2018-03-29 19:00,156.891</t>
  </si>
  <si>
    <t>2018-03-29 20:00,131.094</t>
  </si>
  <si>
    <t>2018-03-29 21:00,123.577</t>
  </si>
  <si>
    <t>2018-03-29 22:00,125.737</t>
  </si>
  <si>
    <t>2018-03-29 23:00,127.422</t>
  </si>
  <si>
    <t>2018-03-30 00:00,113.133</t>
  </si>
  <si>
    <t>2018-03-30 01:00,98.812</t>
  </si>
  <si>
    <t>2018-03-30 02:00,84.888</t>
  </si>
  <si>
    <t>2018-03-30 03:00,67.931</t>
  </si>
  <si>
    <t>2018-03-30 04:00,57.795</t>
  </si>
  <si>
    <t>2018-03-30 05:00,65.709</t>
  </si>
  <si>
    <t>2018-03-30 06:00,82.820</t>
  </si>
  <si>
    <t>2018-03-30 07:00,98.352</t>
  </si>
  <si>
    <t>2018-03-30 08:00,120.916</t>
  </si>
  <si>
    <t>2018-03-30 09:00,144.015</t>
  </si>
  <si>
    <t>2018-03-30 10:00,175.586</t>
  </si>
  <si>
    <t>2018-03-30 11:00,212.182</t>
  </si>
  <si>
    <t>2018-03-30 12:00,238.283</t>
  </si>
  <si>
    <t>2018-03-30 13:00,247.302</t>
  </si>
  <si>
    <t>2018-03-30 14:00,248.636</t>
  </si>
  <si>
    <t>2018-03-30 15:00,230.835</t>
  </si>
  <si>
    <t>2018-03-30 16:00,191.109</t>
  </si>
  <si>
    <t>2018-03-30 17:00,131.162</t>
  </si>
  <si>
    <t>2018-03-30 18:00,84.104</t>
  </si>
  <si>
    <t>2018-03-30 19:00,46.701</t>
  </si>
  <si>
    <t>2018-03-30 20:00,27.104</t>
  </si>
  <si>
    <t>2018-03-30 21:00,47.949</t>
  </si>
  <si>
    <t>2018-03-30 22:00,90.603</t>
  </si>
  <si>
    <t>2018-03-30 23:00,130.089</t>
  </si>
  <si>
    <t>2018-03-31 00:00,146.049</t>
  </si>
  <si>
    <t>2018-03-31 01:00,157.813</t>
  </si>
  <si>
    <t>2018-03-31 02:00,155.554</t>
  </si>
  <si>
    <t>2018-03-31 03:00,137.045</t>
  </si>
  <si>
    <t>2018-03-31 04:00,113.742</t>
  </si>
  <si>
    <t>2018-03-31 05:00,95.627</t>
  </si>
  <si>
    <t>2018-03-31 06:00,93.714</t>
  </si>
  <si>
    <t>2018-03-31 07:00,101.267</t>
  </si>
  <si>
    <t>2018-03-31 08:00,101.254</t>
  </si>
  <si>
    <t>2018-03-31 09:00,93.691</t>
  </si>
  <si>
    <t>2018-03-31 10:00,81.497</t>
  </si>
  <si>
    <t>2018-03-31 11:00,68.504</t>
  </si>
  <si>
    <t>2018-03-31 12:00,60.130</t>
  </si>
  <si>
    <t>2018-03-31 13:00,62.111</t>
  </si>
  <si>
    <t>2018-03-31 14:00,78.220</t>
  </si>
  <si>
    <t>2018-03-31 15:00,109.220</t>
  </si>
  <si>
    <t>2018-03-31 16:00,127.765</t>
  </si>
  <si>
    <t>2018-03-31 17:00,125.647</t>
  </si>
  <si>
    <t>2018-03-31 18:00,156.961</t>
  </si>
  <si>
    <t>2018-03-31 19:00,197.640</t>
  </si>
  <si>
    <t>2018-03-31 20:00,208.152</t>
  </si>
  <si>
    <t>2018-03-31 21:00,198.597</t>
  </si>
  <si>
    <t>2018-03-31 22:00,209.877</t>
  </si>
  <si>
    <t>2018-03-31 23:00,203.769</t>
  </si>
  <si>
    <t>2018-04-01 00:00,189.088</t>
  </si>
  <si>
    <t>2018-04-01 01:00,171.426</t>
  </si>
  <si>
    <t>2018-04-01 02:00,146.339</t>
  </si>
  <si>
    <t>2018-04-01 03:00,132.015</t>
  </si>
  <si>
    <t>2018-04-01 04:00,113.547</t>
  </si>
  <si>
    <t>2018-04-01 05:00,102.585</t>
  </si>
  <si>
    <t>2018-04-01 06:00,101.609</t>
  </si>
  <si>
    <t>2018-04-01 07:00,96.060</t>
  </si>
  <si>
    <t>2018-04-01 08:00,78.975</t>
  </si>
  <si>
    <t>2018-04-01 09:00,51.895</t>
  </si>
  <si>
    <t>2018-04-01 10:00,28.374</t>
  </si>
  <si>
    <t>2018-04-01 11:00,15.538</t>
  </si>
  <si>
    <t>2018-04-01 12:00,12.123</t>
  </si>
  <si>
    <t>2018-04-01 13:00,13.681</t>
  </si>
  <si>
    <t>2018-04-01 14:00,11.294</t>
  </si>
  <si>
    <t>2018-04-01 15:00,10.615</t>
  </si>
  <si>
    <t>2018-04-01 16:00,15.132</t>
  </si>
  <si>
    <t>2018-04-01 17:00,15.275</t>
  </si>
  <si>
    <t>2018-04-01 18:00,24.145</t>
  </si>
  <si>
    <t>2018-04-01 19:00,36.856</t>
  </si>
  <si>
    <t>2018-04-01 20:00,52.648</t>
  </si>
  <si>
    <t>2018-04-01 21:00,76.684</t>
  </si>
  <si>
    <t>2018-04-01 22:00,109.461</t>
  </si>
  <si>
    <t>2018-04-01 23:00,145.977</t>
  </si>
  <si>
    <t>2018-04-02 00:00,190.179</t>
  </si>
  <si>
    <t>2018-04-02 01:00,231.753</t>
  </si>
  <si>
    <t>2018-04-02 02:00,245.243</t>
  </si>
  <si>
    <t>2018-04-02 03:00,225.203</t>
  </si>
  <si>
    <t>2018-04-02 04:00,205.084</t>
  </si>
  <si>
    <t>2018-04-02 05:00,210.260</t>
  </si>
  <si>
    <t>2018-04-02 06:00,229.487</t>
  </si>
  <si>
    <t>2018-04-02 07:00,232.913</t>
  </si>
  <si>
    <t>2018-04-02 08:00,236.653</t>
  </si>
  <si>
    <t>2018-04-02 09:00,310.180</t>
  </si>
  <si>
    <t>2018-04-02 10:00,331.157</t>
  </si>
  <si>
    <t>2018-04-02 11:00,320.600</t>
  </si>
  <si>
    <t>2018-04-02 12:00,320.091</t>
  </si>
  <si>
    <t>2018-04-02 13:00,315.827</t>
  </si>
  <si>
    <t>2018-04-02 14:00,288.891</t>
  </si>
  <si>
    <t>2018-04-02 15:00,248.683</t>
  </si>
  <si>
    <t>2018-04-02 16:00,230.715</t>
  </si>
  <si>
    <t>2018-04-02 17:00,218.855</t>
  </si>
  <si>
    <t>2018-04-02 18:00,209.197</t>
  </si>
  <si>
    <t>2018-04-02 19:00,199.744</t>
  </si>
  <si>
    <t>2018-04-02 20:00,176.549</t>
  </si>
  <si>
    <t>2018-04-02 21:00,171.889</t>
  </si>
  <si>
    <t>2018-04-02 22:00,178.851</t>
  </si>
  <si>
    <t>2018-04-02 23:00,196.362</t>
  </si>
  <si>
    <t>2018-04-03 00:00,212.719</t>
  </si>
  <si>
    <t>2018-04-03 01:00,219.799</t>
  </si>
  <si>
    <t>2018-04-03 02:00,232.903</t>
  </si>
  <si>
    <t>2018-04-03 03:00,240.540</t>
  </si>
  <si>
    <t>2018-04-03 04:00,245.166</t>
  </si>
  <si>
    <t>2018-04-03 05:00,227.602</t>
  </si>
  <si>
    <t>2018-04-03 06:00,243.782</t>
  </si>
  <si>
    <t>2018-04-03 07:00,294.464</t>
  </si>
  <si>
    <t>2018-04-03 08:00,303.185</t>
  </si>
  <si>
    <t>2018-04-03 09:00,364.271</t>
  </si>
  <si>
    <t>2018-04-03 10:00,484.384</t>
  </si>
  <si>
    <t>2018-04-03 11:00,503.874</t>
  </si>
  <si>
    <t>2018-04-03 12:00,453.535</t>
  </si>
  <si>
    <t>2018-04-03 13:00,403.637</t>
  </si>
  <si>
    <t>2018-04-03 14:00,364.274</t>
  </si>
  <si>
    <t>2018-04-03 15:00,293.986</t>
  </si>
  <si>
    <t>2018-04-03 16:00,265.697</t>
  </si>
  <si>
    <t>2018-04-03 17:00,228.435</t>
  </si>
  <si>
    <t>2018-04-03 18:00,183.258</t>
  </si>
  <si>
    <t>2018-04-03 19:00,175.243</t>
  </si>
  <si>
    <t>2018-04-03 20:00,176.409</t>
  </si>
  <si>
    <t>2018-04-03 21:00,176.884</t>
  </si>
  <si>
    <t>2018-04-03 22:00,174.142</t>
  </si>
  <si>
    <t>2018-04-03 23:00,177.032</t>
  </si>
  <si>
    <t>2018-04-04 00:00,170.711</t>
  </si>
  <si>
    <t>2018-04-04 01:00,205.306</t>
  </si>
  <si>
    <t>2018-04-04 02:00,184.162</t>
  </si>
  <si>
    <t>2018-04-04 03:00,189.147</t>
  </si>
  <si>
    <t>2018-04-04 04:00,240.706</t>
  </si>
  <si>
    <t>2018-04-04 05:00,277.992</t>
  </si>
  <si>
    <t>2018-04-04 06:00,289.590</t>
  </si>
  <si>
    <t>2018-04-04 07:00,400.499</t>
  </si>
  <si>
    <t>2018-04-04 08:00,580.940</t>
  </si>
  <si>
    <t>2018-04-04 09:00,668.164</t>
  </si>
  <si>
    <t>2018-04-04 10:00,696.964</t>
  </si>
  <si>
    <t>2018-04-04 11:00,712.056</t>
  </si>
  <si>
    <t>2018-04-04 12:00,714.327</t>
  </si>
  <si>
    <t>2018-04-04 13:00,703.502</t>
  </si>
  <si>
    <t>2018-04-04 14:00,661.056</t>
  </si>
  <si>
    <t>2018-04-04 15:00,601.221</t>
  </si>
  <si>
    <t>2018-04-04 16:00,511.806</t>
  </si>
  <si>
    <t>2018-04-04 17:00,412.727</t>
  </si>
  <si>
    <t>2018-04-04 18:00,354.328</t>
  </si>
  <si>
    <t>2018-04-04 19:00,302.459</t>
  </si>
  <si>
    <t>2018-04-04 20:00,304.994</t>
  </si>
  <si>
    <t>2018-04-04 21:00,328.166</t>
  </si>
  <si>
    <t>2018-04-04 22:00,364.256</t>
  </si>
  <si>
    <t>2018-04-04 23:00,360.777</t>
  </si>
  <si>
    <t>2018-04-05 00:00,348.314</t>
  </si>
  <si>
    <t>2018-04-05 01:00,352.372</t>
  </si>
  <si>
    <t>2018-04-05 02:00,357.639</t>
  </si>
  <si>
    <t>2018-04-05 03:00,321.648</t>
  </si>
  <si>
    <t>2018-04-05 04:00,256.093</t>
  </si>
  <si>
    <t>2018-04-05 05:00,194.014</t>
  </si>
  <si>
    <t>2018-04-05 06:00,173.166</t>
  </si>
  <si>
    <t>2018-04-05 07:00,185.275</t>
  </si>
  <si>
    <t>2018-04-05 08:00,157.778</t>
  </si>
  <si>
    <t>2018-04-05 09:00,95.752</t>
  </si>
  <si>
    <t>2018-04-05 10:00,47.976</t>
  </si>
  <si>
    <t>2018-04-05 11:00,17.388</t>
  </si>
  <si>
    <t>2018-04-05 12:00,10.121</t>
  </si>
  <si>
    <t>2018-04-05 13:00,26.670</t>
  </si>
  <si>
    <t>2018-04-05 14:00,59.650</t>
  </si>
  <si>
    <t>2018-04-05 15:00,92.780</t>
  </si>
  <si>
    <t>2018-04-05 16:00,112.347</t>
  </si>
  <si>
    <t>2018-04-05 17:00,104.382</t>
  </si>
  <si>
    <t>2018-04-05 18:00,103.664</t>
  </si>
  <si>
    <t>2018-04-05 19:00,126.228</t>
  </si>
  <si>
    <t>2018-04-05 20:00,121.203</t>
  </si>
  <si>
    <t>2018-04-05 21:00,113.047</t>
  </si>
  <si>
    <t>2018-04-05 22:00,132.508</t>
  </si>
  <si>
    <t>2018-04-05 23:00,157.857</t>
  </si>
  <si>
    <t>2018-04-06 00:00,183.550</t>
  </si>
  <si>
    <t>2018-04-06 01:00,193.371</t>
  </si>
  <si>
    <t>2018-04-06 02:00,199.969</t>
  </si>
  <si>
    <t>2018-04-06 03:00,200.876</t>
  </si>
  <si>
    <t>2018-04-06 04:00,201.666</t>
  </si>
  <si>
    <t>2018-04-06 05:00,202.208</t>
  </si>
  <si>
    <t>2018-04-06 06:00,234.611</t>
  </si>
  <si>
    <t>2018-04-06 07:00,235.464</t>
  </si>
  <si>
    <t>2018-04-06 08:00,361.635</t>
  </si>
  <si>
    <t>2018-04-06 09:00,432.880</t>
  </si>
  <si>
    <t>2018-04-06 10:00,472.186</t>
  </si>
  <si>
    <t>2018-04-06 11:00,493.848</t>
  </si>
  <si>
    <t>2018-04-06 12:00,500.714</t>
  </si>
  <si>
    <t>2018-04-06 13:00,496.425</t>
  </si>
  <si>
    <t>2018-04-06 14:00,459.405</t>
  </si>
  <si>
    <t>2018-04-06 15:00,381.310</t>
  </si>
  <si>
    <t>2018-04-06 16:00,232.931</t>
  </si>
  <si>
    <t>2018-04-06 17:00,108.285</t>
  </si>
  <si>
    <t>2018-04-06 18:00,84.518</t>
  </si>
  <si>
    <t>2018-04-06 19:00,85.498</t>
  </si>
  <si>
    <t>2018-04-06 20:00,76.396</t>
  </si>
  <si>
    <t>2018-04-06 21:00,66.325</t>
  </si>
  <si>
    <t>2018-04-06 22:00,61.100</t>
  </si>
  <si>
    <t>2018-04-06 23:00,56.697</t>
  </si>
  <si>
    <t>2018-04-07 00:00,48.923</t>
  </si>
  <si>
    <t>2018-04-07 01:00,45.956</t>
  </si>
  <si>
    <t>2018-04-07 02:00,50.679</t>
  </si>
  <si>
    <t>2018-04-07 03:00,66.282</t>
  </si>
  <si>
    <t>2018-04-07 04:00,101.548</t>
  </si>
  <si>
    <t>2018-04-07 05:00,138.356</t>
  </si>
  <si>
    <t>2018-04-07 06:00,156.076</t>
  </si>
  <si>
    <t>2018-04-07 07:00,143.511</t>
  </si>
  <si>
    <t>2018-04-07 08:00,108.842</t>
  </si>
  <si>
    <t>2018-04-07 09:00,124.907</t>
  </si>
  <si>
    <t>2018-04-07 10:00,203.137</t>
  </si>
  <si>
    <t>2018-04-07 11:00,292.551</t>
  </si>
  <si>
    <t>2018-04-07 12:00,362.451</t>
  </si>
  <si>
    <t>2018-04-07 13:00,411.602</t>
  </si>
  <si>
    <t>2018-04-07 14:00,411.764</t>
  </si>
  <si>
    <t>2018-04-07 15:00,336.724</t>
  </si>
  <si>
    <t>2018-04-07 16:00,297.821</t>
  </si>
  <si>
    <t>2018-04-07 17:00,178.323</t>
  </si>
  <si>
    <t>2018-04-07 18:00,102.160</t>
  </si>
  <si>
    <t>2018-04-07 19:00,119.815</t>
  </si>
  <si>
    <t>2018-04-07 20:00,93.957</t>
  </si>
  <si>
    <t>2018-04-07 21:00,54.589</t>
  </si>
  <si>
    <t>2018-04-07 22:00,39.174</t>
  </si>
  <si>
    <t>2018-04-07 23:00,34.624</t>
  </si>
  <si>
    <t>2018-04-08 00:00,31.085</t>
  </si>
  <si>
    <t>2018-04-08 01:00,25.244</t>
  </si>
  <si>
    <t>2018-04-08 02:00,19.340</t>
  </si>
  <si>
    <t>2018-04-08 03:00,16.973</t>
  </si>
  <si>
    <t>2018-04-08 04:00,19.181</t>
  </si>
  <si>
    <t>2018-04-08 05:00,17.897</t>
  </si>
  <si>
    <t>2018-04-08 06:00,14.124</t>
  </si>
  <si>
    <t>2018-04-08 07:00,20.371</t>
  </si>
  <si>
    <t>2018-04-08 08:00,22.443</t>
  </si>
  <si>
    <t>2018-04-08 09:00,14.825</t>
  </si>
  <si>
    <t>2018-04-08 10:00,6.114</t>
  </si>
  <si>
    <t>2018-04-08 11:00,3.275</t>
  </si>
  <si>
    <t>2018-04-08 12:00,3.863</t>
  </si>
  <si>
    <t>2018-04-08 13:00,7.949</t>
  </si>
  <si>
    <t>2018-04-08 14:00,18.081</t>
  </si>
  <si>
    <t>2018-04-08 15:00,29.957</t>
  </si>
  <si>
    <t>2018-04-08 16:00,33.103</t>
  </si>
  <si>
    <t>2018-04-08 17:00,40.711</t>
  </si>
  <si>
    <t>2018-04-08 18:00,62.986</t>
  </si>
  <si>
    <t>2018-04-08 19:00,87.798</t>
  </si>
  <si>
    <t>2018-04-08 20:00,83.743</t>
  </si>
  <si>
    <t>2018-04-08 21:00,76.417</t>
  </si>
  <si>
    <t>2018-04-08 22:00,70.658</t>
  </si>
  <si>
    <t>2018-04-08 23:00,68.430</t>
  </si>
  <si>
    <t>2018-04-09 00:00,73.258</t>
  </si>
  <si>
    <t>2018-04-09 01:00,84.543</t>
  </si>
  <si>
    <t>2018-04-09 02:00,90.567</t>
  </si>
  <si>
    <t>2018-04-09 03:00,92.277</t>
  </si>
  <si>
    <t>2018-04-09 04:00,77.596</t>
  </si>
  <si>
    <t>2018-04-09 05:00,82.380</t>
  </si>
  <si>
    <t>2018-04-09 06:00,92.779</t>
  </si>
  <si>
    <t>2018-04-09 07:00,90.884</t>
  </si>
  <si>
    <t>2018-04-09 08:00,94.698</t>
  </si>
  <si>
    <t>2018-04-09 09:00,97.482</t>
  </si>
  <si>
    <t>2018-04-09 10:00,99.896</t>
  </si>
  <si>
    <t>2018-04-09 11:00,98.973</t>
  </si>
  <si>
    <t>2018-04-09 12:00,96.640</t>
  </si>
  <si>
    <t>2018-04-09 13:00,96.800</t>
  </si>
  <si>
    <t>2018-04-09 14:00,95.234</t>
  </si>
  <si>
    <t>2018-04-09 15:00,92.783</t>
  </si>
  <si>
    <t>2018-04-09 16:00,86.328</t>
  </si>
  <si>
    <t>2018-04-09 17:00,85.504</t>
  </si>
  <si>
    <t>2018-04-09 18:00,84.656</t>
  </si>
  <si>
    <t>2018-04-09 19:00,83.858</t>
  </si>
  <si>
    <t>2018-04-09 20:00,78.144</t>
  </si>
  <si>
    <t>2018-04-09 21:00,72.975</t>
  </si>
  <si>
    <t>2018-04-09 22:00,69.538</t>
  </si>
  <si>
    <t>2018-04-09 23:00,62.373</t>
  </si>
  <si>
    <t>2018-04-10 00:00,54.659</t>
  </si>
  <si>
    <t>2018-04-10 01:00,50.632</t>
  </si>
  <si>
    <t>2018-04-10 02:00,50.646</t>
  </si>
  <si>
    <t>2018-04-10 03:00,52.961</t>
  </si>
  <si>
    <t>2018-04-10 04:00,57.777</t>
  </si>
  <si>
    <t>2018-04-10 05:00,61.742</t>
  </si>
  <si>
    <t>2018-04-10 06:00,67.306</t>
  </si>
  <si>
    <t>2018-04-10 07:00,50.270</t>
  </si>
  <si>
    <t>2018-04-10 08:00,44.259</t>
  </si>
  <si>
    <t>2018-04-10 09:00,42.630</t>
  </si>
  <si>
    <t>2018-04-10 10:00,54.498</t>
  </si>
  <si>
    <t>2018-04-10 11:00,67.570</t>
  </si>
  <si>
    <t>2018-04-10 12:00,75.319</t>
  </si>
  <si>
    <t>2018-04-10 13:00,123.674</t>
  </si>
  <si>
    <t>2018-04-10 14:00,164.236</t>
  </si>
  <si>
    <t>2018-04-10 15:00,157.311</t>
  </si>
  <si>
    <t>2018-04-10 16:00,152.074</t>
  </si>
  <si>
    <t>2018-04-10 17:00,131.336</t>
  </si>
  <si>
    <t>2018-04-10 18:00,111.174</t>
  </si>
  <si>
    <t>2018-04-10 19:00,137.485</t>
  </si>
  <si>
    <t>2018-04-10 20:00,139.514</t>
  </si>
  <si>
    <t>2018-04-10 21:00,117.703</t>
  </si>
  <si>
    <t>2018-04-10 22:00,97.723</t>
  </si>
  <si>
    <t>2018-04-10 23:00,82.661</t>
  </si>
  <si>
    <t>2018-04-11 00:00,73.424</t>
  </si>
  <si>
    <t>2018-04-11 01:00,73.595</t>
  </si>
  <si>
    <t>2018-04-11 02:00,76.704</t>
  </si>
  <si>
    <t>2018-04-11 03:00,68.283</t>
  </si>
  <si>
    <t>2018-04-11 04:00,66.103</t>
  </si>
  <si>
    <t>2018-04-11 05:00,73.312</t>
  </si>
  <si>
    <t>2018-04-11 06:00,73.016</t>
  </si>
  <si>
    <t>2018-04-11 07:00,68.906</t>
  </si>
  <si>
    <t>2018-04-11 08:00,58.471</t>
  </si>
  <si>
    <t>2018-04-11 09:00,42.472</t>
  </si>
  <si>
    <t>2018-04-11 10:00,32.040</t>
  </si>
  <si>
    <t>2018-04-11 11:00,26.474</t>
  </si>
  <si>
    <t>2018-04-11 12:00,29.416</t>
  </si>
  <si>
    <t>2018-04-11 13:00,35.469</t>
  </si>
  <si>
    <t>2018-04-11 14:00,46.639</t>
  </si>
  <si>
    <t>2018-04-11 15:00,59.027</t>
  </si>
  <si>
    <t>2018-04-11 16:00,70.661</t>
  </si>
  <si>
    <t>2018-04-11 17:00,67.940</t>
  </si>
  <si>
    <t>2018-04-11 18:00,48.872</t>
  </si>
  <si>
    <t>2018-04-11 19:00,50.163</t>
  </si>
  <si>
    <t>2018-04-11 20:00,46.964</t>
  </si>
  <si>
    <t>2018-04-11 21:00,43.432</t>
  </si>
  <si>
    <t>2018-04-11 22:00,49.282</t>
  </si>
  <si>
    <t>2018-04-11 23:00,57.813</t>
  </si>
  <si>
    <t>2018-04-12 00:00,64.379</t>
  </si>
  <si>
    <t>2018-04-12 01:00,69.264</t>
  </si>
  <si>
    <t>2018-04-12 02:00,74.254</t>
  </si>
  <si>
    <t>2018-04-12 03:00,75.319</t>
  </si>
  <si>
    <t>2018-04-12 04:00,76.959</t>
  </si>
  <si>
    <t>2018-04-12 05:00,76.431</t>
  </si>
  <si>
    <t>2018-04-12 06:00,76.776</t>
  </si>
  <si>
    <t>2018-04-12 07:00,86.787</t>
  </si>
  <si>
    <t>2018-04-12 08:00,93.095</t>
  </si>
  <si>
    <t>2018-04-12 09:00,101.361</t>
  </si>
  <si>
    <t>2018-04-12 10:00,109.540</t>
  </si>
  <si>
    <t>2018-04-12 11:00,110.664</t>
  </si>
  <si>
    <t>2018-04-12 12:00,106.678</t>
  </si>
  <si>
    <t>2018-04-12 13:00,100.573</t>
  </si>
  <si>
    <t>2018-04-12 14:00,99.301</t>
  </si>
  <si>
    <t>2018-04-12 15:00,99.142</t>
  </si>
  <si>
    <t>2018-04-12 16:00,99.896</t>
  </si>
  <si>
    <t>2018-04-12 17:00,98.268</t>
  </si>
  <si>
    <t>2018-04-12 18:00,92.111</t>
  </si>
  <si>
    <t>2018-04-12 19:00,92.323</t>
  </si>
  <si>
    <t>2018-04-12 20:00,87.430</t>
  </si>
  <si>
    <t>2018-04-12 21:00,82.338</t>
  </si>
  <si>
    <t>2018-04-12 22:00,70.751</t>
  </si>
  <si>
    <t>2018-04-12 23:00,54.871</t>
  </si>
  <si>
    <t>2018-04-13 00:00,42.412</t>
  </si>
  <si>
    <t>2018-04-13 01:00,32.689</t>
  </si>
  <si>
    <t>2018-04-13 02:00,25.141</t>
  </si>
  <si>
    <t>2018-04-13 03:00,21.294</t>
  </si>
  <si>
    <t>2018-04-13 04:00,20.128</t>
  </si>
  <si>
    <t>2018-04-13 05:00,22.569</t>
  </si>
  <si>
    <t>2018-04-13 06:00,33.668</t>
  </si>
  <si>
    <t>2018-04-13 07:00,44.919</t>
  </si>
  <si>
    <t>2018-04-13 08:00,54.877</t>
  </si>
  <si>
    <t>2018-04-13 09:00,56.996</t>
  </si>
  <si>
    <t>2018-04-13 10:00,57.793</t>
  </si>
  <si>
    <t>2018-04-13 11:00,63.362</t>
  </si>
  <si>
    <t>2018-04-13 12:00,72.502</t>
  </si>
  <si>
    <t>2018-04-13 13:00,79.838</t>
  </si>
  <si>
    <t>2018-04-13 14:00,79.165</t>
  </si>
  <si>
    <t>2018-04-13 15:00,71.453</t>
  </si>
  <si>
    <t>2018-04-13 16:00,60.965</t>
  </si>
  <si>
    <t>2018-04-13 17:00,40.741</t>
  </si>
  <si>
    <t>2018-04-13 18:00,34.994</t>
  </si>
  <si>
    <t>2018-04-13 19:00,43.000</t>
  </si>
  <si>
    <t>2018-04-13 20:00,48.696</t>
  </si>
  <si>
    <t>2018-04-13 21:00,48.721</t>
  </si>
  <si>
    <t>2018-04-13 22:00,44.444</t>
  </si>
  <si>
    <t>2018-04-13 23:00,38.142</t>
  </si>
  <si>
    <t>2018-04-14 00:00,33.782</t>
  </si>
  <si>
    <t>2018-04-14 01:00,29.428</t>
  </si>
  <si>
    <t>2018-04-14 02:00,25.161</t>
  </si>
  <si>
    <t>2018-04-14 03:00,20.432</t>
  </si>
  <si>
    <t>2018-04-14 04:00,16.784</t>
  </si>
  <si>
    <t>2018-04-14 05:00,12.759</t>
  </si>
  <si>
    <t>2018-04-14 06:00,12.695</t>
  </si>
  <si>
    <t>2018-04-14 07:00,8.535</t>
  </si>
  <si>
    <t>2018-04-14 08:00,8.056</t>
  </si>
  <si>
    <t>2018-04-14 09:00,10.723</t>
  </si>
  <si>
    <t>2018-04-14 10:00,14.037</t>
  </si>
  <si>
    <t>2018-04-14 11:00,17.520</t>
  </si>
  <si>
    <t>2018-04-14 12:00,21.151</t>
  </si>
  <si>
    <t>2018-04-14 13:00,26.494</t>
  </si>
  <si>
    <t>2018-04-14 14:00,34.308</t>
  </si>
  <si>
    <t>2018-04-14 15:00,43.155</t>
  </si>
  <si>
    <t>2018-04-14 16:00,53.123</t>
  </si>
  <si>
    <t>2018-04-14 17:00,60.364</t>
  </si>
  <si>
    <t>2018-04-14 18:00,80.136</t>
  </si>
  <si>
    <t>2018-04-14 19:00,104.174</t>
  </si>
  <si>
    <t>2018-04-14 20:00,112.357</t>
  </si>
  <si>
    <t>2018-04-14 21:00,102.089</t>
  </si>
  <si>
    <t>2018-04-14 22:00,86.459</t>
  </si>
  <si>
    <t>2018-04-14 23:00,76.602</t>
  </si>
  <si>
    <t>2018-04-15 00:00,68.912</t>
  </si>
  <si>
    <t>2018-04-15 01:00,67.308</t>
  </si>
  <si>
    <t>2018-04-15 02:00,63.739</t>
  </si>
  <si>
    <t>2018-04-15 03:00,57.096</t>
  </si>
  <si>
    <t>2018-04-15 04:00,48.021</t>
  </si>
  <si>
    <t>2018-04-15 05:00,38.050</t>
  </si>
  <si>
    <t>2018-04-15 06:00,41.318</t>
  </si>
  <si>
    <t>2018-04-15 07:00,43.500</t>
  </si>
  <si>
    <t>2018-04-15 08:00,71.720</t>
  </si>
  <si>
    <t>2018-04-15 09:00,97.776</t>
  </si>
  <si>
    <t>2018-04-15 10:00,127.796</t>
  </si>
  <si>
    <t>2018-04-15 11:00,159.766</t>
  </si>
  <si>
    <t>2018-04-15 12:00,199.866</t>
  </si>
  <si>
    <t>2018-04-15 13:00,252.257</t>
  </si>
  <si>
    <t>2018-04-15 14:00,291.320</t>
  </si>
  <si>
    <t>2018-04-15 15:00,283.820</t>
  </si>
  <si>
    <t>2018-04-15 16:00,227.382</t>
  </si>
  <si>
    <t>2018-04-15 17:00,164.993</t>
  </si>
  <si>
    <t>2018-04-15 18:00,127.483</t>
  </si>
  <si>
    <t>2018-04-15 19:00,122.862</t>
  </si>
  <si>
    <t>2018-04-15 20:00,143.956</t>
  </si>
  <si>
    <t>2018-04-15 21:00,160.976</t>
  </si>
  <si>
    <t>2018-04-15 22:00,173.015</t>
  </si>
  <si>
    <t>2018-04-15 23:00,179.552</t>
  </si>
  <si>
    <t>2018-04-16 00:00,176.380</t>
  </si>
  <si>
    <t>2018-04-16 01:00,165.879</t>
  </si>
  <si>
    <t>2018-04-16 02:00,156.170</t>
  </si>
  <si>
    <t>2018-04-16 03:00,154.558</t>
  </si>
  <si>
    <t>2018-04-16 04:00,138.733</t>
  </si>
  <si>
    <t>2018-04-16 05:00,134.700</t>
  </si>
  <si>
    <t>2018-04-16 06:00,152.482</t>
  </si>
  <si>
    <t>2018-04-16 07:00,201.232</t>
  </si>
  <si>
    <t>2018-04-16 08:00,234.445</t>
  </si>
  <si>
    <t>2018-04-16 09:00,242.527</t>
  </si>
  <si>
    <t>2018-04-16 10:00,242.674</t>
  </si>
  <si>
    <t>2018-04-16 11:00,260.248</t>
  </si>
  <si>
    <t>2018-04-16 12:00,285.914</t>
  </si>
  <si>
    <t>2018-04-16 13:00,321.916</t>
  </si>
  <si>
    <t>2018-04-16 14:00,352.413</t>
  </si>
  <si>
    <t>2018-04-16 15:00,345.068</t>
  </si>
  <si>
    <t>2018-04-16 16:00,302.482</t>
  </si>
  <si>
    <t>2018-04-16 17:00,225.201</t>
  </si>
  <si>
    <t>2018-04-16 18:00,139.400</t>
  </si>
  <si>
    <t>2018-04-16 19:00,117.223</t>
  </si>
  <si>
    <t>2018-04-16 20:00,131.022</t>
  </si>
  <si>
    <t>2018-04-16 21:00,170.615</t>
  </si>
  <si>
    <t>2018-04-16 22:00,198.771</t>
  </si>
  <si>
    <t>2018-04-16 23:00,213.642</t>
  </si>
  <si>
    <t>2018-04-17 00:00,203.230</t>
  </si>
  <si>
    <t>2018-04-17 01:00,195.032</t>
  </si>
  <si>
    <t>2018-04-17 02:00,193.944</t>
  </si>
  <si>
    <t>2018-04-17 03:00,203.856</t>
  </si>
  <si>
    <t>2018-04-17 04:00,218.720</t>
  </si>
  <si>
    <t>2018-04-17 05:00,242.997</t>
  </si>
  <si>
    <t>2018-04-17 06:00,254.348</t>
  </si>
  <si>
    <t>2018-04-17 07:00,317.264</t>
  </si>
  <si>
    <t>2018-04-17 08:00,420.337</t>
  </si>
  <si>
    <t>2018-04-17 09:00,463.545</t>
  </si>
  <si>
    <t>2018-04-17 10:00,493.837</t>
  </si>
  <si>
    <t>2018-04-17 11:00,549.728</t>
  </si>
  <si>
    <t>2018-04-17 12:00,598.637</t>
  </si>
  <si>
    <t>2018-04-17 13:00,603.239</t>
  </si>
  <si>
    <t>2018-04-17 14:00,580.354</t>
  </si>
  <si>
    <t>2018-04-17 15:00,527.994</t>
  </si>
  <si>
    <t>2018-04-17 16:00,435.134</t>
  </si>
  <si>
    <t>2018-04-17 17:00,349.566</t>
  </si>
  <si>
    <t>2018-04-17 18:00,283.106</t>
  </si>
  <si>
    <t>2018-04-17 19:00,256.147</t>
  </si>
  <si>
    <t>2018-04-17 20:00,248.684</t>
  </si>
  <si>
    <t>2018-04-17 21:00,215.360</t>
  </si>
  <si>
    <t>2018-04-17 22:00,173.610</t>
  </si>
  <si>
    <t>2018-04-17 23:00,158.665</t>
  </si>
  <si>
    <t>2018-04-18 00:00,147.495</t>
  </si>
  <si>
    <t>2018-04-18 01:00,145.346</t>
  </si>
  <si>
    <t>2018-04-18 02:00,145.365</t>
  </si>
  <si>
    <t>2018-04-18 03:00,142.604</t>
  </si>
  <si>
    <t>2018-04-18 04:00,134.687</t>
  </si>
  <si>
    <t>2018-04-18 05:00,132.967</t>
  </si>
  <si>
    <t>2018-04-18 06:00,129.592</t>
  </si>
  <si>
    <t>2018-04-18 07:00,84.589</t>
  </si>
  <si>
    <t>2018-04-18 08:00,107.114</t>
  </si>
  <si>
    <t>2018-04-18 09:00,118.124</t>
  </si>
  <si>
    <t>2018-04-18 10:00,97.656</t>
  </si>
  <si>
    <t>2018-04-18 11:00,88.798</t>
  </si>
  <si>
    <t>2018-04-18 12:00,106.835</t>
  </si>
  <si>
    <t>2018-04-18 13:00,148.874</t>
  </si>
  <si>
    <t>2018-04-18 14:00,191.680</t>
  </si>
  <si>
    <t>2018-04-18 15:00,203.974</t>
  </si>
  <si>
    <t>2018-04-18 16:00,165.541</t>
  </si>
  <si>
    <t>2018-04-18 17:00,125.901</t>
  </si>
  <si>
    <t>2018-04-18 18:00,137.768</t>
  </si>
  <si>
    <t>2018-04-18 19:00,178.835</t>
  </si>
  <si>
    <t>2018-04-18 20:00,180.211</t>
  </si>
  <si>
    <t>2018-04-18 21:00,171.393</t>
  </si>
  <si>
    <t>2018-04-18 22:00,157.252</t>
  </si>
  <si>
    <t>2018-04-18 23:00,141.676</t>
  </si>
  <si>
    <t>2018-04-19 00:00,132.490</t>
  </si>
  <si>
    <t>2018-04-19 01:00,123.943</t>
  </si>
  <si>
    <t>2018-04-19 02:00,108.597</t>
  </si>
  <si>
    <t>2018-04-19 03:00,92.660</t>
  </si>
  <si>
    <t>2018-04-19 04:00,78.153</t>
  </si>
  <si>
    <t>2018-04-19 05:00,63.623</t>
  </si>
  <si>
    <t>2018-04-19 06:00,61.544</t>
  </si>
  <si>
    <t>2018-04-19 07:00,28.970</t>
  </si>
  <si>
    <t>2018-04-19 08:00,12.038</t>
  </si>
  <si>
    <t>2018-04-19 09:00,13.842</t>
  </si>
  <si>
    <t>2018-04-19 10:00,16.690</t>
  </si>
  <si>
    <t>2018-04-19 11:00,19.140</t>
  </si>
  <si>
    <t>2018-04-19 12:00,22.121</t>
  </si>
  <si>
    <t>2018-04-19 13:00,25.349</t>
  </si>
  <si>
    <t>2018-04-19 14:00,27.637</t>
  </si>
  <si>
    <t>2018-04-19 15:00,28.523</t>
  </si>
  <si>
    <t>2018-04-19 16:00,26.079</t>
  </si>
  <si>
    <t>2018-04-19 17:00,26.210</t>
  </si>
  <si>
    <t>2018-04-19 18:00,38.319</t>
  </si>
  <si>
    <t>2018-04-19 19:00,52.072</t>
  </si>
  <si>
    <t>2018-04-19 20:00,57.805</t>
  </si>
  <si>
    <t>2018-04-19 21:00,60.860</t>
  </si>
  <si>
    <t>2018-04-19 22:00,60.162</t>
  </si>
  <si>
    <t>2018-04-19 23:00,54.616</t>
  </si>
  <si>
    <t>2018-04-20 00:00,45.787</t>
  </si>
  <si>
    <t>2018-04-20 01:00,36.587</t>
  </si>
  <si>
    <t>2018-04-20 02:00,28.766</t>
  </si>
  <si>
    <t>2018-04-20 03:00,26.213</t>
  </si>
  <si>
    <t>2018-04-20 04:00,29.862</t>
  </si>
  <si>
    <t>2018-04-20 05:00,34.652</t>
  </si>
  <si>
    <t>2018-04-20 06:00,48.714</t>
  </si>
  <si>
    <t>2018-04-20 07:00,38.717</t>
  </si>
  <si>
    <t>2018-04-20 08:00,38.891</t>
  </si>
  <si>
    <t>2018-04-20 09:00,42.383</t>
  </si>
  <si>
    <t>2018-04-20 10:00,39.902</t>
  </si>
  <si>
    <t>2018-04-20 11:00,33.459</t>
  </si>
  <si>
    <t>2018-04-20 12:00,26.273</t>
  </si>
  <si>
    <t>2018-04-20 13:00,21.383</t>
  </si>
  <si>
    <t>2018-04-20 14:00,18.293</t>
  </si>
  <si>
    <t>2018-04-20 15:00,17.520</t>
  </si>
  <si>
    <t>2018-04-20 16:00,15.791</t>
  </si>
  <si>
    <t>2018-04-20 17:00,15.035</t>
  </si>
  <si>
    <t>2018-04-20 18:00,20.982</t>
  </si>
  <si>
    <t>2018-04-20 19:00,40.622</t>
  </si>
  <si>
    <t>2018-04-20 20:00,58.901</t>
  </si>
  <si>
    <t>2018-04-20 21:00,72.833</t>
  </si>
  <si>
    <t>2018-04-20 22:00,76.427</t>
  </si>
  <si>
    <t>2018-04-20 23:00,67.303</t>
  </si>
  <si>
    <t>2018-04-21 00:00,59.842</t>
  </si>
  <si>
    <t>2018-04-21 01:00,57.927</t>
  </si>
  <si>
    <t>2018-04-21 02:00,58.869</t>
  </si>
  <si>
    <t>2018-04-21 03:00,58.139</t>
  </si>
  <si>
    <t>2018-04-21 04:00,59.147</t>
  </si>
  <si>
    <t>2018-04-21 05:00,73.668</t>
  </si>
  <si>
    <t>2018-04-21 06:00,74.432</t>
  </si>
  <si>
    <t>2018-04-21 07:00,54.035</t>
  </si>
  <si>
    <t>2018-04-21 08:00,71.874</t>
  </si>
  <si>
    <t>2018-04-21 09:00,85.373</t>
  </si>
  <si>
    <t>2018-04-21 10:00,87.004</t>
  </si>
  <si>
    <t>2018-04-21 11:00,84.465</t>
  </si>
  <si>
    <t>2018-04-21 12:00,82.009</t>
  </si>
  <si>
    <t>2018-04-21 13:00,83.525</t>
  </si>
  <si>
    <t>2018-04-21 14:00,88.839</t>
  </si>
  <si>
    <t>2018-04-21 15:00,98.245</t>
  </si>
  <si>
    <t>2018-04-21 16:00,101.884</t>
  </si>
  <si>
    <t>2018-04-21 17:00,102.238</t>
  </si>
  <si>
    <t>2018-04-21 18:00,113.305</t>
  </si>
  <si>
    <t>2018-04-21 19:00,141.170</t>
  </si>
  <si>
    <t>2018-04-21 20:00,138.701</t>
  </si>
  <si>
    <t>2018-04-21 21:00,130.425</t>
  </si>
  <si>
    <t>2018-04-21 22:00,134.852</t>
  </si>
  <si>
    <t>2018-04-21 23:00,121.683</t>
  </si>
  <si>
    <t>2018-04-22 00:00,105.281</t>
  </si>
  <si>
    <t>2018-04-22 01:00,109.901</t>
  </si>
  <si>
    <t>2018-04-22 02:00,119.765</t>
  </si>
  <si>
    <t>2018-04-22 03:00,105.479</t>
  </si>
  <si>
    <t>2018-04-22 04:00,96.124</t>
  </si>
  <si>
    <t>2018-04-22 05:00,105.200</t>
  </si>
  <si>
    <t>2018-04-22 06:00,108.223</t>
  </si>
  <si>
    <t>2018-04-22 07:00,98.007</t>
  </si>
  <si>
    <t>2018-04-22 08:00,170.946</t>
  </si>
  <si>
    <t>2018-04-22 09:00,240.751</t>
  </si>
  <si>
    <t>2018-04-22 10:00,263.763</t>
  </si>
  <si>
    <t>2018-04-22 11:00,278.022</t>
  </si>
  <si>
    <t>2018-04-22 12:00,291.414</t>
  </si>
  <si>
    <t>2018-04-22 13:00,298.589</t>
  </si>
  <si>
    <t>2018-04-22 14:00,288.917</t>
  </si>
  <si>
    <t>2018-04-22 15:00,282.318</t>
  </si>
  <si>
    <t>2018-04-22 16:00,267.066</t>
  </si>
  <si>
    <t>2018-04-22 17:00,201.219</t>
  </si>
  <si>
    <t>2018-04-22 18:00,182.552</t>
  </si>
  <si>
    <t>2018-04-22 19:00,179.981</t>
  </si>
  <si>
    <t>2018-04-22 20:00,167.426</t>
  </si>
  <si>
    <t>2018-04-22 21:00,165.113</t>
  </si>
  <si>
    <t>2018-04-22 22:00,163.737</t>
  </si>
  <si>
    <t>2018-04-22 23:00,157.320</t>
  </si>
  <si>
    <t>2018-04-23 00:00,147.164</t>
  </si>
  <si>
    <t>2018-04-23 01:00,132.689</t>
  </si>
  <si>
    <t>2018-04-23 02:00,125.524</t>
  </si>
  <si>
    <t>2018-04-23 03:00,132.021</t>
  </si>
  <si>
    <t>2018-04-23 04:00,141.202</t>
  </si>
  <si>
    <t>2018-04-23 05:00,126.613</t>
  </si>
  <si>
    <t>2018-04-23 06:00,151.450</t>
  </si>
  <si>
    <t>2018-04-23 07:00,180.375</t>
  </si>
  <si>
    <t>2018-04-23 08:00,184.012</t>
  </si>
  <si>
    <t>2018-04-23 09:00,191.177</t>
  </si>
  <si>
    <t>2018-04-23 10:00,200.857</t>
  </si>
  <si>
    <t>2018-04-23 11:00,227.419</t>
  </si>
  <si>
    <t>2018-04-23 12:00,252.801</t>
  </si>
  <si>
    <t>2018-04-23 13:00,277.573</t>
  </si>
  <si>
    <t>2018-04-23 14:00,298.920</t>
  </si>
  <si>
    <t>2018-04-23 15:00,312.074</t>
  </si>
  <si>
    <t>2018-04-23 16:00,328.844</t>
  </si>
  <si>
    <t>2018-04-23 17:00,281.479</t>
  </si>
  <si>
    <t>2018-04-23 18:00,223.416</t>
  </si>
  <si>
    <t>2018-04-23 19:00,219.786</t>
  </si>
  <si>
    <t>2018-04-23 20:00,223.026</t>
  </si>
  <si>
    <t>2018-04-23 21:00,240.754</t>
  </si>
  <si>
    <t>2018-04-23 22:00,245.291</t>
  </si>
  <si>
    <t>2018-04-23 23:00,241.955</t>
  </si>
  <si>
    <t>2018-04-24 00:00,233.486</t>
  </si>
  <si>
    <t>2018-04-24 01:00,210.516</t>
  </si>
  <si>
    <t>2018-04-24 02:00,196.251</t>
  </si>
  <si>
    <t>2018-04-24 03:00,191.675</t>
  </si>
  <si>
    <t>2018-04-24 04:00,176.478</t>
  </si>
  <si>
    <t>2018-04-24 05:00,161.938</t>
  </si>
  <si>
    <t>2018-04-24 06:00,163.570</t>
  </si>
  <si>
    <t>2018-04-24 07:00,175.029</t>
  </si>
  <si>
    <t>2018-04-24 08:00,151.217</t>
  </si>
  <si>
    <t>2018-04-24 09:00,133.003</t>
  </si>
  <si>
    <t>2018-04-24 10:00,124.520</t>
  </si>
  <si>
    <t>2018-04-24 11:00,126.448</t>
  </si>
  <si>
    <t>2018-04-24 12:00,169.267</t>
  </si>
  <si>
    <t>2018-04-24 13:00,242.556</t>
  </si>
  <si>
    <t>2018-04-24 14:00,313.604</t>
  </si>
  <si>
    <t>2018-04-24 15:00,407.310</t>
  </si>
  <si>
    <t>2018-04-24 16:00,474.178</t>
  </si>
  <si>
    <t>2018-04-24 17:00,484.563</t>
  </si>
  <si>
    <t>2018-04-24 18:00,481.137</t>
  </si>
  <si>
    <t>2018-04-24 19:00,491.778</t>
  </si>
  <si>
    <t>2018-04-24 20:00,507.869</t>
  </si>
  <si>
    <t>2018-04-24 21:00,511.716</t>
  </si>
  <si>
    <t>2018-04-24 22:00,484.212</t>
  </si>
  <si>
    <t>2018-04-24 23:00,419.557</t>
  </si>
  <si>
    <t>2018-04-25 00:00,356.545</t>
  </si>
  <si>
    <t>2018-04-25 01:00,240.705</t>
  </si>
  <si>
    <t>2018-04-25 02:00,169.770</t>
  </si>
  <si>
    <t>2018-04-25 03:00,155.187</t>
  </si>
  <si>
    <t>2018-04-25 04:00,147.538</t>
  </si>
  <si>
    <t>2018-04-25 05:00,168.526</t>
  </si>
  <si>
    <t>2018-04-25 06:00,203.102</t>
  </si>
  <si>
    <t>2018-04-25 07:00,219.023</t>
  </si>
  <si>
    <t>2018-04-25 08:00,251.654</t>
  </si>
  <si>
    <t>2018-04-25 09:00,269.621</t>
  </si>
  <si>
    <t>2018-04-25 10:00,296.078</t>
  </si>
  <si>
    <t>2018-04-25 11:00,346.217</t>
  </si>
  <si>
    <t>2018-04-25 12:00,397.775</t>
  </si>
  <si>
    <t>2018-04-25 13:00,453.496</t>
  </si>
  <si>
    <t>2018-04-25 14:00,484.221</t>
  </si>
  <si>
    <t>2018-04-25 15:00,475.956</t>
  </si>
  <si>
    <t>2018-04-25 16:00,425.057</t>
  </si>
  <si>
    <t>2018-04-25 17:00,384.884</t>
  </si>
  <si>
    <t>2018-04-25 18:00,346.045</t>
  </si>
  <si>
    <t>2018-04-25 19:00,320.067</t>
  </si>
  <si>
    <t>2018-04-25 20:00,281.087</t>
  </si>
  <si>
    <t>2018-04-25 21:00,256.228</t>
  </si>
  <si>
    <t>2018-04-25 22:00,266.786</t>
  </si>
  <si>
    <t>2018-04-25 23:00,260.982</t>
  </si>
  <si>
    <t>2018-04-26 00:00,248.693</t>
  </si>
  <si>
    <t>2018-04-26 01:00,248.655</t>
  </si>
  <si>
    <t>2018-04-26 02:00,235.297</t>
  </si>
  <si>
    <t>2018-04-26 03:00,224.984</t>
  </si>
  <si>
    <t>2018-04-26 04:00,225.199</t>
  </si>
  <si>
    <t>2018-04-26 05:00,230.658</t>
  </si>
  <si>
    <t>2018-04-26 06:00,248.136</t>
  </si>
  <si>
    <t>2018-04-26 07:00,334.570</t>
  </si>
  <si>
    <t>2018-04-26 08:00,345.212</t>
  </si>
  <si>
    <t>2018-04-26 09:00,345.161</t>
  </si>
  <si>
    <t>2018-04-26 10:00,349.525</t>
  </si>
  <si>
    <t>2018-04-26 11:00,364.284</t>
  </si>
  <si>
    <t>2018-04-26 12:00,379.226</t>
  </si>
  <si>
    <t>2018-04-26 13:00,377.198</t>
  </si>
  <si>
    <t>2018-04-26 14:00,366.945</t>
  </si>
  <si>
    <t>2018-04-26 15:00,349.032</t>
  </si>
  <si>
    <t>2018-04-26 16:00,299.984</t>
  </si>
  <si>
    <t>2018-04-26 17:00,200.832</t>
  </si>
  <si>
    <t>2018-04-26 18:00,113.962</t>
  </si>
  <si>
    <t>2018-04-26 19:00,94.265</t>
  </si>
  <si>
    <t>2018-04-26 20:00,102.769</t>
  </si>
  <si>
    <t>2018-04-26 21:00,95.790</t>
  </si>
  <si>
    <t>2018-04-26 22:00,75.960</t>
  </si>
  <si>
    <t>2018-04-26 23:00,57.804</t>
  </si>
  <si>
    <t>2018-04-27 00:00,46.789</t>
  </si>
  <si>
    <t>2018-04-27 01:00,38.982</t>
  </si>
  <si>
    <t>2018-04-27 02:00,29.961</t>
  </si>
  <si>
    <t>2018-04-27 03:00,22.845</t>
  </si>
  <si>
    <t>2018-04-27 04:00,16.973</t>
  </si>
  <si>
    <t>2018-04-27 05:00,21.811</t>
  </si>
  <si>
    <t>2018-04-27 06:00,38.458</t>
  </si>
  <si>
    <t>2018-04-27 07:00,69.031</t>
  </si>
  <si>
    <t>2018-04-27 08:00,123.122</t>
  </si>
  <si>
    <t>2018-04-27 09:00,176.106</t>
  </si>
  <si>
    <t>2018-04-27 10:00,187.729</t>
  </si>
  <si>
    <t>2018-04-27 11:00,187.279</t>
  </si>
  <si>
    <t>2018-04-27 12:00,215.170</t>
  </si>
  <si>
    <t>2018-04-27 13:00,232.089</t>
  </si>
  <si>
    <t>2018-04-27 14:00,223.950</t>
  </si>
  <si>
    <t>2018-04-27 15:00,175.843</t>
  </si>
  <si>
    <t>2018-04-27 16:00,101.245</t>
  </si>
  <si>
    <t>2018-04-27 17:00,54.038</t>
  </si>
  <si>
    <t>2018-04-27 18:00,27.969</t>
  </si>
  <si>
    <t>2018-04-27 19:00,24.845</t>
  </si>
  <si>
    <t>2018-04-27 20:00,23.738</t>
  </si>
  <si>
    <t>2018-04-27 21:00,20.543</t>
  </si>
  <si>
    <t>2018-04-27 22:00,12.229</t>
  </si>
  <si>
    <t>2018-04-27 23:00,3.468</t>
  </si>
  <si>
    <t>2018-04-28 00:00,6.214</t>
  </si>
  <si>
    <t>2018-04-28 01:00,24.523</t>
  </si>
  <si>
    <t>2018-04-28 02:00,49.700</t>
  </si>
  <si>
    <t>2018-04-28 03:00,85.042</t>
  </si>
  <si>
    <t>2018-04-28 04:00,107.428</t>
  </si>
  <si>
    <t>2018-04-28 05:00,110.787</t>
  </si>
  <si>
    <t>2018-04-28 06:00,105.209</t>
  </si>
  <si>
    <t>2018-04-28 07:00,101.271</t>
  </si>
  <si>
    <t>2018-04-28 08:00,89.812</t>
  </si>
  <si>
    <t>2018-04-28 09:00,75.086</t>
  </si>
  <si>
    <t>2018-04-28 10:00,61.076</t>
  </si>
  <si>
    <t>2018-04-28 11:00,52.503</t>
  </si>
  <si>
    <t>2018-04-28 12:00,46.725</t>
  </si>
  <si>
    <t>2018-04-28 13:00,44.595</t>
  </si>
  <si>
    <t>2018-04-28 14:00,44.717</t>
  </si>
  <si>
    <t>2018-04-28 15:00,43.513</t>
  </si>
  <si>
    <t>2018-04-28 16:00,42.824</t>
  </si>
  <si>
    <t>2018-04-28 17:00,39.273</t>
  </si>
  <si>
    <t>2018-04-28 18:00,40.918</t>
  </si>
  <si>
    <t>2018-04-28 19:00,62.025</t>
  </si>
  <si>
    <t>2018-04-28 20:00,71.588</t>
  </si>
  <si>
    <t>2018-04-28 21:00,65.921</t>
  </si>
  <si>
    <t>2018-04-28 22:00,69.771</t>
  </si>
  <si>
    <t>2018-04-28 23:00,74.305</t>
  </si>
  <si>
    <t>2018-04-29 00:00,78.510</t>
  </si>
  <si>
    <t>2018-04-29 01:00,87.693</t>
  </si>
  <si>
    <t>2018-04-29 02:00,105.071</t>
  </si>
  <si>
    <t>2018-04-29 03:00,115.118</t>
  </si>
  <si>
    <t>2018-04-29 04:00,122.295</t>
  </si>
  <si>
    <t>2018-04-29 05:00,132.454</t>
  </si>
  <si>
    <t>2018-04-29 06:00,175.298</t>
  </si>
  <si>
    <t>2018-04-29 07:00,182.851</t>
  </si>
  <si>
    <t>2018-04-29 08:00,199.675</t>
  </si>
  <si>
    <t>2018-04-29 09:00,235.891</t>
  </si>
  <si>
    <t>2018-04-29 10:00,279.873</t>
  </si>
  <si>
    <t>2018-04-29 11:00,325.457</t>
  </si>
  <si>
    <t>2018-04-29 12:00,360.613</t>
  </si>
  <si>
    <t>2018-04-29 13:00,388.843</t>
  </si>
  <si>
    <t>2018-04-29 14:00,398.008</t>
  </si>
  <si>
    <t>2018-04-29 15:00,395.101</t>
  </si>
  <si>
    <t>2018-04-29 16:00,390.005</t>
  </si>
  <si>
    <t>2018-04-29 17:00,376.251</t>
  </si>
  <si>
    <t>2018-04-29 18:00,363.951</t>
  </si>
  <si>
    <t>2018-04-29 19:00,388.311</t>
  </si>
  <si>
    <t>2018-04-29 20:00,436.888</t>
  </si>
  <si>
    <t>2018-04-29 21:00,504.164</t>
  </si>
  <si>
    <t>2018-04-29 22:00,544.336</t>
  </si>
  <si>
    <t>2018-04-29 23:00,547.034</t>
  </si>
  <si>
    <t>2018-04-30 00:00,571.112</t>
  </si>
  <si>
    <t>2018-04-30 01:00,573.761</t>
  </si>
  <si>
    <t>2018-04-30 02:00,580.361</t>
  </si>
  <si>
    <t>2018-04-30 03:00,601.227</t>
  </si>
  <si>
    <t>2018-04-30 04:00,612.784</t>
  </si>
  <si>
    <t>2018-04-30 05:00,627.219</t>
  </si>
  <si>
    <t>2018-04-30 06:00,651.349</t>
  </si>
  <si>
    <t>2018-04-30 07:00,668.181</t>
  </si>
  <si>
    <t>2018-04-30 08:00,670.224</t>
  </si>
  <si>
    <t>2018-04-30 09:00,671.690</t>
  </si>
  <si>
    <t>2018-04-30 10:00,658.045</t>
  </si>
  <si>
    <t>2018-04-30 11:00,633.493</t>
  </si>
  <si>
    <t>2018-04-30 12:00,612.833</t>
  </si>
  <si>
    <t>2018-04-30 13:00,589.544</t>
  </si>
  <si>
    <t>2018-04-30 14:00,513.055</t>
  </si>
  <si>
    <t>2018-04-30 15:00,448.533</t>
  </si>
  <si>
    <t>2018-04-30 16:00,367.910</t>
  </si>
  <si>
    <t>2018-04-30 17:00,288.921</t>
  </si>
  <si>
    <t>2018-04-30 18:00,228.227</t>
  </si>
  <si>
    <t>2018-04-30 19:00,183.162</t>
  </si>
  <si>
    <t>2018-04-30 20:00,151.964</t>
  </si>
  <si>
    <t>2018-04-30 21:00,123.794</t>
  </si>
  <si>
    <t>2018-04-30 22:00,123.522</t>
  </si>
  <si>
    <t>2018-04-30 23:00,121.676</t>
  </si>
  <si>
    <t>2018-05-01 00:00,122.546</t>
  </si>
  <si>
    <t>2018-05-01 01:00,125.468</t>
  </si>
  <si>
    <t>2018-05-01 02:00,125.040</t>
  </si>
  <si>
    <t>2018-05-01 03:00,123.971</t>
  </si>
  <si>
    <t>2018-05-01 04:00,117.148</t>
  </si>
  <si>
    <t>2018-05-01 05:00,115.797</t>
  </si>
  <si>
    <t>2018-05-01 06:00,92.775</t>
  </si>
  <si>
    <t>2018-05-01 07:00,99.032</t>
  </si>
  <si>
    <t>2018-05-01 08:00,115.424</t>
  </si>
  <si>
    <t>2018-05-01 09:00,108.940</t>
  </si>
  <si>
    <t>2018-05-01 10:00,123.011</t>
  </si>
  <si>
    <t>2018-05-01 11:00,162.964</t>
  </si>
  <si>
    <t>2018-05-01 12:00,225.078</t>
  </si>
  <si>
    <t>2018-05-01 13:00,291.353</t>
  </si>
  <si>
    <t>2018-05-01 14:00,348.516</t>
  </si>
  <si>
    <t>2018-05-01 15:00,392.315</t>
  </si>
  <si>
    <t>2018-05-01 16:00,401.451</t>
  </si>
  <si>
    <t>2018-05-01 17:00,360.446</t>
  </si>
  <si>
    <t>2018-05-01 18:00,276.792</t>
  </si>
  <si>
    <t>2018-05-01 19:00,209.648</t>
  </si>
  <si>
    <t>2018-05-01 20:00,199.814</t>
  </si>
  <si>
    <t>2018-05-01 21:00,227.592</t>
  </si>
  <si>
    <t>2018-05-01 22:00,250.940</t>
  </si>
  <si>
    <t>2018-05-01 23:00,269.624</t>
  </si>
  <si>
    <t>2018-05-02 00:00,269.659</t>
  </si>
  <si>
    <t>2018-05-02 01:00,270.224</t>
  </si>
  <si>
    <t>2018-05-02 02:00,288.902</t>
  </si>
  <si>
    <t>2018-05-02 03:00,308.189</t>
  </si>
  <si>
    <t>2018-05-02 04:00,355.450</t>
  </si>
  <si>
    <t>2018-05-02 05:00,436.185</t>
  </si>
  <si>
    <t>2018-05-02 06:00,513.062</t>
  </si>
  <si>
    <t>2018-05-02 07:00,620.958</t>
  </si>
  <si>
    <t>2018-05-02 08:00,661.014</t>
  </si>
  <si>
    <t>2018-05-02 09:00,668.447</t>
  </si>
  <si>
    <t>2018-05-02 10:00,644.067</t>
  </si>
  <si>
    <t>2018-05-02 11:00,552.418</t>
  </si>
  <si>
    <t>2018-05-02 12:00,395.078</t>
  </si>
  <si>
    <t>2018-05-02 13:00,290.373</t>
  </si>
  <si>
    <t>2018-05-02 14:00,285.058</t>
  </si>
  <si>
    <t>2018-05-02 15:00,301.333</t>
  </si>
  <si>
    <t>2018-05-02 16:00,279.331</t>
  </si>
  <si>
    <t>2018-05-02 17:00,191.858</t>
  </si>
  <si>
    <t>2018-05-02 18:00,90.691</t>
  </si>
  <si>
    <t>2018-05-02 19:00,72.552</t>
  </si>
  <si>
    <t>2018-05-02 20:00,71.878</t>
  </si>
  <si>
    <t>2018-05-02 21:00,73.444</t>
  </si>
  <si>
    <t>2018-05-02 22:00,78.124</t>
  </si>
  <si>
    <t>2018-05-02 23:00,83.642</t>
  </si>
  <si>
    <t>2018-05-03 00:00,88.956</t>
  </si>
  <si>
    <t>2018-05-03 01:00,86.663</t>
  </si>
  <si>
    <t>2018-05-03 02:00,78.000</t>
  </si>
  <si>
    <t>2018-05-03 03:00,67.904</t>
  </si>
  <si>
    <t>2018-05-03 04:00,51.761</t>
  </si>
  <si>
    <t>2018-05-03 05:00,31.787</t>
  </si>
  <si>
    <t>2018-05-03 06:00,16.778</t>
  </si>
  <si>
    <t>2018-05-03 07:00,8.370</t>
  </si>
  <si>
    <t>2018-05-03 08:00,5.593</t>
  </si>
  <si>
    <t>2018-05-03 09:00,14.131</t>
  </si>
  <si>
    <t>2018-05-03 10:00,31.539</t>
  </si>
  <si>
    <t>2018-05-03 11:00,41.062</t>
  </si>
  <si>
    <t>2018-05-03 12:00,45.994</t>
  </si>
  <si>
    <t>2018-05-03 13:00,53.485</t>
  </si>
  <si>
    <t>2018-05-03 14:00,54.905</t>
  </si>
  <si>
    <t>2018-05-03 15:00,54.916</t>
  </si>
  <si>
    <t>2018-05-03 16:00,51.709</t>
  </si>
  <si>
    <t>2018-05-03 17:00,40.458</t>
  </si>
  <si>
    <t>2018-05-03 18:00,25.997</t>
  </si>
  <si>
    <t>2018-05-03 19:00,35.702</t>
  </si>
  <si>
    <t>2018-05-03 20:00,47.712</t>
  </si>
  <si>
    <t>2018-05-03 21:00,56.721</t>
  </si>
  <si>
    <t>2018-05-03 22:00,61.384</t>
  </si>
  <si>
    <t>2018-05-03 23:00,61.412</t>
  </si>
  <si>
    <t>2018-05-04 00:00,54.402</t>
  </si>
  <si>
    <t>2018-05-04 01:00,46.584</t>
  </si>
  <si>
    <t>2018-05-04 02:00,40.375</t>
  </si>
  <si>
    <t>2018-05-04 03:00,31.037</t>
  </si>
  <si>
    <t>2018-05-04 04:00,21.990</t>
  </si>
  <si>
    <t>2018-05-04 05:00,13.472</t>
  </si>
  <si>
    <t>2018-05-04 06:00,10.982</t>
  </si>
  <si>
    <t>2018-05-04 07:00,8.519</t>
  </si>
  <si>
    <t>2018-05-04 08:00,8.500</t>
  </si>
  <si>
    <t>2018-05-04 09:00,8.586</t>
  </si>
  <si>
    <t>2018-05-04 10:00,8.305</t>
  </si>
  <si>
    <t>2018-05-04 11:00,7.245</t>
  </si>
  <si>
    <t>2018-05-04 12:00,5.166</t>
  </si>
  <si>
    <t>2018-05-04 13:00,3.494</t>
  </si>
  <si>
    <t>2018-05-04 14:00,2.363</t>
  </si>
  <si>
    <t>2018-05-04 15:00,2.690</t>
  </si>
  <si>
    <t>2018-05-04 16:00,4.882</t>
  </si>
  <si>
    <t>2018-05-04 17:00,8.160</t>
  </si>
  <si>
    <t>2018-05-04 18:00,12.346</t>
  </si>
  <si>
    <t>2018-05-04 19:00,23.272</t>
  </si>
  <si>
    <t>2018-05-04 20:00,30.823</t>
  </si>
  <si>
    <t>2018-05-04 21:00,34.803</t>
  </si>
  <si>
    <t>2018-05-04 22:00,36.232</t>
  </si>
  <si>
    <t>2018-05-04 23:00,36.438</t>
  </si>
  <si>
    <t>2018-05-05 00:00,34.748</t>
  </si>
  <si>
    <t>2018-05-05 01:00,30.534</t>
  </si>
  <si>
    <t>2018-05-05 02:00,25.829</t>
  </si>
  <si>
    <t>2018-05-05 03:00,20.772</t>
  </si>
  <si>
    <t>2018-05-05 04:00,17.865</t>
  </si>
  <si>
    <t>2018-05-05 05:00,16.951</t>
  </si>
  <si>
    <t>2018-05-05 06:00,25.978</t>
  </si>
  <si>
    <t>2018-05-05 07:00,21.453</t>
  </si>
  <si>
    <t>2018-05-05 08:00,30.645</t>
  </si>
  <si>
    <t>2018-05-05 09:00,38.495</t>
  </si>
  <si>
    <t>2018-05-05 10:00,45.515</t>
  </si>
  <si>
    <t>2018-05-05 11:00,51.302</t>
  </si>
  <si>
    <t>2018-05-05 12:00,55.378</t>
  </si>
  <si>
    <t>2018-05-05 13:00,58.402</t>
  </si>
  <si>
    <t>2018-05-05 14:00,59.804</t>
  </si>
  <si>
    <t>2018-05-05 15:00,58.680</t>
  </si>
  <si>
    <t>2018-05-05 16:00,54.051</t>
  </si>
  <si>
    <t>2018-05-05 17:00,45.046</t>
  </si>
  <si>
    <t>2018-05-05 18:00,37.306</t>
  </si>
  <si>
    <t>2018-05-05 19:00,50.502</t>
  </si>
  <si>
    <t>2018-05-05 20:00,56.888</t>
  </si>
  <si>
    <t>2018-05-05 21:00,55.604</t>
  </si>
  <si>
    <t>2018-05-05 22:00,53.975</t>
  </si>
  <si>
    <t>2018-05-05 23:00,51.135</t>
  </si>
  <si>
    <t>2018-05-06 00:00,49.066</t>
  </si>
  <si>
    <t>2018-05-06 01:00,49.322</t>
  </si>
  <si>
    <t>2018-05-06 02:00,53.019</t>
  </si>
  <si>
    <t>2018-05-06 03:00,55.644</t>
  </si>
  <si>
    <t>2018-05-06 04:00,59.576</t>
  </si>
  <si>
    <t>2018-05-06 05:00,69.244</t>
  </si>
  <si>
    <t>2018-05-06 06:00,76.390</t>
  </si>
  <si>
    <t>2018-05-06 07:00,47.730</t>
  </si>
  <si>
    <t>2018-05-06 08:00,45.384</t>
  </si>
  <si>
    <t>2018-05-06 09:00,68.776</t>
  </si>
  <si>
    <t>2018-05-06 10:00,60.044</t>
  </si>
  <si>
    <t>2018-05-06 11:00,44.977</t>
  </si>
  <si>
    <t>2018-05-06 12:00,33.457</t>
  </si>
  <si>
    <t>2018-05-06 13:00,26.009</t>
  </si>
  <si>
    <t>2018-05-06 14:00,21.774</t>
  </si>
  <si>
    <t>2018-05-06 15:00,21.165</t>
  </si>
  <si>
    <t>2018-05-06 16:00,21.693</t>
  </si>
  <si>
    <t>2018-05-06 17:00,21.145</t>
  </si>
  <si>
    <t>2018-05-06 18:00,21.970</t>
  </si>
  <si>
    <t>2018-05-06 19:00,33.281</t>
  </si>
  <si>
    <t>2018-05-06 20:00,34.583</t>
  </si>
  <si>
    <t>2018-05-06 21:00,28.467</t>
  </si>
  <si>
    <t>2018-05-06 22:00,21.355</t>
  </si>
  <si>
    <t>2018-05-06 23:00,16.384</t>
  </si>
  <si>
    <t>2018-05-07 00:00,13.695</t>
  </si>
  <si>
    <t>2018-05-07 01:00,13.944</t>
  </si>
  <si>
    <t>2018-05-07 02:00,16.768</t>
  </si>
  <si>
    <t>2018-05-07 03:00,19.656</t>
  </si>
  <si>
    <t>2018-05-07 04:00,22.692</t>
  </si>
  <si>
    <t>2018-05-07 05:00,23.243</t>
  </si>
  <si>
    <t>2018-05-07 06:00,30.827</t>
  </si>
  <si>
    <t>2018-05-07 07:00,24.065</t>
  </si>
  <si>
    <t>2018-05-07 08:00,17.599</t>
  </si>
  <si>
    <t>2018-05-07 09:00,28.564</t>
  </si>
  <si>
    <t>2018-05-07 10:00,30.168</t>
  </si>
  <si>
    <t>2018-05-07 11:00,28.750</t>
  </si>
  <si>
    <t>2018-05-07 12:00,29.923</t>
  </si>
  <si>
    <t>2018-05-07 13:00,30.647</t>
  </si>
  <si>
    <t>2018-05-07 14:00,29.934</t>
  </si>
  <si>
    <t>2018-05-07 15:00,29.025</t>
  </si>
  <si>
    <t>2018-05-07 16:00,26.973</t>
  </si>
  <si>
    <t>2018-05-07 17:00,27.114</t>
  </si>
  <si>
    <t>2018-05-07 18:00,28.805</t>
  </si>
  <si>
    <t>2018-05-07 19:00,45.042</t>
  </si>
  <si>
    <t>2018-05-07 20:00,54.050</t>
  </si>
  <si>
    <t>2018-05-07 21:00,54.535</t>
  </si>
  <si>
    <t>2018-05-07 22:00,49.759</t>
  </si>
  <si>
    <t>2018-05-07 23:00,42.555</t>
  </si>
  <si>
    <t>2018-05-08 00:00,35.171</t>
  </si>
  <si>
    <t>2018-05-08 01:00,28.036</t>
  </si>
  <si>
    <t>2018-05-08 02:00,22.511</t>
  </si>
  <si>
    <t>2018-05-08 03:00,19.929</t>
  </si>
  <si>
    <t>2018-05-08 04:00,19.040</t>
  </si>
  <si>
    <t>2018-05-08 05:00,16.950</t>
  </si>
  <si>
    <t>2018-05-08 06:00,22.948</t>
  </si>
  <si>
    <t>2018-05-08 07:00,20.167</t>
  </si>
  <si>
    <t>2018-05-08 08:00,31.213</t>
  </si>
  <si>
    <t>2018-05-08 09:00,59.333</t>
  </si>
  <si>
    <t>2018-05-08 10:00,77.041</t>
  </si>
  <si>
    <t>2018-05-08 11:00,93.331</t>
  </si>
  <si>
    <t>2018-05-08 12:00,111.692</t>
  </si>
  <si>
    <t>2018-05-08 13:00,133.754</t>
  </si>
  <si>
    <t>2018-05-08 14:00,156.853</t>
  </si>
  <si>
    <t>2018-05-08 15:00,175.210</t>
  </si>
  <si>
    <t>2018-05-08 16:00,170.986</t>
  </si>
  <si>
    <t>2018-05-08 17:00,153.650</t>
  </si>
  <si>
    <t>2018-05-08 18:00,134.103</t>
  </si>
  <si>
    <t>2018-05-08 19:00,127.270</t>
  </si>
  <si>
    <t>2018-05-08 20:00,140.667</t>
  </si>
  <si>
    <t>2018-05-08 21:00,131.791</t>
  </si>
  <si>
    <t>2018-05-08 22:00,107.174</t>
  </si>
  <si>
    <t>2018-05-08 23:00,86.951</t>
  </si>
  <si>
    <t>2018-05-09 00:00,84.057</t>
  </si>
  <si>
    <t>2018-05-09 01:00,75.749</t>
  </si>
  <si>
    <t>2018-05-09 02:00,64.629</t>
  </si>
  <si>
    <t>2018-05-09 03:00,53.817</t>
  </si>
  <si>
    <t>2018-05-09 04:00,42.052</t>
  </si>
  <si>
    <t>2018-05-09 05:00,41.701</t>
  </si>
  <si>
    <t>2018-05-09 06:00,28.261</t>
  </si>
  <si>
    <t>2018-05-09 07:00,18.214</t>
  </si>
  <si>
    <t>2018-05-09 08:00,19.165</t>
  </si>
  <si>
    <t>2018-05-09 09:00,23.135</t>
  </si>
  <si>
    <t>2018-05-09 10:00,37.731</t>
  </si>
  <si>
    <t>2018-05-09 11:00,63.514</t>
  </si>
  <si>
    <t>2018-05-09 12:00,87.798</t>
  </si>
  <si>
    <t>2018-05-09 13:00,101.183</t>
  </si>
  <si>
    <t>2018-05-09 14:00,111.173</t>
  </si>
  <si>
    <t>2018-05-09 15:00,123.144</t>
  </si>
  <si>
    <t>2018-05-09 16:00,136.590</t>
  </si>
  <si>
    <t>2018-05-09 17:00,140.668</t>
  </si>
  <si>
    <t>2018-05-09 18:00,126.698</t>
  </si>
  <si>
    <t>2018-05-09 19:00,132.887</t>
  </si>
  <si>
    <t>2018-05-09 20:00,131.108</t>
  </si>
  <si>
    <t>2018-05-09 21:00,117.696</t>
  </si>
  <si>
    <t>2018-05-09 22:00,109.991</t>
  </si>
  <si>
    <t>2018-05-09 23:00,105.492</t>
  </si>
  <si>
    <t>2018-05-10 00:00,107.261</t>
  </si>
  <si>
    <t>2018-05-10 01:00,103.168</t>
  </si>
  <si>
    <t>2018-05-10 02:00,96.635</t>
  </si>
  <si>
    <t>2018-05-10 03:00,85.747</t>
  </si>
  <si>
    <t>2018-05-10 04:00,87.129</t>
  </si>
  <si>
    <t>2018-05-10 05:00,126.862</t>
  </si>
  <si>
    <t>2018-05-10 06:00,198.245</t>
  </si>
  <si>
    <t>2018-05-10 07:00,254.122</t>
  </si>
  <si>
    <t>2018-05-10 08:00,271.992</t>
  </si>
  <si>
    <t>2018-05-10 09:00,255.343</t>
  </si>
  <si>
    <t>2018-05-10 10:00,228.775</t>
  </si>
  <si>
    <t>2018-05-10 11:00,206.454</t>
  </si>
  <si>
    <t>2018-05-10 12:00,183.021</t>
  </si>
  <si>
    <t>2018-05-10 13:00,156.185</t>
  </si>
  <si>
    <t>2018-05-10 14:00,125.817</t>
  </si>
  <si>
    <t>2018-05-10 15:00,93.121</t>
  </si>
  <si>
    <t>2018-05-10 16:00,62.323</t>
  </si>
  <si>
    <t>2018-05-10 17:00,37.071</t>
  </si>
  <si>
    <t>2018-05-10 18:00,18.579</t>
  </si>
  <si>
    <t>2018-05-10 19:00,19.590</t>
  </si>
  <si>
    <t>2018-05-10 20:00,17.817</t>
  </si>
  <si>
    <t>2018-05-10 21:00,14.843</t>
  </si>
  <si>
    <t>2018-05-10 22:00,14.709</t>
  </si>
  <si>
    <t>2018-05-10 23:00,16.953</t>
  </si>
  <si>
    <t>2018-05-11 00:00,23.917</t>
  </si>
  <si>
    <t>2018-05-11 01:00,35.969</t>
  </si>
  <si>
    <t>2018-05-11 02:00,50.340</t>
  </si>
  <si>
    <t>2018-05-11 03:00,66.481</t>
  </si>
  <si>
    <t>2018-05-11 04:00,100.902</t>
  </si>
  <si>
    <t>2018-05-11 05:00,140.965</t>
  </si>
  <si>
    <t>2018-05-11 06:00,156.089</t>
  </si>
  <si>
    <t>2018-05-11 07:00,225.201</t>
  </si>
  <si>
    <t>2018-05-11 08:00,252.691</t>
  </si>
  <si>
    <t>2018-05-11 09:00,246.071</t>
  </si>
  <si>
    <t>2018-05-11 10:00,240.743</t>
  </si>
  <si>
    <t>2018-05-11 11:00,252.450</t>
  </si>
  <si>
    <t>2018-05-11 12:00,278.022</t>
  </si>
  <si>
    <t>2018-05-11 13:00,307.070</t>
  </si>
  <si>
    <t>2018-05-11 14:00,327.701</t>
  </si>
  <si>
    <t>2018-05-11 15:00,322.280</t>
  </si>
  <si>
    <t>2018-05-11 16:00,274.421</t>
  </si>
  <si>
    <t>2018-05-11 17:00,204.235</t>
  </si>
  <si>
    <t>2018-05-11 18:00,182.970</t>
  </si>
  <si>
    <t>2018-05-11 19:00,156.884</t>
  </si>
  <si>
    <t>2018-05-11 20:00,106.625</t>
  </si>
  <si>
    <t>2018-05-11 21:00,72.732</t>
  </si>
  <si>
    <t>2018-05-11 22:00,50.165</t>
  </si>
  <si>
    <t>2018-05-11 23:00,35.188</t>
  </si>
  <si>
    <t>2018-05-12 00:00,31.384</t>
  </si>
  <si>
    <t>2018-05-12 01:00,31.136</t>
  </si>
  <si>
    <t>2018-05-12 02:00,29.949</t>
  </si>
  <si>
    <t>2018-05-12 03:00,29.960</t>
  </si>
  <si>
    <t>2018-05-12 04:00,27.977</t>
  </si>
  <si>
    <t>2018-05-12 05:00,30.633</t>
  </si>
  <si>
    <t>2018-05-12 06:00,25.151</t>
  </si>
  <si>
    <t>2018-05-12 07:00,23.551</t>
  </si>
  <si>
    <t>2018-05-12 08:00,35.157</t>
  </si>
  <si>
    <t>2018-05-12 09:00,46.093</t>
  </si>
  <si>
    <t>2018-05-12 10:00,36.602</t>
  </si>
  <si>
    <t>2018-05-12 11:00,54.872</t>
  </si>
  <si>
    <t>2018-05-12 12:00,68.030</t>
  </si>
  <si>
    <t>2018-05-12 13:00,59.350</t>
  </si>
  <si>
    <t>2018-05-12 14:00,50.381</t>
  </si>
  <si>
    <t>2018-05-12 15:00,30.974</t>
  </si>
  <si>
    <t>2018-05-12 16:00,44.357</t>
  </si>
  <si>
    <t>2018-05-12 17:00,55.410</t>
  </si>
  <si>
    <t>2018-05-12 18:00,67.509</t>
  </si>
  <si>
    <t>2018-05-12 19:00,84.528</t>
  </si>
  <si>
    <t>2018-05-12 20:00,101.756</t>
  </si>
  <si>
    <t>2018-05-12 21:00,110.545</t>
  </si>
  <si>
    <t>2018-05-12 22:00,108.827</t>
  </si>
  <si>
    <t>2018-05-12 23:00,88.031</t>
  </si>
  <si>
    <t>2018-05-13 00:00,75.834</t>
  </si>
  <si>
    <t>2018-05-13 01:00,70.991</t>
  </si>
  <si>
    <t>2018-05-13 02:00,69.837</t>
  </si>
  <si>
    <t>2018-05-13 03:00,68.244</t>
  </si>
  <si>
    <t>2018-05-13 04:00,64.132</t>
  </si>
  <si>
    <t>2018-05-13 05:00,61.697</t>
  </si>
  <si>
    <t>2018-05-13 06:00,44.136</t>
  </si>
  <si>
    <t>2018-05-13 07:00,22.755</t>
  </si>
  <si>
    <t>2018-05-13 08:00,19.188</t>
  </si>
  <si>
    <t>2018-05-13 09:00,28.982</t>
  </si>
  <si>
    <t>2018-05-13 10:00,36.492</t>
  </si>
  <si>
    <t>2018-05-13 11:00,37.976</t>
  </si>
  <si>
    <t>2018-05-13 12:00,39.816</t>
  </si>
  <si>
    <t>2018-05-13 13:00,44.474</t>
  </si>
  <si>
    <t>2018-05-13 14:00,46.436</t>
  </si>
  <si>
    <t>2018-05-13 15:00,49.413</t>
  </si>
  <si>
    <t>2018-05-13 16:00,54.362</t>
  </si>
  <si>
    <t>2018-05-13 17:00,50.275</t>
  </si>
  <si>
    <t>2018-05-13 18:00,29.662</t>
  </si>
  <si>
    <t>2018-05-13 19:00,28.734</t>
  </si>
  <si>
    <t>2018-05-13 20:00,29.940</t>
  </si>
  <si>
    <t>2018-05-13 21:00,36.226</t>
  </si>
  <si>
    <t>2018-05-13 22:00,53.340</t>
  </si>
  <si>
    <t>2018-05-13 23:00,76.413</t>
  </si>
  <si>
    <t>2018-05-14 00:00,106.174</t>
  </si>
  <si>
    <t>2018-05-14 01:00,132.983</t>
  </si>
  <si>
    <t>2018-05-14 02:00,154.803</t>
  </si>
  <si>
    <t>2018-05-14 03:00,154.392</t>
  </si>
  <si>
    <t>2018-05-14 04:00,164.014</t>
  </si>
  <si>
    <t>2018-05-14 05:00,171.784</t>
  </si>
  <si>
    <t>2018-05-14 06:00,167.406</t>
  </si>
  <si>
    <t>2018-05-14 07:00,231.781</t>
  </si>
  <si>
    <t>2018-05-14 08:00,310.957</t>
  </si>
  <si>
    <t>2018-05-14 09:00,350.936</t>
  </si>
  <si>
    <t>2018-05-14 10:00,376.269</t>
  </si>
  <si>
    <t>2018-05-14 11:00,376.247</t>
  </si>
  <si>
    <t>2018-05-14 12:00,365.813</t>
  </si>
  <si>
    <t>2018-05-14 13:00,352.378</t>
  </si>
  <si>
    <t>2018-05-14 14:00,341.292</t>
  </si>
  <si>
    <t>2018-05-14 15:00,333.405</t>
  </si>
  <si>
    <t>2018-05-14 16:00,320.468</t>
  </si>
  <si>
    <t>2018-05-14 17:00,277.253</t>
  </si>
  <si>
    <t>2018-05-14 18:00,203.681</t>
  </si>
  <si>
    <t>2018-05-14 19:00,156.221</t>
  </si>
  <si>
    <t>2018-05-14 20:00,134.257</t>
  </si>
  <si>
    <t>2018-05-14 21:00,141.207</t>
  </si>
  <si>
    <t>2018-05-14 22:00,159.794</t>
  </si>
  <si>
    <t>2018-05-14 23:00,178.462</t>
  </si>
  <si>
    <t>2018-05-15 00:00,187.828</t>
  </si>
  <si>
    <t>2018-05-15 01:00,190.448</t>
  </si>
  <si>
    <t>2018-05-15 02:00,187.149</t>
  </si>
  <si>
    <t>2018-05-15 03:00,179.829</t>
  </si>
  <si>
    <t>2018-05-15 04:00,172.390</t>
  </si>
  <si>
    <t>2018-05-15 05:00,170.330</t>
  </si>
  <si>
    <t>2018-05-15 06:00,163.601</t>
  </si>
  <si>
    <t>2018-05-15 07:00,193.678</t>
  </si>
  <si>
    <t>2018-05-15 08:00,222.864</t>
  </si>
  <si>
    <t>2018-05-15 09:00,227.410</t>
  </si>
  <si>
    <t>2018-05-15 10:00,227.381</t>
  </si>
  <si>
    <t>2018-05-15 11:00,219.792</t>
  </si>
  <si>
    <t>2018-05-15 12:00,205.685</t>
  </si>
  <si>
    <t>2018-05-15 13:00,190.495</t>
  </si>
  <si>
    <t>2018-05-15 14:00,175.329</t>
  </si>
  <si>
    <t>2018-05-15 15:00,162.610</t>
  </si>
  <si>
    <t>2018-05-15 16:00,154.305</t>
  </si>
  <si>
    <t>2018-05-15 17:00,126.252</t>
  </si>
  <si>
    <t>2018-05-15 18:00,98.535</t>
  </si>
  <si>
    <t>2018-05-15 19:00,100.305</t>
  </si>
  <si>
    <t>2018-05-15 20:00,113.037</t>
  </si>
  <si>
    <t>2018-05-15 21:00,118.646</t>
  </si>
  <si>
    <t>2018-05-15 22:00,125.620</t>
  </si>
  <si>
    <t>2018-05-15 23:00,130.015</t>
  </si>
  <si>
    <t>2018-05-16 00:00,129.784</t>
  </si>
  <si>
    <t>2018-05-16 01:00,134.319</t>
  </si>
  <si>
    <t>2018-05-16 02:00,156.169</t>
  </si>
  <si>
    <t>2018-05-16 03:00,177.386</t>
  </si>
  <si>
    <t>2018-05-16 04:00,211.207</t>
  </si>
  <si>
    <t>2018-05-16 05:00,240.741</t>
  </si>
  <si>
    <t>2018-05-16 06:00,254.533</t>
  </si>
  <si>
    <t>2018-05-16 07:00,312.529</t>
  </si>
  <si>
    <t>2018-05-16 08:00,373.835</t>
  </si>
  <si>
    <t>2018-05-16 09:00,414.601</t>
  </si>
  <si>
    <t>2018-05-16 10:00,440.246</t>
  </si>
  <si>
    <t>2018-05-16 11:00,462.456</t>
  </si>
  <si>
    <t>2018-05-16 12:00,484.207</t>
  </si>
  <si>
    <t>2018-05-16 13:00,491.104</t>
  </si>
  <si>
    <t>2018-05-16 14:00,481.989</t>
  </si>
  <si>
    <t>2018-05-16 15:00,456.184</t>
  </si>
  <si>
    <t>2018-05-16 16:00,427.112</t>
  </si>
  <si>
    <t>2018-05-16 17:00,395.062</t>
  </si>
  <si>
    <t>2018-05-16 18:00,352.068</t>
  </si>
  <si>
    <t>2018-05-16 19:00,307.782</t>
  </si>
  <si>
    <t>2018-05-16 20:00,277.971</t>
  </si>
  <si>
    <t>2018-05-16 21:00,258.459</t>
  </si>
  <si>
    <t>2018-05-16 22:00,249.854</t>
  </si>
  <si>
    <t>2018-05-16 23:00,238.747</t>
  </si>
  <si>
    <t>2018-05-17 00:00,227.396</t>
  </si>
  <si>
    <t>2018-05-17 01:00,204.482</t>
  </si>
  <si>
    <t>2018-05-17 02:00,178.396</t>
  </si>
  <si>
    <t>2018-05-17 03:00,154.575</t>
  </si>
  <si>
    <t>2018-05-17 04:00,159.314</t>
  </si>
  <si>
    <t>2018-05-17 05:00,191.874</t>
  </si>
  <si>
    <t>2018-05-17 06:00,230.390</t>
  </si>
  <si>
    <t>2018-05-17 07:00,233.836</t>
  </si>
  <si>
    <t>2018-05-17 08:00,220.365</t>
  </si>
  <si>
    <t>2018-05-17 09:00,199.339</t>
  </si>
  <si>
    <t>2018-05-17 10:00,176.112</t>
  </si>
  <si>
    <t>2018-05-17 11:00,157.166</t>
  </si>
  <si>
    <t>2018-05-17 12:00,144.993</t>
  </si>
  <si>
    <t>2018-05-17 13:00,135.678</t>
  </si>
  <si>
    <t>2018-05-17 14:00,131.554</t>
  </si>
  <si>
    <t>2018-05-17 15:00,133.623</t>
  </si>
  <si>
    <t>2018-05-17 16:00,135.930</t>
  </si>
  <si>
    <t>2018-05-17 17:00,132.483</t>
  </si>
  <si>
    <t>2018-05-17 18:00,101.193</t>
  </si>
  <si>
    <t>2018-05-17 19:00,86.181</t>
  </si>
  <si>
    <t>2018-05-17 20:00,93.221</t>
  </si>
  <si>
    <t>2018-05-17 21:00,81.943</t>
  </si>
  <si>
    <t>2018-05-17 22:00,58.736</t>
  </si>
  <si>
    <t>2018-05-17 23:00,42.191</t>
  </si>
  <si>
    <t>2018-05-18 00:00,33.090</t>
  </si>
  <si>
    <t>2018-05-18 01:00,28.663</t>
  </si>
  <si>
    <t>2018-05-18 02:00,28.167</t>
  </si>
  <si>
    <t>2018-05-18 03:00,36.897</t>
  </si>
  <si>
    <t>2018-05-18 04:00,30.666</t>
  </si>
  <si>
    <t>2018-05-18 05:00,28.854</t>
  </si>
  <si>
    <t>2018-05-18 06:00,34.734</t>
  </si>
  <si>
    <t>2018-05-18 07:00,34.767</t>
  </si>
  <si>
    <t>2018-05-18 08:00,30.320</t>
  </si>
  <si>
    <t>2018-05-18 09:00,26.276</t>
  </si>
  <si>
    <t>2018-05-18 10:00,23.449</t>
  </si>
  <si>
    <t>2018-05-18 11:00,20.917</t>
  </si>
  <si>
    <t>2018-05-18 12:00,19.633</t>
  </si>
  <si>
    <t>2018-05-18 13:00,19.862</t>
  </si>
  <si>
    <t>2018-05-18 14:00,21.711</t>
  </si>
  <si>
    <t>2018-05-18 15:00,25.160</t>
  </si>
  <si>
    <t>2018-05-18 16:00,27.613</t>
  </si>
  <si>
    <t>2018-05-18 17:00,23.874</t>
  </si>
  <si>
    <t>2018-05-18 18:00,16.778</t>
  </si>
  <si>
    <t>2018-05-18 19:00,19.263</t>
  </si>
  <si>
    <t>2018-05-18 20:00,24.526</t>
  </si>
  <si>
    <t>2018-05-18 21:00,25.766</t>
  </si>
  <si>
    <t>2018-05-18 22:00,24.698</t>
  </si>
  <si>
    <t>2018-05-18 23:00,21.790</t>
  </si>
  <si>
    <t>2018-05-19 00:00,18.614</t>
  </si>
  <si>
    <t>2018-05-19 01:00,14.762</t>
  </si>
  <si>
    <t>2018-05-19 02:00,10.842</t>
  </si>
  <si>
    <t>2018-05-19 03:00,7.306</t>
  </si>
  <si>
    <t>2018-05-19 04:00,4.283</t>
  </si>
  <si>
    <t>2018-05-19 05:00,2.543</t>
  </si>
  <si>
    <t>2018-05-19 06:00,5.127</t>
  </si>
  <si>
    <t>2018-05-19 07:00,22.161</t>
  </si>
  <si>
    <t>2018-05-19 08:00,38.182</t>
  </si>
  <si>
    <t>2018-05-19 09:00,41.889</t>
  </si>
  <si>
    <t>2018-05-19 10:00,39.689</t>
  </si>
  <si>
    <t>2018-05-19 11:00,34.907</t>
  </si>
  <si>
    <t>2018-05-19 12:00,29.208</t>
  </si>
  <si>
    <t>2018-05-19 13:00,25.673</t>
  </si>
  <si>
    <t>2018-05-19 14:00,23.950</t>
  </si>
  <si>
    <t>2018-05-19 15:00,24.176</t>
  </si>
  <si>
    <t>2018-05-19 16:00,25.176</t>
  </si>
  <si>
    <t>2018-05-19 17:00,28.576</t>
  </si>
  <si>
    <t>2018-05-19 18:00,35.655</t>
  </si>
  <si>
    <t>2018-05-19 19:00,56.737</t>
  </si>
  <si>
    <t>2018-05-19 20:00,77.890</t>
  </si>
  <si>
    <t>2018-05-19 21:00,77.938</t>
  </si>
  <si>
    <t>2018-05-19 22:00,67.090</t>
  </si>
  <si>
    <t>2018-05-19 23:00,53.848</t>
  </si>
  <si>
    <t>2018-05-20 00:00,39.464</t>
  </si>
  <si>
    <t>2018-05-20 01:00,27.854</t>
  </si>
  <si>
    <t>2018-05-20 02:00,18.674</t>
  </si>
  <si>
    <t>2018-05-20 03:00,13.097</t>
  </si>
  <si>
    <t>2018-05-20 04:00,9.234</t>
  </si>
  <si>
    <t>2018-05-20 05:00,8.095</t>
  </si>
  <si>
    <t>2018-05-20 06:00,8.944</t>
  </si>
  <si>
    <t>2018-05-20 07:00,17.552</t>
  </si>
  <si>
    <t>2018-05-20 08:00,27.524</t>
  </si>
  <si>
    <t>2018-05-20 09:00,36.070</t>
  </si>
  <si>
    <t>2018-05-20 10:00,43.310</t>
  </si>
  <si>
    <t>2018-05-20 11:00,46.689</t>
  </si>
  <si>
    <t>2018-05-20 12:00,47.558</t>
  </si>
  <si>
    <t>2018-05-20 13:00,47.806</t>
  </si>
  <si>
    <t>2018-05-20 14:00,49.938</t>
  </si>
  <si>
    <t>2018-05-20 15:00,57.517</t>
  </si>
  <si>
    <t>2018-05-20 16:00,69.069</t>
  </si>
  <si>
    <t>2018-05-20 17:00,78.971</t>
  </si>
  <si>
    <t>2018-05-20 18:00,76.383</t>
  </si>
  <si>
    <t>2018-05-20 19:00,68.902</t>
  </si>
  <si>
    <t>2018-05-20 20:00,76.391</t>
  </si>
  <si>
    <t>2018-05-20 21:00,74.612</t>
  </si>
  <si>
    <t>2018-05-20 22:00,68.693</t>
  </si>
  <si>
    <t>2018-05-20 23:00,63.387</t>
  </si>
  <si>
    <t>2018-05-21 00:00,59.222</t>
  </si>
  <si>
    <t>2018-05-21 01:00,57.780</t>
  </si>
  <si>
    <t>2018-05-21 02:00,58.385</t>
  </si>
  <si>
    <t>2018-05-21 03:00,59.767</t>
  </si>
  <si>
    <t>2018-05-21 04:00,68.259</t>
  </si>
  <si>
    <t>2018-05-21 05:00,83.315</t>
  </si>
  <si>
    <t>2018-05-21 06:00,60.537</t>
  </si>
  <si>
    <t>2018-05-21 07:00,54.922</t>
  </si>
  <si>
    <t>2018-05-21 08:00,54.171</t>
  </si>
  <si>
    <t>2018-05-21 09:00,45.579</t>
  </si>
  <si>
    <t>2018-05-21 10:00,41.300</t>
  </si>
  <si>
    <t>2018-05-21 11:00,43.715</t>
  </si>
  <si>
    <t>2018-05-21 12:00,48.722</t>
  </si>
  <si>
    <t>2018-05-21 13:00,53.980</t>
  </si>
  <si>
    <t>2018-05-21 14:00,59.298</t>
  </si>
  <si>
    <t>2018-05-21 15:00,58.590</t>
  </si>
  <si>
    <t>2018-05-21 16:00,56.995</t>
  </si>
  <si>
    <t>2018-05-21 17:00,45.755</t>
  </si>
  <si>
    <t>2018-05-21 18:00,39.714</t>
  </si>
  <si>
    <t>2018-05-21 19:00,57.800</t>
  </si>
  <si>
    <t>2018-05-21 20:00,77.820</t>
  </si>
  <si>
    <t>2018-05-21 21:00,93.106</t>
  </si>
  <si>
    <t>2018-05-21 22:00,101.232</t>
  </si>
  <si>
    <t>2018-05-21 23:00,101.245</t>
  </si>
  <si>
    <t>2018-05-22 00:00,90.986</t>
  </si>
  <si>
    <t>2018-05-22 01:00,93.783</t>
  </si>
  <si>
    <t>2018-05-22 02:00,99.546</t>
  </si>
  <si>
    <t>2018-05-22 03:00,108.492</t>
  </si>
  <si>
    <t>2018-05-22 04:00,120.104</t>
  </si>
  <si>
    <t>2018-05-22 05:00,123.020</t>
  </si>
  <si>
    <t>2018-05-22 06:00,136.675</t>
  </si>
  <si>
    <t>2018-05-22 07:00,174.579</t>
  </si>
  <si>
    <t>2018-05-22 08:00,201.398</t>
  </si>
  <si>
    <t>2018-05-22 09:00,210.197</t>
  </si>
  <si>
    <t>2018-05-22 10:00,207.933</t>
  </si>
  <si>
    <t>2018-05-22 11:00,211.317</t>
  </si>
  <si>
    <t>2018-05-22 12:00,225.223</t>
  </si>
  <si>
    <t>2018-05-22 13:00,240.745</t>
  </si>
  <si>
    <t>2018-05-22 14:00,253.301</t>
  </si>
  <si>
    <t>2018-05-22 15:00,259.080</t>
  </si>
  <si>
    <t>2018-05-22 16:00,253.079</t>
  </si>
  <si>
    <t>2018-05-22 17:00,238.468</t>
  </si>
  <si>
    <t>2018-05-22 18:00,212.156</t>
  </si>
  <si>
    <t>2018-05-22 19:00,202.342</t>
  </si>
  <si>
    <t>2018-05-22 20:00,223.057</t>
  </si>
  <si>
    <t>2018-05-22 21:00,198.137</t>
  </si>
  <si>
    <t>2018-05-22 22:00,179.694</t>
  </si>
  <si>
    <t>2018-05-22 23:00,178.707</t>
  </si>
  <si>
    <t>2018-05-23 00:00,181.150</t>
  </si>
  <si>
    <t>2018-05-23 01:00,188.472</t>
  </si>
  <si>
    <t>2018-05-23 02:00,199.254</t>
  </si>
  <si>
    <t>2018-05-23 03:00,194.978</t>
  </si>
  <si>
    <t>2018-05-23 04:00,193.316</t>
  </si>
  <si>
    <t>2018-05-23 05:00,183.847</t>
  </si>
  <si>
    <t>2018-05-23 06:00,193.800</t>
  </si>
  <si>
    <t>2018-05-23 07:00,220.751</t>
  </si>
  <si>
    <t>2018-05-23 08:00,242.740</t>
  </si>
  <si>
    <t>2018-05-23 09:00,261.371</t>
  </si>
  <si>
    <t>2018-05-23 10:00,279.828</t>
  </si>
  <si>
    <t>2018-05-23 11:00,284.198</t>
  </si>
  <si>
    <t>2018-05-23 12:00,281.294</t>
  </si>
  <si>
    <t>2018-05-23 13:00,281.645</t>
  </si>
  <si>
    <t>2018-05-23 14:00,278.676</t>
  </si>
  <si>
    <t>2018-05-23 15:00,277.399</t>
  </si>
  <si>
    <t>2018-05-23 16:00,272.648</t>
  </si>
  <si>
    <t>2018-05-23 17:00,251.572</t>
  </si>
  <si>
    <t>2018-05-23 18:00,211.016</t>
  </si>
  <si>
    <t>2018-05-23 19:00,186.594</t>
  </si>
  <si>
    <t>2018-05-23 20:00,182.444</t>
  </si>
  <si>
    <t>2018-05-23 21:00,171.828</t>
  </si>
  <si>
    <t>2018-05-23 22:00,167.410</t>
  </si>
  <si>
    <t>2018-05-23 23:00,157.231</t>
  </si>
  <si>
    <t>2018-05-24 00:00,138.203</t>
  </si>
  <si>
    <t>2018-05-24 01:00,134.507</t>
  </si>
  <si>
    <t>2018-05-24 02:00,138.485</t>
  </si>
  <si>
    <t>2018-05-24 03:00,130.124</t>
  </si>
  <si>
    <t>2018-05-24 04:00,122.911</t>
  </si>
  <si>
    <t>2018-05-24 05:00,135.155</t>
  </si>
  <si>
    <t>2018-05-24 06:00,131.565</t>
  </si>
  <si>
    <t>2018-05-24 07:00,136.692</t>
  </si>
  <si>
    <t>2018-05-24 08:00,124.166</t>
  </si>
  <si>
    <t>2018-05-24 09:00,107.455</t>
  </si>
  <si>
    <t>2018-05-24 10:00,89.270</t>
  </si>
  <si>
    <t>2018-05-24 11:00,78.888</t>
  </si>
  <si>
    <t>2018-05-24 12:00,76.683</t>
  </si>
  <si>
    <t>2018-05-24 13:00,71.395</t>
  </si>
  <si>
    <t>2018-05-24 14:00,67.521</t>
  </si>
  <si>
    <t>2018-05-24 15:00,64.693</t>
  </si>
  <si>
    <t>2018-05-24 16:00,57.891</t>
  </si>
  <si>
    <t>2018-05-24 17:00,52.276</t>
  </si>
  <si>
    <t>2018-05-24 18:00,39.316</t>
  </si>
  <si>
    <t>2018-05-24 19:00,29.953</t>
  </si>
  <si>
    <t>2018-05-24 20:00,29.957</t>
  </si>
  <si>
    <t>2018-05-24 21:00,41.323</t>
  </si>
  <si>
    <t>2018-05-24 22:00,52.436</t>
  </si>
  <si>
    <t>2018-05-24 23:00,57.645</t>
  </si>
  <si>
    <t>2018-05-25 00:00,48.387</t>
  </si>
  <si>
    <t>2018-05-25 01:00,44.747</t>
  </si>
  <si>
    <t>2018-05-25 02:00,36.279</t>
  </si>
  <si>
    <t>2018-05-25 03:00,30.379</t>
  </si>
  <si>
    <t>2018-05-25 04:00,25.245</t>
  </si>
  <si>
    <t>2018-05-25 05:00,21.925</t>
  </si>
  <si>
    <t>2018-05-25 06:00,10.509</t>
  </si>
  <si>
    <t>2018-05-25 07:00,14.117</t>
  </si>
  <si>
    <t>2018-05-25 08:00,21.956</t>
  </si>
  <si>
    <t>2018-05-25 09:00,24.610</t>
  </si>
  <si>
    <t>2018-05-25 10:00,22.726</t>
  </si>
  <si>
    <t>2018-05-25 11:00,23.765</t>
  </si>
  <si>
    <t>2018-05-25 12:00,24.615</t>
  </si>
  <si>
    <t>2018-05-25 13:00,24.488</t>
  </si>
  <si>
    <t>2018-05-25 14:00,19.244</t>
  </si>
  <si>
    <t>2018-05-25 15:00,12.811</t>
  </si>
  <si>
    <t>2018-05-25 16:00,10.537</t>
  </si>
  <si>
    <t>2018-05-25 17:00,8.594</t>
  </si>
  <si>
    <t>2018-05-25 18:00,9.103</t>
  </si>
  <si>
    <t>2018-05-25 19:00,15.715</t>
  </si>
  <si>
    <t>2018-05-25 20:00,27.805</t>
  </si>
  <si>
    <t>2018-05-25 21:00,36.544</t>
  </si>
  <si>
    <t>2018-05-25 22:00,42.513</t>
  </si>
  <si>
    <t>2018-05-25 23:00,48.794</t>
  </si>
  <si>
    <t>2018-05-26 00:00,56.002</t>
  </si>
  <si>
    <t>2018-05-26 01:00,60.607</t>
  </si>
  <si>
    <t>2018-05-26 02:00,55.184</t>
  </si>
  <si>
    <t>2018-05-26 03:00,54.285</t>
  </si>
  <si>
    <t>2018-05-26 04:00,69.432</t>
  </si>
  <si>
    <t>2018-05-26 05:00,92.824</t>
  </si>
  <si>
    <t>2018-05-26 06:00,116.322</t>
  </si>
  <si>
    <t>2018-05-26 07:00,136.524</t>
  </si>
  <si>
    <t>2018-05-26 08:00,152.107</t>
  </si>
  <si>
    <t>2018-05-26 09:00,178.867</t>
  </si>
  <si>
    <t>2018-05-26 10:00,216.282</t>
  </si>
  <si>
    <t>2018-05-26 11:00,261.376</t>
  </si>
  <si>
    <t>2018-05-26 12:00,304.954</t>
  </si>
  <si>
    <t>2018-05-26 13:00,332.364</t>
  </si>
  <si>
    <t>2018-05-26 14:00,343.813</t>
  </si>
  <si>
    <t>2018-05-26 15:00,352.345</t>
  </si>
  <si>
    <t>2018-05-26 16:00,340.622</t>
  </si>
  <si>
    <t>2018-05-26 17:00,291.342</t>
  </si>
  <si>
    <t>2018-05-26 18:00,238.378</t>
  </si>
  <si>
    <t>2018-05-26 19:00,225.249</t>
  </si>
  <si>
    <t>2018-05-26 20:00,225.226</t>
  </si>
  <si>
    <t>2018-05-26 21:00,213.478</t>
  </si>
  <si>
    <t>2018-05-26 22:00,195.805</t>
  </si>
  <si>
    <t>2018-05-26 23:00,181.410</t>
  </si>
  <si>
    <t>2018-05-27 00:00,168.614</t>
  </si>
  <si>
    <t>2018-05-27 01:00,142.074</t>
  </si>
  <si>
    <t>2018-05-27 02:00,114.800</t>
  </si>
  <si>
    <t>2018-05-27 03:00,103.390</t>
  </si>
  <si>
    <t>2018-05-27 04:00,101.900</t>
  </si>
  <si>
    <t>2018-05-27 05:00,106.610</t>
  </si>
  <si>
    <t>2018-05-27 06:00,86.358</t>
  </si>
  <si>
    <t>2018-05-27 07:00,79.725</t>
  </si>
  <si>
    <t>2018-05-27 08:00,61.012</t>
  </si>
  <si>
    <t>2018-05-27 09:00,40.021</t>
  </si>
  <si>
    <t>2018-05-27 10:00,25.250</t>
  </si>
  <si>
    <t>2018-05-27 11:00,16.511</t>
  </si>
  <si>
    <t>2018-05-27 12:00,11.785</t>
  </si>
  <si>
    <t>2018-05-27 13:00,12.067</t>
  </si>
  <si>
    <t>2018-05-27 14:00,15.687</t>
  </si>
  <si>
    <t>2018-05-27 15:00,17.621</t>
  </si>
  <si>
    <t>2018-05-27 16:00,14.609</t>
  </si>
  <si>
    <t>2018-05-27 17:00,9.168</t>
  </si>
  <si>
    <t>2018-05-27 18:00,5.446</t>
  </si>
  <si>
    <t>2018-05-27 19:00,3.105</t>
  </si>
  <si>
    <t>2018-05-27 20:00,3.417</t>
  </si>
  <si>
    <t>2018-05-27 21:00,4.077</t>
  </si>
  <si>
    <t>2018-05-27 22:00,6.324</t>
  </si>
  <si>
    <t>2018-05-27 23:00,11.237</t>
  </si>
  <si>
    <t>2018-05-28 00:00,16.370</t>
  </si>
  <si>
    <t>2018-05-28 01:00,20.795</t>
  </si>
  <si>
    <t>2018-05-28 02:00,25.633</t>
  </si>
  <si>
    <t>2018-05-28 03:00,30.657</t>
  </si>
  <si>
    <t>2018-05-28 04:00,35.172</t>
  </si>
  <si>
    <t>2018-05-28 05:00,45.111</t>
  </si>
  <si>
    <t>2018-05-28 06:00,31.949</t>
  </si>
  <si>
    <t>2018-05-28 07:00,34.320</t>
  </si>
  <si>
    <t>2018-05-28 08:00,38.136</t>
  </si>
  <si>
    <t>2018-05-28 09:00,39.911</t>
  </si>
  <si>
    <t>2018-05-28 10:00,44.480</t>
  </si>
  <si>
    <t>2018-05-28 11:00,52.597</t>
  </si>
  <si>
    <t>2018-05-28 12:00,61.642</t>
  </si>
  <si>
    <t>2018-05-28 13:00,72.103</t>
  </si>
  <si>
    <t>2018-05-28 14:00,80.002</t>
  </si>
  <si>
    <t>2018-05-28 15:00,86.681</t>
  </si>
  <si>
    <t>2018-05-28 16:00,92.820</t>
  </si>
  <si>
    <t>2018-05-28 17:00,93.794</t>
  </si>
  <si>
    <t>2018-05-28 18:00,85.554</t>
  </si>
  <si>
    <t>2018-05-28 19:00,105.523</t>
  </si>
  <si>
    <t>2018-05-28 20:00,150.939</t>
  </si>
  <si>
    <t>2018-05-28 21:00,163.931</t>
  </si>
  <si>
    <t>2018-05-28 22:00,154.556</t>
  </si>
  <si>
    <t>2018-05-28 23:00,154.237</t>
  </si>
  <si>
    <t>2018-05-29 00:00,152.349</t>
  </si>
  <si>
    <t>2018-05-29 01:00,154.595</t>
  </si>
  <si>
    <t>2018-05-29 02:00,178.459</t>
  </si>
  <si>
    <t>2018-05-29 03:00,198.401</t>
  </si>
  <si>
    <t>2018-05-29 04:00,205.722</t>
  </si>
  <si>
    <t>2018-05-29 05:00,212.475</t>
  </si>
  <si>
    <t>2018-05-29 06:00,209.366</t>
  </si>
  <si>
    <t>2018-05-29 07:00,259.074</t>
  </si>
  <si>
    <t>2018-05-29 08:00,257.398</t>
  </si>
  <si>
    <t>2018-05-29 09:00,256.198</t>
  </si>
  <si>
    <t>2018-05-29 10:00,250.664</t>
  </si>
  <si>
    <t>2018-05-29 11:00,234.516</t>
  </si>
  <si>
    <t>2018-05-29 12:00,223.029</t>
  </si>
  <si>
    <t>2018-05-29 13:00,219.286</t>
  </si>
  <si>
    <t>2018-05-29 14:00,223.042</t>
  </si>
  <si>
    <t>2018-05-29 15:00,226.500</t>
  </si>
  <si>
    <t>2018-05-29 16:00,220.893</t>
  </si>
  <si>
    <t>2018-05-29 17:00,199.504</t>
  </si>
  <si>
    <t>2018-05-29 18:00,178.889</t>
  </si>
  <si>
    <t>2018-05-29 19:00,157.902</t>
  </si>
  <si>
    <t>2018-05-29 20:00,154.207</t>
  </si>
  <si>
    <t>2018-05-29 21:00,144.018</t>
  </si>
  <si>
    <t>2018-05-29 22:00,122.161</t>
  </si>
  <si>
    <t>2018-05-29 23:00,86.266</t>
  </si>
  <si>
    <t>2018-05-30 00:00,67.346</t>
  </si>
  <si>
    <t>2018-05-30 01:00,52.727</t>
  </si>
  <si>
    <t>2018-05-30 02:00,38.648</t>
  </si>
  <si>
    <t>2018-05-30 03:00,30.704</t>
  </si>
  <si>
    <t>2018-05-30 04:00,29.681</t>
  </si>
  <si>
    <t>2018-05-30 05:00,29.962</t>
  </si>
  <si>
    <t>2018-05-30 06:00,24.620</t>
  </si>
  <si>
    <t>2018-05-30 07:00,14.309</t>
  </si>
  <si>
    <t>2018-05-30 08:00,8.521</t>
  </si>
  <si>
    <t>2018-05-30 09:00,12.487</t>
  </si>
  <si>
    <t>2018-05-30 10:00,24.154</t>
  </si>
  <si>
    <t>2018-05-30 11:00,37.987</t>
  </si>
  <si>
    <t>2018-05-30 12:00,54.240</t>
  </si>
  <si>
    <t>2018-05-30 13:00,67.919</t>
  </si>
  <si>
    <t>2018-05-30 14:00,78.550</t>
  </si>
  <si>
    <t>2018-05-30 15:00,84.092</t>
  </si>
  <si>
    <t>2018-05-30 16:00,76.395</t>
  </si>
  <si>
    <t>2018-05-30 17:00,56.331</t>
  </si>
  <si>
    <t>2018-05-30 18:00,27.988</t>
  </si>
  <si>
    <t>2018-05-30 19:00,12.503</t>
  </si>
  <si>
    <t>2018-05-30 20:00,11.763</t>
  </si>
  <si>
    <t>2018-05-30 21:00,18.391</t>
  </si>
  <si>
    <t>2018-05-30 22:00,26.443</t>
  </si>
  <si>
    <t>2018-05-30 23:00,30.295</t>
  </si>
  <si>
    <t>2018-05-31 00:00,28.230</t>
  </si>
  <si>
    <t>2018-05-31 01:00,26.000</t>
  </si>
  <si>
    <t>2018-05-31 02:00,27.692</t>
  </si>
  <si>
    <t>2018-05-31 03:00,29.830</t>
  </si>
  <si>
    <t>2018-05-31 04:00,27.132</t>
  </si>
  <si>
    <t>2018-05-31 05:00,35.557</t>
  </si>
  <si>
    <t>2018-05-31 06:00,25.094</t>
  </si>
  <si>
    <t>2018-05-31 07:00,25.031</t>
  </si>
  <si>
    <t>2018-05-31 08:00,31.407</t>
  </si>
  <si>
    <t>2018-05-31 09:00,35.639</t>
  </si>
  <si>
    <t>2018-05-31 10:00,41.331</t>
  </si>
  <si>
    <t>2018-05-31 11:00,47.221</t>
  </si>
  <si>
    <t>2018-05-31 12:00,57.764</t>
  </si>
  <si>
    <t>2018-05-31 13:00,68.997</t>
  </si>
  <si>
    <t>2018-05-31 14:00,76.805</t>
  </si>
  <si>
    <t>2018-05-31 15:00,76.997</t>
  </si>
  <si>
    <t>2018-05-31 16:00,70.918</t>
  </si>
  <si>
    <t>2018-05-31 17:00,55.790</t>
  </si>
  <si>
    <t>2018-05-31 18:00,38.279</t>
  </si>
  <si>
    <t>2018-05-31 19:00,27.108</t>
  </si>
  <si>
    <t>2018-05-31 20:00,24.964</t>
  </si>
  <si>
    <t>2018-05-31 21:00,21.540</t>
  </si>
  <si>
    <t>2018-05-31 22:00,17.957</t>
  </si>
  <si>
    <t>2018-05-31 23:00,14.550</t>
  </si>
  <si>
    <t>2018-06-01 00:00,14.407</t>
  </si>
  <si>
    <t>2018-06-01 01:00,16.163</t>
  </si>
  <si>
    <t>2018-06-01 02:00,18.388</t>
  </si>
  <si>
    <t>2018-06-01 03:00,20.518</t>
  </si>
  <si>
    <t>2018-06-01 04:00,21.625</t>
  </si>
  <si>
    <t>2018-06-01 05:00,33.461</t>
  </si>
  <si>
    <t>2018-06-01 06:00,33.325</t>
  </si>
  <si>
    <t>2018-06-01 07:00,35.096</t>
  </si>
  <si>
    <t>2018-06-01 08:00,33.183</t>
  </si>
  <si>
    <t>2018-06-01 09:00,31.074</t>
  </si>
  <si>
    <t>2018-06-01 10:00,31.514</t>
  </si>
  <si>
    <t>2018-06-01 11:00,35.592</t>
  </si>
  <si>
    <t>2018-06-01 12:00,42.747</t>
  </si>
  <si>
    <t>2018-06-01 13:00,49.777</t>
  </si>
  <si>
    <t>2018-06-01 14:00,54.522</t>
  </si>
  <si>
    <t>2018-06-01 15:00,61.059</t>
  </si>
  <si>
    <t>2018-06-01 16:00,67.139</t>
  </si>
  <si>
    <t>2018-06-01 17:00,66.515</t>
  </si>
  <si>
    <t>2018-06-01 18:00,63.671</t>
  </si>
  <si>
    <t>2018-06-01 19:00,70.263</t>
  </si>
  <si>
    <t>2018-06-01 20:00,86.728</t>
  </si>
  <si>
    <t>2018-06-01 21:00,94.722</t>
  </si>
  <si>
    <t>2018-06-01 22:00,84.941</t>
  </si>
  <si>
    <t>2018-06-01 23:00,77.915</t>
  </si>
  <si>
    <t>2018-06-02 00:00,70.437</t>
  </si>
  <si>
    <t>2018-06-02 01:00,71.030</t>
  </si>
  <si>
    <t>2018-06-02 02:00,77.428</t>
  </si>
  <si>
    <t>2018-06-02 03:00,84.991</t>
  </si>
  <si>
    <t>2018-06-02 04:00,93.462</t>
  </si>
  <si>
    <t>2018-06-02 05:00,104.331</t>
  </si>
  <si>
    <t>2018-06-02 06:00,107.221</t>
  </si>
  <si>
    <t>2018-06-02 07:00,122.912</t>
  </si>
  <si>
    <t>2018-06-02 08:00,134.531</t>
  </si>
  <si>
    <t>2018-06-02 09:00,133.344</t>
  </si>
  <si>
    <t>2018-06-02 10:00,123.446</t>
  </si>
  <si>
    <t>2018-06-02 11:00,117.230</t>
  </si>
  <si>
    <t>2018-06-02 12:00,114.221</t>
  </si>
  <si>
    <t>2018-06-02 13:00,117.949</t>
  </si>
  <si>
    <t>2018-06-02 14:00,122.241</t>
  </si>
  <si>
    <t>2018-06-02 15:00,122.113</t>
  </si>
  <si>
    <t>2018-06-02 16:00,112.536</t>
  </si>
  <si>
    <t>2018-06-02 17:00,88.854</t>
  </si>
  <si>
    <t>2018-06-02 18:00,58.428</t>
  </si>
  <si>
    <t>2018-06-02 19:00,53.406</t>
  </si>
  <si>
    <t>2018-06-02 20:00,64.678</t>
  </si>
  <si>
    <t>2018-06-02 21:00,73.087</t>
  </si>
  <si>
    <t>2018-06-02 22:00,76.424</t>
  </si>
  <si>
    <t>2018-06-02 23:00,74.137</t>
  </si>
  <si>
    <t>2018-06-03 00:00,69.209</t>
  </si>
  <si>
    <t>2018-06-03 01:00,61.908</t>
  </si>
  <si>
    <t>2018-06-03 02:00,53.880</t>
  </si>
  <si>
    <t>2018-06-03 03:00,44.218</t>
  </si>
  <si>
    <t>2018-06-03 04:00,31.303</t>
  </si>
  <si>
    <t>2018-06-03 05:00,27.042</t>
  </si>
  <si>
    <t>2018-06-03 06:00,11.540</t>
  </si>
  <si>
    <t>2018-06-03 07:00,3.775</t>
  </si>
  <si>
    <t>2018-06-03 08:00,1.498</t>
  </si>
  <si>
    <t>2018-06-03 09:00,3.481</t>
  </si>
  <si>
    <t>2018-06-03 10:00,3.971</t>
  </si>
  <si>
    <t>2018-06-03 11:00,3.219</t>
  </si>
  <si>
    <t>2018-06-03 12:00,3.132</t>
  </si>
  <si>
    <t>2018-06-03 13:00,3.968</t>
  </si>
  <si>
    <t>2018-06-03 14:00,7.189</t>
  </si>
  <si>
    <t>2018-06-03 15:00,13.285</t>
  </si>
  <si>
    <t>2018-06-03 16:00,21.506</t>
  </si>
  <si>
    <t>2018-06-03 17:00,28.392</t>
  </si>
  <si>
    <t>2018-06-03 18:00,36.416</t>
  </si>
  <si>
    <t>2018-06-03 19:00,39.391</t>
  </si>
  <si>
    <t>2018-06-03 20:00,49.657</t>
  </si>
  <si>
    <t>2018-06-03 21:00,49.025</t>
  </si>
  <si>
    <t>2018-06-03 22:00,45.445</t>
  </si>
  <si>
    <t>2018-06-03 23:00,44.084</t>
  </si>
  <si>
    <t>2018-06-04 00:00,42.330</t>
  </si>
  <si>
    <t>2018-06-04 01:00,44.466</t>
  </si>
  <si>
    <t>2018-06-04 02:00,48.256</t>
  </si>
  <si>
    <t>2018-06-04 03:00,53.444</t>
  </si>
  <si>
    <t>2018-06-04 04:00,62.689</t>
  </si>
  <si>
    <t>2018-06-04 05:00,78.332</t>
  </si>
  <si>
    <t>2018-06-04 06:00,92.812</t>
  </si>
  <si>
    <t>2018-06-04 07:00,104.816</t>
  </si>
  <si>
    <t>2018-06-04 08:00,110.250</t>
  </si>
  <si>
    <t>2018-06-04 09:00,112.803</t>
  </si>
  <si>
    <t>2018-06-04 10:00,114.270</t>
  </si>
  <si>
    <t>2018-06-04 11:00,118.102</t>
  </si>
  <si>
    <t>2018-06-04 12:00,126.453</t>
  </si>
  <si>
    <t>2018-06-04 13:00,137.984</t>
  </si>
  <si>
    <t>2018-06-04 14:00,147.251</t>
  </si>
  <si>
    <t>2018-06-04 15:00,154.608</t>
  </si>
  <si>
    <t>2018-06-04 16:00,160.372</t>
  </si>
  <si>
    <t>2018-06-04 17:00,163.175</t>
  </si>
  <si>
    <t>2018-06-04 18:00,154.608</t>
  </si>
  <si>
    <t>2018-06-04 19:00,123.240</t>
  </si>
  <si>
    <t>2018-06-04 20:00,102.997</t>
  </si>
  <si>
    <t>2018-06-04 21:00,103.590</t>
  </si>
  <si>
    <t>2018-06-04 22:00,104.695</t>
  </si>
  <si>
    <t>2018-06-04 23:00,106.818</t>
  </si>
  <si>
    <t>2018-06-05 00:00,112.666</t>
  </si>
  <si>
    <t>2018-06-05 01:00,117.733</t>
  </si>
  <si>
    <t>2018-06-05 02:00,123.954</t>
  </si>
  <si>
    <t>2018-06-05 03:00,133.210</t>
  </si>
  <si>
    <t>2018-06-05 04:00,140.869</t>
  </si>
  <si>
    <t>2018-06-05 05:00,170.407</t>
  </si>
  <si>
    <t>2018-06-05 06:00,176.523</t>
  </si>
  <si>
    <t>2018-06-05 07:00,160.268</t>
  </si>
  <si>
    <t>2018-06-05 08:00,155.069</t>
  </si>
  <si>
    <t>2018-06-05 09:00,162.357</t>
  </si>
  <si>
    <t>2018-06-05 10:00,167.224</t>
  </si>
  <si>
    <t>2018-06-05 11:00,159.762</t>
  </si>
  <si>
    <t>2018-06-05 12:00,149.899</t>
  </si>
  <si>
    <t>2018-06-05 13:00,140.439</t>
  </si>
  <si>
    <t>2018-06-05 14:00,132.492</t>
  </si>
  <si>
    <t>2018-06-05 15:00,127.380</t>
  </si>
  <si>
    <t>2018-06-05 16:00,127.216</t>
  </si>
  <si>
    <t>2018-06-05 17:00,129.850</t>
  </si>
  <si>
    <t>2018-06-05 18:00,118.293</t>
  </si>
  <si>
    <t>2018-06-05 19:00,87.309</t>
  </si>
  <si>
    <t>2018-06-05 20:00,100.393</t>
  </si>
  <si>
    <t>2018-06-05 21:00,113.581</t>
  </si>
  <si>
    <t>2018-06-05 22:00,98.991</t>
  </si>
  <si>
    <t>2018-06-05 23:00,86.425</t>
  </si>
  <si>
    <t>2018-06-06 00:00,83.009</t>
  </si>
  <si>
    <t>2018-06-06 01:00,83.483</t>
  </si>
  <si>
    <t>2018-06-06 02:00,89.622</t>
  </si>
  <si>
    <t>2018-06-06 03:00,99.513</t>
  </si>
  <si>
    <t>2018-06-06 04:00,115.007</t>
  </si>
  <si>
    <t>2018-06-06 05:00,131.159</t>
  </si>
  <si>
    <t>2018-06-06 06:00,144.583</t>
  </si>
  <si>
    <t>2018-06-06 07:00,129.842</t>
  </si>
  <si>
    <t>2018-06-06 08:00,107.017</t>
  </si>
  <si>
    <t>2018-06-06 09:00,92.819</t>
  </si>
  <si>
    <t>2018-06-06 10:00,92.248</t>
  </si>
  <si>
    <t>2018-06-06 11:00,101.557</t>
  </si>
  <si>
    <t>2018-06-06 12:00,110.286</t>
  </si>
  <si>
    <t>2018-06-06 13:00,112.310</t>
  </si>
  <si>
    <t>2018-06-06 14:00,108.588</t>
  </si>
  <si>
    <t>2018-06-06 15:00,105.779</t>
  </si>
  <si>
    <t>2018-06-06 16:00,100.862</t>
  </si>
  <si>
    <t>2018-06-06 17:00,89.520</t>
  </si>
  <si>
    <t>2018-06-06 18:00,65.149</t>
  </si>
  <si>
    <t>2018-06-06 19:00,58.241</t>
  </si>
  <si>
    <t>2018-06-06 20:00,77.900</t>
  </si>
  <si>
    <t>2018-06-06 21:00,99.536</t>
  </si>
  <si>
    <t>2018-06-06 22:00,108.068</t>
  </si>
  <si>
    <t>2018-06-06 23:00,107.674</t>
  </si>
  <si>
    <t>2018-06-07 00:00,107.251</t>
  </si>
  <si>
    <t>2018-06-07 01:00,100.828</t>
  </si>
  <si>
    <t>2018-06-07 02:00,91.951</t>
  </si>
  <si>
    <t>2018-06-07 03:00,84.091</t>
  </si>
  <si>
    <t>2018-06-07 04:00,89.710</t>
  </si>
  <si>
    <t>2018-06-07 05:00,92.463</t>
  </si>
  <si>
    <t>2018-06-07 06:00,88.897</t>
  </si>
  <si>
    <t>2018-06-07 07:00,80.596</t>
  </si>
  <si>
    <t>2018-06-07 08:00,67.938</t>
  </si>
  <si>
    <t>2018-06-07 09:00,57.125</t>
  </si>
  <si>
    <t>2018-06-07 10:00,47.185</t>
  </si>
  <si>
    <t>2018-06-07 11:00,41.655</t>
  </si>
  <si>
    <t>2018-06-07 12:00,38.523</t>
  </si>
  <si>
    <t>2018-06-07 13:00,36.304</t>
  </si>
  <si>
    <t>2018-06-07 14:00,35.093</t>
  </si>
  <si>
    <t>2018-06-07 15:00,33.915</t>
  </si>
  <si>
    <t>2018-06-07 16:00,33.021</t>
  </si>
  <si>
    <t>2018-06-07 17:00,30.960</t>
  </si>
  <si>
    <t>2018-06-07 18:00,27.701</t>
  </si>
  <si>
    <t>2018-06-07 19:00,25.901</t>
  </si>
  <si>
    <t>2018-06-07 20:00,36.998</t>
  </si>
  <si>
    <t>2018-06-07 21:00,42.389</t>
  </si>
  <si>
    <t>2018-06-07 22:00,38.554</t>
  </si>
  <si>
    <t>2018-06-07 23:00,34.432</t>
  </si>
  <si>
    <t>2018-06-08 00:00,32.875</t>
  </si>
  <si>
    <t>2018-06-08 01:00,33.342</t>
  </si>
  <si>
    <t>2018-06-08 02:00,34.658</t>
  </si>
  <si>
    <t>2018-06-08 03:00,40.452</t>
  </si>
  <si>
    <t>2018-06-08 04:00,57.807</t>
  </si>
  <si>
    <t>2018-06-08 05:00,68.345</t>
  </si>
  <si>
    <t>2018-06-08 06:00,70.748</t>
  </si>
  <si>
    <t>2018-06-08 07:00,63.233</t>
  </si>
  <si>
    <t>2018-06-08 08:00,53.871</t>
  </si>
  <si>
    <t>2018-06-08 09:00,44.162</t>
  </si>
  <si>
    <t>2018-06-08 10:00,36.819</t>
  </si>
  <si>
    <t>2018-06-08 11:00,34.605</t>
  </si>
  <si>
    <t>2018-06-08 12:00,34.324</t>
  </si>
  <si>
    <t>2018-06-08 13:00,36.230</t>
  </si>
  <si>
    <t>2018-06-08 14:00,41.713</t>
  </si>
  <si>
    <t>2018-06-08 15:00,50.796</t>
  </si>
  <si>
    <t>2018-06-08 16:00,59.814</t>
  </si>
  <si>
    <t>2018-06-08 17:00,68.056</t>
  </si>
  <si>
    <t>2018-06-08 18:00,70.189</t>
  </si>
  <si>
    <t>2018-06-08 19:00,61.431</t>
  </si>
  <si>
    <t>2018-06-08 20:00,63.617</t>
  </si>
  <si>
    <t>2018-06-08 21:00,67.025</t>
  </si>
  <si>
    <t>2018-06-08 22:00,57.855</t>
  </si>
  <si>
    <t>2018-06-08 23:00,49.938</t>
  </si>
  <si>
    <t>2018-06-09 00:00,45.401</t>
  </si>
  <si>
    <t>2018-06-09 01:00,45.157</t>
  </si>
  <si>
    <t>2018-06-09 02:00,48.612</t>
  </si>
  <si>
    <t>2018-06-09 03:00,53.381</t>
  </si>
  <si>
    <t>2018-06-09 04:00,64.468</t>
  </si>
  <si>
    <t>2018-06-09 05:00,68.153</t>
  </si>
  <si>
    <t>2018-06-09 06:00,66.382</t>
  </si>
  <si>
    <t>2018-06-09 07:00,57.933</t>
  </si>
  <si>
    <t>2018-06-09 08:00,50.933</t>
  </si>
  <si>
    <t>2018-06-09 09:00,44.758</t>
  </si>
  <si>
    <t>2018-06-09 10:00,40.933</t>
  </si>
  <si>
    <t>2018-06-09 11:00,39.132</t>
  </si>
  <si>
    <t>2018-06-09 12:00,36.445</t>
  </si>
  <si>
    <t>2018-06-09 13:00,35.539</t>
  </si>
  <si>
    <t>2018-06-09 14:00,35.181</t>
  </si>
  <si>
    <t>2018-06-09 15:00,37.006</t>
  </si>
  <si>
    <t>2018-06-09 16:00,39.493</t>
  </si>
  <si>
    <t>2018-06-09 17:00,41.742</t>
  </si>
  <si>
    <t>2018-06-09 18:00,41.236</t>
  </si>
  <si>
    <t>2018-06-09 19:00,35.692</t>
  </si>
  <si>
    <t>2018-06-09 20:00,42.749</t>
  </si>
  <si>
    <t>2018-06-09 21:00,46.963</t>
  </si>
  <si>
    <t>2018-06-09 22:00,44.007</t>
  </si>
  <si>
    <t>2018-06-09 23:00,39.611</t>
  </si>
  <si>
    <t>2018-06-10 00:00,37.756</t>
  </si>
  <si>
    <t>2018-06-10 01:00,39.507</t>
  </si>
  <si>
    <t>2018-06-10 02:00,45.047</t>
  </si>
  <si>
    <t>2018-06-10 03:00,46.117</t>
  </si>
  <si>
    <t>2018-06-10 04:00,48.279</t>
  </si>
  <si>
    <t>2018-06-10 05:00,57.802</t>
  </si>
  <si>
    <t>2018-06-10 06:00,58.161</t>
  </si>
  <si>
    <t>2018-06-10 07:00,66.485</t>
  </si>
  <si>
    <t>2018-06-10 08:00,75.841</t>
  </si>
  <si>
    <t>2018-06-10 09:00,78.684</t>
  </si>
  <si>
    <t>2018-06-10 10:00,76.426</t>
  </si>
  <si>
    <t>2018-06-10 11:00,71.847</t>
  </si>
  <si>
    <t>2018-06-10 12:00,65.315</t>
  </si>
  <si>
    <t>2018-06-10 13:00,58.779</t>
  </si>
  <si>
    <t>2018-06-10 14:00,54.073</t>
  </si>
  <si>
    <t>2018-06-10 15:00,54.958</t>
  </si>
  <si>
    <t>2018-06-10 16:00,62.557</t>
  </si>
  <si>
    <t>2018-06-10 17:00,72.715</t>
  </si>
  <si>
    <t>2018-06-10 18:00,77.020</t>
  </si>
  <si>
    <t>2018-06-10 19:00,67.698</t>
  </si>
  <si>
    <t>2018-06-10 20:00,75.841</t>
  </si>
  <si>
    <t>2018-06-10 21:00,80.204</t>
  </si>
  <si>
    <t>2018-06-10 22:00,68.962</t>
  </si>
  <si>
    <t>2018-06-10 23:00,60.636</t>
  </si>
  <si>
    <t>2018-06-11 00:00,58.238</t>
  </si>
  <si>
    <t>2018-06-11 01:00,58.990</t>
  </si>
  <si>
    <t>2018-06-11 02:00,59.559</t>
  </si>
  <si>
    <t>2018-06-11 03:00,62.285</t>
  </si>
  <si>
    <t>2018-06-11 04:00,81.459</t>
  </si>
  <si>
    <t>2018-06-11 05:00,101.801</t>
  </si>
  <si>
    <t>2018-06-11 06:00,115.924</t>
  </si>
  <si>
    <t>2018-06-11 07:00,128.397</t>
  </si>
  <si>
    <t>2018-06-11 08:00,134.876</t>
  </si>
  <si>
    <t>2018-06-11 09:00,137.846</t>
  </si>
  <si>
    <t>2018-06-11 10:00,144.394</t>
  </si>
  <si>
    <t>2018-06-11 11:00,151.707</t>
  </si>
  <si>
    <t>2018-06-11 12:00,155.321</t>
  </si>
  <si>
    <t>2018-06-11 13:00,155.756</t>
  </si>
  <si>
    <t>2018-06-11 14:00,154.613</t>
  </si>
  <si>
    <t>2018-06-11 15:00,152.848</t>
  </si>
  <si>
    <t>2018-06-11 16:00,145.520</t>
  </si>
  <si>
    <t>2018-06-11 17:00,131.720</t>
  </si>
  <si>
    <t>2018-06-11 18:00,92.048</t>
  </si>
  <si>
    <t>2018-06-11 19:00,61.088</t>
  </si>
  <si>
    <t>2018-06-11 20:00,68.021</t>
  </si>
  <si>
    <t>2018-06-11 21:00,70.707</t>
  </si>
  <si>
    <t>2018-06-11 22:00,67.187</t>
  </si>
  <si>
    <t>2018-06-11 23:00,61.703</t>
  </si>
  <si>
    <t>2018-06-12 00:00,61.093</t>
  </si>
  <si>
    <t>2018-06-12 01:00,64.095</t>
  </si>
  <si>
    <t>2018-06-12 02:00,70.744</t>
  </si>
  <si>
    <t>2018-06-12 03:00,80.095</t>
  </si>
  <si>
    <t>2018-06-12 04:00,101.854</t>
  </si>
  <si>
    <t>2018-06-12 05:00,114.154</t>
  </si>
  <si>
    <t>2018-06-12 06:00,146.247</t>
  </si>
  <si>
    <t>2018-06-12 07:00,154.834</t>
  </si>
  <si>
    <t>2018-06-12 08:00,150.460</t>
  </si>
  <si>
    <t>2018-06-12 09:00,145.195</t>
  </si>
  <si>
    <t>2018-06-12 10:00,141.111</t>
  </si>
  <si>
    <t>2018-06-12 11:00,139.022</t>
  </si>
  <si>
    <t>2018-06-12 12:00,136.679</t>
  </si>
  <si>
    <t>2018-06-12 13:00,135.878</t>
  </si>
  <si>
    <t>2018-06-12 14:00,135.752</t>
  </si>
  <si>
    <t>2018-06-12 15:00,133.310</t>
  </si>
  <si>
    <t>2018-06-12 16:00,130.203</t>
  </si>
  <si>
    <t>2018-06-12 17:00,120.381</t>
  </si>
  <si>
    <t>2018-06-12 18:00,98.528</t>
  </si>
  <si>
    <t>2018-06-12 19:00,72.449</t>
  </si>
  <si>
    <t>2018-06-12 20:00,63.496</t>
  </si>
  <si>
    <t>2018-06-12 21:00,58.396</t>
  </si>
  <si>
    <t>2018-06-12 22:00,46.029</t>
  </si>
  <si>
    <t>2018-06-12 23:00,33.186</t>
  </si>
  <si>
    <t>2018-06-13 00:00,21.908</t>
  </si>
  <si>
    <t>2018-06-13 01:00,14.353</t>
  </si>
  <si>
    <t>2018-06-13 02:00,8.328</t>
  </si>
  <si>
    <t>2018-06-13 03:00,4.546</t>
  </si>
  <si>
    <t>2018-06-13 04:00,2.080</t>
  </si>
  <si>
    <t>2018-06-13 05:00,1.594</t>
  </si>
  <si>
    <t>2018-06-13 06:00,1.179</t>
  </si>
  <si>
    <t>2018-06-13 07:00,1.171</t>
  </si>
  <si>
    <t>2018-06-13 08:00,3.936</t>
  </si>
  <si>
    <t>2018-06-13 09:00,10.827</t>
  </si>
  <si>
    <t>2018-06-13 10:00,24.497</t>
  </si>
  <si>
    <t>2018-06-13 11:00,42.179</t>
  </si>
  <si>
    <t>2018-06-13 12:00,67.958</t>
  </si>
  <si>
    <t>2018-06-13 13:00,104.162</t>
  </si>
  <si>
    <t>2018-06-13 14:00,151.555</t>
  </si>
  <si>
    <t>2018-06-13 15:00,199.871</t>
  </si>
  <si>
    <t>2018-06-13 16:00,234.104</t>
  </si>
  <si>
    <t>2018-06-13 17:00,232.897</t>
  </si>
  <si>
    <t>2018-06-13 18:00,191.370</t>
  </si>
  <si>
    <t>2018-06-13 19:00,159.574</t>
  </si>
  <si>
    <t>2018-06-13 20:00,170.658</t>
  </si>
  <si>
    <t>2018-06-13 21:00,177.572</t>
  </si>
  <si>
    <t>2018-06-13 22:00,183.886</t>
  </si>
  <si>
    <t>2018-06-13 23:00,204.056</t>
  </si>
  <si>
    <t>2018-06-14 00:00,195.934</t>
  </si>
  <si>
    <t>2018-06-14 01:00,196.702</t>
  </si>
  <si>
    <t>2018-06-14 02:00,215.688</t>
  </si>
  <si>
    <t>2018-06-14 03:00,240.711</t>
  </si>
  <si>
    <t>2018-06-14 04:00,294.130</t>
  </si>
  <si>
    <t>2018-06-14 05:00,431.557</t>
  </si>
  <si>
    <t>2018-06-14 06:00,550.517</t>
  </si>
  <si>
    <t>2018-06-14 07:00,598.645</t>
  </si>
  <si>
    <t>2018-06-14 08:00,615.340</t>
  </si>
  <si>
    <t>2018-06-14 09:00,620.545</t>
  </si>
  <si>
    <t>2018-06-14 10:00,575.964</t>
  </si>
  <si>
    <t>2018-06-14 11:00,492.213</t>
  </si>
  <si>
    <t>2018-06-14 12:00,409.206</t>
  </si>
  <si>
    <t>2018-06-14 13:00,338.970</t>
  </si>
  <si>
    <t>2018-06-14 14:00,261.876</t>
  </si>
  <si>
    <t>2018-06-14 15:00,204.648</t>
  </si>
  <si>
    <t>2018-06-14 16:00,163.644</t>
  </si>
  <si>
    <t>2018-06-14 17:00,112.087</t>
  </si>
  <si>
    <t>2018-06-14 18:00,59.442</t>
  </si>
  <si>
    <t>2018-06-14 19:00,44.803</t>
  </si>
  <si>
    <t>2018-06-14 20:00,49.643</t>
  </si>
  <si>
    <t>2018-06-14 21:00,54.082</t>
  </si>
  <si>
    <t>2018-06-14 22:00,54.042</t>
  </si>
  <si>
    <t>2018-06-14 23:00,54.040</t>
  </si>
  <si>
    <t>2018-06-15 00:00,57.773</t>
  </si>
  <si>
    <t>2018-06-15 01:00,51.285</t>
  </si>
  <si>
    <t>2018-06-15 02:00,54.168</t>
  </si>
  <si>
    <t>2018-06-15 03:00,55.250</t>
  </si>
  <si>
    <t>2018-06-15 04:00,46.302</t>
  </si>
  <si>
    <t>2018-06-15 05:00,36.806</t>
  </si>
  <si>
    <t>2018-06-15 06:00,15.198</t>
  </si>
  <si>
    <t>2018-06-15 07:00,9.378</t>
  </si>
  <si>
    <t>2018-06-15 08:00,14.743</t>
  </si>
  <si>
    <t>2018-06-15 09:00,26.970</t>
  </si>
  <si>
    <t>2018-06-15 10:00,37.380</t>
  </si>
  <si>
    <t>2018-06-15 11:00,48.523</t>
  </si>
  <si>
    <t>2018-06-15 12:00,73.382</t>
  </si>
  <si>
    <t>2018-06-15 13:00,98.542</t>
  </si>
  <si>
    <t>2018-06-15 14:00,104.705</t>
  </si>
  <si>
    <t>2018-06-15 15:00,113.213</t>
  </si>
  <si>
    <t>2018-06-15 16:00,115.184</t>
  </si>
  <si>
    <t>2018-06-15 17:00,99.895</t>
  </si>
  <si>
    <t>2018-06-15 18:00,76.928</t>
  </si>
  <si>
    <t>2018-06-15 19:00,71.182</t>
  </si>
  <si>
    <t>2018-06-15 20:00,71.173</t>
  </si>
  <si>
    <t>2018-06-15 21:00,73.148</t>
  </si>
  <si>
    <t>2018-06-15 22:00,71.031</t>
  </si>
  <si>
    <t>2018-06-15 23:00,62.799</t>
  </si>
  <si>
    <t>2018-06-16 00:00,49.680</t>
  </si>
  <si>
    <t>2018-06-16 01:00,41.377</t>
  </si>
  <si>
    <t>2018-06-16 02:00,36.808</t>
  </si>
  <si>
    <t>2018-06-16 03:00,35.402</t>
  </si>
  <si>
    <t>2018-06-16 04:00,37.958</t>
  </si>
  <si>
    <t>2018-06-16 05:00,63.015</t>
  </si>
  <si>
    <t>2018-06-16 06:00,103.438</t>
  </si>
  <si>
    <t>2018-06-16 07:00,116.129</t>
  </si>
  <si>
    <t>2018-06-16 08:00,133.023</t>
  </si>
  <si>
    <t>2018-06-16 09:00,181.424</t>
  </si>
  <si>
    <t>2018-06-16 10:00,238.197</t>
  </si>
  <si>
    <t>2018-06-16 11:00,293.801</t>
  </si>
  <si>
    <t>2018-06-16 12:00,337.009</t>
  </si>
  <si>
    <t>2018-06-16 13:00,368.082</t>
  </si>
  <si>
    <t>2018-06-16 14:00,378.915</t>
  </si>
  <si>
    <t>2018-06-16 15:00,380.978</t>
  </si>
  <si>
    <t>2018-06-16 16:00,369.235</t>
  </si>
  <si>
    <t>2018-06-16 17:00,324.333</t>
  </si>
  <si>
    <t>2018-06-16 18:00,259.056</t>
  </si>
  <si>
    <t>2018-06-16 19:00,223.060</t>
  </si>
  <si>
    <t>2018-06-16 20:00,219.896</t>
  </si>
  <si>
    <t>2018-06-16 21:00,200.264</t>
  </si>
  <si>
    <t>2018-06-16 22:00,188.346</t>
  </si>
  <si>
    <t>2018-06-16 23:00,185.144</t>
  </si>
  <si>
    <t>2018-06-17 00:00,170.589</t>
  </si>
  <si>
    <t>2018-06-17 01:00,135.757</t>
  </si>
  <si>
    <t>2018-06-17 02:00,127.861</t>
  </si>
  <si>
    <t>2018-06-17 03:00,130.476</t>
  </si>
  <si>
    <t>2018-06-17 04:00,133.621</t>
  </si>
  <si>
    <t>2018-06-17 05:00,123.606</t>
  </si>
  <si>
    <t>2018-06-17 06:00,150.020</t>
  </si>
  <si>
    <t>2018-06-17 07:00,191.300</t>
  </si>
  <si>
    <t>2018-06-17 08:00,210.292</t>
  </si>
  <si>
    <t>2018-06-17 09:00,215.696</t>
  </si>
  <si>
    <t>2018-06-17 10:00,234.655</t>
  </si>
  <si>
    <t>2018-06-17 11:00,269.281</t>
  </si>
  <si>
    <t>2018-06-17 12:00,307.114</t>
  </si>
  <si>
    <t>2018-06-17 13:00,320.558</t>
  </si>
  <si>
    <t>2018-06-17 14:00,321.814</t>
  </si>
  <si>
    <t>2018-06-17 15:00,330.948</t>
  </si>
  <si>
    <t>2018-06-17 16:00,325.141</t>
  </si>
  <si>
    <t>2018-06-17 17:00,292.485</t>
  </si>
  <si>
    <t>2018-06-17 18:00,258.509</t>
  </si>
  <si>
    <t>2018-06-17 19:00,205.445</t>
  </si>
  <si>
    <t>2018-06-17 20:00,191.760</t>
  </si>
  <si>
    <t>2018-06-17 21:00,188.358</t>
  </si>
  <si>
    <t>2018-06-17 22:00,170.341</t>
  </si>
  <si>
    <t>2018-06-17 23:00,161.829</t>
  </si>
  <si>
    <t>2018-06-18 00:00,149.234</t>
  </si>
  <si>
    <t>2018-06-18 01:00,141.070</t>
  </si>
  <si>
    <t>2018-06-18 02:00,147.330</t>
  </si>
  <si>
    <t>2018-06-18 03:00,154.075</t>
  </si>
  <si>
    <t>2018-06-18 04:00,161.400</t>
  </si>
  <si>
    <t>2018-06-18 05:00,168.296</t>
  </si>
  <si>
    <t>2018-06-18 06:00,204.800</t>
  </si>
  <si>
    <t>2018-06-18 07:00,223.024</t>
  </si>
  <si>
    <t>2018-06-18 08:00,229.028</t>
  </si>
  <si>
    <t>2018-06-18 09:00,225.277</t>
  </si>
  <si>
    <t>2018-06-18 10:00,228.214</t>
  </si>
  <si>
    <t>2018-06-18 11:00,248.494</t>
  </si>
  <si>
    <t>2018-06-18 12:00,272.018</t>
  </si>
  <si>
    <t>2018-06-18 13:00,286.692</t>
  </si>
  <si>
    <t>2018-06-18 14:00,305.934</t>
  </si>
  <si>
    <t>2018-06-18 15:00,336.759</t>
  </si>
  <si>
    <t>2018-06-18 16:00,343.680</t>
  </si>
  <si>
    <t>2018-06-18 17:00,336.743</t>
  </si>
  <si>
    <t>2018-06-18 18:00,304.923</t>
  </si>
  <si>
    <t>2018-06-18 19:00,272.041</t>
  </si>
  <si>
    <t>2018-06-18 20:00,273.995</t>
  </si>
  <si>
    <t>2018-06-18 21:00,291.012</t>
  </si>
  <si>
    <t>2018-06-18 22:00,274.430</t>
  </si>
  <si>
    <t>2018-06-18 23:00,250.962</t>
  </si>
  <si>
    <t>2018-06-19 00:00,230.678</t>
  </si>
  <si>
    <t>2018-06-19 01:00,216.678</t>
  </si>
  <si>
    <t>2018-06-19 02:00,145.926</t>
  </si>
  <si>
    <t>2018-06-19 03:00,124.822</t>
  </si>
  <si>
    <t>2018-06-19 04:00,141.809</t>
  </si>
  <si>
    <t>2018-06-19 05:00,132.735</t>
  </si>
  <si>
    <t>2018-06-19 06:00,133.395</t>
  </si>
  <si>
    <t>2018-06-19 07:00,118.483</t>
  </si>
  <si>
    <t>2018-06-19 08:00,117.453</t>
  </si>
  <si>
    <t>2018-06-19 09:00,115.720</t>
  </si>
  <si>
    <t>2018-06-19 10:00,115.528</t>
  </si>
  <si>
    <t>2018-06-19 11:00,124.659</t>
  </si>
  <si>
    <t>2018-06-19 12:00,144.932</t>
  </si>
  <si>
    <t>2018-06-19 13:00,167.398</t>
  </si>
  <si>
    <t>2018-06-19 14:00,183.529</t>
  </si>
  <si>
    <t>2018-06-19 15:00,193.526</t>
  </si>
  <si>
    <t>2018-06-19 16:00,194.188</t>
  </si>
  <si>
    <t>2018-06-19 17:00,184.002</t>
  </si>
  <si>
    <t>2018-06-19 18:00,154.691</t>
  </si>
  <si>
    <t>2018-06-19 19:00,128.845</t>
  </si>
  <si>
    <t>2018-06-19 20:00,119.676</t>
  </si>
  <si>
    <t>2018-06-19 21:00,118.674</t>
  </si>
  <si>
    <t>2018-06-19 22:00,101.759</t>
  </si>
  <si>
    <t>2018-06-19 23:00,91.155</t>
  </si>
  <si>
    <t>2018-06-20 00:00,85.463</t>
  </si>
  <si>
    <t>2018-06-20 01:00,84.567</t>
  </si>
  <si>
    <t>2018-06-20 02:00,87.559</t>
  </si>
  <si>
    <t>2018-06-20 03:00,98.732</t>
  </si>
  <si>
    <t>2018-06-20 04:00,123.047</t>
  </si>
  <si>
    <t>2018-06-20 05:00,122.537</t>
  </si>
  <si>
    <t>2018-06-20 06:00,191.728</t>
  </si>
  <si>
    <t>2018-06-20 07:00,236.165</t>
  </si>
  <si>
    <t>2018-06-20 08:00,254.567</t>
  </si>
  <si>
    <t>2018-06-20 09:00,263.901</t>
  </si>
  <si>
    <t>2018-06-20 10:00,269.980</t>
  </si>
  <si>
    <t>2018-06-20 11:00,280.885</t>
  </si>
  <si>
    <t>2018-06-20 12:00,293.829</t>
  </si>
  <si>
    <t>2018-06-20 13:00,303.172</t>
  </si>
  <si>
    <t>2018-06-20 14:00,305.133</t>
  </si>
  <si>
    <t>2018-06-20 15:00,304.980</t>
  </si>
  <si>
    <t>2018-06-20 16:00,287.064</t>
  </si>
  <si>
    <t>2018-06-20 17:00,240.744</t>
  </si>
  <si>
    <t>2018-06-20 18:00,178.367</t>
  </si>
  <si>
    <t>2018-06-20 19:00,137.483</t>
  </si>
  <si>
    <t>2018-06-20 20:00,117.032</t>
  </si>
  <si>
    <t>2018-06-20 21:00,124.351</t>
  </si>
  <si>
    <t>2018-06-20 22:00,159.431</t>
  </si>
  <si>
    <t>2018-06-20 23:00,181.163</t>
  </si>
  <si>
    <t>2018-06-21 00:00,200.863</t>
  </si>
  <si>
    <t>2018-06-21 01:00,194.523</t>
  </si>
  <si>
    <t>2018-06-21 02:00,189.399</t>
  </si>
  <si>
    <t>2018-06-21 03:00,178.842</t>
  </si>
  <si>
    <t>2018-06-21 04:00,177.809</t>
  </si>
  <si>
    <t>2018-06-21 05:00,247.926</t>
  </si>
  <si>
    <t>2018-06-21 06:00,352.397</t>
  </si>
  <si>
    <t>2018-06-21 07:00,337.149</t>
  </si>
  <si>
    <t>2018-06-21 08:00,304.924</t>
  </si>
  <si>
    <t>2018-06-21 09:00,277.492</t>
  </si>
  <si>
    <t>2018-06-21 10:00,261.197</t>
  </si>
  <si>
    <t>2018-06-21 11:00,243.008</t>
  </si>
  <si>
    <t>2018-06-21 12:00,220.793</t>
  </si>
  <si>
    <t>2018-06-21 13:00,200.212</t>
  </si>
  <si>
    <t>2018-06-21 14:00,183.743</t>
  </si>
  <si>
    <t>2018-06-21 15:00,169.347</t>
  </si>
  <si>
    <t>2018-06-21 16:00,158.117</t>
  </si>
  <si>
    <t>2018-06-21 17:00,145.727</t>
  </si>
  <si>
    <t>2018-06-21 18:00,104.148</t>
  </si>
  <si>
    <t>2018-06-21 19:00,61.219</t>
  </si>
  <si>
    <t>2018-06-21 20:00,66.316</t>
  </si>
  <si>
    <t>2018-06-21 21:00,77.667</t>
  </si>
  <si>
    <t>2018-06-21 22:00,95.821</t>
  </si>
  <si>
    <t>2018-06-21 23:00,113.254</t>
  </si>
  <si>
    <t>2018-06-22 00:00,113.100</t>
  </si>
  <si>
    <t>2018-06-22 01:00,101.564</t>
  </si>
  <si>
    <t>2018-06-22 02:00,94.319</t>
  </si>
  <si>
    <t>2018-06-22 03:00,92.824</t>
  </si>
  <si>
    <t>2018-06-22 04:00,101.143</t>
  </si>
  <si>
    <t>2018-06-22 05:00,88.926</t>
  </si>
  <si>
    <t>2018-06-22 06:00,86.357</t>
  </si>
  <si>
    <t>2018-06-22 07:00,84.505</t>
  </si>
  <si>
    <t>2018-06-22 08:00,77.761</t>
  </si>
  <si>
    <t>2018-06-22 09:00,81.234</t>
  </si>
  <si>
    <t>2018-06-22 10:00,84.104</t>
  </si>
  <si>
    <t>2018-06-22 11:00,84.068</t>
  </si>
  <si>
    <t>2018-06-22 12:00,82.459</t>
  </si>
  <si>
    <t>2018-06-22 13:00,81.983</t>
  </si>
  <si>
    <t>2018-06-22 14:00,82.663</t>
  </si>
  <si>
    <t>2018-06-22 15:00,82.706</t>
  </si>
  <si>
    <t>2018-06-22 16:00,77.005</t>
  </si>
  <si>
    <t>2018-06-22 17:00,64.908</t>
  </si>
  <si>
    <t>2018-06-22 18:00,47.477</t>
  </si>
  <si>
    <t>2018-06-22 19:00,44.908</t>
  </si>
  <si>
    <t>2018-06-22 20:00,61.660</t>
  </si>
  <si>
    <t>2018-06-22 21:00,66.048</t>
  </si>
  <si>
    <t>2018-06-22 22:00,60.562</t>
  </si>
  <si>
    <t>2018-06-22 23:00,57.426</t>
  </si>
  <si>
    <t>2018-06-23 00:00,56.603</t>
  </si>
  <si>
    <t>2018-06-23 01:00,54.360</t>
  </si>
  <si>
    <t>2018-06-23 02:00,51.295</t>
  </si>
  <si>
    <t>2018-06-23 03:00,47.089</t>
  </si>
  <si>
    <t>2018-06-23 04:00,46.474</t>
  </si>
  <si>
    <t>2018-06-23 05:00,55.085</t>
  </si>
  <si>
    <t>2018-06-23 06:00,57.253</t>
  </si>
  <si>
    <t>2018-06-23 07:00,66.665</t>
  </si>
  <si>
    <t>2018-06-23 08:00,70.064</t>
  </si>
  <si>
    <t>2018-06-23 09:00,75.309</t>
  </si>
  <si>
    <t>2018-06-23 10:00,85.564</t>
  </si>
  <si>
    <t>2018-06-23 11:00,90.751</t>
  </si>
  <si>
    <t>2018-06-23 12:00,92.790</t>
  </si>
  <si>
    <t>2018-06-23 13:00,89.495</t>
  </si>
  <si>
    <t>2018-06-23 14:00,92.144</t>
  </si>
  <si>
    <t>2018-06-23 15:00,99.645</t>
  </si>
  <si>
    <t>2018-06-23 16:00,92.822</t>
  </si>
  <si>
    <t>2018-06-23 17:00,69.088</t>
  </si>
  <si>
    <t>2018-06-23 18:00,43.217</t>
  </si>
  <si>
    <t>2018-06-23 19:00,42.321</t>
  </si>
  <si>
    <t>2018-06-23 20:00,45.039</t>
  </si>
  <si>
    <t>2018-06-23 21:00,49.154</t>
  </si>
  <si>
    <t>2018-06-23 22:00,44.952</t>
  </si>
  <si>
    <t>2018-06-23 23:00,38.277</t>
  </si>
  <si>
    <t>2018-06-24 00:00,32.440</t>
  </si>
  <si>
    <t>2018-06-24 01:00,27.421</t>
  </si>
  <si>
    <t>2018-06-24 02:00,22.839</t>
  </si>
  <si>
    <t>2018-06-24 03:00,25.160</t>
  </si>
  <si>
    <t>2018-06-24 04:00,28.150</t>
  </si>
  <si>
    <t>2018-06-24 05:00,35.921</t>
  </si>
  <si>
    <t>2018-06-24 06:00,25.159</t>
  </si>
  <si>
    <t>2018-06-24 07:00,21.350</t>
  </si>
  <si>
    <t>2018-06-24 08:00,22.697</t>
  </si>
  <si>
    <t>2018-06-24 09:00,24.955</t>
  </si>
  <si>
    <t>2018-06-24 10:00,22.725</t>
  </si>
  <si>
    <t>2018-06-24 11:00,18.987</t>
  </si>
  <si>
    <t>2018-06-24 12:00,16.554</t>
  </si>
  <si>
    <t>2018-06-24 13:00,16.284</t>
  </si>
  <si>
    <t>2018-06-24 14:00,20.062</t>
  </si>
  <si>
    <t>2018-06-24 15:00,27.614</t>
  </si>
  <si>
    <t>2018-06-24 16:00,34.876</t>
  </si>
  <si>
    <t>2018-06-24 17:00,39.801</t>
  </si>
  <si>
    <t>2018-06-24 18:00,41.889</t>
  </si>
  <si>
    <t>2018-06-24 19:00,44.177</t>
  </si>
  <si>
    <t>2018-06-24 20:00,56.879</t>
  </si>
  <si>
    <t>2018-06-24 21:00,57.794</t>
  </si>
  <si>
    <t>2018-06-24 22:00,45.035</t>
  </si>
  <si>
    <t>2018-06-24 23:00,31.405</t>
  </si>
  <si>
    <t>2018-06-25 00:00,22.721</t>
  </si>
  <si>
    <t>2018-06-25 01:00,17.817</t>
  </si>
  <si>
    <t>2018-06-25 02:00,16.984</t>
  </si>
  <si>
    <t>2018-06-25 03:00,17.386</t>
  </si>
  <si>
    <t>2018-06-25 04:00,17.536</t>
  </si>
  <si>
    <t>2018-06-25 05:00,25.145</t>
  </si>
  <si>
    <t>2018-06-25 06:00,16.974</t>
  </si>
  <si>
    <t>2018-06-25 07:00,15.551</t>
  </si>
  <si>
    <t>2018-06-25 08:00,12.380</t>
  </si>
  <si>
    <t>2018-06-25 09:00,10.600</t>
  </si>
  <si>
    <t>2018-06-25 10:00,9.080</t>
  </si>
  <si>
    <t>2018-06-25 11:00,8.328</t>
  </si>
  <si>
    <t>2018-06-25 12:00,8.702</t>
  </si>
  <si>
    <t>2018-06-25 13:00,10.917</t>
  </si>
  <si>
    <t>2018-06-25 14:00,15.330</t>
  </si>
  <si>
    <t>2018-06-25 15:00,20.163</t>
  </si>
  <si>
    <t>2018-06-25 16:00,24.165</t>
  </si>
  <si>
    <t>2018-06-25 17:00,24.157</t>
  </si>
  <si>
    <t>2018-06-25 18:00,24.277</t>
  </si>
  <si>
    <t>2018-06-25 19:00,24.924</t>
  </si>
  <si>
    <t>2018-06-25 20:00,29.945</t>
  </si>
  <si>
    <t>2018-06-25 21:00,28.873</t>
  </si>
  <si>
    <t>2018-06-25 22:00,24.227</t>
  </si>
  <si>
    <t>2018-06-25 23:00,18.412</t>
  </si>
  <si>
    <t>2018-06-26 00:00,15.087</t>
  </si>
  <si>
    <t>2018-06-26 01:00,15.237</t>
  </si>
  <si>
    <t>2018-06-26 02:00,17.321</t>
  </si>
  <si>
    <t>2018-06-26 03:00,19.977</t>
  </si>
  <si>
    <t>2018-06-26 04:00,19.967</t>
  </si>
  <si>
    <t>2018-06-26 05:00,28.909</t>
  </si>
  <si>
    <t>2018-06-26 06:00,23.460</t>
  </si>
  <si>
    <t>2018-06-26 07:00,17.513</t>
  </si>
  <si>
    <t>2018-06-26 08:00,16.177</t>
  </si>
  <si>
    <t>2018-06-26 09:00,17.764</t>
  </si>
  <si>
    <t>2018-06-26 10:00,24.413</t>
  </si>
  <si>
    <t>2018-06-26 11:00,35.158</t>
  </si>
  <si>
    <t>2018-06-26 12:00,50.080</t>
  </si>
  <si>
    <t>2018-06-26 13:00,69.533</t>
  </si>
  <si>
    <t>2018-06-26 14:00,92.605</t>
  </si>
  <si>
    <t>2018-06-26 15:00,113.816</t>
  </si>
  <si>
    <t>2018-06-26 16:00,131.666</t>
  </si>
  <si>
    <t>2018-06-26 17:00,139.201</t>
  </si>
  <si>
    <t>2018-06-26 18:00,130.569</t>
  </si>
  <si>
    <t>2018-06-26 19:00,99.220</t>
  </si>
  <si>
    <t>2018-06-26 20:00,84.798</t>
  </si>
  <si>
    <t>2018-06-26 21:00,76.851</t>
  </si>
  <si>
    <t>2018-06-26 22:00,65.131</t>
  </si>
  <si>
    <t>2018-06-26 23:00,61.064</t>
  </si>
  <si>
    <t>2018-06-27 00:00,63.233</t>
  </si>
  <si>
    <t>2018-06-27 01:00,70.926</t>
  </si>
  <si>
    <t>2018-06-27 02:00,82.287</t>
  </si>
  <si>
    <t>2018-06-27 03:00,89.003</t>
  </si>
  <si>
    <t>2018-06-27 04:00,102.994</t>
  </si>
  <si>
    <t>2018-06-27 05:00,109.042</t>
  </si>
  <si>
    <t>2018-06-27 06:00,113.548</t>
  </si>
  <si>
    <t>2018-06-27 07:00,117.723</t>
  </si>
  <si>
    <t>2018-06-27 08:00,131.663</t>
  </si>
  <si>
    <t>2018-06-27 09:00,145.444</t>
  </si>
  <si>
    <t>2018-06-27 10:00,157.408</t>
  </si>
  <si>
    <t>2018-06-27 11:00,164.109</t>
  </si>
  <si>
    <t>2018-06-27 12:00,168.448</t>
  </si>
  <si>
    <t>2018-06-27 13:00,174.515</t>
  </si>
  <si>
    <t>2018-06-27 14:00,182.626</t>
  </si>
  <si>
    <t>2018-06-27 15:00,193.359</t>
  </si>
  <si>
    <t>2018-06-27 16:00,201.362</t>
  </si>
  <si>
    <t>2018-06-27 17:00,199.823</t>
  </si>
  <si>
    <t>2018-06-27 18:00,162.064</t>
  </si>
  <si>
    <t>2018-06-27 19:00,122.135</t>
  </si>
  <si>
    <t>2018-06-27 20:00,125.441</t>
  </si>
  <si>
    <t>2018-06-27 21:00,140.100</t>
  </si>
  <si>
    <t>2018-06-27 22:00,139.712</t>
  </si>
  <si>
    <t>2018-06-27 23:00,136.622</t>
  </si>
  <si>
    <t>2018-06-28 00:00,132.737</t>
  </si>
  <si>
    <t>2018-06-28 01:00,133.004</t>
  </si>
  <si>
    <t>2018-06-28 02:00,133.825</t>
  </si>
  <si>
    <t>2018-06-28 03:00,134.196</t>
  </si>
  <si>
    <t>2018-06-28 04:00,139.163</t>
  </si>
  <si>
    <t>2018-06-28 05:00,125.345</t>
  </si>
  <si>
    <t>2018-06-28 06:00,133.667</t>
  </si>
  <si>
    <t>2018-06-28 07:00,137.508</t>
  </si>
  <si>
    <t>2018-06-28 08:00,155.415</t>
  </si>
  <si>
    <t>2018-06-28 09:00,178.874</t>
  </si>
  <si>
    <t>2018-06-28 10:00,205.902</t>
  </si>
  <si>
    <t>2018-06-28 11:00,219.825</t>
  </si>
  <si>
    <t>2018-06-28 12:00,225.251</t>
  </si>
  <si>
    <t>2018-06-28 13:00,236.912</t>
  </si>
  <si>
    <t>2018-06-28 14:00,253.846</t>
  </si>
  <si>
    <t>2018-06-28 15:00,269.624</t>
  </si>
  <si>
    <t>2018-06-28 16:00,277.893</t>
  </si>
  <si>
    <t>2018-06-28 17:00,261.382</t>
  </si>
  <si>
    <t>2018-06-28 18:00,206.449</t>
  </si>
  <si>
    <t>2018-06-28 19:00,155.011</t>
  </si>
  <si>
    <t>2018-06-28 20:00,141.594</t>
  </si>
  <si>
    <t>2018-06-28 21:00,153.116</t>
  </si>
  <si>
    <t>2018-06-28 22:00,151.095</t>
  </si>
  <si>
    <t>2018-06-28 23:00,142.871</t>
  </si>
  <si>
    <t>2018-06-29 00:00,137.236</t>
  </si>
  <si>
    <t>2018-06-29 01:00,139.177</t>
  </si>
  <si>
    <t>2018-06-29 02:00,144.251</t>
  </si>
  <si>
    <t>2018-06-29 03:00,144.187</t>
  </si>
  <si>
    <t>2018-06-29 04:00,146.686</t>
  </si>
  <si>
    <t>2018-06-29 05:00,130.062</t>
  </si>
  <si>
    <t>2018-06-29 06:00,139.919</t>
  </si>
  <si>
    <t>2018-06-29 07:00,147.410</t>
  </si>
  <si>
    <t>2018-06-29 08:00,158.167</t>
  </si>
  <si>
    <t>2018-06-29 09:00,168.334</t>
  </si>
  <si>
    <t>2018-06-29 10:00,178.286</t>
  </si>
  <si>
    <t>2018-06-29 11:00,188.223</t>
  </si>
  <si>
    <t>2018-06-29 12:00,199.117</t>
  </si>
  <si>
    <t>2018-06-29 13:00,203.287</t>
  </si>
  <si>
    <t>2018-06-29 14:00,206.739</t>
  </si>
  <si>
    <t>2018-06-29 15:00,217.585</t>
  </si>
  <si>
    <t>2018-06-29 16:00,231.948</t>
  </si>
  <si>
    <t>2018-06-29 17:00,228.328</t>
  </si>
  <si>
    <t>2018-06-29 18:00,187.135</t>
  </si>
  <si>
    <t>2018-06-29 19:00,146.058</t>
  </si>
  <si>
    <t>2018-06-29 20:00,130.403</t>
  </si>
  <si>
    <t>2018-06-29 21:00,132.034</t>
  </si>
  <si>
    <t>2018-06-29 22:00,126.291</t>
  </si>
  <si>
    <t>2018-06-29 23:00,123.048</t>
  </si>
  <si>
    <t>2018-06-30 00:00,122.537</t>
  </si>
  <si>
    <t>2018-06-30 01:00,122.719</t>
  </si>
  <si>
    <t>2018-06-30 02:00,119.676</t>
  </si>
  <si>
    <t>2018-06-30 03:00,117.498</t>
  </si>
  <si>
    <t>2018-06-30 04:00,129.401</t>
  </si>
  <si>
    <t>2018-06-30 05:00,133.267</t>
  </si>
  <si>
    <t>2018-06-30 06:00,144.011</t>
  </si>
  <si>
    <t>2018-06-30 07:00,137.733</t>
  </si>
  <si>
    <t>2018-06-30 08:00,136.223</t>
  </si>
  <si>
    <t>2018-06-30 09:00,137.759</t>
  </si>
  <si>
    <t>2018-06-30 10:00,144.653</t>
  </si>
  <si>
    <t>2018-06-30 11:00,155.488</t>
  </si>
  <si>
    <t>2018-06-30 12:00,167.838</t>
  </si>
  <si>
    <t>2018-06-30 13:00,182.720</t>
  </si>
  <si>
    <t>2018-06-30 14:00,200.297</t>
  </si>
  <si>
    <t>2018-06-30 15:00,213.711</t>
  </si>
  <si>
    <t>2018-06-30 16:00,220.883</t>
  </si>
  <si>
    <t>2018-06-30 17:00,212.575</t>
  </si>
  <si>
    <t>2018-06-30 18:00,163.083</t>
  </si>
  <si>
    <t>2018-06-30 19:00,115.575</t>
  </si>
  <si>
    <t>2018-06-30 20:00,118.355</t>
  </si>
  <si>
    <t>2018-06-30 21:00,144.414</t>
  </si>
  <si>
    <t>2018-06-30 22:00,153.273</t>
  </si>
  <si>
    <t>2018-06-30 23:00,149.231</t>
  </si>
  <si>
    <t>2018-07-01 00:00,144.175</t>
  </si>
  <si>
    <t>2018-07-01 01:00,126.525</t>
  </si>
  <si>
    <t>2018-07-01 02:00,108.406</t>
  </si>
  <si>
    <t>2018-07-01 03:00,113.154</t>
  </si>
  <si>
    <t>2018-07-01 04:00,140.487</t>
  </si>
  <si>
    <t>2018-07-01 05:00,121.380</t>
  </si>
  <si>
    <t>2018-07-01 06:00,109.046</t>
  </si>
  <si>
    <t>2018-07-01 07:00,130.248</t>
  </si>
  <si>
    <t>2018-07-01 08:00,135.997</t>
  </si>
  <si>
    <t>2018-07-01 09:00,147.426</t>
  </si>
  <si>
    <t>2018-07-01 10:00,159.164</t>
  </si>
  <si>
    <t>2018-07-01 11:00,166.999</t>
  </si>
  <si>
    <t>2018-07-01 12:00,171.121</t>
  </si>
  <si>
    <t>2018-07-01 13:00,177.965</t>
  </si>
  <si>
    <t>2018-07-01 14:00,179.976</t>
  </si>
  <si>
    <t>2018-07-01 15:00,170.982</t>
  </si>
  <si>
    <t>2018-07-01 16:00,157.598</t>
  </si>
  <si>
    <t>2018-07-01 17:00,134.623</t>
  </si>
  <si>
    <t>2018-07-01 18:00,111.244</t>
  </si>
  <si>
    <t>2018-07-01 19:00,120.744</t>
  </si>
  <si>
    <t>2018-07-01 20:00,152.857</t>
  </si>
  <si>
    <t>2018-07-01 21:00,148.005</t>
  </si>
  <si>
    <t>2018-07-01 22:00,139.063</t>
  </si>
  <si>
    <t>2018-07-01 23:00,145.744</t>
  </si>
  <si>
    <t>2018-07-02 00:00,133.234</t>
  </si>
  <si>
    <t>2018-07-02 01:00,114.738</t>
  </si>
  <si>
    <t>2018-07-02 02:00,115.346</t>
  </si>
  <si>
    <t>2018-07-02 03:00,119.850</t>
  </si>
  <si>
    <t>2018-07-02 04:00,112.480</t>
  </si>
  <si>
    <t>2018-07-02 05:00,112.313</t>
  </si>
  <si>
    <t>2018-07-02 06:00,120.803</t>
  </si>
  <si>
    <t>2018-07-02 07:00,161.422</t>
  </si>
  <si>
    <t>2018-07-02 08:00,222.865</t>
  </si>
  <si>
    <t>2018-07-02 09:00,268.075</t>
  </si>
  <si>
    <t>2018-07-02 10:00,275.660</t>
  </si>
  <si>
    <t>2018-07-02 11:00,277.987</t>
  </si>
  <si>
    <t>2018-07-02 12:00,285.460</t>
  </si>
  <si>
    <t>2018-07-02 13:00,296.017</t>
  </si>
  <si>
    <t>2018-07-02 14:00,307.762</t>
  </si>
  <si>
    <t>2018-07-02 15:00,313.297</t>
  </si>
  <si>
    <t>2018-07-02 16:00,316.122</t>
  </si>
  <si>
    <t>2018-07-02 17:00,302.484</t>
  </si>
  <si>
    <t>2018-07-02 18:00,262.616</t>
  </si>
  <si>
    <t>2018-07-02 19:00,225.208</t>
  </si>
  <si>
    <t>2018-07-02 20:00,218.279</t>
  </si>
  <si>
    <t>2018-07-02 21:00,225.233</t>
  </si>
  <si>
    <t>2018-07-02 22:00,225.249</t>
  </si>
  <si>
    <t>2018-07-02 23:00,221.136</t>
  </si>
  <si>
    <t>2018-07-03 00:00,213.862</t>
  </si>
  <si>
    <t>2018-07-03 01:00,209.925</t>
  </si>
  <si>
    <t>2018-07-03 02:00,211.386</t>
  </si>
  <si>
    <t>2018-07-03 03:00,200.874</t>
  </si>
  <si>
    <t>2018-07-03 04:00,200.391</t>
  </si>
  <si>
    <t>2018-07-03 05:00,196.132</t>
  </si>
  <si>
    <t>2018-07-03 06:00,265.443</t>
  </si>
  <si>
    <t>2018-07-03 07:00,340.750</t>
  </si>
  <si>
    <t>2018-07-03 08:00,367.017</t>
  </si>
  <si>
    <t>2018-07-03 09:00,360.792</t>
  </si>
  <si>
    <t>2018-07-03 10:00,328.314</t>
  </si>
  <si>
    <t>2018-07-03 11:00,295.359</t>
  </si>
  <si>
    <t>2018-07-03 12:00,265.706</t>
  </si>
  <si>
    <t>2018-07-03 13:00,242.789</t>
  </si>
  <si>
    <t>2018-07-03 14:00,217.628</t>
  </si>
  <si>
    <t>2018-07-03 15:00,193.322</t>
  </si>
  <si>
    <t>2018-07-03 16:00,176.711</t>
  </si>
  <si>
    <t>2018-07-03 17:00,162.159</t>
  </si>
  <si>
    <t>2018-07-03 18:00,138.633</t>
  </si>
  <si>
    <t>2018-07-03 19:00,106.185</t>
  </si>
  <si>
    <t>2018-07-03 20:00,99.867</t>
  </si>
  <si>
    <t>2018-07-03 21:00,98.593</t>
  </si>
  <si>
    <t>2018-07-03 22:00,81.553</t>
  </si>
  <si>
    <t>2018-07-03 23:00,67.080</t>
  </si>
  <si>
    <t>2018-07-04 00:00,58.876</t>
  </si>
  <si>
    <t>2018-07-04 01:00,54.855</t>
  </si>
  <si>
    <t>2018-07-04 02:00,54.046</t>
  </si>
  <si>
    <t>2018-07-04 03:00,55.675</t>
  </si>
  <si>
    <t>2018-07-04 04:00,69.365</t>
  </si>
  <si>
    <t>2018-07-04 05:00,72.437</t>
  </si>
  <si>
    <t>2018-07-04 06:00,65.133</t>
  </si>
  <si>
    <t>2018-07-04 07:00,50.393</t>
  </si>
  <si>
    <t>2018-07-04 08:00,36.109</t>
  </si>
  <si>
    <t>2018-07-04 09:00,21.282</t>
  </si>
  <si>
    <t>2018-07-04 10:00,10.634</t>
  </si>
  <si>
    <t>2018-07-04 11:00,6.891</t>
  </si>
  <si>
    <t>2018-07-04 12:00,6.394</t>
  </si>
  <si>
    <t>2018-07-04 13:00,7.072</t>
  </si>
  <si>
    <t>2018-07-04 14:00,9.117</t>
  </si>
  <si>
    <t>2018-07-04 15:00,12.602</t>
  </si>
  <si>
    <t>2018-07-04 16:00,16.364</t>
  </si>
  <si>
    <t>2018-07-04 17:00,17.079</t>
  </si>
  <si>
    <t>2018-07-04 18:00,21.532</t>
  </si>
  <si>
    <t>2018-07-04 19:00,35.475</t>
  </si>
  <si>
    <t>2018-07-04 20:00,48.789</t>
  </si>
  <si>
    <t>2018-07-04 21:00,48.656</t>
  </si>
  <si>
    <t>2018-07-04 22:00,38.598</t>
  </si>
  <si>
    <t>2018-07-04 23:00,28.646</t>
  </si>
  <si>
    <t>2018-07-05 00:00,26.893</t>
  </si>
  <si>
    <t>2018-07-05 01:00,29.930</t>
  </si>
  <si>
    <t>2018-07-05 02:00,33.689</t>
  </si>
  <si>
    <t>2018-07-05 03:00,37.525</t>
  </si>
  <si>
    <t>2018-07-05 04:00,38.670</t>
  </si>
  <si>
    <t>2018-07-05 05:00,37.056</t>
  </si>
  <si>
    <t>2018-07-05 06:00,21.937</t>
  </si>
  <si>
    <t>2018-07-05 07:00,17.101</t>
  </si>
  <si>
    <t>2018-07-05 08:00,12.489</t>
  </si>
  <si>
    <t>2018-07-05 09:00,10.648</t>
  </si>
  <si>
    <t>2018-07-05 10:00,10.819</t>
  </si>
  <si>
    <t>2018-07-05 11:00,14.322</t>
  </si>
  <si>
    <t>2018-07-05 12:00,20.214</t>
  </si>
  <si>
    <t>2018-07-05 13:00,26.441</t>
  </si>
  <si>
    <t>2018-07-05 14:00,31.103</t>
  </si>
  <si>
    <t>2018-07-05 15:00,34.132</t>
  </si>
  <si>
    <t>2018-07-05 16:00,32.211</t>
  </si>
  <si>
    <t>2018-07-05 17:00,30.602</t>
  </si>
  <si>
    <t>2018-07-05 18:00,25.174</t>
  </si>
  <si>
    <t>2018-07-05 19:00,17.214</t>
  </si>
  <si>
    <t>2018-07-05 20:00,14.900</t>
  </si>
  <si>
    <t>2018-07-05 21:00,12.677</t>
  </si>
  <si>
    <t>2018-07-05 22:00,11.027</t>
  </si>
  <si>
    <t>2018-07-05 23:00,11.091</t>
  </si>
  <si>
    <t>2018-07-06 00:00,12.374</t>
  </si>
  <si>
    <t>2018-07-06 01:00,14.003</t>
  </si>
  <si>
    <t>2018-07-06 02:00,16.171</t>
  </si>
  <si>
    <t>2018-07-06 03:00,18.521</t>
  </si>
  <si>
    <t>2018-07-06 04:00,20.950</t>
  </si>
  <si>
    <t>2018-07-06 05:00,31.819</t>
  </si>
  <si>
    <t>2018-07-06 06:00,28.439</t>
  </si>
  <si>
    <t>2018-07-06 07:00,29.965</t>
  </si>
  <si>
    <t>2018-07-06 08:00,29.961</t>
  </si>
  <si>
    <t>2018-07-06 09:00,28.166</t>
  </si>
  <si>
    <t>2018-07-06 10:00,28.436</t>
  </si>
  <si>
    <t>2018-07-06 11:00,27.427</t>
  </si>
  <si>
    <t>2018-07-06 12:00,27.343</t>
  </si>
  <si>
    <t>2018-07-06 13:00,28.615</t>
  </si>
  <si>
    <t>2018-07-06 14:00,31.936</t>
  </si>
  <si>
    <t>2018-07-06 15:00,35.410</t>
  </si>
  <si>
    <t>2018-07-06 16:00,34.259</t>
  </si>
  <si>
    <t>2018-07-06 17:00,32.070</t>
  </si>
  <si>
    <t>2018-07-06 18:00,23.931</t>
  </si>
  <si>
    <t>2018-07-06 19:00,19.398</t>
  </si>
  <si>
    <t>2018-07-06 20:00,25.085</t>
  </si>
  <si>
    <t>2018-07-06 21:00,27.415</t>
  </si>
  <si>
    <t>2018-07-06 22:00,24.292</t>
  </si>
  <si>
    <t>2018-07-06 23:00,17.557</t>
  </si>
  <si>
    <t>2018-07-07 00:00,13.430</t>
  </si>
  <si>
    <t>2018-07-07 01:00,12.001</t>
  </si>
  <si>
    <t>2018-07-07 02:00,11.067</t>
  </si>
  <si>
    <t>2018-07-07 03:00,11.257</t>
  </si>
  <si>
    <t>2018-07-07 04:00,10.829</t>
  </si>
  <si>
    <t>2018-07-07 05:00,12.387</t>
  </si>
  <si>
    <t>2018-07-07 06:00,7.506</t>
  </si>
  <si>
    <t>2018-07-07 07:00,3.676</t>
  </si>
  <si>
    <t>2018-07-07 08:00,4.016</t>
  </si>
  <si>
    <t>2018-07-07 09:00,12.518</t>
  </si>
  <si>
    <t>2018-07-07 10:00,24.157</t>
  </si>
  <si>
    <t>2018-07-07 11:00,36.742</t>
  </si>
  <si>
    <t>2018-07-07 12:00,46.881</t>
  </si>
  <si>
    <t>2018-07-07 13:00,53.921</t>
  </si>
  <si>
    <t>2018-07-07 14:00,58.080</t>
  </si>
  <si>
    <t>2018-07-07 15:00,62.178</t>
  </si>
  <si>
    <t>2018-07-07 16:00,67.646</t>
  </si>
  <si>
    <t>2018-07-07 17:00,70.273</t>
  </si>
  <si>
    <t>2018-07-07 18:00,67.217</t>
  </si>
  <si>
    <t>2018-07-07 19:00,60.563</t>
  </si>
  <si>
    <t>2018-07-07 20:00,68.657</t>
  </si>
  <si>
    <t>2018-07-07 21:00,68.009</t>
  </si>
  <si>
    <t>2018-07-07 22:00,61.505</t>
  </si>
  <si>
    <t>2018-07-07 23:00,55.534</t>
  </si>
  <si>
    <t>2018-07-08 00:00,50.310</t>
  </si>
  <si>
    <t>2018-07-08 01:00,45.820</t>
  </si>
  <si>
    <t>2018-07-08 02:00,41.345</t>
  </si>
  <si>
    <t>2018-07-08 03:00,36.197</t>
  </si>
  <si>
    <t>2018-07-08 04:00,30.405</t>
  </si>
  <si>
    <t>2018-07-08 05:00,31.828</t>
  </si>
  <si>
    <t>2018-07-08 06:00,25.176</t>
  </si>
  <si>
    <t>2018-07-08 07:00,36.999</t>
  </si>
  <si>
    <t>2018-07-08 08:00,52.813</t>
  </si>
  <si>
    <t>2018-07-08 09:00,57.834</t>
  </si>
  <si>
    <t>2018-07-08 10:00,55.713</t>
  </si>
  <si>
    <t>2018-07-08 11:00,53.311</t>
  </si>
  <si>
    <t>2018-07-08 12:00,53.087</t>
  </si>
  <si>
    <t>2018-07-08 13:00,56.505</t>
  </si>
  <si>
    <t>2018-07-08 14:00,63.701</t>
  </si>
  <si>
    <t>2018-07-08 15:00,71.796</t>
  </si>
  <si>
    <t>2018-07-08 16:00,79.483</t>
  </si>
  <si>
    <t>2018-07-08 17:00,79.010</t>
  </si>
  <si>
    <t>2018-07-08 18:00,66.724</t>
  </si>
  <si>
    <t>2018-07-08 19:00,55.149</t>
  </si>
  <si>
    <t>2018-07-08 20:00,60.215</t>
  </si>
  <si>
    <t>2018-07-08 21:00,55.285</t>
  </si>
  <si>
    <t>2018-07-08 22:00,41.363</t>
  </si>
  <si>
    <t>2018-07-08 23:00,28.376</t>
  </si>
  <si>
    <t>2018-07-09 00:00,18.094</t>
  </si>
  <si>
    <t>2018-07-09 01:00,9.815</t>
  </si>
  <si>
    <t>2018-07-09 02:00,4.419</t>
  </si>
  <si>
    <t>2018-07-09 03:00,2.329</t>
  </si>
  <si>
    <t>2018-07-09 04:00,4.182</t>
  </si>
  <si>
    <t>2018-07-09 05:00,9.436</t>
  </si>
  <si>
    <t>2018-07-09 06:00,11.249</t>
  </si>
  <si>
    <t>2018-07-09 07:00,14.095</t>
  </si>
  <si>
    <t>2018-07-09 08:00,19.348</t>
  </si>
  <si>
    <t>2018-07-09 09:00,21.198</t>
  </si>
  <si>
    <t>2018-07-09 10:00,23.677</t>
  </si>
  <si>
    <t>2018-07-09 11:00,27.125</t>
  </si>
  <si>
    <t>2018-07-09 12:00,33.810</t>
  </si>
  <si>
    <t>2018-07-09 13:00,44.028</t>
  </si>
  <si>
    <t>2018-07-09 14:00,55.612</t>
  </si>
  <si>
    <t>2018-07-09 15:00,61.721</t>
  </si>
  <si>
    <t>2018-07-09 16:00,64.396</t>
  </si>
  <si>
    <t>2018-07-09 17:00,69.279</t>
  </si>
  <si>
    <t>2018-07-09 18:00,76.394</t>
  </si>
  <si>
    <t>2018-07-09 19:00,89.395</t>
  </si>
  <si>
    <t>2018-07-09 20:00,112.696</t>
  </si>
  <si>
    <t>2018-07-09 21:00,121.719</t>
  </si>
  <si>
    <t>2018-07-09 22:00,117.721</t>
  </si>
  <si>
    <t>2018-07-09 23:00,114.403</t>
  </si>
  <si>
    <t>2018-07-10 00:00,103.253</t>
  </si>
  <si>
    <t>2018-07-10 01:00,85.882</t>
  </si>
  <si>
    <t>2018-07-10 02:00,67.929</t>
  </si>
  <si>
    <t>2018-07-10 03:00,56.718</t>
  </si>
  <si>
    <t>2018-07-10 04:00,72.515</t>
  </si>
  <si>
    <t>2018-07-10 05:00,117.013</t>
  </si>
  <si>
    <t>2018-07-10 06:00,160.014</t>
  </si>
  <si>
    <t>2018-07-10 07:00,178.259</t>
  </si>
  <si>
    <t>2018-07-10 08:00,191.080</t>
  </si>
  <si>
    <t>2018-07-10 09:00,194.138</t>
  </si>
  <si>
    <t>2018-07-10 10:00,188.098</t>
  </si>
  <si>
    <t>2018-07-10 11:00,176.249</t>
  </si>
  <si>
    <t>2018-07-10 12:00,155.783</t>
  </si>
  <si>
    <t>2018-07-10 13:00,137.296</t>
  </si>
  <si>
    <t>2018-07-10 14:00,126.089</t>
  </si>
  <si>
    <t>2018-07-10 15:00,118.348</t>
  </si>
  <si>
    <t>2018-07-10 16:00,113.159</t>
  </si>
  <si>
    <t>2018-07-10 17:00,111.599</t>
  </si>
  <si>
    <t>2018-07-10 18:00,100.721</t>
  </si>
  <si>
    <t>2018-07-10 19:00,67.967</t>
  </si>
  <si>
    <t>2018-07-10 20:00,49.651</t>
  </si>
  <si>
    <t>2018-07-10 21:00,56.112</t>
  </si>
  <si>
    <t>2018-07-10 22:00,61.672</t>
  </si>
  <si>
    <t>2018-07-10 23:00,62.564</t>
  </si>
  <si>
    <t>2018-07-11 00:00,63.715</t>
  </si>
  <si>
    <t>2018-07-11 01:00,68.651</t>
  </si>
  <si>
    <t>2018-07-11 02:00,73.079</t>
  </si>
  <si>
    <t>2018-07-11 03:00,70.707</t>
  </si>
  <si>
    <t>2018-07-11 04:00,77.544</t>
  </si>
  <si>
    <t>2018-07-11 05:00,79.651</t>
  </si>
  <si>
    <t>2018-07-11 06:00,76.728</t>
  </si>
  <si>
    <t>2018-07-11 07:00,69.833</t>
  </si>
  <si>
    <t>2018-07-11 08:00,71.130</t>
  </si>
  <si>
    <t>2018-07-11 09:00,80.961</t>
  </si>
  <si>
    <t>2018-07-11 10:00,90.736</t>
  </si>
  <si>
    <t>2018-07-11 11:00,98.601</t>
  </si>
  <si>
    <t>2018-07-11 12:00,103.417</t>
  </si>
  <si>
    <t>2018-07-11 13:00,107.510</t>
  </si>
  <si>
    <t>2018-07-11 14:00,111.451</t>
  </si>
  <si>
    <t>2018-07-11 15:00,107.040</t>
  </si>
  <si>
    <t>2018-07-11 16:00,96.936</t>
  </si>
  <si>
    <t>2018-07-11 17:00,85.311</t>
  </si>
  <si>
    <t>2018-07-11 18:00,67.523</t>
  </si>
  <si>
    <t>2018-07-11 19:00,42.382</t>
  </si>
  <si>
    <t>2018-07-11 20:00,44.057</t>
  </si>
  <si>
    <t>2018-07-11 21:00,44.775</t>
  </si>
  <si>
    <t>2018-07-11 22:00,40.609</t>
  </si>
  <si>
    <t>2018-07-11 23:00,33.183</t>
  </si>
  <si>
    <t>2018-07-12 00:00,25.123</t>
  </si>
  <si>
    <t>2018-07-12 01:00,18.763</t>
  </si>
  <si>
    <t>2018-07-12 02:00,16.171</t>
  </si>
  <si>
    <t>2018-07-12 03:00,17.407</t>
  </si>
  <si>
    <t>2018-07-12 04:00,22.697</t>
  </si>
  <si>
    <t>2018-07-12 05:00,36.454</t>
  </si>
  <si>
    <t>2018-07-12 06:00,33.068</t>
  </si>
  <si>
    <t>2018-07-12 07:00,31.142</t>
  </si>
  <si>
    <t>2018-07-12 08:00,27.839</t>
  </si>
  <si>
    <t>2018-07-12 09:00,24.765</t>
  </si>
  <si>
    <t>2018-07-12 10:00,24.263</t>
  </si>
  <si>
    <t>2018-07-12 11:00,25.092</t>
  </si>
  <si>
    <t>2018-07-12 12:00,24.991</t>
  </si>
  <si>
    <t>2018-07-12 13:00,23.470</t>
  </si>
  <si>
    <t>2018-07-12 14:00,21.887</t>
  </si>
  <si>
    <t>2018-07-12 15:00,21.667</t>
  </si>
  <si>
    <t>2018-07-12 16:00,21.739</t>
  </si>
  <si>
    <t>2018-07-12 17:00,22.852</t>
  </si>
  <si>
    <t>2018-07-12 18:00,23.510</t>
  </si>
  <si>
    <t>2018-07-12 19:00,23.047</t>
  </si>
  <si>
    <t>2018-07-12 20:00,32.680</t>
  </si>
  <si>
    <t>2018-07-12 21:00,34.140</t>
  </si>
  <si>
    <t>2018-07-12 22:00,27.377</t>
  </si>
  <si>
    <t>2018-07-12 23:00,21.082</t>
  </si>
  <si>
    <t>2018-07-13 00:00,16.814</t>
  </si>
  <si>
    <t>2018-07-13 01:00,14.210</t>
  </si>
  <si>
    <t>2018-07-13 02:00,13.108</t>
  </si>
  <si>
    <t>2018-07-13 03:00,13.601</t>
  </si>
  <si>
    <t>2018-07-13 04:00,13.948</t>
  </si>
  <si>
    <t>2018-07-13 05:00,19.097</t>
  </si>
  <si>
    <t>2018-07-13 06:00,13.268</t>
  </si>
  <si>
    <t>2018-07-13 07:00,12.306</t>
  </si>
  <si>
    <t>2018-07-13 08:00,13.672</t>
  </si>
  <si>
    <t>2018-07-13 09:00,15.371</t>
  </si>
  <si>
    <t>2018-07-13 10:00,14.905</t>
  </si>
  <si>
    <t>2018-07-13 11:00,12.425</t>
  </si>
  <si>
    <t>2018-07-13 12:00,8.955</t>
  </si>
  <si>
    <t>2018-07-13 13:00,3.442</t>
  </si>
  <si>
    <t>2018-07-13 14:00,1.382</t>
  </si>
  <si>
    <t>2018-07-13 15:00,1.405</t>
  </si>
  <si>
    <t>2018-07-13 16:00,4.347</t>
  </si>
  <si>
    <t>2018-07-13 17:00,8.147</t>
  </si>
  <si>
    <t>2018-07-13 18:00,16.937</t>
  </si>
  <si>
    <t>2018-07-13 19:00,31.706</t>
  </si>
  <si>
    <t>2018-07-13 20:00,50.432</t>
  </si>
  <si>
    <t>2018-07-13 21:00,54.057</t>
  </si>
  <si>
    <t>2018-07-13 22:00,42.072</t>
  </si>
  <si>
    <t>2018-07-13 23:00,30.611</t>
  </si>
  <si>
    <t>2018-07-14 00:00,24.334</t>
  </si>
  <si>
    <t>2018-07-14 01:00,20.363</t>
  </si>
  <si>
    <t>2018-07-14 02:00,17.835</t>
  </si>
  <si>
    <t>2018-07-14 03:00,16.304</t>
  </si>
  <si>
    <t>2018-07-14 04:00,15.285</t>
  </si>
  <si>
    <t>2018-07-14 05:00,25.495</t>
  </si>
  <si>
    <t>2018-07-14 06:00,24.930</t>
  </si>
  <si>
    <t>2018-07-14 07:00,19.409</t>
  </si>
  <si>
    <t>2018-07-14 08:00,14.571</t>
  </si>
  <si>
    <t>2018-07-14 09:00,13.293</t>
  </si>
  <si>
    <t>2018-07-14 10:00,15.009</t>
  </si>
  <si>
    <t>2018-07-14 11:00,18.690</t>
  </si>
  <si>
    <t>2018-07-14 12:00,23.452</t>
  </si>
  <si>
    <t>2018-07-14 13:00,27.894</t>
  </si>
  <si>
    <t>2018-07-14 14:00,30.807</t>
  </si>
  <si>
    <t>2018-07-14 15:00,34.559</t>
  </si>
  <si>
    <t>2018-07-14 16:00,38.383</t>
  </si>
  <si>
    <t>2018-07-14 17:00,44.155</t>
  </si>
  <si>
    <t>2018-07-14 18:00,50.390</t>
  </si>
  <si>
    <t>2018-07-14 19:00,58.077</t>
  </si>
  <si>
    <t>2018-07-14 20:00,64.770</t>
  </si>
  <si>
    <t>2018-07-14 21:00,59.880</t>
  </si>
  <si>
    <t>2018-07-14 22:00,49.814</t>
  </si>
  <si>
    <t>2018-07-14 23:00,39.005</t>
  </si>
  <si>
    <t>2018-07-15 00:00,29.931</t>
  </si>
  <si>
    <t>2018-07-15 01:00,21.604</t>
  </si>
  <si>
    <t>2018-07-15 02:00,14.569</t>
  </si>
  <si>
    <t>2018-07-15 03:00,9.781</t>
  </si>
  <si>
    <t>2018-07-15 04:00,7.471</t>
  </si>
  <si>
    <t>2018-07-15 05:00,8.254</t>
  </si>
  <si>
    <t>2018-07-15 06:00,6.204</t>
  </si>
  <si>
    <t>2018-07-15 07:00,10.732</t>
  </si>
  <si>
    <t>2018-07-15 08:00,16.952</t>
  </si>
  <si>
    <t>2018-07-15 09:00,18.702</t>
  </si>
  <si>
    <t>2018-07-15 10:00,20.218</t>
  </si>
  <si>
    <t>2018-07-15 11:00,22.047</t>
  </si>
  <si>
    <t>2018-07-15 12:00,25.138</t>
  </si>
  <si>
    <t>2018-07-15 13:00,28.613</t>
  </si>
  <si>
    <t>2018-07-15 14:00,33.865</t>
  </si>
  <si>
    <t>2018-07-15 15:00,38.313</t>
  </si>
  <si>
    <t>2018-07-15 16:00,42.019</t>
  </si>
  <si>
    <t>2018-07-15 17:00,44.352</t>
  </si>
  <si>
    <t>2018-07-15 18:00,41.297</t>
  </si>
  <si>
    <t>2018-07-15 19:00,44.015</t>
  </si>
  <si>
    <t>2018-07-15 20:00,50.640</t>
  </si>
  <si>
    <t>2018-07-15 21:00,53.463</t>
  </si>
  <si>
    <t>2018-07-15 22:00,52.521</t>
  </si>
  <si>
    <t>2018-07-15 23:00,54.321</t>
  </si>
  <si>
    <t>2018-07-16 00:00,57.499</t>
  </si>
  <si>
    <t>2018-07-16 01:00,57.795</t>
  </si>
  <si>
    <t>2018-07-16 02:00,57.933</t>
  </si>
  <si>
    <t>2018-07-16 03:00,56.911</t>
  </si>
  <si>
    <t>2018-07-16 04:00,56.781</t>
  </si>
  <si>
    <t>2018-07-16 05:00,67.059</t>
  </si>
  <si>
    <t>2018-07-16 06:00,38.838</t>
  </si>
  <si>
    <t>2018-07-16 07:00,28.093</t>
  </si>
  <si>
    <t>2018-07-16 08:00,16.389</t>
  </si>
  <si>
    <t>2018-07-16 09:00,13.048</t>
  </si>
  <si>
    <t>2018-07-16 10:00,15.696</t>
  </si>
  <si>
    <t>2018-07-16 11:00,21.683</t>
  </si>
  <si>
    <t>2018-07-16 12:00,31.004</t>
  </si>
  <si>
    <t>2018-07-16 13:00,48.090</t>
  </si>
  <si>
    <t>2018-07-16 14:00,70.927</t>
  </si>
  <si>
    <t>2018-07-16 15:00,88.604</t>
  </si>
  <si>
    <t>2018-07-16 16:00,100.118</t>
  </si>
  <si>
    <t>2018-07-16 17:00,117.030</t>
  </si>
  <si>
    <t>2018-07-16 18:00,123.986</t>
  </si>
  <si>
    <t>2018-07-16 19:00,140.300</t>
  </si>
  <si>
    <t>2018-07-16 20:00,161.750</t>
  </si>
  <si>
    <t>2018-07-16 21:00,169.640</t>
  </si>
  <si>
    <t>2018-07-16 22:00,158.852</t>
  </si>
  <si>
    <t>2018-07-16 23:00,152.657</t>
  </si>
  <si>
    <t>2018-07-17 00:00,134.142</t>
  </si>
  <si>
    <t>2018-07-17 01:00,130.034</t>
  </si>
  <si>
    <t>2018-07-17 02:00,129.579</t>
  </si>
  <si>
    <t>2018-07-17 03:00,117.719</t>
  </si>
  <si>
    <t>2018-07-17 04:00,114.637</t>
  </si>
  <si>
    <t>2018-07-17 05:00,125.406</t>
  </si>
  <si>
    <t>2018-07-17 06:00,144.506</t>
  </si>
  <si>
    <t>2018-07-17 07:00,145.978</t>
  </si>
  <si>
    <t>2018-07-17 08:00,142.740</t>
  </si>
  <si>
    <t>2018-07-17 09:00,136.942</t>
  </si>
  <si>
    <t>2018-07-17 10:00,129.432</t>
  </si>
  <si>
    <t>2018-07-17 11:00,130.389</t>
  </si>
  <si>
    <t>2018-07-17 12:00,142.825</t>
  </si>
  <si>
    <t>2018-07-17 13:00,161.006</t>
  </si>
  <si>
    <t>2018-07-17 14:00,181.581</t>
  </si>
  <si>
    <t>2018-07-17 15:00,196.094</t>
  </si>
  <si>
    <t>2018-07-17 16:00,193.264</t>
  </si>
  <si>
    <t>2018-07-17 17:00,174.134</t>
  </si>
  <si>
    <t>2018-07-17 18:00,130.028</t>
  </si>
  <si>
    <t>2018-07-17 19:00,88.296</t>
  </si>
  <si>
    <t>2018-07-17 20:00,76.600</t>
  </si>
  <si>
    <t>2018-07-17 21:00,73.180</t>
  </si>
  <si>
    <t>2018-07-17 22:00,71.457</t>
  </si>
  <si>
    <t>2018-07-17 23:00,67.838</t>
  </si>
  <si>
    <t>2018-07-18 00:00,58.462</t>
  </si>
  <si>
    <t>2018-07-18 01:00,47.937</t>
  </si>
  <si>
    <t>2018-07-18 02:00,39.056</t>
  </si>
  <si>
    <t>2018-07-18 03:00,30.381</t>
  </si>
  <si>
    <t>2018-07-18 04:00,23.137</t>
  </si>
  <si>
    <t>2018-07-18 05:00,21.669</t>
  </si>
  <si>
    <t>2018-07-18 06:00,15.834</t>
  </si>
  <si>
    <t>2018-07-18 07:00,16.960</t>
  </si>
  <si>
    <t>2018-07-18 08:00,19.195</t>
  </si>
  <si>
    <t>2018-07-18 09:00,21.536</t>
  </si>
  <si>
    <t>2018-07-18 10:00,21.876</t>
  </si>
  <si>
    <t>2018-07-18 11:00,19.698</t>
  </si>
  <si>
    <t>2018-07-18 12:00,15.192</t>
  </si>
  <si>
    <t>2018-07-18 13:00,10.574</t>
  </si>
  <si>
    <t>2018-07-18 14:00,7.922</t>
  </si>
  <si>
    <t>2018-07-18 15:00,8.914</t>
  </si>
  <si>
    <t>2018-07-18 16:00,12.577</t>
  </si>
  <si>
    <t>2018-07-18 17:00,19.349</t>
  </si>
  <si>
    <t>2018-07-18 18:00,26.569</t>
  </si>
  <si>
    <t>2018-07-18 19:00,37.463</t>
  </si>
  <si>
    <t>2018-07-18 20:00,55.053</t>
  </si>
  <si>
    <t>2018-07-18 21:00,57.379</t>
  </si>
  <si>
    <t>2018-07-18 22:00,43.362</t>
  </si>
  <si>
    <t>2018-07-18 23:00,29.006</t>
  </si>
  <si>
    <t>2018-07-19 00:00,18.677</t>
  </si>
  <si>
    <t>2018-07-19 01:00,12.388</t>
  </si>
  <si>
    <t>2018-07-19 02:00,11.278</t>
  </si>
  <si>
    <t>2018-07-19 03:00,15.325</t>
  </si>
  <si>
    <t>2018-07-19 04:00,19.658</t>
  </si>
  <si>
    <t>2018-07-19 05:00,25.514</t>
  </si>
  <si>
    <t>2018-07-19 06:00,25.158</t>
  </si>
  <si>
    <t>2018-07-19 07:00,25.640</t>
  </si>
  <si>
    <t>2018-07-19 08:00,20.077</t>
  </si>
  <si>
    <t>2018-07-19 09:00,19.598</t>
  </si>
  <si>
    <t>2018-07-19 10:00,23.113</t>
  </si>
  <si>
    <t>2018-07-19 11:00,27.468</t>
  </si>
  <si>
    <t>2018-07-19 12:00,29.935</t>
  </si>
  <si>
    <t>2018-07-19 13:00,31.816</t>
  </si>
  <si>
    <t>2018-07-19 14:00,35.006</t>
  </si>
  <si>
    <t>2018-07-19 15:00,40.439</t>
  </si>
  <si>
    <t>2018-07-19 16:00,46.796</t>
  </si>
  <si>
    <t>2018-07-19 17:00,56.030</t>
  </si>
  <si>
    <t>2018-07-19 18:00,67.922</t>
  </si>
  <si>
    <t>2018-07-19 19:00,84.455</t>
  </si>
  <si>
    <t>2018-07-19 20:00,104.245</t>
  </si>
  <si>
    <t>2018-07-19 21:00,90.867</t>
  </si>
  <si>
    <t>2018-07-19 22:00,71.438</t>
  </si>
  <si>
    <t>2018-07-19 23:00,59.239</t>
  </si>
  <si>
    <t>2018-07-20 00:00,48.575</t>
  </si>
  <si>
    <t>2018-07-20 01:00,41.322</t>
  </si>
  <si>
    <t>2018-07-20 02:00,37.832</t>
  </si>
  <si>
    <t>2018-07-20 03:00,38.484</t>
  </si>
  <si>
    <t>2018-07-20 04:00,42.491</t>
  </si>
  <si>
    <t>2018-07-20 05:00,57.493</t>
  </si>
  <si>
    <t>2018-07-20 06:00,57.479</t>
  </si>
  <si>
    <t>2018-07-20 07:00,53.601</t>
  </si>
  <si>
    <t>2018-07-20 08:00,54.060</t>
  </si>
  <si>
    <t>2018-07-20 09:00,57.762</t>
  </si>
  <si>
    <t>2018-07-20 10:00,63.109</t>
  </si>
  <si>
    <t>2018-07-20 11:00,70.269</t>
  </si>
  <si>
    <t>2018-07-20 12:00,77.790</t>
  </si>
  <si>
    <t>2018-07-20 13:00,83.433</t>
  </si>
  <si>
    <t>2018-07-20 14:00,84.933</t>
  </si>
  <si>
    <t>2018-07-20 15:00,82.218</t>
  </si>
  <si>
    <t>2018-07-20 16:00,73.443</t>
  </si>
  <si>
    <t>2018-07-20 17:00,62.378</t>
  </si>
  <si>
    <t>2018-07-20 18:00,49.799</t>
  </si>
  <si>
    <t>2018-07-20 19:00,40.332</t>
  </si>
  <si>
    <t>2018-07-20 20:00,39.182</t>
  </si>
  <si>
    <t>2018-07-20 21:00,32.782</t>
  </si>
  <si>
    <t>2018-07-20 22:00,20.697</t>
  </si>
  <si>
    <t>2018-07-20 23:00,12.672</t>
  </si>
  <si>
    <t>2018-07-21 00:00,7.076</t>
  </si>
  <si>
    <t>2018-07-21 01:00,4.592</t>
  </si>
  <si>
    <t>2018-07-21 02:00,4.364</t>
  </si>
  <si>
    <t>2018-07-21 03:00,3.109</t>
  </si>
  <si>
    <t>2018-07-21 04:00,2.186</t>
  </si>
  <si>
    <t>2018-07-21 05:00,3.163</t>
  </si>
  <si>
    <t>2018-07-21 06:00,0.903</t>
  </si>
  <si>
    <t>2018-07-21 07:00,0.918</t>
  </si>
  <si>
    <t>2018-07-21 08:00,1.472</t>
  </si>
  <si>
    <t>2018-07-21 09:00,2.881</t>
  </si>
  <si>
    <t>2018-07-21 10:00,3.894</t>
  </si>
  <si>
    <t>2018-07-21 11:00,3.965</t>
  </si>
  <si>
    <t>2018-07-21 12:00,3.782</t>
  </si>
  <si>
    <t>2018-07-21 13:00,3.622</t>
  </si>
  <si>
    <t>2018-07-21 14:00,3.624</t>
  </si>
  <si>
    <t>2018-07-21 15:00,2.739</t>
  </si>
  <si>
    <t>2018-07-21 16:00,3.745</t>
  </si>
  <si>
    <t>2018-07-21 17:00,5.986</t>
  </si>
  <si>
    <t>2018-07-21 18:00,9.796</t>
  </si>
  <si>
    <t>2018-07-21 19:00,18.183</t>
  </si>
  <si>
    <t>2018-07-21 20:00,32.075</t>
  </si>
  <si>
    <t>2018-07-21 21:00,41.232</t>
  </si>
  <si>
    <t>2018-07-21 22:00,40.679</t>
  </si>
  <si>
    <t>2018-07-21 23:00,39.278</t>
  </si>
  <si>
    <t>2018-07-22 00:00,43.020</t>
  </si>
  <si>
    <t>2018-07-22 01:00,47.573</t>
  </si>
  <si>
    <t>2018-07-22 02:00,46.936</t>
  </si>
  <si>
    <t>2018-07-22 03:00,43.892</t>
  </si>
  <si>
    <t>2018-07-22 04:00,38.135</t>
  </si>
  <si>
    <t>2018-07-22 05:00,35.806</t>
  </si>
  <si>
    <t>2018-07-22 06:00,18.759</t>
  </si>
  <si>
    <t>2018-07-22 07:00,19.774</t>
  </si>
  <si>
    <t>2018-07-22 08:00,41.762</t>
  </si>
  <si>
    <t>2018-07-22 09:00,62.657</t>
  </si>
  <si>
    <t>2018-07-22 10:00,76.024</t>
  </si>
  <si>
    <t>2018-07-22 11:00,81.713</t>
  </si>
  <si>
    <t>2018-07-22 12:00,80.465</t>
  </si>
  <si>
    <t>2018-07-22 13:00,73.007</t>
  </si>
  <si>
    <t>2018-07-22 14:00,61.076</t>
  </si>
  <si>
    <t>2018-07-22 15:00,48.207</t>
  </si>
  <si>
    <t>2018-07-22 16:00,36.898</t>
  </si>
  <si>
    <t>2018-07-22 17:00,27.421</t>
  </si>
  <si>
    <t>2018-07-22 18:00,13.719</t>
  </si>
  <si>
    <t>2018-07-22 19:00,6.255</t>
  </si>
  <si>
    <t>2018-07-22 20:00,5.007</t>
  </si>
  <si>
    <t>2018-07-22 21:00,5.161</t>
  </si>
  <si>
    <t>2018-07-22 22:00,8.276</t>
  </si>
  <si>
    <t>2018-07-22 23:00,14.786</t>
  </si>
  <si>
    <t>2018-07-23 00:00,22.473</t>
  </si>
  <si>
    <t>2018-07-23 01:00,30.436</t>
  </si>
  <si>
    <t>2018-07-23 02:00,35.149</t>
  </si>
  <si>
    <t>2018-07-23 03:00,34.916</t>
  </si>
  <si>
    <t>2018-07-23 04:00,34.002</t>
  </si>
  <si>
    <t>2018-07-23 05:00,41.305</t>
  </si>
  <si>
    <t>2018-07-23 06:00,39.321</t>
  </si>
  <si>
    <t>2018-07-23 07:00,49.340</t>
  </si>
  <si>
    <t>2018-07-23 08:00,62.727</t>
  </si>
  <si>
    <t>2018-07-23 09:00,70.004</t>
  </si>
  <si>
    <t>2018-07-23 10:00,74.572</t>
  </si>
  <si>
    <t>2018-07-23 11:00,84.069</t>
  </si>
  <si>
    <t>2018-07-23 12:00,99.450</t>
  </si>
  <si>
    <t>2018-07-23 13:00,118.058</t>
  </si>
  <si>
    <t>2018-07-23 14:00,137.312</t>
  </si>
  <si>
    <t>2018-07-23 15:00,157.633</t>
  </si>
  <si>
    <t>2018-07-23 16:00,175.984</t>
  </si>
  <si>
    <t>2018-07-23 17:00,178.909</t>
  </si>
  <si>
    <t>2018-07-23 18:00,160.061</t>
  </si>
  <si>
    <t>2018-07-23 19:00,131.196</t>
  </si>
  <si>
    <t>2018-07-23 20:00,124.462</t>
  </si>
  <si>
    <t>2018-07-23 21:00,112.775</t>
  </si>
  <si>
    <t>2018-07-23 22:00,97.490</t>
  </si>
  <si>
    <t>2018-07-23 23:00,86.361</t>
  </si>
  <si>
    <t>2018-07-24 00:00,80.633</t>
  </si>
  <si>
    <t>2018-07-24 01:00,75.516</t>
  </si>
  <si>
    <t>2018-07-24 02:00,67.116</t>
  </si>
  <si>
    <t>2018-07-24 03:00,52.122</t>
  </si>
  <si>
    <t>2018-07-24 04:00,38.228</t>
  </si>
  <si>
    <t>2018-07-24 05:00,36.630</t>
  </si>
  <si>
    <t>2018-07-24 06:00,30.779</t>
  </si>
  <si>
    <t>2018-07-24 07:00,45.112</t>
  </si>
  <si>
    <t>2018-07-24 08:00,67.014</t>
  </si>
  <si>
    <t>2018-07-24 09:00,86.977</t>
  </si>
  <si>
    <t>2018-07-24 10:00,100.533</t>
  </si>
  <si>
    <t>2018-07-24 11:00,111.129</t>
  </si>
  <si>
    <t>2018-07-24 12:00,122.902</t>
  </si>
  <si>
    <t>2018-07-24 13:00,134.080</t>
  </si>
  <si>
    <t>2018-07-24 14:00,141.322</t>
  </si>
  <si>
    <t>2018-07-24 15:00,141.981</t>
  </si>
  <si>
    <t>2018-07-24 16:00,132.968</t>
  </si>
  <si>
    <t>2018-07-24 17:00,113.353</t>
  </si>
  <si>
    <t>2018-07-24 18:00,77.120</t>
  </si>
  <si>
    <t>2018-07-24 19:00,57.982</t>
  </si>
  <si>
    <t>2018-07-24 20:00,59.707</t>
  </si>
  <si>
    <t>2018-07-24 21:00,57.799</t>
  </si>
  <si>
    <t>2018-07-24 22:00,50.569</t>
  </si>
  <si>
    <t>2018-07-24 23:00,43.845</t>
  </si>
  <si>
    <t>2018-07-25 00:00,42.852</t>
  </si>
  <si>
    <t>2018-07-25 01:00,42.194</t>
  </si>
  <si>
    <t>2018-07-25 02:00,41.543</t>
  </si>
  <si>
    <t>2018-07-25 03:00,46.665</t>
  </si>
  <si>
    <t>2018-07-25 04:00,51.449</t>
  </si>
  <si>
    <t>2018-07-25 05:00,50.875</t>
  </si>
  <si>
    <t>2018-07-25 06:00,32.722</t>
  </si>
  <si>
    <t>2018-07-25 07:00,15.761</t>
  </si>
  <si>
    <t>2018-07-25 08:00,1.628</t>
  </si>
  <si>
    <t>2018-07-25 09:00,3.806</t>
  </si>
  <si>
    <t>2018-07-25 10:00,4.550</t>
  </si>
  <si>
    <t>2018-07-25 11:00,9.004</t>
  </si>
  <si>
    <t>2018-07-25 12:00,16.631</t>
  </si>
  <si>
    <t>2018-07-25 13:00,24.521</t>
  </si>
  <si>
    <t>2018-07-25 14:00,33.537</t>
  </si>
  <si>
    <t>2018-07-25 15:00,43.409</t>
  </si>
  <si>
    <t>2018-07-25 16:00,48.996</t>
  </si>
  <si>
    <t>2018-07-25 17:00,50.431</t>
  </si>
  <si>
    <t>2018-07-25 18:00,44.655</t>
  </si>
  <si>
    <t>2018-07-25 19:00,44.124</t>
  </si>
  <si>
    <t>2018-07-25 20:00,43.900</t>
  </si>
  <si>
    <t>2018-07-25 21:00,31.775</t>
  </si>
  <si>
    <t>2018-07-25 22:00,27.326</t>
  </si>
  <si>
    <t>2018-07-25 23:00,36.933</t>
  </si>
  <si>
    <t>2018-07-26 00:00,46.595</t>
  </si>
  <si>
    <t>2018-07-26 01:00,46.828</t>
  </si>
  <si>
    <t>2018-07-26 02:00,42.427</t>
  </si>
  <si>
    <t>2018-07-26 03:00,38.779</t>
  </si>
  <si>
    <t>2018-07-26 04:00,36.733</t>
  </si>
  <si>
    <t>2018-07-26 05:00,47.734</t>
  </si>
  <si>
    <t>2018-07-26 06:00,35.584</t>
  </si>
  <si>
    <t>2018-07-26 07:00,36.496</t>
  </si>
  <si>
    <t>2018-07-26 08:00,54.908</t>
  </si>
  <si>
    <t>2018-07-26 09:00,76.523</t>
  </si>
  <si>
    <t>2018-07-26 10:00,103.832</t>
  </si>
  <si>
    <t>2018-07-26 11:00,139.332</t>
  </si>
  <si>
    <t>2018-07-26 12:00,171.318</t>
  </si>
  <si>
    <t>2018-07-26 13:00,200.866</t>
  </si>
  <si>
    <t>2018-07-26 14:00,219.357</t>
  </si>
  <si>
    <t>2018-07-26 15:00,218.492</t>
  </si>
  <si>
    <t>2018-07-26 16:00,193.615</t>
  </si>
  <si>
    <t>2018-07-26 17:00,146.253</t>
  </si>
  <si>
    <t>2018-07-26 18:00,76.913</t>
  </si>
  <si>
    <t>2018-07-26 19:00,44.201</t>
  </si>
  <si>
    <t>2018-07-26 20:00,29.118</t>
  </si>
  <si>
    <t>2018-07-26 21:00,18.873</t>
  </si>
  <si>
    <t>2018-07-26 22:00,11.922</t>
  </si>
  <si>
    <t>2018-07-26 23:00,9.285</t>
  </si>
  <si>
    <t>2018-07-27 00:00,11.105</t>
  </si>
  <si>
    <t>2018-07-27 01:00,14.856</t>
  </si>
  <si>
    <t>2018-07-27 02:00,15.270</t>
  </si>
  <si>
    <t>2018-07-27 03:00,13.621</t>
  </si>
  <si>
    <t>2018-07-27 04:00,12.364</t>
  </si>
  <si>
    <t>2018-07-27 05:00,14.696</t>
  </si>
  <si>
    <t>2018-07-27 06:00,15.212</t>
  </si>
  <si>
    <t>2018-07-27 07:00,17.607</t>
  </si>
  <si>
    <t>2018-07-27 08:00,22.604</t>
  </si>
  <si>
    <t>2018-07-27 09:00,26.119</t>
  </si>
  <si>
    <t>2018-07-27 10:00,31.036</t>
  </si>
  <si>
    <t>2018-07-27 11:00,53.937</t>
  </si>
  <si>
    <t>2018-07-27 12:00,101.903</t>
  </si>
  <si>
    <t>2018-07-27 13:00,158.700</t>
  </si>
  <si>
    <t>2018-07-27 14:00,185.252</t>
  </si>
  <si>
    <t>2018-07-27 15:00,154.402</t>
  </si>
  <si>
    <t>2018-07-27 16:00,199.310</t>
  </si>
  <si>
    <t>2018-07-27 17:00,352.709</t>
  </si>
  <si>
    <t>2018-07-27 18:00,284.703</t>
  </si>
  <si>
    <t>2018-07-27 19:00,178.880</t>
  </si>
  <si>
    <t>2018-07-27 20:00,110.488</t>
  </si>
  <si>
    <t>2018-07-27 21:00,59.314</t>
  </si>
  <si>
    <t>2018-07-27 22:00,48.307</t>
  </si>
  <si>
    <t>2018-07-27 23:00,75.165</t>
  </si>
  <si>
    <t>2018-07-28 00:00,118.285</t>
  </si>
  <si>
    <t>2018-07-28 01:00,139.226</t>
  </si>
  <si>
    <t>2018-07-28 02:00,148.944</t>
  </si>
  <si>
    <t>2018-07-28 03:00,175.193</t>
  </si>
  <si>
    <t>2018-07-28 04:00,180.404</t>
  </si>
  <si>
    <t>2018-07-28 05:00,225.217</t>
  </si>
  <si>
    <t>2018-07-28 06:00,363.011</t>
  </si>
  <si>
    <t>2018-07-28 07:00,494.703</t>
  </si>
  <si>
    <t>2018-07-28 08:00,582.160</t>
  </si>
  <si>
    <t>2018-07-28 09:00,585.870</t>
  </si>
  <si>
    <t>2018-07-28 10:00,586.538</t>
  </si>
  <si>
    <t>2018-07-28 11:00,603.145</t>
  </si>
  <si>
    <t>2018-07-28 12:00,603.335</t>
  </si>
  <si>
    <t>2018-07-28 13:00,615.334</t>
  </si>
  <si>
    <t>2018-07-28 14:00,644.088</t>
  </si>
  <si>
    <t>2018-07-28 15:00,648.794</t>
  </si>
  <si>
    <t>2018-07-28 16:00,644.090</t>
  </si>
  <si>
    <t>2018-07-28 17:00,617.005</t>
  </si>
  <si>
    <t>2018-07-28 18:00,550.190</t>
  </si>
  <si>
    <t>2018-07-28 19:00,415.652</t>
  </si>
  <si>
    <t>2018-07-28 20:00,313.869</t>
  </si>
  <si>
    <t>2018-07-28 21:00,266.490</t>
  </si>
  <si>
    <t>2018-07-28 22:00,227.977</t>
  </si>
  <si>
    <t>2018-07-28 23:00,219.207</t>
  </si>
  <si>
    <t>2018-07-29 00:00,230.358</t>
  </si>
  <si>
    <t>2018-07-29 01:00,251.540</t>
  </si>
  <si>
    <t>2018-07-29 02:00,278.026</t>
  </si>
  <si>
    <t>2018-07-29 03:00,301.145</t>
  </si>
  <si>
    <t>2018-07-29 04:00,320.082</t>
  </si>
  <si>
    <t>2018-07-29 05:00,376.232</t>
  </si>
  <si>
    <t>2018-07-29 06:00,456.664</t>
  </si>
  <si>
    <t>2018-07-29 07:00,537.573</t>
  </si>
  <si>
    <t>2018-07-29 08:00,601.416</t>
  </si>
  <si>
    <t>2018-07-29 09:00,662.530</t>
  </si>
  <si>
    <t>2018-07-29 10:00,686.443</t>
  </si>
  <si>
    <t>2018-07-29 11:00,700.333</t>
  </si>
  <si>
    <t>2018-07-29 12:00,713.776</t>
  </si>
  <si>
    <t>2018-07-29 13:00,722.846</t>
  </si>
  <si>
    <t>2018-07-29 14:00,731.827</t>
  </si>
  <si>
    <t>2018-07-29 15:00,719.641</t>
  </si>
  <si>
    <t>2018-07-29 16:00,678.676</t>
  </si>
  <si>
    <t>2018-07-29 17:00,589.539</t>
  </si>
  <si>
    <t>2018-07-29 18:00,495.531</t>
  </si>
  <si>
    <t>2018-07-29 19:00,428.193</t>
  </si>
  <si>
    <t>2018-07-29 20:00,367.510</t>
  </si>
  <si>
    <t>2018-07-29 21:00,310.569</t>
  </si>
  <si>
    <t>2018-07-29 22:00,283.395</t>
  </si>
  <si>
    <t>2018-07-29 23:00,223.035</t>
  </si>
  <si>
    <t>2018-07-30 00:00,164.147</t>
  </si>
  <si>
    <t>2018-07-30 01:00,129.808</t>
  </si>
  <si>
    <t>2018-07-30 02:00,106.463</t>
  </si>
  <si>
    <t>2018-07-30 03:00,103.424</t>
  </si>
  <si>
    <t>2018-07-30 04:00,107.125</t>
  </si>
  <si>
    <t>2018-07-30 05:00,136.476</t>
  </si>
  <si>
    <t>2018-07-30 06:00,158.923</t>
  </si>
  <si>
    <t>2018-07-30 07:00,192.860</t>
  </si>
  <si>
    <t>2018-07-30 08:00,225.176</t>
  </si>
  <si>
    <t>2018-07-30 09:00,322.601</t>
  </si>
  <si>
    <t>2018-07-30 10:00,431.884</t>
  </si>
  <si>
    <t>2018-07-30 11:00,494.777</t>
  </si>
  <si>
    <t>2018-07-30 12:00,545.286</t>
  </si>
  <si>
    <t>2018-07-30 13:00,511.594</t>
  </si>
  <si>
    <t>2018-07-30 14:00,424.562</t>
  </si>
  <si>
    <t>2018-07-30 15:00,403.679</t>
  </si>
  <si>
    <t>2018-07-30 16:00,361.629</t>
  </si>
  <si>
    <t>2018-07-30 17:00,325.198</t>
  </si>
  <si>
    <t>2018-07-30 18:00,240.678</t>
  </si>
  <si>
    <t>2018-07-30 19:00,152.552</t>
  </si>
  <si>
    <t>2018-07-30 20:00,128.526</t>
  </si>
  <si>
    <t>2018-07-30 21:00,122.305</t>
  </si>
  <si>
    <t>2018-07-30 22:00,110.500</t>
  </si>
  <si>
    <t>2018-07-30 23:00,97.916</t>
  </si>
  <si>
    <t>2018-07-31 00:00,83.032</t>
  </si>
  <si>
    <t>2018-07-31 01:00,72.212</t>
  </si>
  <si>
    <t>2018-07-31 02:00,62.212</t>
  </si>
  <si>
    <t>2018-07-31 03:00,63.197</t>
  </si>
  <si>
    <t>2018-07-31 04:00,63.421</t>
  </si>
  <si>
    <t>2018-07-31 05:00,75.954</t>
  </si>
  <si>
    <t>2018-07-31 06:00,81.946</t>
  </si>
  <si>
    <t>2018-07-31 07:00,110.373</t>
  </si>
  <si>
    <t>2018-07-31 08:00,126.746</t>
  </si>
  <si>
    <t>2018-07-31 09:00,121.209</t>
  </si>
  <si>
    <t>2018-07-31 10:00,103.452</t>
  </si>
  <si>
    <t>2018-07-31 11:00,103.864</t>
  </si>
  <si>
    <t>2018-07-31 12:00,120.134</t>
  </si>
  <si>
    <t>2018-07-31 13:00,142.466</t>
  </si>
  <si>
    <t>2018-07-31 14:00,155.081</t>
  </si>
  <si>
    <t>2018-07-31 15:00,156.043</t>
  </si>
  <si>
    <t>2018-07-31 16:00,156.661</t>
  </si>
  <si>
    <t>2018-07-31 17:00,158.575</t>
  </si>
  <si>
    <t>2018-07-31 18:00,146.246</t>
  </si>
  <si>
    <t>2018-07-31 19:00,140.486</t>
  </si>
  <si>
    <t>2018-07-31 20:00,148.834</t>
  </si>
  <si>
    <t>2018-07-31 21:00,130.789</t>
  </si>
  <si>
    <t>2018-07-31 22:00,108.356</t>
  </si>
  <si>
    <t>2018-07-31 23:00,88.306</t>
  </si>
  <si>
    <t>2018-08-01 00:00,73.825</t>
  </si>
  <si>
    <t>2018-08-01 01:00,62.086</t>
  </si>
  <si>
    <t>2018-08-01 02:00,54.907</t>
  </si>
  <si>
    <t>2018-08-01 03:00,50.335</t>
  </si>
  <si>
    <t>2018-08-01 04:00,45.062</t>
  </si>
  <si>
    <t>2018-08-01 05:00,54.127</t>
  </si>
  <si>
    <t>2018-08-01 06:00,47.433</t>
  </si>
  <si>
    <t>2018-08-01 07:00,40.831</t>
  </si>
  <si>
    <t>2018-08-01 08:00,34.584</t>
  </si>
  <si>
    <t>2018-08-01 09:00,35.162</t>
  </si>
  <si>
    <t>2018-08-01 10:00,44.556</t>
  </si>
  <si>
    <t>2018-08-01 11:00,57.788</t>
  </si>
  <si>
    <t>2018-08-01 12:00,67.915</t>
  </si>
  <si>
    <t>2018-08-01 13:00,71.844</t>
  </si>
  <si>
    <t>2018-08-01 14:00,72.097</t>
  </si>
  <si>
    <t>2018-08-01 15:00,74.354</t>
  </si>
  <si>
    <t>2018-08-01 16:00,91.025</t>
  </si>
  <si>
    <t>2018-08-01 17:00,104.027</t>
  </si>
  <si>
    <t>2018-08-01 18:00,108.533</t>
  </si>
  <si>
    <t>2018-08-01 19:00,115.395</t>
  </si>
  <si>
    <t>2018-08-01 20:00,136.932</t>
  </si>
  <si>
    <t>2018-08-01 21:00,124.581</t>
  </si>
  <si>
    <t>2018-08-01 22:00,97.689</t>
  </si>
  <si>
    <t>2018-08-01 23:00,81.319</t>
  </si>
  <si>
    <t>2018-08-02 00:00,63.588</t>
  </si>
  <si>
    <t>2018-08-02 01:00,53.346</t>
  </si>
  <si>
    <t>2018-08-02 02:00,47.391</t>
  </si>
  <si>
    <t>2018-08-02 03:00,45.041</t>
  </si>
  <si>
    <t>2018-08-02 04:00,46.916</t>
  </si>
  <si>
    <t>2018-08-02 05:00,66.321</t>
  </si>
  <si>
    <t>2018-08-02 06:00,64.137</t>
  </si>
  <si>
    <t>2018-08-02 07:00,62.344</t>
  </si>
  <si>
    <t>2018-08-02 08:00,59.121</t>
  </si>
  <si>
    <t>2018-08-02 09:00,52.822</t>
  </si>
  <si>
    <t>2018-08-02 10:00,41.644</t>
  </si>
  <si>
    <t>2018-08-02 11:00,29.947</t>
  </si>
  <si>
    <t>2018-08-02 12:00,22.632</t>
  </si>
  <si>
    <t>2018-08-02 13:00,18.987</t>
  </si>
  <si>
    <t>2018-08-02 14:00,16.961</t>
  </si>
  <si>
    <t>2018-08-02 15:00,16.543</t>
  </si>
  <si>
    <t>2018-08-02 16:00,16.109</t>
  </si>
  <si>
    <t>2018-08-02 17:00,14.658</t>
  </si>
  <si>
    <t>2018-08-02 18:00,13.356</t>
  </si>
  <si>
    <t>2018-08-02 19:00,21.424</t>
  </si>
  <si>
    <t>2018-08-02 20:00,29.953</t>
  </si>
  <si>
    <t>2018-08-02 21:00,32.919</t>
  </si>
  <si>
    <t>2018-08-02 22:00,31.626</t>
  </si>
  <si>
    <t>2018-08-02 23:00,30.491</t>
  </si>
  <si>
    <t>2018-08-03 00:00,32.946</t>
  </si>
  <si>
    <t>2018-08-03 01:00,40.390</t>
  </si>
  <si>
    <t>2018-08-03 02:00,48.901</t>
  </si>
  <si>
    <t>2018-08-03 03:00,50.738</t>
  </si>
  <si>
    <t>2018-08-03 04:00,46.178</t>
  </si>
  <si>
    <t>2018-08-03 05:00,51.557</t>
  </si>
  <si>
    <t>2018-08-03 06:00,31.341</t>
  </si>
  <si>
    <t>2018-08-03 07:00,13.824</t>
  </si>
  <si>
    <t>2018-08-03 08:00,0.749</t>
  </si>
  <si>
    <t>2018-08-03 09:00,0.848</t>
  </si>
  <si>
    <t>2018-08-03 10:00,1.769</t>
  </si>
  <si>
    <t>2018-08-03 11:00,3.643</t>
  </si>
  <si>
    <t>2018-08-03 12:00,6.461</t>
  </si>
  <si>
    <t>2018-08-03 13:00,10.086</t>
  </si>
  <si>
    <t>2018-08-03 14:00,14.886</t>
  </si>
  <si>
    <t>2018-08-03 15:00,17.363</t>
  </si>
  <si>
    <t>2018-08-03 16:00,13.321</t>
  </si>
  <si>
    <t>2018-08-03 17:00,7.324</t>
  </si>
  <si>
    <t>2018-08-03 18:00,6.576</t>
  </si>
  <si>
    <t>2018-08-03 19:00,12.713</t>
  </si>
  <si>
    <t>2018-08-03 20:00,30.775</t>
  </si>
  <si>
    <t>2018-08-03 21:00,57.013</t>
  </si>
  <si>
    <t>2018-08-03 22:00,74.071</t>
  </si>
  <si>
    <t>2018-08-03 23:00,95.529</t>
  </si>
  <si>
    <t>2018-08-04 00:00,113.720</t>
  </si>
  <si>
    <t>2018-08-04 01:00,115.206</t>
  </si>
  <si>
    <t>2018-08-04 02:00,121.291</t>
  </si>
  <si>
    <t>2018-08-04 03:00,131.827</t>
  </si>
  <si>
    <t>2018-08-04 04:00,129.350</t>
  </si>
  <si>
    <t>2018-08-04 05:00,127.896</t>
  </si>
  <si>
    <t>2018-08-04 06:00,154.556</t>
  </si>
  <si>
    <t>2018-08-04 07:00,169.142</t>
  </si>
  <si>
    <t>2018-08-04 08:00,162.986</t>
  </si>
  <si>
    <t>2018-08-04 09:00,144.533</t>
  </si>
  <si>
    <t>2018-08-04 10:00,126.338</t>
  </si>
  <si>
    <t>2018-08-04 11:00,113.792</t>
  </si>
  <si>
    <t>2018-08-04 12:00,99.473</t>
  </si>
  <si>
    <t>2018-08-04 13:00,82.412</t>
  </si>
  <si>
    <t>2018-08-04 14:00,73.170</t>
  </si>
  <si>
    <t>2018-08-04 15:00,70.960</t>
  </si>
  <si>
    <t>2018-08-04 16:00,69.696</t>
  </si>
  <si>
    <t>2018-08-04 17:00,66.228</t>
  </si>
  <si>
    <t>2018-08-04 18:00,51.010</t>
  </si>
  <si>
    <t>2018-08-04 19:00,57.676</t>
  </si>
  <si>
    <t>2018-08-04 20:00,67.149</t>
  </si>
  <si>
    <t>2018-08-04 21:00,67.923</t>
  </si>
  <si>
    <t>2018-08-04 22:00,58.220</t>
  </si>
  <si>
    <t>2018-08-04 23:00,40.858</t>
  </si>
  <si>
    <t>2018-08-05 00:00,28.843</t>
  </si>
  <si>
    <t>2018-08-05 01:00,21.058</t>
  </si>
  <si>
    <t>2018-08-05 02:00,15.439</t>
  </si>
  <si>
    <t>2018-08-05 03:00,11.915</t>
  </si>
  <si>
    <t>2018-08-05 04:00,8.996</t>
  </si>
  <si>
    <t>2018-08-05 05:00,8.965</t>
  </si>
  <si>
    <t>2018-08-05 06:00,16.984</t>
  </si>
  <si>
    <t>2018-08-05 07:00,28.711</t>
  </si>
  <si>
    <t>2018-08-05 08:00,30.836</t>
  </si>
  <si>
    <t>2018-08-05 09:00,30.123</t>
  </si>
  <si>
    <t>2018-08-05 10:00,31.480</t>
  </si>
  <si>
    <t>2018-08-05 11:00,33.920</t>
  </si>
  <si>
    <t>2018-08-05 12:00,36.756</t>
  </si>
  <si>
    <t>2018-08-05 13:00,43.048</t>
  </si>
  <si>
    <t>2018-08-05 14:00,53.550</t>
  </si>
  <si>
    <t>2018-08-05 15:00,64.362</t>
  </si>
  <si>
    <t>2018-08-05 16:00,72.948</t>
  </si>
  <si>
    <t>2018-08-05 17:00,82.252</t>
  </si>
  <si>
    <t>2018-08-05 18:00,86.120</t>
  </si>
  <si>
    <t>2018-08-05 19:00,88.201</t>
  </si>
  <si>
    <t>2018-08-05 20:00,84.082</t>
  </si>
  <si>
    <t>2018-08-05 21:00,63.921</t>
  </si>
  <si>
    <t>2018-08-05 22:00,49.392</t>
  </si>
  <si>
    <t>2018-08-05 23:00,37.667</t>
  </si>
  <si>
    <t>2018-08-06 00:00,27.360</t>
  </si>
  <si>
    <t>2018-08-06 01:00,17.812</t>
  </si>
  <si>
    <t>2018-08-06 02:00,10.541</t>
  </si>
  <si>
    <t>2018-08-06 03:00,6.622</t>
  </si>
  <si>
    <t>2018-08-06 04:00,4.611</t>
  </si>
  <si>
    <t>2018-08-06 05:00,4.128</t>
  </si>
  <si>
    <t>2018-08-06 06:00,4.390</t>
  </si>
  <si>
    <t>2018-08-06 07:00,2.717</t>
  </si>
  <si>
    <t>2018-08-06 08:00,2.476</t>
  </si>
  <si>
    <t>2018-08-06 09:00,7.566</t>
  </si>
  <si>
    <t>2018-08-06 10:00,15.813</t>
  </si>
  <si>
    <t>2018-08-06 11:00,24.732</t>
  </si>
  <si>
    <t>2018-08-06 12:00,31.444</t>
  </si>
  <si>
    <t>2018-08-06 13:00,37.469</t>
  </si>
  <si>
    <t>2018-08-06 14:00,43.007</t>
  </si>
  <si>
    <t>2018-08-06 15:00,47.055</t>
  </si>
  <si>
    <t>2018-08-06 16:00,47.758</t>
  </si>
  <si>
    <t>2018-08-06 17:00,47.156</t>
  </si>
  <si>
    <t>2018-08-06 18:00,47.459</t>
  </si>
  <si>
    <t>2018-08-06 19:00,64.760</t>
  </si>
  <si>
    <t>2018-08-06 20:00,78.723</t>
  </si>
  <si>
    <t>2018-08-06 21:00,72.050</t>
  </si>
  <si>
    <t>2018-08-06 22:00,55.771</t>
  </si>
  <si>
    <t>2018-08-06 23:00,37.993</t>
  </si>
  <si>
    <t>2018-08-07 00:00,25.900</t>
  </si>
  <si>
    <t>2018-08-07 01:00,21.890</t>
  </si>
  <si>
    <t>2018-08-07 02:00,25.086</t>
  </si>
  <si>
    <t>2018-08-07 03:00,26.947</t>
  </si>
  <si>
    <t>2018-08-07 04:00,26.792</t>
  </si>
  <si>
    <t>2018-08-07 05:00,29.318</t>
  </si>
  <si>
    <t>2018-08-07 06:00,26.733</t>
  </si>
  <si>
    <t>2018-08-07 07:00,30.388</t>
  </si>
  <si>
    <t>2018-08-07 08:00,45.628</t>
  </si>
  <si>
    <t>2018-08-07 09:00,52.942</t>
  </si>
  <si>
    <t>2018-08-07 10:00,58.925</t>
  </si>
  <si>
    <t>2018-08-07 11:00,65.054</t>
  </si>
  <si>
    <t>2018-08-07 12:00,81.098</t>
  </si>
  <si>
    <t>2018-08-07 13:00,179.747</t>
  </si>
  <si>
    <t>2018-08-07 14:00,289.959</t>
  </si>
  <si>
    <t>2018-08-07 15:00,200.855</t>
  </si>
  <si>
    <t>2018-08-07 16:00,156.664</t>
  </si>
  <si>
    <t>2018-08-07 17:00,116.301</t>
  </si>
  <si>
    <t>2018-08-07 18:00,77.196</t>
  </si>
  <si>
    <t>2018-08-07 19:00,72.360</t>
  </si>
  <si>
    <t>2018-08-07 20:00,82.729</t>
  </si>
  <si>
    <t>2018-08-07 21:00,85.415</t>
  </si>
  <si>
    <t>2018-08-07 22:00,81.611</t>
  </si>
  <si>
    <t>2018-08-07 23:00,92.976</t>
  </si>
  <si>
    <t>2018-08-08 00:00,119.050</t>
  </si>
  <si>
    <t>2018-08-08 01:00,148.316</t>
  </si>
  <si>
    <t>2018-08-08 02:00,167.396</t>
  </si>
  <si>
    <t>2018-08-08 03:00,164.486</t>
  </si>
  <si>
    <t>2018-08-08 04:00,147.955</t>
  </si>
  <si>
    <t>2018-08-08 05:00,138.263</t>
  </si>
  <si>
    <t>2018-08-08 06:00,167.393</t>
  </si>
  <si>
    <t>2018-08-08 07:00,176.185</t>
  </si>
  <si>
    <t>2018-08-08 08:00,182.157</t>
  </si>
  <si>
    <t>2018-08-08 09:00,204.938</t>
  </si>
  <si>
    <t>2018-08-08 10:00,241.574</t>
  </si>
  <si>
    <t>2018-08-08 11:00,278.427</t>
  </si>
  <si>
    <t>2018-08-08 12:00,307.724</t>
  </si>
  <si>
    <t>2018-08-08 13:00,320.060</t>
  </si>
  <si>
    <t>2018-08-08 14:00,313.598</t>
  </si>
  <si>
    <t>2018-08-08 15:00,291.346</t>
  </si>
  <si>
    <t>2018-08-08 16:00,259.432</t>
  </si>
  <si>
    <t>2018-08-08 17:00,219.811</t>
  </si>
  <si>
    <t>2018-08-08 18:00,160.890</t>
  </si>
  <si>
    <t>2018-08-08 19:00,112.330</t>
  </si>
  <si>
    <t>2018-08-08 20:00,101.616</t>
  </si>
  <si>
    <t>2018-08-08 21:00,85.916</t>
  </si>
  <si>
    <t>2018-08-08 22:00,73.288</t>
  </si>
  <si>
    <t>2018-08-08 23:00,57.447</t>
  </si>
  <si>
    <t>2018-08-09 00:00,42.090</t>
  </si>
  <si>
    <t>2018-08-09 01:00,30.729</t>
  </si>
  <si>
    <t>2018-08-09 02:00,22.889</t>
  </si>
  <si>
    <t>2018-08-09 03:00,17.188</t>
  </si>
  <si>
    <t>2018-08-09 04:00,15.919</t>
  </si>
  <si>
    <t>2018-08-09 05:00,17.916</t>
  </si>
  <si>
    <t>2018-08-09 06:00,11.551</t>
  </si>
  <si>
    <t>2018-08-09 07:00,16.977</t>
  </si>
  <si>
    <t>2018-08-09 08:00,23.458</t>
  </si>
  <si>
    <t>2018-08-09 09:00,32.198</t>
  </si>
  <si>
    <t>2018-08-09 10:00,45.778</t>
  </si>
  <si>
    <t>2018-08-09 11:00,60.680</t>
  </si>
  <si>
    <t>2018-08-09 12:00,81.132</t>
  </si>
  <si>
    <t>2018-08-09 13:00,121.385</t>
  </si>
  <si>
    <t>2018-08-09 14:00,152.170</t>
  </si>
  <si>
    <t>2018-08-09 15:00,138.487</t>
  </si>
  <si>
    <t>2018-08-09 16:00,87.310</t>
  </si>
  <si>
    <t>2018-08-09 17:00,41.785</t>
  </si>
  <si>
    <t>2018-08-09 18:00,23.118</t>
  </si>
  <si>
    <t>2018-08-09 19:00,24.214</t>
  </si>
  <si>
    <t>2018-08-09 20:00,40.857</t>
  </si>
  <si>
    <t>2018-08-09 21:00,71.569</t>
  </si>
  <si>
    <t>2018-08-09 22:00,111.055</t>
  </si>
  <si>
    <t>2018-08-09 23:00,139.191</t>
  </si>
  <si>
    <t>2018-08-10 00:00,144.550</t>
  </si>
  <si>
    <t>2018-08-10 01:00,133.951</t>
  </si>
  <si>
    <t>2018-08-10 02:00,125.725</t>
  </si>
  <si>
    <t>2018-08-10 03:00,125.355</t>
  </si>
  <si>
    <t>2018-08-10 04:00,128.560</t>
  </si>
  <si>
    <t>2018-08-10 05:00,145.215</t>
  </si>
  <si>
    <t>2018-08-10 06:00,152.705</t>
  </si>
  <si>
    <t>2018-08-10 07:00,248.666</t>
  </si>
  <si>
    <t>2018-08-10 08:00,288.358</t>
  </si>
  <si>
    <t>2018-08-10 09:00,328.948</t>
  </si>
  <si>
    <t>2018-08-10 10:00,448.301</t>
  </si>
  <si>
    <t>2018-08-10 11:00,573.756</t>
  </si>
  <si>
    <t>2018-08-10 12:00,596.617</t>
  </si>
  <si>
    <t>2018-08-10 13:00,512.617</t>
  </si>
  <si>
    <t>2018-08-10 14:00,426.335</t>
  </si>
  <si>
    <t>2018-08-10 15:00,325.150</t>
  </si>
  <si>
    <t>2018-08-10 16:00,245.284</t>
  </si>
  <si>
    <t>2018-08-10 17:00,176.991</t>
  </si>
  <si>
    <t>2018-08-10 18:00,93.569</t>
  </si>
  <si>
    <t>2018-08-10 19:00,64.065</t>
  </si>
  <si>
    <t>2018-08-10 20:00,61.089</t>
  </si>
  <si>
    <t>2018-08-10 21:00,64.273</t>
  </si>
  <si>
    <t>2018-08-10 22:00,69.052</t>
  </si>
  <si>
    <t>2018-08-10 23:00,68.554</t>
  </si>
  <si>
    <t>2018-08-11 00:00,63.439</t>
  </si>
  <si>
    <t>2018-08-11 01:00,57.771</t>
  </si>
  <si>
    <t>2018-08-11 02:00,50.506</t>
  </si>
  <si>
    <t>2018-08-11 03:00,43.061</t>
  </si>
  <si>
    <t>2018-08-11 04:00,37.076</t>
  </si>
  <si>
    <t>2018-08-11 05:00,30.723</t>
  </si>
  <si>
    <t>2018-08-11 06:00,23.611</t>
  </si>
  <si>
    <t>2018-08-11 07:00,21.757</t>
  </si>
  <si>
    <t>2018-08-11 08:00,36.529</t>
  </si>
  <si>
    <t>2018-08-11 09:00,54.235</t>
  </si>
  <si>
    <t>2018-08-11 10:00,77.635</t>
  </si>
  <si>
    <t>2018-08-11 11:00,100.320</t>
  </si>
  <si>
    <t>2018-08-11 12:00,119.344</t>
  </si>
  <si>
    <t>2018-08-11 13:00,144.659</t>
  </si>
  <si>
    <t>2018-08-11 14:00,178.854</t>
  </si>
  <si>
    <t>2018-08-11 15:00,212.008</t>
  </si>
  <si>
    <t>2018-08-11 16:00,232.471</t>
  </si>
  <si>
    <t>2018-08-11 17:00,213.231</t>
  </si>
  <si>
    <t>2018-08-11 18:00,155.050</t>
  </si>
  <si>
    <t>2018-08-11 19:00,135.243</t>
  </si>
  <si>
    <t>2018-08-11 20:00,137.770</t>
  </si>
  <si>
    <t>2018-08-11 21:00,139.733</t>
  </si>
  <si>
    <t>2018-08-11 22:00,145.843</t>
  </si>
  <si>
    <t>2018-08-11 23:00,154.315</t>
  </si>
  <si>
    <t>2018-08-12 00:00,169.083</t>
  </si>
  <si>
    <t>2018-08-12 01:00,192.917</t>
  </si>
  <si>
    <t>2018-08-12 02:00,194.797</t>
  </si>
  <si>
    <t>2018-08-12 03:00,216.901</t>
  </si>
  <si>
    <t>2018-08-12 04:00,199.145</t>
  </si>
  <si>
    <t>2018-08-12 05:00,190.604</t>
  </si>
  <si>
    <t>2018-08-12 06:00,163.666</t>
  </si>
  <si>
    <t>2018-08-12 07:00,166.663</t>
  </si>
  <si>
    <t>2018-08-12 08:00,204.465</t>
  </si>
  <si>
    <t>2018-08-12 09:00,215.804</t>
  </si>
  <si>
    <t>2018-08-12 10:00,220.372</t>
  </si>
  <si>
    <t>2018-08-12 11:00,233.212</t>
  </si>
  <si>
    <t>2018-08-12 12:00,242.969</t>
  </si>
  <si>
    <t>2018-08-12 13:00,226.468</t>
  </si>
  <si>
    <t>2018-08-12 14:00,205.355</t>
  </si>
  <si>
    <t>2018-08-12 15:00,185.492</t>
  </si>
  <si>
    <t>2018-08-12 16:00,157.783</t>
  </si>
  <si>
    <t>2018-08-12 17:00,114.176</t>
  </si>
  <si>
    <t>2018-08-12 18:00,83.097</t>
  </si>
  <si>
    <t>2018-08-12 19:00,73.122</t>
  </si>
  <si>
    <t>2018-08-12 20:00,78.094</t>
  </si>
  <si>
    <t>2018-08-12 21:00,76.072</t>
  </si>
  <si>
    <t>2018-08-12 22:00,69.944</t>
  </si>
  <si>
    <t>2018-08-12 23:00,54.803</t>
  </si>
  <si>
    <t>2018-08-13 00:00,41.933</t>
  </si>
  <si>
    <t>2018-08-13 01:00,45.063</t>
  </si>
  <si>
    <t>2018-08-13 02:00,50.131</t>
  </si>
  <si>
    <t>2018-08-13 03:00,58.950</t>
  </si>
  <si>
    <t>2018-08-13 04:00,76.411</t>
  </si>
  <si>
    <t>2018-08-13 05:00,104.855</t>
  </si>
  <si>
    <t>2018-08-13 06:00,117.248</t>
  </si>
  <si>
    <t>2018-08-13 07:00,146.028</t>
  </si>
  <si>
    <t>2018-08-13 08:00,164.860</t>
  </si>
  <si>
    <t>2018-08-13 09:00,179.224</t>
  </si>
  <si>
    <t>2018-08-13 10:00,189.443</t>
  </si>
  <si>
    <t>2018-08-13 11:00,194.790</t>
  </si>
  <si>
    <t>2018-08-13 12:00,196.329</t>
  </si>
  <si>
    <t>2018-08-13 13:00,191.356</t>
  </si>
  <si>
    <t>2018-08-13 14:00,172.302</t>
  </si>
  <si>
    <t>2018-08-13 15:00,148.406</t>
  </si>
  <si>
    <t>2018-08-13 16:00,123.441</t>
  </si>
  <si>
    <t>2018-08-13 17:00,82.424</t>
  </si>
  <si>
    <t>2018-08-13 18:00,57.105</t>
  </si>
  <si>
    <t>2018-08-13 19:00,77.172</t>
  </si>
  <si>
    <t>2018-08-13 20:00,111.905</t>
  </si>
  <si>
    <t>2018-08-13 21:00,132.196</t>
  </si>
  <si>
    <t>2018-08-13 22:00,130.014</t>
  </si>
  <si>
    <t>2018-08-13 23:00,117.476</t>
  </si>
  <si>
    <t>2018-08-14 00:00,105.032</t>
  </si>
  <si>
    <t>2018-08-14 01:00,96.864</t>
  </si>
  <si>
    <t>2018-08-14 02:00,92.198</t>
  </si>
  <si>
    <t>2018-08-14 03:00,88.657</t>
  </si>
  <si>
    <t>2018-08-14 04:00,85.519</t>
  </si>
  <si>
    <t>2018-08-14 05:00,94.606</t>
  </si>
  <si>
    <t>2018-08-14 06:00,84.317</t>
  </si>
  <si>
    <t>2018-08-14 07:00,104.071</t>
  </si>
  <si>
    <t>2018-08-14 08:00,122.631</t>
  </si>
  <si>
    <t>2018-08-14 09:00,132.779</t>
  </si>
  <si>
    <t>2018-08-14 10:00,138.418</t>
  </si>
  <si>
    <t>2018-08-14 11:00,140.753</t>
  </si>
  <si>
    <t>2018-08-14 12:00,144.020</t>
  </si>
  <si>
    <t>2018-08-14 13:00,151.907</t>
  </si>
  <si>
    <t>2018-08-14 14:00,160.240</t>
  </si>
  <si>
    <t>2018-08-14 15:00,171.590</t>
  </si>
  <si>
    <t>2018-08-14 16:00,166.533</t>
  </si>
  <si>
    <t>2018-08-14 17:00,135.900</t>
  </si>
  <si>
    <t>2018-08-14 18:00,114.237</t>
  </si>
  <si>
    <t>2018-08-14 19:00,118.025</t>
  </si>
  <si>
    <t>2018-08-14 20:00,136.986</t>
  </si>
  <si>
    <t>2018-08-14 21:00,141.609</t>
  </si>
  <si>
    <t>2018-08-14 22:00,128.008</t>
  </si>
  <si>
    <t>2018-08-14 23:00,117.723</t>
  </si>
  <si>
    <t>2018-08-15 00:00,108.679</t>
  </si>
  <si>
    <t>2018-08-15 01:00,101.312</t>
  </si>
  <si>
    <t>2018-08-15 02:00,99.708</t>
  </si>
  <si>
    <t>2018-08-15 03:00,98.503</t>
  </si>
  <si>
    <t>2018-08-15 04:00,102.038</t>
  </si>
  <si>
    <t>2018-08-15 05:00,121.818</t>
  </si>
  <si>
    <t>2018-08-15 06:00,146.628</t>
  </si>
  <si>
    <t>2018-08-15 07:00,188.143</t>
  </si>
  <si>
    <t>2018-08-15 08:00,195.465</t>
  </si>
  <si>
    <t>2018-08-15 09:00,205.539</t>
  </si>
  <si>
    <t>2018-08-15 10:00,217.509</t>
  </si>
  <si>
    <t>2018-08-15 11:00,226.272</t>
  </si>
  <si>
    <t>2018-08-15 12:00,236.142</t>
  </si>
  <si>
    <t>2018-08-15 13:00,251.253</t>
  </si>
  <si>
    <t>2018-08-15 14:00,271.994</t>
  </si>
  <si>
    <t>2018-08-15 15:00,292.181</t>
  </si>
  <si>
    <t>2018-08-15 16:00,300.159</t>
  </si>
  <si>
    <t>2018-08-15 17:00,288.901</t>
  </si>
  <si>
    <t>2018-08-15 18:00,247.685</t>
  </si>
  <si>
    <t>2018-08-15 19:00,245.276</t>
  </si>
  <si>
    <t>2018-08-15 20:00,252.742</t>
  </si>
  <si>
    <t>2018-08-15 21:00,219.913</t>
  </si>
  <si>
    <t>2018-08-15 22:00,207.238</t>
  </si>
  <si>
    <t>2018-08-15 23:00,205.114</t>
  </si>
  <si>
    <t>2018-08-16 00:00,204.129</t>
  </si>
  <si>
    <t>2018-08-16 01:00,208.858</t>
  </si>
  <si>
    <t>2018-08-16 02:00,219.001</t>
  </si>
  <si>
    <t>2018-08-16 03:00,230.373</t>
  </si>
  <si>
    <t>2018-08-16 04:00,237.267</t>
  </si>
  <si>
    <t>2018-08-16 05:00,252.773</t>
  </si>
  <si>
    <t>2018-08-16 06:00,271.684</t>
  </si>
  <si>
    <t>2018-08-16 07:00,336.728</t>
  </si>
  <si>
    <t>2018-08-16 08:00,354.334</t>
  </si>
  <si>
    <t>2018-08-16 09:00,320.405</t>
  </si>
  <si>
    <t>2018-08-16 10:00,291.524</t>
  </si>
  <si>
    <t>2018-08-16 11:00,245.274</t>
  </si>
  <si>
    <t>2018-08-16 12:00,182.506</t>
  </si>
  <si>
    <t>2018-08-16 13:00,158.100</t>
  </si>
  <si>
    <t>2018-08-16 14:00,159.847</t>
  </si>
  <si>
    <t>2018-08-16 15:00,159.443</t>
  </si>
  <si>
    <t>2018-08-16 16:00,159.031</t>
  </si>
  <si>
    <t>2018-08-16 17:00,123.255</t>
  </si>
  <si>
    <t>2018-08-16 18:00,69.015</t>
  </si>
  <si>
    <t>2018-08-16 19:00,78.287</t>
  </si>
  <si>
    <t>2018-08-16 20:00,87.167</t>
  </si>
  <si>
    <t>2018-08-16 21:00,93.614</t>
  </si>
  <si>
    <t>2018-08-16 22:00,106.140</t>
  </si>
  <si>
    <t>2018-08-16 23:00,111.089</t>
  </si>
  <si>
    <t>2018-08-17 00:00,97.343</t>
  </si>
  <si>
    <t>2018-08-17 01:00,77.170</t>
  </si>
  <si>
    <t>2018-08-17 02:00,61.080</t>
  </si>
  <si>
    <t>2018-08-17 03:00,53.362</t>
  </si>
  <si>
    <t>2018-08-17 04:00,53.492</t>
  </si>
  <si>
    <t>2018-08-17 05:00,58.816</t>
  </si>
  <si>
    <t>2018-08-17 06:00,54.527</t>
  </si>
  <si>
    <t>2018-08-17 07:00,37.834</t>
  </si>
  <si>
    <t>2018-08-17 08:00,53.668</t>
  </si>
  <si>
    <t>2018-08-17 09:00,77.475</t>
  </si>
  <si>
    <t>2018-08-17 10:00,95.578</t>
  </si>
  <si>
    <t>2018-08-17 11:00,114.810</t>
  </si>
  <si>
    <t>2018-08-17 12:00,141.871</t>
  </si>
  <si>
    <t>2018-08-17 13:00,167.829</t>
  </si>
  <si>
    <t>2018-08-17 14:00,183.036</t>
  </si>
  <si>
    <t>2018-08-17 15:00,193.989</t>
  </si>
  <si>
    <t>2018-08-17 16:00,195.964</t>
  </si>
  <si>
    <t>2018-08-17 17:00,180.145</t>
  </si>
  <si>
    <t>2018-08-17 18:00,141.521</t>
  </si>
  <si>
    <t>2018-08-17 19:00,122.328</t>
  </si>
  <si>
    <t>2018-08-17 20:00,115.560</t>
  </si>
  <si>
    <t>2018-08-17 21:00,100.224</t>
  </si>
  <si>
    <t>2018-08-17 22:00,102.205</t>
  </si>
  <si>
    <t>2018-08-17 23:00,116.344</t>
  </si>
  <si>
    <t>2018-08-18 00:00,125.318</t>
  </si>
  <si>
    <t>2018-08-18 01:00,128.708</t>
  </si>
  <si>
    <t>2018-08-18 02:00,132.993</t>
  </si>
  <si>
    <t>2018-08-18 03:00,137.060</t>
  </si>
  <si>
    <t>2018-08-18 04:00,139.633</t>
  </si>
  <si>
    <t>2018-08-18 05:00,155.035</t>
  </si>
  <si>
    <t>2018-08-18 06:00,164.483</t>
  </si>
  <si>
    <t>2018-08-18 07:00,211.551</t>
  </si>
  <si>
    <t>2018-08-18 08:00,223.063</t>
  </si>
  <si>
    <t>2018-08-18 09:00,220.372</t>
  </si>
  <si>
    <t>2018-08-18 10:00,229.217</t>
  </si>
  <si>
    <t>2018-08-18 11:00,240.711</t>
  </si>
  <si>
    <t>2018-08-18 12:00,238.415</t>
  </si>
  <si>
    <t>2018-08-18 13:00,227.597</t>
  </si>
  <si>
    <t>2018-08-18 14:00,212.531</t>
  </si>
  <si>
    <t>2018-08-18 15:00,197.144</t>
  </si>
  <si>
    <t>2018-08-18 16:00,177.811</t>
  </si>
  <si>
    <t>2018-08-18 17:00,144.371</t>
  </si>
  <si>
    <t>2018-08-18 18:00,106.353</t>
  </si>
  <si>
    <t>2018-08-18 19:00,121.465</t>
  </si>
  <si>
    <t>2018-08-18 20:00,140.868</t>
  </si>
  <si>
    <t>2018-08-18 21:00,137.697</t>
  </si>
  <si>
    <t>2018-08-18 22:00,140.505</t>
  </si>
  <si>
    <t>2018-08-18 23:00,148.561</t>
  </si>
  <si>
    <t>2018-08-19 00:00,149.061</t>
  </si>
  <si>
    <t>2018-08-19 01:00,147.833</t>
  </si>
  <si>
    <t>2018-08-19 02:00,156.385</t>
  </si>
  <si>
    <t>2018-08-19 03:00,169.474</t>
  </si>
  <si>
    <t>2018-08-19 04:00,188.632</t>
  </si>
  <si>
    <t>2018-08-19 05:00,212.422</t>
  </si>
  <si>
    <t>2018-08-19 06:00,289.755</t>
  </si>
  <si>
    <t>2018-08-19 07:00,396.726</t>
  </si>
  <si>
    <t>2018-08-19 08:00,445.763</t>
  </si>
  <si>
    <t>2018-08-19 09:00,463.540</t>
  </si>
  <si>
    <t>2018-08-19 10:00,468.430</t>
  </si>
  <si>
    <t>2018-08-19 11:00,464.415</t>
  </si>
  <si>
    <t>2018-08-19 12:00,453.009</t>
  </si>
  <si>
    <t>2018-08-19 13:00,427.334</t>
  </si>
  <si>
    <t>2018-08-19 14:00,395.716</t>
  </si>
  <si>
    <t>2018-08-19 15:00,361.610</t>
  </si>
  <si>
    <t>2018-08-19 16:00,311.243</t>
  </si>
  <si>
    <t>2018-08-19 17:00,218.871</t>
  </si>
  <si>
    <t>2018-08-19 18:00,134.975</t>
  </si>
  <si>
    <t>2018-08-19 19:00,101.937</t>
  </si>
  <si>
    <t>2018-08-19 20:00,92.590</t>
  </si>
  <si>
    <t>2018-08-19 21:00,81.992</t>
  </si>
  <si>
    <t>2018-08-19 22:00,76.403</t>
  </si>
  <si>
    <t>2018-08-19 23:00,72.544</t>
  </si>
  <si>
    <t>2018-08-20 00:00,70.961</t>
  </si>
  <si>
    <t>2018-08-20 01:00,61.756</t>
  </si>
  <si>
    <t>2018-08-20 02:00,51.901</t>
  </si>
  <si>
    <t>2018-08-20 03:00,44.978</t>
  </si>
  <si>
    <t>2018-08-20 04:00,38.107</t>
  </si>
  <si>
    <t>2018-08-20 05:00,39.370</t>
  </si>
  <si>
    <t>2018-08-20 06:00,32.516</t>
  </si>
  <si>
    <t>2018-08-20 07:00,26.402</t>
  </si>
  <si>
    <t>2018-08-20 08:00,30.653</t>
  </si>
  <si>
    <t>2018-08-20 09:00,34.974</t>
  </si>
  <si>
    <t>2018-08-20 10:00,41.087</t>
  </si>
  <si>
    <t>2018-08-20 11:00,50.266</t>
  </si>
  <si>
    <t>2018-08-20 12:00,61.093</t>
  </si>
  <si>
    <t>2018-08-20 13:00,72.184</t>
  </si>
  <si>
    <t>2018-08-20 14:00,82.493</t>
  </si>
  <si>
    <t>2018-08-20 15:00,87.928</t>
  </si>
  <si>
    <t>2018-08-20 16:00,92.171</t>
  </si>
  <si>
    <t>2018-08-20 17:00,84.550</t>
  </si>
  <si>
    <t>2018-08-20 18:00,72.165</t>
  </si>
  <si>
    <t>2018-08-20 19:00,76.806</t>
  </si>
  <si>
    <t>2018-08-20 20:00,78.807</t>
  </si>
  <si>
    <t>2018-08-20 21:00,70.997</t>
  </si>
  <si>
    <t>2018-08-20 22:00,61.082</t>
  </si>
  <si>
    <t>2018-08-20 23:00,52.833</t>
  </si>
  <si>
    <t>2018-08-21 00:00,45.977</t>
  </si>
  <si>
    <t>2018-08-21 01:00,40.954</t>
  </si>
  <si>
    <t>2018-08-21 02:00,36.508</t>
  </si>
  <si>
    <t>2018-08-21 03:00,33.331</t>
  </si>
  <si>
    <t>2018-08-21 04:00,29.958</t>
  </si>
  <si>
    <t>2018-08-21 05:00,29.323</t>
  </si>
  <si>
    <t>2018-08-21 06:00,33.812</t>
  </si>
  <si>
    <t>2018-08-21 07:00,34.186</t>
  </si>
  <si>
    <t>2018-08-21 08:00,40.153</t>
  </si>
  <si>
    <t>2018-08-21 09:00,51.096</t>
  </si>
  <si>
    <t>2018-08-21 10:00,61.621</t>
  </si>
  <si>
    <t>2018-08-21 11:00,68.685</t>
  </si>
  <si>
    <t>2018-08-21 12:00,74.409</t>
  </si>
  <si>
    <t>2018-08-21 13:00,78.293</t>
  </si>
  <si>
    <t>2018-08-21 14:00,78.841</t>
  </si>
  <si>
    <t>2018-08-21 15:00,75.950</t>
  </si>
  <si>
    <t>2018-08-21 16:00,69.120</t>
  </si>
  <si>
    <t>2018-08-21 17:00,61.896</t>
  </si>
  <si>
    <t>2018-08-21 18:00,59.889</t>
  </si>
  <si>
    <t>2018-08-21 19:00,87.353</t>
  </si>
  <si>
    <t>2018-08-21 20:00,106.051</t>
  </si>
  <si>
    <t>2018-08-21 21:00,101.823</t>
  </si>
  <si>
    <t>2018-08-21 22:00,88.148</t>
  </si>
  <si>
    <t>2018-08-21 23:00,76.402</t>
  </si>
  <si>
    <t>2018-08-22 00:00,65.949</t>
  </si>
  <si>
    <t>2018-08-22 01:00,56.060</t>
  </si>
  <si>
    <t>2018-08-22 02:00,47.559</t>
  </si>
  <si>
    <t>2018-08-22 03:00,41.293</t>
  </si>
  <si>
    <t>2018-08-22 04:00,37.656</t>
  </si>
  <si>
    <t>2018-08-22 05:00,41.715</t>
  </si>
  <si>
    <t>2018-08-22 06:00,55.317</t>
  </si>
  <si>
    <t>2018-08-22 07:00,61.097</t>
  </si>
  <si>
    <t>2018-08-22 08:00,74.676</t>
  </si>
  <si>
    <t>2018-08-22 09:00,82.818</t>
  </si>
  <si>
    <t>2018-08-22 10:00,90.845</t>
  </si>
  <si>
    <t>2018-08-22 11:00,102.897</t>
  </si>
  <si>
    <t>2018-08-22 12:00,112.866</t>
  </si>
  <si>
    <t>2018-08-22 13:00,121.237</t>
  </si>
  <si>
    <t>2018-08-22 14:00,126.783</t>
  </si>
  <si>
    <t>2018-08-22 15:00,127.781</t>
  </si>
  <si>
    <t>2018-08-22 16:00,121.457</t>
  </si>
  <si>
    <t>2018-08-22 17:00,98.710</t>
  </si>
  <si>
    <t>2018-08-22 18:00,69.927</t>
  </si>
  <si>
    <t>2018-08-22 19:00,76.768</t>
  </si>
  <si>
    <t>2018-08-22 20:00,85.779</t>
  </si>
  <si>
    <t>2018-08-22 21:00,82.028</t>
  </si>
  <si>
    <t>2018-08-22 22:00,74.674</t>
  </si>
  <si>
    <t>2018-08-22 23:00,73.462</t>
  </si>
  <si>
    <t>2018-08-23 00:00,71.593</t>
  </si>
  <si>
    <t>2018-08-23 01:00,69.737</t>
  </si>
  <si>
    <t>2018-08-23 02:00,69.264</t>
  </si>
  <si>
    <t>2018-08-23 03:00,73.112</t>
  </si>
  <si>
    <t>2018-08-23 04:00,83.301</t>
  </si>
  <si>
    <t>2018-08-23 05:00,105.764</t>
  </si>
  <si>
    <t>2018-08-23 06:00,133.919</t>
  </si>
  <si>
    <t>2018-08-23 07:00,212.718</t>
  </si>
  <si>
    <t>2018-08-23 08:00,263.733</t>
  </si>
  <si>
    <t>2018-08-23 09:00,276.418</t>
  </si>
  <si>
    <t>2018-08-23 10:00,261.418</t>
  </si>
  <si>
    <t>2018-08-23 11:00,238.285</t>
  </si>
  <si>
    <t>2018-08-23 12:00,212.280</t>
  </si>
  <si>
    <t>2018-08-23 13:00,195.637</t>
  </si>
  <si>
    <t>2018-08-23 14:00,206.398</t>
  </si>
  <si>
    <t>2018-08-23 15:00,232.420</t>
  </si>
  <si>
    <t>2018-08-23 16:00,261.390</t>
  </si>
  <si>
    <t>2018-08-23 17:00,249.208</t>
  </si>
  <si>
    <t>2018-08-23 18:00,230.691</t>
  </si>
  <si>
    <t>2018-08-23 19:00,187.063</t>
  </si>
  <si>
    <t>2018-08-23 20:00,151.176</t>
  </si>
  <si>
    <t>2018-08-23 21:00,148.444</t>
  </si>
  <si>
    <t>2018-08-23 22:00,148.524</t>
  </si>
  <si>
    <t>2018-08-23 23:00,148.488</t>
  </si>
  <si>
    <t>2018-08-24 00:00,141.336</t>
  </si>
  <si>
    <t>2018-08-24 01:00,141.256</t>
  </si>
  <si>
    <t>2018-08-24 02:00,149.149</t>
  </si>
  <si>
    <t>2018-08-24 03:00,159.976</t>
  </si>
  <si>
    <t>2018-08-24 04:00,159.990</t>
  </si>
  <si>
    <t>2018-08-24 05:00,162.848</t>
  </si>
  <si>
    <t>2018-08-24 06:00,187.987</t>
  </si>
  <si>
    <t>2018-08-24 07:00,259.043</t>
  </si>
  <si>
    <t>2018-08-24 08:00,269.623</t>
  </si>
  <si>
    <t>2018-08-24 09:00,269.628</t>
  </si>
  <si>
    <t>2018-08-24 10:00,274.403</t>
  </si>
  <si>
    <t>2018-08-24 11:00,304.965</t>
  </si>
  <si>
    <t>2018-08-24 12:00,340.647</t>
  </si>
  <si>
    <t>2018-08-24 13:00,368.955</t>
  </si>
  <si>
    <t>2018-08-24 14:00,382.440</t>
  </si>
  <si>
    <t>2018-08-24 15:00,369.422</t>
  </si>
  <si>
    <t>2018-08-24 16:00,312.057</t>
  </si>
  <si>
    <t>2018-08-24 17:00,225.172</t>
  </si>
  <si>
    <t>2018-08-24 18:00,177.682</t>
  </si>
  <si>
    <t>2018-08-24 19:00,183.865</t>
  </si>
  <si>
    <t>2018-08-24 20:00,183.598</t>
  </si>
  <si>
    <t>2018-08-24 21:00,173.895</t>
  </si>
  <si>
    <t>2018-08-24 22:00,182.542</t>
  </si>
  <si>
    <t>2018-08-24 23:00,178.851</t>
  </si>
  <si>
    <t>2018-08-25 00:00,175.173</t>
  </si>
  <si>
    <t>2018-08-25 01:00,162.629</t>
  </si>
  <si>
    <t>2018-08-25 02:00,154.783</t>
  </si>
  <si>
    <t>2018-08-25 03:00,150.541</t>
  </si>
  <si>
    <t>2018-08-25 04:00,161.920</t>
  </si>
  <si>
    <t>2018-08-25 05:00,158.049</t>
  </si>
  <si>
    <t>2018-08-25 06:00,167.330</t>
  </si>
  <si>
    <t>2018-08-25 07:00,199.638</t>
  </si>
  <si>
    <t>2018-08-25 08:00,230.715</t>
  </si>
  <si>
    <t>2018-08-25 09:00,216.565</t>
  </si>
  <si>
    <t>2018-08-25 10:00,192.693</t>
  </si>
  <si>
    <t>2018-08-25 11:00,178.880</t>
  </si>
  <si>
    <t>2018-08-25 12:00,167.449</t>
  </si>
  <si>
    <t>2018-08-25 13:00,162.363</t>
  </si>
  <si>
    <t>2018-08-25 14:00,152.948</t>
  </si>
  <si>
    <t>2018-08-25 15:00,135.070</t>
  </si>
  <si>
    <t>2018-08-25 16:00,105.533</t>
  </si>
  <si>
    <t>2018-08-25 17:00,57.751</t>
  </si>
  <si>
    <t>2018-08-25 18:00,27.799</t>
  </si>
  <si>
    <t>2018-08-25 19:00,23.986</t>
  </si>
  <si>
    <t>2018-08-25 20:00,17.805</t>
  </si>
  <si>
    <t>2018-08-25 21:00,11.474</t>
  </si>
  <si>
    <t>2018-08-25 22:00,5.970</t>
  </si>
  <si>
    <t>2018-08-25 23:00,2.776</t>
  </si>
  <si>
    <t>2018-08-26 00:00,4.345</t>
  </si>
  <si>
    <t>2018-08-26 01:00,9.714</t>
  </si>
  <si>
    <t>2018-08-26 02:00,19.389</t>
  </si>
  <si>
    <t>2018-08-26 03:00,32.124</t>
  </si>
  <si>
    <t>2018-08-26 04:00,48.464</t>
  </si>
  <si>
    <t>2018-08-26 05:00,69.675</t>
  </si>
  <si>
    <t>2018-08-26 06:00,107.250</t>
  </si>
  <si>
    <t>2018-08-26 07:00,110.223</t>
  </si>
  <si>
    <t>2018-08-26 08:00,139.952</t>
  </si>
  <si>
    <t>2018-08-26 09:00,227.392</t>
  </si>
  <si>
    <t>2018-08-26 10:00,400.518</t>
  </si>
  <si>
    <t>2018-08-26 11:00,568.451</t>
  </si>
  <si>
    <t>2018-08-26 12:00,665.783</t>
  </si>
  <si>
    <t>2018-08-26 13:00,673.942</t>
  </si>
  <si>
    <t>2018-08-26 14:00,650.953</t>
  </si>
  <si>
    <t>2018-08-26 15:00,654.057</t>
  </si>
  <si>
    <t>2018-08-26 16:00,605.658</t>
  </si>
  <si>
    <t>2018-08-26 17:00,514.793</t>
  </si>
  <si>
    <t>2018-08-26 18:00,402.505</t>
  </si>
  <si>
    <t>2018-08-26 19:00,304.486</t>
  </si>
  <si>
    <t>2018-08-26 20:00,287.819</t>
  </si>
  <si>
    <t>2018-08-26 21:00,261.392</t>
  </si>
  <si>
    <t>2018-08-26 22:00,272.028</t>
  </si>
  <si>
    <t>2018-08-26 23:00,250.970</t>
  </si>
  <si>
    <t>2018-08-27 00:00,248.685</t>
  </si>
  <si>
    <t>2018-08-27 01:00,294.342</t>
  </si>
  <si>
    <t>2018-08-27 02:00,286.462</t>
  </si>
  <si>
    <t>2018-08-27 03:00,284.628</t>
  </si>
  <si>
    <t>2018-08-27 04:00,254.668</t>
  </si>
  <si>
    <t>2018-08-27 05:00,232.923</t>
  </si>
  <si>
    <t>2018-08-27 06:00,209.513</t>
  </si>
  <si>
    <t>2018-08-27 07:00,255.181</t>
  </si>
  <si>
    <t>2018-08-27 08:00,311.961</t>
  </si>
  <si>
    <t>2018-08-27 09:00,308.656</t>
  </si>
  <si>
    <t>2018-08-27 10:00,302.480</t>
  </si>
  <si>
    <t>2018-08-27 11:00,292.011</t>
  </si>
  <si>
    <t>2018-08-27 12:00,279.726</t>
  </si>
  <si>
    <t>2018-08-27 13:00,261.399</t>
  </si>
  <si>
    <t>2018-08-27 14:00,237.844</t>
  </si>
  <si>
    <t>2018-08-27 15:00,216.410</t>
  </si>
  <si>
    <t>2018-08-27 16:00,177.104</t>
  </si>
  <si>
    <t>2018-08-27 17:00,108.275</t>
  </si>
  <si>
    <t>2018-08-27 18:00,69.422</t>
  </si>
  <si>
    <t>2018-08-27 19:00,64.239</t>
  </si>
  <si>
    <t>2018-08-27 20:00,61.080</t>
  </si>
  <si>
    <t>2018-08-27 21:00,52.911</t>
  </si>
  <si>
    <t>2018-08-27 22:00,45.045</t>
  </si>
  <si>
    <t>2018-08-27 23:00,37.887</t>
  </si>
  <si>
    <t>2018-08-28 00:00,31.525</t>
  </si>
  <si>
    <t>2018-08-28 01:00,25.754</t>
  </si>
  <si>
    <t>2018-08-28 02:00,20.241</t>
  </si>
  <si>
    <t>2018-08-28 03:00,14.842</t>
  </si>
  <si>
    <t>2018-08-28 04:00,9.191</t>
  </si>
  <si>
    <t>2018-08-28 05:00,4.508</t>
  </si>
  <si>
    <t>2018-08-28 06:00,2.581</t>
  </si>
  <si>
    <t>2018-08-28 07:00,11.626</t>
  </si>
  <si>
    <t>2018-08-28 08:00,36.283</t>
  </si>
  <si>
    <t>2018-08-28 09:00,49.380</t>
  </si>
  <si>
    <t>2018-08-28 10:00,53.517</t>
  </si>
  <si>
    <t>2018-08-28 11:00,54.081</t>
  </si>
  <si>
    <t>2018-08-28 12:00,56.985</t>
  </si>
  <si>
    <t>2018-08-28 13:00,63.705</t>
  </si>
  <si>
    <t>2018-08-28 14:00,74.941</t>
  </si>
  <si>
    <t>2018-08-28 15:00,79.386</t>
  </si>
  <si>
    <t>2018-08-28 16:00,73.892</t>
  </si>
  <si>
    <t>2018-08-28 17:00,52.562</t>
  </si>
  <si>
    <t>2018-08-28 18:00,39.443</t>
  </si>
  <si>
    <t>2018-08-28 19:00,37.856</t>
  </si>
  <si>
    <t>2018-08-28 20:00,27.679</t>
  </si>
  <si>
    <t>2018-08-28 21:00,14.828</t>
  </si>
  <si>
    <t>2018-08-28 22:00,7.978</t>
  </si>
  <si>
    <t>2018-08-28 23:00,8.095</t>
  </si>
  <si>
    <t>2018-08-29 00:00,11.324</t>
  </si>
  <si>
    <t>2018-08-29 01:00,16.952</t>
  </si>
  <si>
    <t>2018-08-29 02:00,25.008</t>
  </si>
  <si>
    <t>2018-08-29 03:00,34.864</t>
  </si>
  <si>
    <t>2018-08-29 04:00,31.080</t>
  </si>
  <si>
    <t>2018-08-29 05:00,33.909</t>
  </si>
  <si>
    <t>2018-08-29 06:00,66.771</t>
  </si>
  <si>
    <t>2018-08-29 07:00,92.126</t>
  </si>
  <si>
    <t>2018-08-29 08:00,112.336</t>
  </si>
  <si>
    <t>2018-08-29 09:00,132.840</t>
  </si>
  <si>
    <t>2018-08-29 10:00,145.980</t>
  </si>
  <si>
    <t>2018-08-29 11:00,147.273</t>
  </si>
  <si>
    <t>2018-08-29 12:00,152.803</t>
  </si>
  <si>
    <t>2018-08-29 13:00,161.674</t>
  </si>
  <si>
    <t>2018-08-29 14:00,166.743</t>
  </si>
  <si>
    <t>2018-08-29 15:00,166.574</t>
  </si>
  <si>
    <t>2018-08-29 16:00,153.546</t>
  </si>
  <si>
    <t>2018-08-29 17:00,103.849</t>
  </si>
  <si>
    <t>2018-08-29 18:00,84.949</t>
  </si>
  <si>
    <t>2018-08-29 19:00,94.961</t>
  </si>
  <si>
    <t>2018-08-29 20:00,106.609</t>
  </si>
  <si>
    <t>2018-08-29 21:00,117.389</t>
  </si>
  <si>
    <t>2018-08-29 22:00,117.376</t>
  </si>
  <si>
    <t>2018-08-29 23:00,102.092</t>
  </si>
  <si>
    <t>2018-08-30 00:00,79.545</t>
  </si>
  <si>
    <t>2018-08-30 01:00,66.727</t>
  </si>
  <si>
    <t>2018-08-30 02:00,53.925</t>
  </si>
  <si>
    <t>2018-08-30 03:00,41.861</t>
  </si>
  <si>
    <t>2018-08-30 04:00,37.218</t>
  </si>
  <si>
    <t>2018-08-30 05:00,48.005</t>
  </si>
  <si>
    <t>2018-08-30 06:00,53.453</t>
  </si>
  <si>
    <t>2018-08-30 07:00,35.401</t>
  </si>
  <si>
    <t>2018-08-30 08:00,22.539</t>
  </si>
  <si>
    <t>2018-08-30 09:00,13.478</t>
  </si>
  <si>
    <t>2018-08-30 10:00,10.328</t>
  </si>
  <si>
    <t>2018-08-30 11:00,9.953</t>
  </si>
  <si>
    <t>2018-08-30 12:00,8.713</t>
  </si>
  <si>
    <t>2018-08-30 13:00,8.264</t>
  </si>
  <si>
    <t>2018-08-30 14:00,8.798</t>
  </si>
  <si>
    <t>2018-08-30 15:00,11.321</t>
  </si>
  <si>
    <t>2018-08-30 16:00,17.645</t>
  </si>
  <si>
    <t>2018-08-30 17:00,22.526</t>
  </si>
  <si>
    <t>2018-08-30 18:00,33.918</t>
  </si>
  <si>
    <t>2018-08-30 19:00,46.129</t>
  </si>
  <si>
    <t>2018-08-30 20:00,53.692</t>
  </si>
  <si>
    <t>2018-08-30 21:00,52.628</t>
  </si>
  <si>
    <t>2018-08-30 22:00,47.262</t>
  </si>
  <si>
    <t>2018-08-30 23:00,44.515</t>
  </si>
  <si>
    <t>2018-08-31 00:00,40.586</t>
  </si>
  <si>
    <t>2018-08-31 01:00,35.242</t>
  </si>
  <si>
    <t>2018-08-31 02:00,29.962</t>
  </si>
  <si>
    <t>2018-08-31 03:00,27.836</t>
  </si>
  <si>
    <t>2018-08-31 04:00,31.162</t>
  </si>
  <si>
    <t>2018-08-31 05:00,38.224</t>
  </si>
  <si>
    <t>2018-08-31 06:00,60.175</t>
  </si>
  <si>
    <t>2018-08-31 07:00,63.145</t>
  </si>
  <si>
    <t>2018-08-31 08:00,55.011</t>
  </si>
  <si>
    <t>2018-08-31 09:00,44.116</t>
  </si>
  <si>
    <t>2018-08-31 10:00,32.885</t>
  </si>
  <si>
    <t>2018-08-31 11:00,26.696</t>
  </si>
  <si>
    <t>2018-08-31 12:00,20.490</t>
  </si>
  <si>
    <t>2018-08-31 13:00,18.758</t>
  </si>
  <si>
    <t>2018-08-31 14:00,18.589</t>
  </si>
  <si>
    <t>2018-08-31 15:00,19.032</t>
  </si>
  <si>
    <t>2018-08-31 16:00,22.898</t>
  </si>
  <si>
    <t>2018-08-31 17:00,29.800</t>
  </si>
  <si>
    <t>2018-08-31 18:00,43.585</t>
  </si>
  <si>
    <t>2018-08-31 19:00,62.211</t>
  </si>
  <si>
    <t>2018-08-31 20:00,68.457</t>
  </si>
  <si>
    <t>2018-08-31 21:00,63.572</t>
  </si>
  <si>
    <t>2018-08-31 22:00,54.130</t>
  </si>
  <si>
    <t>2018-08-31 23:00,46.324</t>
  </si>
  <si>
    <t>2018-09-01 00:00,41.983</t>
  </si>
  <si>
    <t>2018-09-01 01:00,40.728</t>
  </si>
  <si>
    <t>2018-09-01 02:00,40.320</t>
  </si>
  <si>
    <t>2018-09-01 03:00,41.973</t>
  </si>
  <si>
    <t>2018-09-01 04:00,46.843</t>
  </si>
  <si>
    <t>2018-09-01 05:00,51.187</t>
  </si>
  <si>
    <t>2018-09-01 06:00,68.263</t>
  </si>
  <si>
    <t>2018-09-01 07:00,84.819</t>
  </si>
  <si>
    <t>2018-09-01 08:00,102.121</t>
  </si>
  <si>
    <t>2018-09-01 09:00,99.850</t>
  </si>
  <si>
    <t>2018-09-01 10:00,99.543</t>
  </si>
  <si>
    <t>2018-09-01 11:00,99.214</t>
  </si>
  <si>
    <t>2018-09-01 12:00,94.341</t>
  </si>
  <si>
    <t>2018-09-01 13:00,85.692</t>
  </si>
  <si>
    <t>2018-09-01 14:00,73.706</t>
  </si>
  <si>
    <t>2018-09-01 15:00,63.183</t>
  </si>
  <si>
    <t>2018-09-01 16:00,59.067</t>
  </si>
  <si>
    <t>2018-09-01 17:00,56.520</t>
  </si>
  <si>
    <t>2018-09-01 18:00,73.845</t>
  </si>
  <si>
    <t>2018-09-01 19:00,95.512</t>
  </si>
  <si>
    <t>2018-09-01 20:00,93.561</t>
  </si>
  <si>
    <t>2018-09-01 21:00,79.058</t>
  </si>
  <si>
    <t>2018-09-01 22:00,67.764</t>
  </si>
  <si>
    <t>2018-09-01 23:00,60.639</t>
  </si>
  <si>
    <t>2018-09-02 00:00,55.767</t>
  </si>
  <si>
    <t>2018-09-02 01:00,51.531</t>
  </si>
  <si>
    <t>2018-09-02 02:00,48.328</t>
  </si>
  <si>
    <t>2018-09-02 03:00,48.116</t>
  </si>
  <si>
    <t>2018-09-02 04:00,47.292</t>
  </si>
  <si>
    <t>2018-09-02 05:00,44.680</t>
  </si>
  <si>
    <t>2018-09-02 06:00,45.744</t>
  </si>
  <si>
    <t>2018-09-02 07:00,44.839</t>
  </si>
  <si>
    <t>2018-09-02 08:00,45.792</t>
  </si>
  <si>
    <t>2018-09-02 09:00,40.706</t>
  </si>
  <si>
    <t>2018-09-02 10:00,36.051</t>
  </si>
  <si>
    <t>2018-09-02 11:00,31.844</t>
  </si>
  <si>
    <t>2018-09-02 12:00,28.432</t>
  </si>
  <si>
    <t>2018-09-02 13:00,27.490</t>
  </si>
  <si>
    <t>2018-09-02 14:00,29.120</t>
  </si>
  <si>
    <t>2018-09-02 15:00,33.393</t>
  </si>
  <si>
    <t>2018-09-02 16:00,39.838</t>
  </si>
  <si>
    <t>2018-09-02 17:00,44.632</t>
  </si>
  <si>
    <t>2018-09-02 18:00,61.667</t>
  </si>
  <si>
    <t>2018-09-02 19:00,71.879</t>
  </si>
  <si>
    <t>2018-09-02 20:00,61.386</t>
  </si>
  <si>
    <t>2018-09-02 21:00,43.922</t>
  </si>
  <si>
    <t>2018-09-02 22:00,26.846</t>
  </si>
  <si>
    <t>2018-09-02 23:00,14.090</t>
  </si>
  <si>
    <t>2018-09-03 00:00,6.537</t>
  </si>
  <si>
    <t>2018-09-03 01:00,4.103</t>
  </si>
  <si>
    <t>2018-09-03 02:00,5.417</t>
  </si>
  <si>
    <t>2018-09-03 03:00,8.786</t>
  </si>
  <si>
    <t>2018-09-03 04:00,13.188</t>
  </si>
  <si>
    <t>2018-09-03 05:00,16.933</t>
  </si>
  <si>
    <t>2018-09-03 06:00,19.152</t>
  </si>
  <si>
    <t>2018-09-03 07:00,19.841</t>
  </si>
  <si>
    <t>2018-09-03 08:00,12.392</t>
  </si>
  <si>
    <t>2018-09-03 09:00,11.309</t>
  </si>
  <si>
    <t>2018-09-03 10:00,11.781</t>
  </si>
  <si>
    <t>2018-09-03 11:00,13.404</t>
  </si>
  <si>
    <t>2018-09-03 12:00,16.749</t>
  </si>
  <si>
    <t>2018-09-03 13:00,21.160</t>
  </si>
  <si>
    <t>2018-09-03 14:00,27.485</t>
  </si>
  <si>
    <t>2018-09-03 15:00,33.465</t>
  </si>
  <si>
    <t>2018-09-03 16:00,33.412</t>
  </si>
  <si>
    <t>2018-09-03 17:00,23.607</t>
  </si>
  <si>
    <t>2018-09-03 18:00,29.525</t>
  </si>
  <si>
    <t>2018-09-03 19:00,30.996</t>
  </si>
  <si>
    <t>2018-09-03 20:00,26.231</t>
  </si>
  <si>
    <t>2018-09-03 21:00,22.830</t>
  </si>
  <si>
    <t>2018-09-03 22:00,24.249</t>
  </si>
  <si>
    <t>2018-09-03 23:00,29.922</t>
  </si>
  <si>
    <t>2018-09-04 00:00,37.142</t>
  </si>
  <si>
    <t>2018-09-04 01:00,45.067</t>
  </si>
  <si>
    <t>2018-09-04 02:00,52.521</t>
  </si>
  <si>
    <t>2018-09-04 03:00,61.589</t>
  </si>
  <si>
    <t>2018-09-04 04:00,73.746</t>
  </si>
  <si>
    <t>2018-09-04 05:00,84.979</t>
  </si>
  <si>
    <t>2018-09-04 06:00,115.901</t>
  </si>
  <si>
    <t>2018-09-04 07:00,131.101</t>
  </si>
  <si>
    <t>2018-09-04 08:00,156.777</t>
  </si>
  <si>
    <t>2018-09-04 09:00,164.029</t>
  </si>
  <si>
    <t>2018-09-04 10:00,161.392</t>
  </si>
  <si>
    <t>2018-09-04 11:00,157.840</t>
  </si>
  <si>
    <t>2018-09-04 12:00,154.591</t>
  </si>
  <si>
    <t>2018-09-04 13:00,152.129</t>
  </si>
  <si>
    <t>2018-09-04 14:00,152.086</t>
  </si>
  <si>
    <t>2018-09-04 15:00,151.304</t>
  </si>
  <si>
    <t>2018-09-04 16:00,146.166</t>
  </si>
  <si>
    <t>2018-09-04 17:00,122.681</t>
  </si>
  <si>
    <t>2018-09-04 18:00,108.520</t>
  </si>
  <si>
    <t>2018-09-04 19:00,137.273</t>
  </si>
  <si>
    <t>2018-09-04 20:00,140.462</t>
  </si>
  <si>
    <t>2018-09-04 21:00,123.564</t>
  </si>
  <si>
    <t>2018-09-04 22:00,108.260</t>
  </si>
  <si>
    <t>2018-09-04 23:00,110.651</t>
  </si>
  <si>
    <t>2018-09-05 00:00,112.329</t>
  </si>
  <si>
    <t>2018-09-05 01:00,109.378</t>
  </si>
  <si>
    <t>2018-09-05 02:00,103.233</t>
  </si>
  <si>
    <t>2018-09-05 03:00,110.670</t>
  </si>
  <si>
    <t>2018-09-05 04:00,119.514</t>
  </si>
  <si>
    <t>2018-09-05 05:00,143.980</t>
  </si>
  <si>
    <t>2018-09-05 06:00,162.787</t>
  </si>
  <si>
    <t>2018-09-05 07:00,174.045</t>
  </si>
  <si>
    <t>2018-09-05 08:00,191.667</t>
  </si>
  <si>
    <t>2018-09-05 09:00,188.800</t>
  </si>
  <si>
    <t>2018-09-05 10:00,178.504</t>
  </si>
  <si>
    <t>2018-09-05 11:00,166.985</t>
  </si>
  <si>
    <t>2018-09-05 12:00,156.082</t>
  </si>
  <si>
    <t>2018-09-05 13:00,148.764</t>
  </si>
  <si>
    <t>2018-09-05 14:00,143.983</t>
  </si>
  <si>
    <t>2018-09-05 15:00,136.054</t>
  </si>
  <si>
    <t>2018-09-05 16:00,125.281</t>
  </si>
  <si>
    <t>2018-09-05 17:00,96.515</t>
  </si>
  <si>
    <t>2018-09-05 18:00,73.717</t>
  </si>
  <si>
    <t>2018-09-05 19:00,75.468</t>
  </si>
  <si>
    <t>2018-09-05 20:00,69.642</t>
  </si>
  <si>
    <t>2018-09-05 21:00,61.861</t>
  </si>
  <si>
    <t>2018-09-05 22:00,60.185</t>
  </si>
  <si>
    <t>2018-09-05 23:00,65.905</t>
  </si>
  <si>
    <t>2018-09-06 00:00,70.894</t>
  </si>
  <si>
    <t>2018-09-06 01:00,73.696</t>
  </si>
  <si>
    <t>2018-09-06 02:00,80.024</t>
  </si>
  <si>
    <t>2018-09-06 03:00,90.581</t>
  </si>
  <si>
    <t>2018-09-06 04:00,94.078</t>
  </si>
  <si>
    <t>2018-09-06 05:00,94.404</t>
  </si>
  <si>
    <t>2018-09-06 06:00,92.362</t>
  </si>
  <si>
    <t>2018-09-06 07:00,64.791</t>
  </si>
  <si>
    <t>2018-09-06 08:00,76.817</t>
  </si>
  <si>
    <t>2018-09-06 09:00,62.845</t>
  </si>
  <si>
    <t>2018-09-06 10:00,45.414</t>
  </si>
  <si>
    <t>2018-09-06 11:00,42.816</t>
  </si>
  <si>
    <t>2018-09-06 12:00,61.842</t>
  </si>
  <si>
    <t>2018-09-06 13:00,98.860</t>
  </si>
  <si>
    <t>2018-09-06 14:00,135.030</t>
  </si>
  <si>
    <t>2018-09-06 15:00,154.049</t>
  </si>
  <si>
    <t>2018-09-06 16:00,139.090</t>
  </si>
  <si>
    <t>2018-09-06 17:00,89.587</t>
  </si>
  <si>
    <t>2018-09-06 18:00,52.551</t>
  </si>
  <si>
    <t>2018-09-06 19:00,71.813</t>
  </si>
  <si>
    <t>2018-09-06 20:00,107.270</t>
  </si>
  <si>
    <t>2018-09-06 21:00,145.202</t>
  </si>
  <si>
    <t>2018-09-06 22:00,152.784</t>
  </si>
  <si>
    <t>2018-09-06 23:00,120.670</t>
  </si>
  <si>
    <t>2018-09-07 00:00,101.676</t>
  </si>
  <si>
    <t>2018-09-07 01:00,102.311</t>
  </si>
  <si>
    <t>2018-09-07 02:00,111.983</t>
  </si>
  <si>
    <t>2018-09-07 03:00,120.581</t>
  </si>
  <si>
    <t>2018-09-07 04:00,129.326</t>
  </si>
  <si>
    <t>2018-09-07 05:00,138.048</t>
  </si>
  <si>
    <t>2018-09-07 06:00,141.208</t>
  </si>
  <si>
    <t>2018-09-07 07:00,151.249</t>
  </si>
  <si>
    <t>2018-09-07 08:00,203.778</t>
  </si>
  <si>
    <t>2018-09-07 09:00,214.801</t>
  </si>
  <si>
    <t>2018-09-07 10:00,216.580</t>
  </si>
  <si>
    <t>2018-09-07 11:00,225.268</t>
  </si>
  <si>
    <t>2018-09-07 12:00,241.452</t>
  </si>
  <si>
    <t>2018-09-07 13:00,253.744</t>
  </si>
  <si>
    <t>2018-09-07 14:00,256.103</t>
  </si>
  <si>
    <t>2018-09-07 15:00,248.874</t>
  </si>
  <si>
    <t>2018-09-07 16:00,220.032</t>
  </si>
  <si>
    <t>2018-09-07 17:00,143.443</t>
  </si>
  <si>
    <t>2018-09-07 18:00,94.913</t>
  </si>
  <si>
    <t>2018-09-07 19:00,93.915</t>
  </si>
  <si>
    <t>2018-09-07 20:00,85.688</t>
  </si>
  <si>
    <t>2018-09-07 21:00,75.514</t>
  </si>
  <si>
    <t>2018-09-07 22:00,67.749</t>
  </si>
  <si>
    <t>2018-09-07 23:00,60.536</t>
  </si>
  <si>
    <t>2018-09-08 00:00,56.320</t>
  </si>
  <si>
    <t>2018-09-08 01:00,61.082</t>
  </si>
  <si>
    <t>2018-09-08 02:00,59.351</t>
  </si>
  <si>
    <t>2018-09-08 03:00,46.456</t>
  </si>
  <si>
    <t>2018-09-08 04:00,49.073</t>
  </si>
  <si>
    <t>2018-09-08 05:00,67.978</t>
  </si>
  <si>
    <t>2018-09-08 06:00,95.862</t>
  </si>
  <si>
    <t>2018-09-08 07:00,108.618</t>
  </si>
  <si>
    <t>2018-09-08 08:00,138.212</t>
  </si>
  <si>
    <t>2018-09-08 09:00,197.174</t>
  </si>
  <si>
    <t>2018-09-08 10:00,213.665</t>
  </si>
  <si>
    <t>2018-09-08 11:00,211.410</t>
  </si>
  <si>
    <t>2018-09-08 12:00,214.171</t>
  </si>
  <si>
    <t>2018-09-08 13:00,231.762</t>
  </si>
  <si>
    <t>2018-09-08 14:00,250.992</t>
  </si>
  <si>
    <t>2018-09-08 15:00,259.026</t>
  </si>
  <si>
    <t>2018-09-08 16:00,233.028</t>
  </si>
  <si>
    <t>2018-09-08 17:00,160.725</t>
  </si>
  <si>
    <t>2018-09-08 18:00,111.815</t>
  </si>
  <si>
    <t>2018-09-08 19:00,128.161</t>
  </si>
  <si>
    <t>2018-09-08 20:00,127.619</t>
  </si>
  <si>
    <t>2018-09-08 21:00,126.048</t>
  </si>
  <si>
    <t>2018-09-08 22:00,123.741</t>
  </si>
  <si>
    <t>2018-09-08 23:00,112.358</t>
  </si>
  <si>
    <t>2018-09-09 00:00,104.217</t>
  </si>
  <si>
    <t>2018-09-09 01:00,102.913</t>
  </si>
  <si>
    <t>2018-09-09 02:00,120.267</t>
  </si>
  <si>
    <t>2018-09-09 03:00,122.371</t>
  </si>
  <si>
    <t>2018-09-09 04:00,130.251</t>
  </si>
  <si>
    <t>2018-09-09 05:00,136.760</t>
  </si>
  <si>
    <t>2018-09-09 06:00,168.493</t>
  </si>
  <si>
    <t>2018-09-09 07:00,219.796</t>
  </si>
  <si>
    <t>2018-09-09 08:00,281.188</t>
  </si>
  <si>
    <t>2018-09-09 09:00,291.366</t>
  </si>
  <si>
    <t>2018-09-09 10:00,311.193</t>
  </si>
  <si>
    <t>2018-09-09 11:00,331.687</t>
  </si>
  <si>
    <t>2018-09-09 12:00,354.332</t>
  </si>
  <si>
    <t>2018-09-09 13:00,380.670</t>
  </si>
  <si>
    <t>2018-09-09 14:00,392.777</t>
  </si>
  <si>
    <t>2018-09-09 15:00,371.645</t>
  </si>
  <si>
    <t>2018-09-09 16:00,316.888</t>
  </si>
  <si>
    <t>2018-09-09 17:00,207.318</t>
  </si>
  <si>
    <t>2018-09-09 18:00,139.120</t>
  </si>
  <si>
    <t>2018-09-09 19:00,120.312</t>
  </si>
  <si>
    <t>2018-09-09 20:00,112.359</t>
  </si>
  <si>
    <t>2018-09-09 21:00,107.921</t>
  </si>
  <si>
    <t>2018-09-09 22:00,101.594</t>
  </si>
  <si>
    <t>2018-09-09 23:00,99.104</t>
  </si>
  <si>
    <t>2018-09-10 00:00,92.814</t>
  </si>
  <si>
    <t>2018-09-10 01:00,84.761</t>
  </si>
  <si>
    <t>2018-09-10 02:00,82.120</t>
  </si>
  <si>
    <t>2018-09-10 03:00,83.809</t>
  </si>
  <si>
    <t>2018-09-10 04:00,89.650</t>
  </si>
  <si>
    <t>2018-09-10 05:00,94.789</t>
  </si>
  <si>
    <t>2018-09-10 06:00,117.743</t>
  </si>
  <si>
    <t>2018-09-10 07:00,138.354</t>
  </si>
  <si>
    <t>2018-09-10 08:00,187.704</t>
  </si>
  <si>
    <t>2018-09-10 09:00,220.951</t>
  </si>
  <si>
    <t>2018-09-10 10:00,248.660</t>
  </si>
  <si>
    <t>2018-09-10 11:00,272.045</t>
  </si>
  <si>
    <t>2018-09-10 12:00,293.804</t>
  </si>
  <si>
    <t>2018-09-10 13:00,315.093</t>
  </si>
  <si>
    <t>2018-09-10 14:00,320.085</t>
  </si>
  <si>
    <t>2018-09-10 15:00,309.968</t>
  </si>
  <si>
    <t>2018-09-10 16:00,293.816</t>
  </si>
  <si>
    <t>2018-09-10 17:00,240.410</t>
  </si>
  <si>
    <t>2018-09-10 18:00,181.336</t>
  </si>
  <si>
    <t>2018-09-10 19:00,199.037</t>
  </si>
  <si>
    <t>2018-09-10 20:00,207.027</t>
  </si>
  <si>
    <t>2018-09-10 21:00,211.810</t>
  </si>
  <si>
    <t>2018-09-10 22:00,227.405</t>
  </si>
  <si>
    <t>2018-09-10 23:00,242.066</t>
  </si>
  <si>
    <t>2018-09-11 00:00,263.712</t>
  </si>
  <si>
    <t>2018-09-11 01:00,284.274</t>
  </si>
  <si>
    <t>2018-09-11 02:00,304.938</t>
  </si>
  <si>
    <t>2018-09-11 03:00,322.631</t>
  </si>
  <si>
    <t>2018-09-11 04:00,340.635</t>
  </si>
  <si>
    <t>2018-09-11 05:00,348.818</t>
  </si>
  <si>
    <t>2018-09-11 06:00,367.744</t>
  </si>
  <si>
    <t>2018-09-11 07:00,497.870</t>
  </si>
  <si>
    <t>2018-09-11 08:00,549.426</t>
  </si>
  <si>
    <t>2018-09-11 09:00,527.614</t>
  </si>
  <si>
    <t>2018-09-11 10:00,497.941</t>
  </si>
  <si>
    <t>2018-09-11 11:00,459.928</t>
  </si>
  <si>
    <t>2018-09-11 12:00,435.780</t>
  </si>
  <si>
    <t>2018-09-11 13:00,422.312</t>
  </si>
  <si>
    <t>2018-09-11 14:00,399.502</t>
  </si>
  <si>
    <t>2018-09-11 15:00,372.461</t>
  </si>
  <si>
    <t>2018-09-11 16:00,320.097</t>
  </si>
  <si>
    <t>2018-09-11 17:00,222.733</t>
  </si>
  <si>
    <t>2018-09-11 18:00,171.413</t>
  </si>
  <si>
    <t>2018-09-11 19:00,164.920</t>
  </si>
  <si>
    <t>2018-09-11 20:00,131.349</t>
  </si>
  <si>
    <t>2018-09-11 21:00,107.377</t>
  </si>
  <si>
    <t>2018-09-11 22:00,98.621</t>
  </si>
  <si>
    <t>2018-09-11 23:00,88.268</t>
  </si>
  <si>
    <t>2018-09-12 00:00,85.871</t>
  </si>
  <si>
    <t>2018-09-12 01:00,85.297</t>
  </si>
  <si>
    <t>2018-09-12 02:00,87.174</t>
  </si>
  <si>
    <t>2018-09-12 03:00,84.712</t>
  </si>
  <si>
    <t>2018-09-12 04:00,71.342</t>
  </si>
  <si>
    <t>2018-09-12 05:00,64.936</t>
  </si>
  <si>
    <t>2018-09-12 06:00,73.460</t>
  </si>
  <si>
    <t>2018-09-12 07:00,84.078</t>
  </si>
  <si>
    <t>2018-09-12 08:00,82.659</t>
  </si>
  <si>
    <t>2018-09-12 09:00,83.448</t>
  </si>
  <si>
    <t>2018-09-12 10:00,84.244</t>
  </si>
  <si>
    <t>2018-09-12 11:00,84.056</t>
  </si>
  <si>
    <t>2018-09-12 12:00,76.001</t>
  </si>
  <si>
    <t>2018-09-12 13:00,61.091</t>
  </si>
  <si>
    <t>2018-09-12 14:00,46.872</t>
  </si>
  <si>
    <t>2018-09-12 15:00,36.078</t>
  </si>
  <si>
    <t>2018-09-12 16:00,26.841</t>
  </si>
  <si>
    <t>2018-09-12 17:00,13.813</t>
  </si>
  <si>
    <t>2018-09-12 18:00,11.311</t>
  </si>
  <si>
    <t>2018-09-12 19:00,10.146</t>
  </si>
  <si>
    <t>2018-09-12 20:00,8.705</t>
  </si>
  <si>
    <t>2018-09-12 21:00,9.230</t>
  </si>
  <si>
    <t>2018-09-12 22:00,11.098</t>
  </si>
  <si>
    <t>2018-09-12 23:00,13.668</t>
  </si>
  <si>
    <t>2018-09-13 00:00,18.138</t>
  </si>
  <si>
    <t>2018-09-13 01:00,24.697</t>
  </si>
  <si>
    <t>2018-09-13 02:00,30.120</t>
  </si>
  <si>
    <t>2018-09-13 03:00,32.751</t>
  </si>
  <si>
    <t>2018-09-13 04:00,33.565</t>
  </si>
  <si>
    <t>2018-09-13 05:00,33.871</t>
  </si>
  <si>
    <t>2018-09-13 06:00,34.078</t>
  </si>
  <si>
    <t>2018-09-13 07:00,32.126</t>
  </si>
  <si>
    <t>2018-09-13 08:00,23.183</t>
  </si>
  <si>
    <t>2018-09-13 09:00,21.840</t>
  </si>
  <si>
    <t>2018-09-13 10:00,25.148</t>
  </si>
  <si>
    <t>2018-09-13 11:00,37.530</t>
  </si>
  <si>
    <t>2018-09-13 12:00,51.615</t>
  </si>
  <si>
    <t>2018-09-13 13:00,62.940</t>
  </si>
  <si>
    <t>2018-09-13 14:00,73.216</t>
  </si>
  <si>
    <t>2018-09-13 15:00,84.061</t>
  </si>
  <si>
    <t>2018-09-13 16:00,83.690</t>
  </si>
  <si>
    <t>2018-09-13 17:00,47.914</t>
  </si>
  <si>
    <t>2018-09-13 18:00,48.641</t>
  </si>
  <si>
    <t>2018-09-13 19:00,55.390</t>
  </si>
  <si>
    <t>2018-09-13 20:00,61.287</t>
  </si>
  <si>
    <t>2018-09-13 21:00,63.682</t>
  </si>
  <si>
    <t>2018-09-13 22:00,66.783</t>
  </si>
  <si>
    <t>2018-09-13 23:00,67.957</t>
  </si>
  <si>
    <t>2018-09-14 00:00,66.800</t>
  </si>
  <si>
    <t>2018-09-14 01:00,66.546</t>
  </si>
  <si>
    <t>2018-09-14 02:00,69.783</t>
  </si>
  <si>
    <t>2018-09-14 03:00,69.027</t>
  </si>
  <si>
    <t>2018-09-14 04:00,72.253</t>
  </si>
  <si>
    <t>2018-09-14 05:00,85.922</t>
  </si>
  <si>
    <t>2018-09-14 06:00,123.232</t>
  </si>
  <si>
    <t>2018-09-14 07:00,138.134</t>
  </si>
  <si>
    <t>2018-09-14 08:00,212.711</t>
  </si>
  <si>
    <t>2018-09-14 09:00,224.803</t>
  </si>
  <si>
    <t>2018-09-14 10:00,231.737</t>
  </si>
  <si>
    <t>2018-09-14 11:00,242.968</t>
  </si>
  <si>
    <t>2018-09-14 12:00,248.348</t>
  </si>
  <si>
    <t>2018-09-14 13:00,243.426</t>
  </si>
  <si>
    <t>2018-09-14 14:00,244.433</t>
  </si>
  <si>
    <t>2018-09-14 15:00,261.423</t>
  </si>
  <si>
    <t>2018-09-14 16:00,257.887</t>
  </si>
  <si>
    <t>2018-09-14 17:00,183.435</t>
  </si>
  <si>
    <t>2018-09-14 18:00,156.829</t>
  </si>
  <si>
    <t>2018-09-14 19:00,179.683</t>
  </si>
  <si>
    <t>2018-09-14 20:00,158.297</t>
  </si>
  <si>
    <t>2018-09-14 21:00,155.551</t>
  </si>
  <si>
    <t>2018-09-14 22:00,159.955</t>
  </si>
  <si>
    <t>2018-09-14 23:00,153.941</t>
  </si>
  <si>
    <t>2018-09-15 00:00,138.728</t>
  </si>
  <si>
    <t>2018-09-15 01:00,130.149</t>
  </si>
  <si>
    <t>2018-09-15 02:00,120.368</t>
  </si>
  <si>
    <t>2018-09-15 03:00,102.099</t>
  </si>
  <si>
    <t>2018-09-15 04:00,92.094</t>
  </si>
  <si>
    <t>2018-09-15 05:00,84.092</t>
  </si>
  <si>
    <t>2018-09-15 06:00,95.348</t>
  </si>
  <si>
    <t>2018-09-15 07:00,84.465</t>
  </si>
  <si>
    <t>2018-09-15 08:00,96.212</t>
  </si>
  <si>
    <t>2018-09-15 09:00,108.189</t>
  </si>
  <si>
    <t>2018-09-15 10:00,116.783</t>
  </si>
  <si>
    <t>2018-09-15 11:00,130.552</t>
  </si>
  <si>
    <t>2018-09-15 12:00,141.081</t>
  </si>
  <si>
    <t>2018-09-15 13:00,136.327</t>
  </si>
  <si>
    <t>2018-09-15 14:00,124.519</t>
  </si>
  <si>
    <t>2018-09-15 15:00,112.413</t>
  </si>
  <si>
    <t>2018-09-15 16:00,101.237</t>
  </si>
  <si>
    <t>2018-09-15 17:00,69.795</t>
  </si>
  <si>
    <t>2018-09-15 18:00,84.622</t>
  </si>
  <si>
    <t>2018-09-15 19:00,110.422</t>
  </si>
  <si>
    <t>2018-09-15 20:00,113.702</t>
  </si>
  <si>
    <t>2018-09-15 21:00,106.578</t>
  </si>
  <si>
    <t>2018-09-15 22:00,97.883</t>
  </si>
  <si>
    <t>2018-09-15 23:00,92.279</t>
  </si>
  <si>
    <t>2018-09-16 00:00,95.346</t>
  </si>
  <si>
    <t>2018-09-16 01:00,102.355</t>
  </si>
  <si>
    <t>2018-09-16 02:00,108.083</t>
  </si>
  <si>
    <t>2018-09-16 03:00,116.035</t>
  </si>
  <si>
    <t>2018-09-16 04:00,132.961</t>
  </si>
  <si>
    <t>2018-09-16 05:00,153.572</t>
  </si>
  <si>
    <t>2018-09-16 06:00,175.972</t>
  </si>
  <si>
    <t>2018-09-16 07:00,180.464</t>
  </si>
  <si>
    <t>2018-09-16 08:00,225.560</t>
  </si>
  <si>
    <t>2018-09-16 09:00,302.470</t>
  </si>
  <si>
    <t>2018-09-16 10:00,349.428</t>
  </si>
  <si>
    <t>2018-09-16 11:00,364.254</t>
  </si>
  <si>
    <t>2018-09-16 12:00,365.853</t>
  </si>
  <si>
    <t>2018-09-16 13:00,361.570</t>
  </si>
  <si>
    <t>2018-09-16 14:00,339.038</t>
  </si>
  <si>
    <t>2018-09-16 15:00,313.601</t>
  </si>
  <si>
    <t>2018-09-16 16:00,274.402</t>
  </si>
  <si>
    <t>2018-09-16 17:00,200.654</t>
  </si>
  <si>
    <t>2018-09-16 18:00,167.206</t>
  </si>
  <si>
    <t>2018-09-16 19:00,179.837</t>
  </si>
  <si>
    <t>2018-09-16 20:00,172.833</t>
  </si>
  <si>
    <t>2018-09-16 21:00,161.144</t>
  </si>
  <si>
    <t>2018-09-16 22:00,153.105</t>
  </si>
  <si>
    <t>2018-09-16 23:00,143.723</t>
  </si>
  <si>
    <t>2018-09-17 00:00,130.898</t>
  </si>
  <si>
    <t>2018-09-17 01:00,122.811</t>
  </si>
  <si>
    <t>2018-09-17 02:00,118.543</t>
  </si>
  <si>
    <t>2018-09-17 03:00,120.058</t>
  </si>
  <si>
    <t>2018-09-17 04:00,125.358</t>
  </si>
  <si>
    <t>2018-09-17 05:00,136.148</t>
  </si>
  <si>
    <t>2018-09-17 06:00,167.426</t>
  </si>
  <si>
    <t>2018-09-17 07:00,181.968</t>
  </si>
  <si>
    <t>2018-09-17 08:00,256.135</t>
  </si>
  <si>
    <t>2018-09-17 09:00,291.579</t>
  </si>
  <si>
    <t>2018-09-17 10:00,312.663</t>
  </si>
  <si>
    <t>2018-09-17 11:00,322.454</t>
  </si>
  <si>
    <t>2018-09-17 12:00,322.606</t>
  </si>
  <si>
    <t>2018-09-17 13:00,322.607</t>
  </si>
  <si>
    <t>2018-09-17 14:00,318.985</t>
  </si>
  <si>
    <t>2018-09-17 15:00,299.984</t>
  </si>
  <si>
    <t>2018-09-17 16:00,242.478</t>
  </si>
  <si>
    <t>2018-09-17 17:00,140.436</t>
  </si>
  <si>
    <t>2018-09-17 18:00,124.423</t>
  </si>
  <si>
    <t>2018-09-17 19:00,156.840</t>
  </si>
  <si>
    <t>2018-09-17 20:00,190.459</t>
  </si>
  <si>
    <t>2018-09-17 21:00,225.224</t>
  </si>
  <si>
    <t>2018-09-17 22:00,250.946</t>
  </si>
  <si>
    <t>2018-09-17 23:00,250.465</t>
  </si>
  <si>
    <t>2018-09-18 00:00,255.522</t>
  </si>
  <si>
    <t>2018-09-18 01:00,263.764</t>
  </si>
  <si>
    <t>2018-09-18 02:00,289.453</t>
  </si>
  <si>
    <t>2018-09-18 03:00,348.781</t>
  </si>
  <si>
    <t>2018-09-18 04:00,493.842</t>
  </si>
  <si>
    <t>2018-09-18 05:00,559.685</t>
  </si>
  <si>
    <t>2018-09-18 06:00,570.598</t>
  </si>
  <si>
    <t>2018-09-18 07:00,601.483</t>
  </si>
  <si>
    <t>2018-09-18 08:00,668.535</t>
  </si>
  <si>
    <t>2018-09-18 09:00,679.568</t>
  </si>
  <si>
    <t>2018-09-18 10:00,648.651</t>
  </si>
  <si>
    <t>2018-09-18 11:00,597.959</t>
  </si>
  <si>
    <t>2018-09-18 12:00,541.590</t>
  </si>
  <si>
    <t>2018-09-18 13:00,499.790</t>
  </si>
  <si>
    <t>2018-09-18 14:00,478.703</t>
  </si>
  <si>
    <t>2018-09-18 15:00,477.187</t>
  </si>
  <si>
    <t>2018-09-18 16:00,459.415</t>
  </si>
  <si>
    <t>2018-09-18 17:00,389.420</t>
  </si>
  <si>
    <t>2018-09-18 18:00,324.756</t>
  </si>
  <si>
    <t>2018-09-18 19:00,305.239</t>
  </si>
  <si>
    <t>2018-09-18 20:00,296.019</t>
  </si>
  <si>
    <t>2018-09-18 21:00,281.431</t>
  </si>
  <si>
    <t>2018-09-18 22:00,274.941</t>
  </si>
  <si>
    <t>2018-09-18 23:00,285.789</t>
  </si>
  <si>
    <t>2018-09-19 00:00,285.942</t>
  </si>
  <si>
    <t>2018-09-19 01:00,277.241</t>
  </si>
  <si>
    <t>2018-09-19 02:00,253.298</t>
  </si>
  <si>
    <t>2018-09-19 03:00,261.402</t>
  </si>
  <si>
    <t>2018-09-19 04:00,257.965</t>
  </si>
  <si>
    <t>2018-09-19 05:00,276.658</t>
  </si>
  <si>
    <t>2018-09-19 06:00,307.130</t>
  </si>
  <si>
    <t>2018-09-19 07:00,338.084</t>
  </si>
  <si>
    <t>2018-09-19 08:00,487.284</t>
  </si>
  <si>
    <t>2018-09-19 09:00,644.057</t>
  </si>
  <si>
    <t>2018-09-19 10:00,736.750</t>
  </si>
  <si>
    <t>2018-09-19 11:00,801.298</t>
  </si>
  <si>
    <t>2018-09-19 12:00,831.805</t>
  </si>
  <si>
    <t>2018-09-19 13:00,835.520</t>
  </si>
  <si>
    <t>2018-09-19 14:00,818.862</t>
  </si>
  <si>
    <t>2018-09-19 15:00,777.143</t>
  </si>
  <si>
    <t>2018-09-19 16:00,694.682</t>
  </si>
  <si>
    <t>2018-09-19 17:00,552.415</t>
  </si>
  <si>
    <t>2018-09-19 18:00,412.751</t>
  </si>
  <si>
    <t>2018-09-19 19:00,334.162</t>
  </si>
  <si>
    <t>2018-09-19 20:00,277.996</t>
  </si>
  <si>
    <t>2018-09-19 21:00,241.264</t>
  </si>
  <si>
    <t>2018-09-19 22:00,227.509</t>
  </si>
  <si>
    <t>2018-09-19 23:00,219.794</t>
  </si>
  <si>
    <t>2018-09-20 00:00,213.065</t>
  </si>
  <si>
    <t>2018-09-20 01:00,213.666</t>
  </si>
  <si>
    <t>2018-09-20 02:00,238.947</t>
  </si>
  <si>
    <t>2018-09-20 03:00,281.428</t>
  </si>
  <si>
    <t>2018-09-20 04:00,319.628</t>
  </si>
  <si>
    <t>2018-09-20 05:00,381.191</t>
  </si>
  <si>
    <t>2018-09-20 06:00,425.035</t>
  </si>
  <si>
    <t>2018-09-20 07:00,428.989</t>
  </si>
  <si>
    <t>2018-09-20 08:00,498.457</t>
  </si>
  <si>
    <t>2018-09-20 09:00,592.793</t>
  </si>
  <si>
    <t>2018-09-20 10:00,626.684</t>
  </si>
  <si>
    <t>2018-09-20 11:00,665.089</t>
  </si>
  <si>
    <t>2018-09-20 12:00,688.000</t>
  </si>
  <si>
    <t>2018-09-20 13:00,706.218</t>
  </si>
  <si>
    <t>2018-09-20 14:00,710.288</t>
  </si>
  <si>
    <t>2018-09-20 15:00,696.111</t>
  </si>
  <si>
    <t>2018-09-20 16:00,682.464</t>
  </si>
  <si>
    <t>2018-09-20 17:00,686.773</t>
  </si>
  <si>
    <t>2018-09-20 18:00,686.705</t>
  </si>
  <si>
    <t>2018-09-20 19:00,697.000</t>
  </si>
  <si>
    <t>2018-09-20 20:00,715.407</t>
  </si>
  <si>
    <t>2018-09-20 21:00,753.411</t>
  </si>
  <si>
    <t>2018-09-20 22:00,792.927</t>
  </si>
  <si>
    <t>2018-09-20 23:00,830.390</t>
  </si>
  <si>
    <t>2018-09-21 00:00,849.623</t>
  </si>
  <si>
    <t>2018-09-21 01:00,811.955</t>
  </si>
  <si>
    <t>2018-09-21 02:00,773.036</t>
  </si>
  <si>
    <t>2018-09-21 03:00,657.893</t>
  </si>
  <si>
    <t>2018-09-21 04:00,571.107</t>
  </si>
  <si>
    <t>2018-09-21 05:00,471.942</t>
  </si>
  <si>
    <t>2018-09-21 06:00,414.003</t>
  </si>
  <si>
    <t>2018-09-21 07:00,451.558</t>
  </si>
  <si>
    <t>2018-09-21 08:00,538.687</t>
  </si>
  <si>
    <t>2018-09-21 09:00,603.000</t>
  </si>
  <si>
    <t>2018-09-21 10:00,651.644</t>
  </si>
  <si>
    <t>2018-09-21 11:00,683.588</t>
  </si>
  <si>
    <t>2018-09-21 12:00,713.680</t>
  </si>
  <si>
    <t>2018-09-21 13:00,749.847</t>
  </si>
  <si>
    <t>2018-09-21 14:00,758.377</t>
  </si>
  <si>
    <t>2018-09-21 15:00,747.897</t>
  </si>
  <si>
    <t>2018-09-21 16:00,685.718</t>
  </si>
  <si>
    <t>2018-09-21 17:00,560.115</t>
  </si>
  <si>
    <t>2018-09-21 18:00,410.004</t>
  </si>
  <si>
    <t>2018-09-21 19:00,331.601</t>
  </si>
  <si>
    <t>2018-09-21 20:00,250.971</t>
  </si>
  <si>
    <t>2018-09-21 21:00,192.364</t>
  </si>
  <si>
    <t>2018-09-21 22:00,181.952</t>
  </si>
  <si>
    <t>2018-09-21 23:00,175.015</t>
  </si>
  <si>
    <t>2018-09-22 00:00,160.090</t>
  </si>
  <si>
    <t>2018-09-22 01:00,143.983</t>
  </si>
  <si>
    <t>2018-09-22 02:00,135.575</t>
  </si>
  <si>
    <t>2018-09-22 03:00,133.578</t>
  </si>
  <si>
    <t>2018-09-22 04:00,126.453</t>
  </si>
  <si>
    <t>2018-09-22 05:00,118.804</t>
  </si>
  <si>
    <t>2018-09-22 06:00,117.086</t>
  </si>
  <si>
    <t>2018-09-22 07:00,115.083</t>
  </si>
  <si>
    <t>2018-09-22 08:00,184.333</t>
  </si>
  <si>
    <t>2018-09-22 09:00,185.897</t>
  </si>
  <si>
    <t>2018-09-22 10:00,172.815</t>
  </si>
  <si>
    <t>2018-09-22 11:00,137.938</t>
  </si>
  <si>
    <t>2018-09-22 12:00,114.322</t>
  </si>
  <si>
    <t>2018-09-22 13:00,85.964</t>
  </si>
  <si>
    <t>2018-09-22 14:00,66.097</t>
  </si>
  <si>
    <t>2018-09-22 15:00,61.952</t>
  </si>
  <si>
    <t>2018-09-22 16:00,71.701</t>
  </si>
  <si>
    <t>2018-09-22 17:00,65.553</t>
  </si>
  <si>
    <t>2018-09-22 18:00,89.015</t>
  </si>
  <si>
    <t>2018-09-22 19:00,124.982</t>
  </si>
  <si>
    <t>2018-09-22 20:00,142.029</t>
  </si>
  <si>
    <t>2018-09-22 21:00,144.037</t>
  </si>
  <si>
    <t>2018-09-22 22:00,135.550</t>
  </si>
  <si>
    <t>2018-09-22 23:00,124.441</t>
  </si>
  <si>
    <t>2018-09-23 00:00,112.321</t>
  </si>
  <si>
    <t>2018-09-23 01:00,106.806</t>
  </si>
  <si>
    <t>2018-09-23 02:00,108.199</t>
  </si>
  <si>
    <t>2018-09-23 03:00,108.025</t>
  </si>
  <si>
    <t>2018-09-23 04:00,111.084</t>
  </si>
  <si>
    <t>2018-09-23 05:00,106.989</t>
  </si>
  <si>
    <t>2018-09-23 06:00,133.967</t>
  </si>
  <si>
    <t>2018-09-23 07:00,230.690</t>
  </si>
  <si>
    <t>2018-09-23 08:00,354.614</t>
  </si>
  <si>
    <t>2018-09-23 09:00,431.316</t>
  </si>
  <si>
    <t>2018-09-23 10:00,453.884</t>
  </si>
  <si>
    <t>2018-09-23 11:00,452.905</t>
  </si>
  <si>
    <t>2018-09-23 12:00,400.019</t>
  </si>
  <si>
    <t>2018-09-23 13:00,404.174</t>
  </si>
  <si>
    <t>2018-09-23 14:00,429.938</t>
  </si>
  <si>
    <t>2018-09-23 15:00,410.005</t>
  </si>
  <si>
    <t>2018-09-23 16:00,355.046</t>
  </si>
  <si>
    <t>2018-09-23 17:00,250.498</t>
  </si>
  <si>
    <t>2018-09-23 18:00,184.796</t>
  </si>
  <si>
    <t>2018-09-23 19:00,135.679</t>
  </si>
  <si>
    <t>2018-09-23 20:00,120.633</t>
  </si>
  <si>
    <t>2018-09-23 21:00,118.309</t>
  </si>
  <si>
    <t>2018-09-23 22:00,100.799</t>
  </si>
  <si>
    <t>2018-09-23 23:00,90.337</t>
  </si>
  <si>
    <t>2018-09-24 00:00,85.743</t>
  </si>
  <si>
    <t>2018-09-24 01:00,85.920</t>
  </si>
  <si>
    <t>2018-09-24 02:00,87.205</t>
  </si>
  <si>
    <t>2018-09-24 03:00,88.761</t>
  </si>
  <si>
    <t>2018-09-24 04:00,88.401</t>
  </si>
  <si>
    <t>2018-09-24 05:00,76.284</t>
  </si>
  <si>
    <t>2018-09-24 06:00,80.031</t>
  </si>
  <si>
    <t>2018-09-24 07:00,85.069</t>
  </si>
  <si>
    <t>2018-09-24 08:00,89.771</t>
  </si>
  <si>
    <t>2018-09-24 09:00,113.040</t>
  </si>
  <si>
    <t>2018-09-24 10:00,119.181</t>
  </si>
  <si>
    <t>2018-09-24 11:00,117.039</t>
  </si>
  <si>
    <t>2018-09-24 12:00,101.351</t>
  </si>
  <si>
    <t>2018-09-24 13:00,85.866</t>
  </si>
  <si>
    <t>2018-09-24 14:00,73.627</t>
  </si>
  <si>
    <t>2018-09-24 15:00,64.322</t>
  </si>
  <si>
    <t>2018-09-24 16:00,41.334</t>
  </si>
  <si>
    <t>2018-09-24 17:00,23.306</t>
  </si>
  <si>
    <t>2018-09-24 18:00,24.165</t>
  </si>
  <si>
    <t>2018-09-24 19:00,22.294</t>
  </si>
  <si>
    <t>2018-09-24 20:00,17.845</t>
  </si>
  <si>
    <t>2018-09-24 21:00,10.844</t>
  </si>
  <si>
    <t>2018-09-24 22:00,6.548</t>
  </si>
  <si>
    <t>2018-09-24 23:00,4.256</t>
  </si>
  <si>
    <t>2018-09-25 00:00,3.619</t>
  </si>
  <si>
    <t>2018-09-25 01:00,3.237</t>
  </si>
  <si>
    <t>2018-09-25 02:00,2.520</t>
  </si>
  <si>
    <t>2018-09-25 03:00,2.548</t>
  </si>
  <si>
    <t>2018-09-25 04:00,4.203</t>
  </si>
  <si>
    <t>2018-09-25 05:00,7.520</t>
  </si>
  <si>
    <t>2018-09-25 06:00,10.337</t>
  </si>
  <si>
    <t>2018-09-25 07:00,13.115</t>
  </si>
  <si>
    <t>2018-09-25 08:00,16.504</t>
  </si>
  <si>
    <t>2018-09-25 09:00,47.406</t>
  </si>
  <si>
    <t>2018-09-25 10:00,57.789</t>
  </si>
  <si>
    <t>2018-09-25 11:00,68.409</t>
  </si>
  <si>
    <t>2018-09-25 12:00,81.616</t>
  </si>
  <si>
    <t>2018-09-25 13:00,92.805</t>
  </si>
  <si>
    <t>2018-09-25 14:00,96.728</t>
  </si>
  <si>
    <t>2018-09-25 15:00,98.757</t>
  </si>
  <si>
    <t>2018-09-25 16:00,89.051</t>
  </si>
  <si>
    <t>2018-09-25 17:00,67.927</t>
  </si>
  <si>
    <t>2018-09-25 18:00,84.054</t>
  </si>
  <si>
    <t>2018-09-25 19:00,86.230</t>
  </si>
  <si>
    <t>2018-09-25 20:00,76.696</t>
  </si>
  <si>
    <t>2018-09-25 21:00,67.963</t>
  </si>
  <si>
    <t>2018-09-25 22:00,64.796</t>
  </si>
  <si>
    <t>2018-09-25 23:00,65.918</t>
  </si>
  <si>
    <t>2018-09-26 00:00,68.756</t>
  </si>
  <si>
    <t>2018-09-26 01:00,72.167</t>
  </si>
  <si>
    <t>2018-09-26 02:00,74.278</t>
  </si>
  <si>
    <t>2018-09-26 03:00,76.394</t>
  </si>
  <si>
    <t>2018-09-26 04:00,78.429</t>
  </si>
  <si>
    <t>2018-09-26 05:00,81.229</t>
  </si>
  <si>
    <t>2018-09-26 06:00,83.704</t>
  </si>
  <si>
    <t>2018-09-26 07:00,92.821</t>
  </si>
  <si>
    <t>2018-09-26 08:00,101.879</t>
  </si>
  <si>
    <t>2018-09-26 09:00,113.999</t>
  </si>
  <si>
    <t>2018-09-26 10:00,98.192</t>
  </si>
  <si>
    <t>2018-09-26 11:00,85.773</t>
  </si>
  <si>
    <t>2018-09-26 12:00,77.106</t>
  </si>
  <si>
    <t>2018-09-26 13:00,69.467</t>
  </si>
  <si>
    <t>2018-09-26 14:00,59.957</t>
  </si>
  <si>
    <t>2018-09-26 15:00,48.421</t>
  </si>
  <si>
    <t>2018-09-26 16:00,30.087</t>
  </si>
  <si>
    <t>2018-09-26 17:00,39.405</t>
  </si>
  <si>
    <t>2018-09-26 18:00,61.193</t>
  </si>
  <si>
    <t>2018-09-26 19:00,73.763</t>
  </si>
  <si>
    <t>2018-09-26 20:00,77.591</t>
  </si>
  <si>
    <t>2018-09-26 21:00,73.480</t>
  </si>
  <si>
    <t>2018-09-26 22:00,64.534</t>
  </si>
  <si>
    <t>2018-09-26 23:00,54.254</t>
  </si>
  <si>
    <t>2018-09-27 00:00,45.040</t>
  </si>
  <si>
    <t>2018-09-27 01:00,38.330</t>
  </si>
  <si>
    <t>2018-09-27 02:00,35.171</t>
  </si>
  <si>
    <t>2018-09-27 03:00,34.678</t>
  </si>
  <si>
    <t>2018-09-27 04:00,35.483</t>
  </si>
  <si>
    <t>2018-09-27 05:00,37.381</t>
  </si>
  <si>
    <t>2018-09-27 06:00,37.630</t>
  </si>
  <si>
    <t>2018-09-27 07:00,44.223</t>
  </si>
  <si>
    <t>2018-09-27 08:00,36.438</t>
  </si>
  <si>
    <t>2018-09-27 09:00,61.073</t>
  </si>
  <si>
    <t>2018-09-27 10:00,83.572</t>
  </si>
  <si>
    <t>2018-09-27 11:00,101.596</t>
  </si>
  <si>
    <t>2018-09-27 12:00,112.752</t>
  </si>
  <si>
    <t>2018-09-27 13:00,119.071</t>
  </si>
  <si>
    <t>2018-09-27 14:00,122.193</t>
  </si>
  <si>
    <t>2018-09-27 15:00,107.755</t>
  </si>
  <si>
    <t>2018-09-27 16:00,62.868</t>
  </si>
  <si>
    <t>2018-09-27 17:00,68.112</t>
  </si>
  <si>
    <t>2018-09-27 18:00,82.203</t>
  </si>
  <si>
    <t>2018-09-27 19:00,94.283</t>
  </si>
  <si>
    <t>2018-09-27 20:00,116.110</t>
  </si>
  <si>
    <t>2018-09-27 21:00,144.985</t>
  </si>
  <si>
    <t>2018-09-27 22:00,151.397</t>
  </si>
  <si>
    <t>2018-09-27 23:00,139.611</t>
  </si>
  <si>
    <t>2018-09-28 00:00,136.734</t>
  </si>
  <si>
    <t>2018-09-28 01:00,145.443</t>
  </si>
  <si>
    <t>2018-09-28 02:00,148.490</t>
  </si>
  <si>
    <t>2018-09-28 03:00,152.865</t>
  </si>
  <si>
    <t>2018-09-28 04:00,164.442</t>
  </si>
  <si>
    <t>2018-09-28 05:00,193.643</t>
  </si>
  <si>
    <t>2018-09-28 06:00,225.231</t>
  </si>
  <si>
    <t>2018-09-28 07:00,232.939</t>
  </si>
  <si>
    <t>2018-09-28 08:00,263.932</t>
  </si>
  <si>
    <t>2018-09-28 09:00,322.587</t>
  </si>
  <si>
    <t>2018-09-28 10:00,308.945</t>
  </si>
  <si>
    <t>2018-09-28 11:00,276.592</t>
  </si>
  <si>
    <t>2018-09-28 12:00,245.268</t>
  </si>
  <si>
    <t>2018-09-28 13:00,219.303</t>
  </si>
  <si>
    <t>2018-09-28 14:00,204.107</t>
  </si>
  <si>
    <t>2018-09-28 15:00,199.583</t>
  </si>
  <si>
    <t>2018-09-28 16:00,187.308</t>
  </si>
  <si>
    <t>2018-09-28 17:00,132.892</t>
  </si>
  <si>
    <t>2018-09-28 18:00,145.851</t>
  </si>
  <si>
    <t>2018-09-28 19:00,151.291</t>
  </si>
  <si>
    <t>2018-09-28 20:00,117.247</t>
  </si>
  <si>
    <t>2018-09-28 21:00,103.220</t>
  </si>
  <si>
    <t>2018-09-28 22:00,92.717</t>
  </si>
  <si>
    <t>2018-09-28 23:00,64.129</t>
  </si>
  <si>
    <t>2018-09-29 00:00,48.841</t>
  </si>
  <si>
    <t>2018-09-29 01:00,42.026</t>
  </si>
  <si>
    <t>2018-09-29 02:00,39.039</t>
  </si>
  <si>
    <t>2018-09-29 03:00,35.719</t>
  </si>
  <si>
    <t>2018-09-29 04:00,31.406</t>
  </si>
  <si>
    <t>2018-09-29 05:00,26.399</t>
  </si>
  <si>
    <t>2018-09-29 06:00,20.789</t>
  </si>
  <si>
    <t>2018-09-29 07:00,17.370</t>
  </si>
  <si>
    <t>2018-09-29 08:00,12.256</t>
  </si>
  <si>
    <t>2018-09-29 09:00,12.402</t>
  </si>
  <si>
    <t>2018-09-29 10:00,14.885</t>
  </si>
  <si>
    <t>2018-09-29 11:00,16.594</t>
  </si>
  <si>
    <t>2018-09-29 12:00,15.199</t>
  </si>
  <si>
    <t>2018-09-29 13:00,13.860</t>
  </si>
  <si>
    <t>2018-09-29 14:00,12.847</t>
  </si>
  <si>
    <t>2018-09-29 15:00,11.936</t>
  </si>
  <si>
    <t>2018-09-29 16:00,8.787</t>
  </si>
  <si>
    <t>2018-09-29 17:00,7.047</t>
  </si>
  <si>
    <t>2018-09-29 18:00,8.188</t>
  </si>
  <si>
    <t>2018-09-29 19:00,10.354</t>
  </si>
  <si>
    <t>2018-09-29 20:00,13.091</t>
  </si>
  <si>
    <t>2018-09-29 21:00,17.233</t>
  </si>
  <si>
    <t>2018-09-29 22:00,23.146</t>
  </si>
  <si>
    <t>2018-09-29 23:00,29.127</t>
  </si>
  <si>
    <t>2018-09-30 00:00,34.508</t>
  </si>
  <si>
    <t>2018-09-30 01:00,41.940</t>
  </si>
  <si>
    <t>2018-09-30 02:00,52.524</t>
  </si>
  <si>
    <t>2018-09-30 03:00,61.012</t>
  </si>
  <si>
    <t>2018-09-30 04:00,67.957</t>
  </si>
  <si>
    <t>2018-09-30 05:00,72.209</t>
  </si>
  <si>
    <t>2018-09-30 06:00,88.246</t>
  </si>
  <si>
    <t>2018-09-30 07:00,86.138</t>
  </si>
  <si>
    <t>2018-09-30 08:00,84.319</t>
  </si>
  <si>
    <t>2018-09-30 09:00,93.982</t>
  </si>
  <si>
    <t>2018-09-30 10:00,93.743</t>
  </si>
  <si>
    <t>2018-09-30 11:00,101.126</t>
  </si>
  <si>
    <t>2018-09-30 12:00,104.588</t>
  </si>
  <si>
    <t>2018-09-30 13:00,108.081</t>
  </si>
  <si>
    <t>2018-09-30 14:00,122.554</t>
  </si>
  <si>
    <t>2018-09-30 15:00,139.080</t>
  </si>
  <si>
    <t>2018-09-30 16:00,98.153</t>
  </si>
  <si>
    <t>2018-09-30 17:00,85.798</t>
  </si>
  <si>
    <t>2018-09-30 18:00,156.080</t>
  </si>
  <si>
    <t>2018-09-30 19:00,242.971</t>
  </si>
  <si>
    <t>2018-09-30 20:00,235.514</t>
  </si>
  <si>
    <t>2018-09-30 21:00,199.334</t>
  </si>
  <si>
    <t>2018-09-30 22:00,254.059</t>
  </si>
  <si>
    <t>2018-09-30 23:00,276.484</t>
  </si>
  <si>
    <t>2018-10-01 00:00,283.128</t>
  </si>
  <si>
    <t>2018-10-01 01:00,272.028</t>
  </si>
  <si>
    <t>2018-10-01 02:00,241.355</t>
  </si>
  <si>
    <t>2018-10-01 03:00,202.109</t>
  </si>
  <si>
    <t>2018-10-01 04:00,182.483</t>
  </si>
  <si>
    <t>2018-10-01 05:00,172.914</t>
  </si>
  <si>
    <t>2018-10-01 06:00,152.794</t>
  </si>
  <si>
    <t>2018-10-01 07:00,165.273</t>
  </si>
  <si>
    <t>2018-10-01 08:00,201.236</t>
  </si>
  <si>
    <t>2018-10-01 09:00,207.169</t>
  </si>
  <si>
    <t>2018-10-01 10:00,204.152</t>
  </si>
  <si>
    <t>2018-10-01 11:00,214.166</t>
  </si>
  <si>
    <t>2018-10-01 12:00,195.240</t>
  </si>
  <si>
    <t>2018-10-01 13:00,180.244</t>
  </si>
  <si>
    <t>2018-10-01 14:00,170.624</t>
  </si>
  <si>
    <t>2018-10-01 15:00,153.617</t>
  </si>
  <si>
    <t>2018-10-01 16:00,96.628</t>
  </si>
  <si>
    <t>2018-10-01 17:00,48.792</t>
  </si>
  <si>
    <t>2018-10-01 18:00,54.074</t>
  </si>
  <si>
    <t>2018-10-01 19:00,67.945</t>
  </si>
  <si>
    <t>2018-10-01 20:00,78.689</t>
  </si>
  <si>
    <t>2018-10-01 21:00,97.869</t>
  </si>
  <si>
    <t>2018-10-01 22:00,136.397</t>
  </si>
  <si>
    <t>2018-10-01 23:00,145.298</t>
  </si>
  <si>
    <t>2018-10-02 00:00,135.293</t>
  </si>
  <si>
    <t>2018-10-02 01:00,158.081</t>
  </si>
  <si>
    <t>2018-10-02 02:00,230.716</t>
  </si>
  <si>
    <t>2018-10-02 03:00,327.746</t>
  </si>
  <si>
    <t>2018-10-02 04:00,370.404</t>
  </si>
  <si>
    <t>2018-10-02 05:00,354.443</t>
  </si>
  <si>
    <t>2018-10-02 06:00,307.757</t>
  </si>
  <si>
    <t>2018-10-02 07:00,311.025</t>
  </si>
  <si>
    <t>2018-10-02 08:00,310.795</t>
  </si>
  <si>
    <t>2018-10-02 09:00,340.631</t>
  </si>
  <si>
    <t>2018-10-02 10:00,366.894</t>
  </si>
  <si>
    <t>2018-10-02 11:00,374.620</t>
  </si>
  <si>
    <t>2018-10-02 12:00,391.828</t>
  </si>
  <si>
    <t>2018-10-02 13:00,398.390</t>
  </si>
  <si>
    <t>2018-10-02 14:00,388.321</t>
  </si>
  <si>
    <t>2018-10-02 15:00,352.382</t>
  </si>
  <si>
    <t>2018-10-02 16:00,281.257</t>
  </si>
  <si>
    <t>2018-10-02 17:00,205.896</t>
  </si>
  <si>
    <t>2018-10-02 18:00,168.516</t>
  </si>
  <si>
    <t>2018-10-02 19:00,151.513</t>
  </si>
  <si>
    <t>2018-10-02 20:00,145.417</t>
  </si>
  <si>
    <t>2018-10-02 21:00,151.954</t>
  </si>
  <si>
    <t>2018-10-02 22:00,149.928</t>
  </si>
  <si>
    <t>2018-10-02 23:00,138.939</t>
  </si>
  <si>
    <t>2018-10-03 00:00,136.701</t>
  </si>
  <si>
    <t>2018-10-03 01:00,121.707</t>
  </si>
  <si>
    <t>2018-10-03 02:00,101.850</t>
  </si>
  <si>
    <t>2018-10-03 03:00,92.803</t>
  </si>
  <si>
    <t>2018-10-03 04:00,87.789</t>
  </si>
  <si>
    <t>2018-10-03 05:00,78.138</t>
  </si>
  <si>
    <t>2018-10-03 06:00,66.207</t>
  </si>
  <si>
    <t>2018-10-03 07:00,68.762</t>
  </si>
  <si>
    <t>2018-10-03 08:00,53.215</t>
  </si>
  <si>
    <t>2018-10-03 09:00,59.869</t>
  </si>
  <si>
    <t>2018-10-03 10:00,70.370</t>
  </si>
  <si>
    <t>2018-10-03 11:00,84.709</t>
  </si>
  <si>
    <t>2018-10-03 12:00,101.257</t>
  </si>
  <si>
    <t>2018-10-03 13:00,119.346</t>
  </si>
  <si>
    <t>2018-10-03 14:00,129.547</t>
  </si>
  <si>
    <t>2018-10-03 15:00,117.712</t>
  </si>
  <si>
    <t>2018-10-03 16:00,69.028</t>
  </si>
  <si>
    <t>2018-10-03 17:00,43.625</t>
  </si>
  <si>
    <t>2018-10-03 18:00,49.981</t>
  </si>
  <si>
    <t>2018-10-03 19:00,59.684</t>
  </si>
  <si>
    <t>2018-10-03 20:00,68.955</t>
  </si>
  <si>
    <t>2018-10-03 21:00,74.235</t>
  </si>
  <si>
    <t>2018-10-03 22:00,73.525</t>
  </si>
  <si>
    <t>2018-10-03 23:00,67.275</t>
  </si>
  <si>
    <t>2018-10-04 00:00,56.598</t>
  </si>
  <si>
    <t>2018-10-04 01:00,45.879</t>
  </si>
  <si>
    <t>2018-10-04 02:00,37.380</t>
  </si>
  <si>
    <t>2018-10-04 03:00,30.333</t>
  </si>
  <si>
    <t>2018-10-04 04:00,27.089</t>
  </si>
  <si>
    <t>2018-10-04 05:00,28.467</t>
  </si>
  <si>
    <t>2018-10-04 06:00,34.563</t>
  </si>
  <si>
    <t>2018-10-04 07:00,55.138</t>
  </si>
  <si>
    <t>2018-10-04 08:00,68.690</t>
  </si>
  <si>
    <t>2018-10-04 09:00,95.220</t>
  </si>
  <si>
    <t>2018-10-04 10:00,121.216</t>
  </si>
  <si>
    <t>2018-10-04 11:00,147.628</t>
  </si>
  <si>
    <t>2018-10-04 12:00,167.450</t>
  </si>
  <si>
    <t>2018-10-04 13:00,172.663</t>
  </si>
  <si>
    <t>2018-10-04 14:00,166.477</t>
  </si>
  <si>
    <t>2018-10-04 15:00,147.142</t>
  </si>
  <si>
    <t>2018-10-04 16:00,104.114</t>
  </si>
  <si>
    <t>2018-10-04 17:00,74.017</t>
  </si>
  <si>
    <t>2018-10-04 18:00,90.845</t>
  </si>
  <si>
    <t>2018-10-04 19:00,90.808</t>
  </si>
  <si>
    <t>2018-10-04 20:00,76.645</t>
  </si>
  <si>
    <t>2018-10-04 21:00,67.859</t>
  </si>
  <si>
    <t>2018-10-04 22:00,62.004</t>
  </si>
  <si>
    <t>2018-10-04 23:00,57.507</t>
  </si>
  <si>
    <t>2018-10-05 00:00,52.295</t>
  </si>
  <si>
    <t>2018-10-05 01:00,47.930</t>
  </si>
  <si>
    <t>2018-10-05 02:00,46.480</t>
  </si>
  <si>
    <t>2018-10-05 03:00,47.656</t>
  </si>
  <si>
    <t>2018-10-05 04:00,49.697</t>
  </si>
  <si>
    <t>2018-10-05 05:00,53.706</t>
  </si>
  <si>
    <t>2018-10-05 06:00,56.220</t>
  </si>
  <si>
    <t>2018-10-05 07:00,60.651</t>
  </si>
  <si>
    <t>2018-10-05 08:00,60.789</t>
  </si>
  <si>
    <t>2018-10-05 09:00,45.069</t>
  </si>
  <si>
    <t>2018-10-05 10:00,45.045</t>
  </si>
  <si>
    <t>2018-10-05 11:00,51.139</t>
  </si>
  <si>
    <t>2018-10-05 12:00,54.046</t>
  </si>
  <si>
    <t>2018-10-05 13:00,57.786</t>
  </si>
  <si>
    <t>2018-10-05 14:00,62.268</t>
  </si>
  <si>
    <t>2018-10-05 15:00,61.077</t>
  </si>
  <si>
    <t>2018-10-05 16:00,34.961</t>
  </si>
  <si>
    <t>2018-10-05 17:00,35.622</t>
  </si>
  <si>
    <t>2018-10-05 18:00,39.303</t>
  </si>
  <si>
    <t>2018-10-05 19:00,39.140</t>
  </si>
  <si>
    <t>2018-10-05 20:00,35.873</t>
  </si>
  <si>
    <t>2018-10-05 21:00,30.582</t>
  </si>
  <si>
    <t>2018-10-05 22:00,24.941</t>
  </si>
  <si>
    <t>2018-10-05 23:00,20.230</t>
  </si>
  <si>
    <t>2018-10-06 00:00,19.012</t>
  </si>
  <si>
    <t>2018-10-06 01:00,18.083</t>
  </si>
  <si>
    <t>2018-10-06 02:00,13.946</t>
  </si>
  <si>
    <t>2018-10-06 03:00,8.439</t>
  </si>
  <si>
    <t>2018-10-06 04:00,4.620</t>
  </si>
  <si>
    <t>2018-10-06 05:00,7.742</t>
  </si>
  <si>
    <t>2018-10-06 06:00,24.173</t>
  </si>
  <si>
    <t>2018-10-06 07:00,61.099</t>
  </si>
  <si>
    <t>2018-10-06 08:00,120.913</t>
  </si>
  <si>
    <t>2018-10-06 09:00,189.081</t>
  </si>
  <si>
    <t>2018-10-06 10:00,264.113</t>
  </si>
  <si>
    <t>2018-10-06 11:00,331.555</t>
  </si>
  <si>
    <t>2018-10-06 12:00,392.551</t>
  </si>
  <si>
    <t>2018-10-06 13:00,452.015</t>
  </si>
  <si>
    <t>2018-10-06 14:00,484.573</t>
  </si>
  <si>
    <t>2018-10-06 15:00,485.921</t>
  </si>
  <si>
    <t>2018-10-06 16:00,497.978</t>
  </si>
  <si>
    <t>2018-10-06 17:00,513.060</t>
  </si>
  <si>
    <t>2018-10-06 18:00,521.857</t>
  </si>
  <si>
    <t>2018-10-06 19:00,529.639</t>
  </si>
  <si>
    <t>2018-10-06 20:00,510.314</t>
  </si>
  <si>
    <t>2018-10-06 21:00,487.181</t>
  </si>
  <si>
    <t>2018-10-06 22:00,431.683</t>
  </si>
  <si>
    <t>2018-10-06 23:00,337.637</t>
  </si>
  <si>
    <t>2018-10-07 00:00,294.169</t>
  </si>
  <si>
    <t>2018-10-07 01:00,250.941</t>
  </si>
  <si>
    <t>2018-10-07 02:00,221.388</t>
  </si>
  <si>
    <t>2018-10-07 03:00,227.410</t>
  </si>
  <si>
    <t>2018-10-07 04:00,234.612</t>
  </si>
  <si>
    <t>2018-10-07 05:00,199.150</t>
  </si>
  <si>
    <t>2018-10-07 06:00,173.861</t>
  </si>
  <si>
    <t>2018-10-07 07:00,166.514</t>
  </si>
  <si>
    <t>2018-10-07 08:00,126.213</t>
  </si>
  <si>
    <t>2018-10-07 09:00,110.774</t>
  </si>
  <si>
    <t>2018-10-07 10:00,77.832</t>
  </si>
  <si>
    <t>2018-10-07 11:00,53.682</t>
  </si>
  <si>
    <t>2018-10-07 12:00,35.690</t>
  </si>
  <si>
    <t>2018-10-07 13:00,18.648</t>
  </si>
  <si>
    <t>2018-10-07 14:00,8.695</t>
  </si>
  <si>
    <t>2018-10-07 15:00,5.809</t>
  </si>
  <si>
    <t>2018-10-07 16:00,8.800</t>
  </si>
  <si>
    <t>2018-10-07 17:00,19.111</t>
  </si>
  <si>
    <t>2018-10-07 18:00,25.920</t>
  </si>
  <si>
    <t>2018-10-07 19:00,33.138</t>
  </si>
  <si>
    <t>2018-10-07 20:00,41.000</t>
  </si>
  <si>
    <t>2018-10-07 21:00,54.292</t>
  </si>
  <si>
    <t>2018-10-07 22:00,70.486</t>
  </si>
  <si>
    <t>2018-10-07 23:00,83.854</t>
  </si>
  <si>
    <t>2018-10-08 00:00,90.583</t>
  </si>
  <si>
    <t>2018-10-08 01:00,96.967</t>
  </si>
  <si>
    <t>2018-10-08 02:00,103.848</t>
  </si>
  <si>
    <t>2018-10-08 03:00,108.239</t>
  </si>
  <si>
    <t>2018-10-08 04:00,108.423</t>
  </si>
  <si>
    <t>2018-10-08 05:00,117.261</t>
  </si>
  <si>
    <t>2018-10-08 06:00,120.832</t>
  </si>
  <si>
    <t>2018-10-08 07:00,138.483</t>
  </si>
  <si>
    <t>2018-10-08 08:00,145.699</t>
  </si>
  <si>
    <t>2018-10-08 09:00,178.836</t>
  </si>
  <si>
    <t>2018-10-08 10:00,188.227</t>
  </si>
  <si>
    <t>2018-10-08 11:00,176.652</t>
  </si>
  <si>
    <t>2018-10-08 12:00,161.681</t>
  </si>
  <si>
    <t>2018-10-08 13:00,160.002</t>
  </si>
  <si>
    <t>2018-10-08 14:00,170.571</t>
  </si>
  <si>
    <t>2018-10-08 15:00,170.784</t>
  </si>
  <si>
    <t>2018-10-08 16:00,129.539</t>
  </si>
  <si>
    <t>2018-10-08 17:00,107.969</t>
  </si>
  <si>
    <t>2018-10-08 18:00,125.300</t>
  </si>
  <si>
    <t>2018-10-08 19:00,125.235</t>
  </si>
  <si>
    <t>2018-10-08 20:00,119.002</t>
  </si>
  <si>
    <t>2018-10-08 21:00,103.654</t>
  </si>
  <si>
    <t>2018-10-08 22:00,114.403</t>
  </si>
  <si>
    <t>2018-10-08 23:00,123.066</t>
  </si>
  <si>
    <t>2018-10-09 00:00,122.308</t>
  </si>
  <si>
    <t>2018-10-09 01:00,112.594</t>
  </si>
  <si>
    <t>2018-10-09 02:00,101.237</t>
  </si>
  <si>
    <t>2018-10-09 03:00,92.506</t>
  </si>
  <si>
    <t>2018-10-09 04:00,85.906</t>
  </si>
  <si>
    <t>2018-10-09 05:00,83.322</t>
  </si>
  <si>
    <t>2018-10-09 06:00,82.937</t>
  </si>
  <si>
    <t>2018-10-09 07:00,95.691</t>
  </si>
  <si>
    <t>2018-10-09 08:00,117.709</t>
  </si>
  <si>
    <t>2018-10-09 09:00,176.798</t>
  </si>
  <si>
    <t>2018-10-09 10:00,200.306</t>
  </si>
  <si>
    <t>2018-10-09 11:00,195.722</t>
  </si>
  <si>
    <t>2018-10-09 12:00,187.317</t>
  </si>
  <si>
    <t>2018-10-09 13:00,174.867</t>
  </si>
  <si>
    <t>2018-10-09 14:00,153.348</t>
  </si>
  <si>
    <t>2018-10-09 15:00,117.145</t>
  </si>
  <si>
    <t>2018-10-09 16:00,75.409</t>
  </si>
  <si>
    <t>2018-10-09 17:00,81.493</t>
  </si>
  <si>
    <t>2018-10-09 18:00,80.851</t>
  </si>
  <si>
    <t>2018-10-09 19:00,67.143</t>
  </si>
  <si>
    <t>2018-10-09 20:00,54.866</t>
  </si>
  <si>
    <t>2018-10-09 21:00,51.391</t>
  </si>
  <si>
    <t>2018-10-09 22:00,54.706</t>
  </si>
  <si>
    <t>2018-10-09 23:00,61.077</t>
  </si>
  <si>
    <t>2018-10-10 00:00,67.958</t>
  </si>
  <si>
    <t>2018-10-10 01:00,74.856</t>
  </si>
  <si>
    <t>2018-10-10 02:00,80.204</t>
  </si>
  <si>
    <t>2018-10-10 03:00,85.131</t>
  </si>
  <si>
    <t>2018-10-10 04:00,93.279</t>
  </si>
  <si>
    <t>2018-10-10 05:00,107.407</t>
  </si>
  <si>
    <t>2018-10-10 06:00,126.753</t>
  </si>
  <si>
    <t>2018-10-10 07:00,167.211</t>
  </si>
  <si>
    <t>2018-10-10 08:00,144.496</t>
  </si>
  <si>
    <t>2018-10-10 09:00,153.037</t>
  </si>
  <si>
    <t>2018-10-10 10:00,237.657</t>
  </si>
  <si>
    <t>2018-10-10 11:00,252.360</t>
  </si>
  <si>
    <t>2018-10-10 12:00,224.416</t>
  </si>
  <si>
    <t>2018-10-10 13:00,191.760</t>
  </si>
  <si>
    <t>2018-10-10 14:00,177.496</t>
  </si>
  <si>
    <t>2018-10-10 15:00,174.753</t>
  </si>
  <si>
    <t>2018-10-10 16:00,150.071</t>
  </si>
  <si>
    <t>2018-10-10 17:00,167.453</t>
  </si>
  <si>
    <t>2018-10-10 18:00,213.807</t>
  </si>
  <si>
    <t>2018-10-10 19:00,215.526</t>
  </si>
  <si>
    <t>2018-10-10 20:00,213.699</t>
  </si>
  <si>
    <t>2018-10-10 21:00,208.940</t>
  </si>
  <si>
    <t>2018-10-10 22:00,192.370</t>
  </si>
  <si>
    <t>2018-10-10 23:00,190.752</t>
  </si>
  <si>
    <t>2018-10-11 00:00,204.965</t>
  </si>
  <si>
    <t>2018-10-11 01:00,215.732</t>
  </si>
  <si>
    <t>2018-10-11 02:00,206.723</t>
  </si>
  <si>
    <t>2018-10-11 03:00,186.540</t>
  </si>
  <si>
    <t>2018-10-11 04:00,179.473</t>
  </si>
  <si>
    <t>2018-10-11 05:00,188.025</t>
  </si>
  <si>
    <t>2018-10-11 06:00,208.164</t>
  </si>
  <si>
    <t>2018-10-11 07:00,239.783</t>
  </si>
  <si>
    <t>2018-10-11 08:00,278.358</t>
  </si>
  <si>
    <t>2018-10-11 09:00,370.967</t>
  </si>
  <si>
    <t>2018-10-11 10:00,431.871</t>
  </si>
  <si>
    <t>2018-10-11 11:00,507.303</t>
  </si>
  <si>
    <t>2018-10-11 12:00,569.491</t>
  </si>
  <si>
    <t>2018-10-11 13:00,574.088</t>
  </si>
  <si>
    <t>2018-10-11 14:00,497.975</t>
  </si>
  <si>
    <t>2018-10-11 15:00,407.279</t>
  </si>
  <si>
    <t>2018-10-11 16:00,367.905</t>
  </si>
  <si>
    <t>2018-10-11 17:00,337.923</t>
  </si>
  <si>
    <t>2018-10-11 18:00,295.768</t>
  </si>
  <si>
    <t>2018-10-11 19:00,279.029</t>
  </si>
  <si>
    <t>2018-10-11 20:00,296.728</t>
  </si>
  <si>
    <t>2018-10-11 21:00,259.812</t>
  </si>
  <si>
    <t>2018-10-11 22:00,178.522</t>
  </si>
  <si>
    <t>2018-10-11 23:00,156.314</t>
  </si>
  <si>
    <t>2018-10-12 00:00,204.957</t>
  </si>
  <si>
    <t>2018-10-12 01:00,234.178</t>
  </si>
  <si>
    <t>2018-10-12 02:00,248.433</t>
  </si>
  <si>
    <t>2018-10-12 03:00,263.721</t>
  </si>
  <si>
    <t>2018-10-12 04:00,288.871</t>
  </si>
  <si>
    <t>2018-10-12 05:00,328.733</t>
  </si>
  <si>
    <t>2018-10-12 06:00,376.264</t>
  </si>
  <si>
    <t>2018-10-12 07:00,408.049</t>
  </si>
  <si>
    <t>2018-10-12 08:00,511.509</t>
  </si>
  <si>
    <t>2018-10-12 09:00,694.287</t>
  </si>
  <si>
    <t>2018-10-12 10:00,707.967</t>
  </si>
  <si>
    <t>2018-10-12 11:00,703.747</t>
  </si>
  <si>
    <t>2018-10-12 12:00,692.435</t>
  </si>
  <si>
    <t>2018-10-12 13:00,689.328</t>
  </si>
  <si>
    <t>2018-10-12 14:00,690.971</t>
  </si>
  <si>
    <t>2018-10-12 15:00,703.882</t>
  </si>
  <si>
    <t>2018-10-12 16:00,706.237</t>
  </si>
  <si>
    <t>2018-10-12 17:00,710.299</t>
  </si>
  <si>
    <t>2018-10-12 18:00,707.940</t>
  </si>
  <si>
    <t>2018-10-12 19:00,681.720</t>
  </si>
  <si>
    <t>2018-10-12 20:00,630.774</t>
  </si>
  <si>
    <t>2018-10-12 21:00,589.528</t>
  </si>
  <si>
    <t>2018-10-12 22:00,560.740</t>
  </si>
  <si>
    <t>2018-10-12 23:00,525.344</t>
  </si>
  <si>
    <t>2018-10-13 00:00,507.334</t>
  </si>
  <si>
    <t>2018-10-13 01:00,488.776</t>
  </si>
  <si>
    <t>2018-10-13 02:00,525.348</t>
  </si>
  <si>
    <t>2018-10-13 03:00,549.725</t>
  </si>
  <si>
    <t>2018-10-13 04:00,498.950</t>
  </si>
  <si>
    <t>2018-10-13 05:00,462.469</t>
  </si>
  <si>
    <t>2018-10-13 06:00,459.417</t>
  </si>
  <si>
    <t>2018-10-13 07:00,470.613</t>
  </si>
  <si>
    <t>2018-10-13 08:00,437.607</t>
  </si>
  <si>
    <t>2018-10-13 09:00,506.688</t>
  </si>
  <si>
    <t>2018-10-13 10:00,568.454</t>
  </si>
  <si>
    <t>2018-10-13 11:00,627.507</t>
  </si>
  <si>
    <t>2018-10-13 12:00,658.390</t>
  </si>
  <si>
    <t>2018-10-13 13:00,642.049</t>
  </si>
  <si>
    <t>2018-10-13 14:00,608.096</t>
  </si>
  <si>
    <t>2018-10-13 15:00,539.834</t>
  </si>
  <si>
    <t>2018-10-13 16:00,455.643</t>
  </si>
  <si>
    <t>2018-10-13 17:00,384.177</t>
  </si>
  <si>
    <t>2018-10-13 18:00,367.183</t>
  </si>
  <si>
    <t>2018-10-13 19:00,348.745</t>
  </si>
  <si>
    <t>2018-10-13 20:00,320.045</t>
  </si>
  <si>
    <t>2018-10-13 21:00,304.655</t>
  </si>
  <si>
    <t>2018-10-13 22:00,205.603</t>
  </si>
  <si>
    <t>2018-10-13 23:00,104.424</t>
  </si>
  <si>
    <t>2018-10-14 00:00,65.560</t>
  </si>
  <si>
    <t>2018-10-14 01:00,49.548</t>
  </si>
  <si>
    <t>2018-10-14 02:00,41.556</t>
  </si>
  <si>
    <t>2018-10-14 03:00,21.138</t>
  </si>
  <si>
    <t>2018-10-14 04:00,10.850</t>
  </si>
  <si>
    <t>2018-10-14 05:00,36.355</t>
  </si>
  <si>
    <t>2018-10-14 06:00,99.212</t>
  </si>
  <si>
    <t>2018-10-14 07:00,122.674</t>
  </si>
  <si>
    <t>2018-10-14 08:00,119.004</t>
  </si>
  <si>
    <t>2018-10-14 09:00,98.626</t>
  </si>
  <si>
    <t>2018-10-14 10:00,37.992</t>
  </si>
  <si>
    <t>2018-10-14 11:00,10.742</t>
  </si>
  <si>
    <t>2018-10-14 12:00,47.493</t>
  </si>
  <si>
    <t>2018-10-14 13:00,130.750</t>
  </si>
  <si>
    <t>2018-10-14 14:00,210.917</t>
  </si>
  <si>
    <t>2018-10-14 15:00,266.512</t>
  </si>
  <si>
    <t>2018-10-14 16:00,293.817</t>
  </si>
  <si>
    <t>2018-10-14 17:00,298.995</t>
  </si>
  <si>
    <t>2018-10-14 18:00,306.211</t>
  </si>
  <si>
    <t>2018-10-14 19:00,283.439</t>
  </si>
  <si>
    <t>2018-10-14 20:00,265.050</t>
  </si>
  <si>
    <t>2018-10-14 21:00,268.089</t>
  </si>
  <si>
    <t>2018-10-14 22:00,264.414</t>
  </si>
  <si>
    <t>2018-10-14 23:00,253.730</t>
  </si>
  <si>
    <t>2018-10-15 00:00,240.707</t>
  </si>
  <si>
    <t>2018-10-15 01:00,219.499</t>
  </si>
  <si>
    <t>2018-10-15 02:00,211.405</t>
  </si>
  <si>
    <t>2018-10-15 03:00,199.705</t>
  </si>
  <si>
    <t>2018-10-15 04:00,178.874</t>
  </si>
  <si>
    <t>2018-10-15 05:00,120.652</t>
  </si>
  <si>
    <t>2018-10-15 06:00,84.060</t>
  </si>
  <si>
    <t>2018-10-15 07:00,90.373</t>
  </si>
  <si>
    <t>2018-10-15 08:00,88.215</t>
  </si>
  <si>
    <t>2018-10-15 09:00,73.722</t>
  </si>
  <si>
    <t>2018-10-15 10:00,64.221</t>
  </si>
  <si>
    <t>2018-10-15 11:00,45.002</t>
  </si>
  <si>
    <t>2018-10-15 12:00,24.153</t>
  </si>
  <si>
    <t>2018-10-15 13:00,12.665</t>
  </si>
  <si>
    <t>2018-10-15 14:00,8.235</t>
  </si>
  <si>
    <t>2018-10-15 15:00,8.832</t>
  </si>
  <si>
    <t>2018-10-15 16:00,13.996</t>
  </si>
  <si>
    <t>2018-10-15 17:00,24.280</t>
  </si>
  <si>
    <t>2018-10-15 18:00,31.762</t>
  </si>
  <si>
    <t>2018-10-15 19:00,31.873</t>
  </si>
  <si>
    <t>2018-10-15 20:00,29.947</t>
  </si>
  <si>
    <t>2018-10-15 21:00,29.954</t>
  </si>
  <si>
    <t>2018-10-15 22:00,32.236</t>
  </si>
  <si>
    <t>2018-10-15 23:00,35.340</t>
  </si>
  <si>
    <t>2018-10-16 00:00,39.538</t>
  </si>
  <si>
    <t>2018-10-16 01:00,46.564</t>
  </si>
  <si>
    <t>2018-10-16 02:00,52.816</t>
  </si>
  <si>
    <t>2018-10-16 03:00,57.424</t>
  </si>
  <si>
    <t>2018-10-16 04:00,61.603</t>
  </si>
  <si>
    <t>2018-10-16 05:00,69.941</t>
  </si>
  <si>
    <t>2018-10-16 06:00,86.243</t>
  </si>
  <si>
    <t>2018-10-16 07:00,120.416</t>
  </si>
  <si>
    <t>2018-10-16 08:00,130.338</t>
  </si>
  <si>
    <t>2018-10-16 09:00,150.891</t>
  </si>
  <si>
    <t>2018-10-16 10:00,194.244</t>
  </si>
  <si>
    <t>2018-10-16 11:00,234.008</t>
  </si>
  <si>
    <t>2018-10-16 12:00,260.931</t>
  </si>
  <si>
    <t>2018-10-16 13:00,272.392</t>
  </si>
  <si>
    <t>2018-10-16 14:00,268.322</t>
  </si>
  <si>
    <t>2018-10-16 15:00,238.204</t>
  </si>
  <si>
    <t>2018-10-16 16:00,178.894</t>
  </si>
  <si>
    <t>2018-10-16 17:00,142.709</t>
  </si>
  <si>
    <t>2018-10-16 18:00,146.864</t>
  </si>
  <si>
    <t>2018-10-16 19:00,148.969</t>
  </si>
  <si>
    <t>2018-10-16 20:00,133.919</t>
  </si>
  <si>
    <t>2018-10-16 21:00,117.701</t>
  </si>
  <si>
    <t>2018-10-16 22:00,108.543</t>
  </si>
  <si>
    <t>2018-10-16 23:00,101.254</t>
  </si>
  <si>
    <t>2018-10-17 00:00,86.717</t>
  </si>
  <si>
    <t>2018-10-17 01:00,77.346</t>
  </si>
  <si>
    <t>2018-10-17 02:00,75.216</t>
  </si>
  <si>
    <t>2018-10-17 03:00,71.966</t>
  </si>
  <si>
    <t>2018-10-17 04:00,66.501</t>
  </si>
  <si>
    <t>2018-10-17 05:00,59.275</t>
  </si>
  <si>
    <t>2018-10-17 06:00,55.322</t>
  </si>
  <si>
    <t>2018-10-17 07:00,59.791</t>
  </si>
  <si>
    <t>2018-10-17 08:00,57.432</t>
  </si>
  <si>
    <t>2018-10-17 09:00,53.928</t>
  </si>
  <si>
    <t>2018-10-17 10:00,43.028</t>
  </si>
  <si>
    <t>2018-10-17 11:00,30.788</t>
  </si>
  <si>
    <t>2018-10-17 12:00,21.825</t>
  </si>
  <si>
    <t>2018-10-17 13:00,15.723</t>
  </si>
  <si>
    <t>2018-10-17 14:00,13.891</t>
  </si>
  <si>
    <t>2018-10-17 15:00,20.024</t>
  </si>
  <si>
    <t>2018-10-17 16:00,26.357</t>
  </si>
  <si>
    <t>2018-10-17 17:00,42.766</t>
  </si>
  <si>
    <t>2018-10-17 18:00,61.430</t>
  </si>
  <si>
    <t>2018-10-17 19:00,73.480</t>
  </si>
  <si>
    <t>2018-10-17 20:00,89.507</t>
  </si>
  <si>
    <t>2018-10-17 21:00,100.645</t>
  </si>
  <si>
    <t>2018-10-17 22:00,109.806</t>
  </si>
  <si>
    <t>2018-10-17 23:00,117.269</t>
  </si>
  <si>
    <t>2018-10-18 00:00,113.122</t>
  </si>
  <si>
    <t>2018-10-18 01:00,111.681</t>
  </si>
  <si>
    <t>2018-10-18 02:00,111.959</t>
  </si>
  <si>
    <t>2018-10-18 03:00,115.878</t>
  </si>
  <si>
    <t>2018-10-18 04:00,117.668</t>
  </si>
  <si>
    <t>2018-10-18 05:00,115.204</t>
  </si>
  <si>
    <t>2018-10-18 06:00,119.032</t>
  </si>
  <si>
    <t>2018-10-18 07:00,137.656</t>
  </si>
  <si>
    <t>2018-10-18 08:00,159.072</t>
  </si>
  <si>
    <t>2018-10-18 09:00,197.706</t>
  </si>
  <si>
    <t>2018-10-18 10:00,200.832</t>
  </si>
  <si>
    <t>2018-10-18 11:00,181.819</t>
  </si>
  <si>
    <t>2018-10-18 12:00,168.795</t>
  </si>
  <si>
    <t>2018-10-18 13:00,161.743</t>
  </si>
  <si>
    <t>2018-10-18 14:00,153.529</t>
  </si>
  <si>
    <t>2018-10-18 15:00,137.516</t>
  </si>
  <si>
    <t>2018-10-18 16:00,90.308</t>
  </si>
  <si>
    <t>2018-10-18 17:00,85.850</t>
  </si>
  <si>
    <t>2018-10-18 18:00,101.341</t>
  </si>
  <si>
    <t>2018-10-18 19:00,107.682</t>
  </si>
  <si>
    <t>2018-10-18 20:00,101.769</t>
  </si>
  <si>
    <t>2018-10-18 21:00,86.612</t>
  </si>
  <si>
    <t>2018-10-18 22:00,70.590</t>
  </si>
  <si>
    <t>2018-10-18 23:00,59.300</t>
  </si>
  <si>
    <t>2018-10-19 00:00,49.234</t>
  </si>
  <si>
    <t>2018-10-19 01:00,39.787</t>
  </si>
  <si>
    <t>2018-10-19 02:00,40.647</t>
  </si>
  <si>
    <t>2018-10-19 03:00,45.415</t>
  </si>
  <si>
    <t>2018-10-19 04:00,48.945</t>
  </si>
  <si>
    <t>2018-10-19 05:00,44.766</t>
  </si>
  <si>
    <t>2018-10-19 06:00,41.305</t>
  </si>
  <si>
    <t>2018-10-19 07:00,49.433</t>
  </si>
  <si>
    <t>2018-10-19 08:00,40.589</t>
  </si>
  <si>
    <t>2018-10-19 09:00,26.244</t>
  </si>
  <si>
    <t>2018-10-19 10:00,17.071</t>
  </si>
  <si>
    <t>2018-10-19 11:00,10.843</t>
  </si>
  <si>
    <t>2018-10-19 12:00,15.419</t>
  </si>
  <si>
    <t>2018-10-19 13:00,38.817</t>
  </si>
  <si>
    <t>2018-10-19 14:00,68.077</t>
  </si>
  <si>
    <t>2018-10-19 15:00,54.785</t>
  </si>
  <si>
    <t>2018-10-19 16:00,22.088</t>
  </si>
  <si>
    <t>2018-10-19 17:00,18.049</t>
  </si>
  <si>
    <t>2018-10-19 18:00,10.077</t>
  </si>
  <si>
    <t>2018-10-19 19:00,6.467</t>
  </si>
  <si>
    <t>2018-10-19 20:00,6.910</t>
  </si>
  <si>
    <t>2018-10-19 21:00,4.846</t>
  </si>
  <si>
    <t>2018-10-19 22:00,2.638</t>
  </si>
  <si>
    <t>2018-10-19 23:00,3.418</t>
  </si>
  <si>
    <t>2018-10-20 00:00,6.338</t>
  </si>
  <si>
    <t>2018-10-20 01:00,6.694</t>
  </si>
  <si>
    <t>2018-10-20 02:00,5.364</t>
  </si>
  <si>
    <t>2018-10-20 03:00,2.899</t>
  </si>
  <si>
    <t>2018-10-20 04:00,2.540</t>
  </si>
  <si>
    <t>2018-10-20 05:00,3.995</t>
  </si>
  <si>
    <t>2018-10-20 06:00,7.363</t>
  </si>
  <si>
    <t>2018-10-20 07:00,8.287</t>
  </si>
  <si>
    <t>2018-10-20 08:00,11.005</t>
  </si>
  <si>
    <t>2018-10-20 09:00,16.795</t>
  </si>
  <si>
    <t>2018-10-20 10:00,37.112</t>
  </si>
  <si>
    <t>2018-10-20 11:00,46.892</t>
  </si>
  <si>
    <t>2018-10-20 12:00,49.981</t>
  </si>
  <si>
    <t>2018-10-20 13:00,52.960</t>
  </si>
  <si>
    <t>2018-10-20 14:00,53.931</t>
  </si>
  <si>
    <t>2018-10-20 15:00,38.304</t>
  </si>
  <si>
    <t>2018-10-20 16:00,26.244</t>
  </si>
  <si>
    <t>2018-10-20 17:00,33.905</t>
  </si>
  <si>
    <t>2018-10-20 18:00,36.427</t>
  </si>
  <si>
    <t>2018-10-20 19:00,37.244</t>
  </si>
  <si>
    <t>2018-10-20 20:00,35.908</t>
  </si>
  <si>
    <t>2018-10-20 21:00,34.207</t>
  </si>
  <si>
    <t>2018-10-20 22:00,31.375</t>
  </si>
  <si>
    <t>2018-10-20 23:00,28.636</t>
  </si>
  <si>
    <t>2018-10-21 00:00,27.179</t>
  </si>
  <si>
    <t>2018-10-21 01:00,28.111</t>
  </si>
  <si>
    <t>2018-10-21 02:00,31.770</t>
  </si>
  <si>
    <t>2018-10-21 03:00,37.587</t>
  </si>
  <si>
    <t>2018-10-21 04:00,45.861</t>
  </si>
  <si>
    <t>2018-10-21 05:00,55.325</t>
  </si>
  <si>
    <t>2018-10-21 06:00,62.804</t>
  </si>
  <si>
    <t>2018-10-21 07:00,69.503</t>
  </si>
  <si>
    <t>2018-10-21 08:00,81.638</t>
  </si>
  <si>
    <t>2018-10-21 09:00,86.703</t>
  </si>
  <si>
    <t>2018-10-21 10:00,98.363</t>
  </si>
  <si>
    <t>2018-10-21 11:00,96.468</t>
  </si>
  <si>
    <t>2018-10-21 12:00,97.357</t>
  </si>
  <si>
    <t>2018-10-21 13:00,98.526</t>
  </si>
  <si>
    <t>2018-10-21 14:00,95.161</t>
  </si>
  <si>
    <t>2018-10-21 15:00,70.647</t>
  </si>
  <si>
    <t>2018-10-21 16:00,52.522</t>
  </si>
  <si>
    <t>2018-10-21 17:00,69.883</t>
  </si>
  <si>
    <t>2018-10-21 18:00,93.934</t>
  </si>
  <si>
    <t>2018-10-21 19:00,166.550</t>
  </si>
  <si>
    <t>2018-10-21 20:00,285.731</t>
  </si>
  <si>
    <t>2018-10-21 21:00,342.332</t>
  </si>
  <si>
    <t>2018-10-21 22:00,305.995</t>
  </si>
  <si>
    <t>2018-10-21 23:00,277.649</t>
  </si>
  <si>
    <t>2018-10-22 00:00,276.651</t>
  </si>
  <si>
    <t>2018-10-22 01:00,274.383</t>
  </si>
  <si>
    <t>2018-10-22 02:00,267.302</t>
  </si>
  <si>
    <t>2018-10-22 03:00,241.888</t>
  </si>
  <si>
    <t>2018-10-22 04:00,209.362</t>
  </si>
  <si>
    <t>2018-10-22 05:00,173.802</t>
  </si>
  <si>
    <t>2018-10-22 06:00,161.288</t>
  </si>
  <si>
    <t>2018-10-22 07:00,178.416</t>
  </si>
  <si>
    <t>2018-10-22 08:00,154.649</t>
  </si>
  <si>
    <t>2018-10-22 09:00,211.762</t>
  </si>
  <si>
    <t>2018-10-22 10:00,279.168</t>
  </si>
  <si>
    <t>2018-10-22 11:00,260.522</t>
  </si>
  <si>
    <t>2018-10-22 12:00,199.329</t>
  </si>
  <si>
    <t>2018-10-22 13:00,144.213</t>
  </si>
  <si>
    <t>2018-10-22 14:00,121.523</t>
  </si>
  <si>
    <t>2018-10-22 15:00,94.343</t>
  </si>
  <si>
    <t>2018-10-22 16:00,53.770</t>
  </si>
  <si>
    <t>2018-10-22 17:00,54.828</t>
  </si>
  <si>
    <t>2018-10-22 18:00,41.325</t>
  </si>
  <si>
    <t>2018-10-22 19:00,36.644</t>
  </si>
  <si>
    <t>2018-10-22 20:00,50.268</t>
  </si>
  <si>
    <t>2018-10-22 21:00,73.176</t>
  </si>
  <si>
    <t>2018-10-22 22:00,82.070</t>
  </si>
  <si>
    <t>2018-10-22 23:00,93.803</t>
  </si>
  <si>
    <t>2018-10-23 00:00,115.266</t>
  </si>
  <si>
    <t>2018-10-23 01:00,145.331</t>
  </si>
  <si>
    <t>2018-10-23 02:00,178.890</t>
  </si>
  <si>
    <t>2018-10-23 03:00,199.632</t>
  </si>
  <si>
    <t>2018-10-23 04:00,217.613</t>
  </si>
  <si>
    <t>2018-10-23 05:00,230.970</t>
  </si>
  <si>
    <t>2018-10-23 06:00,209.231</t>
  </si>
  <si>
    <t>2018-10-23 07:00,217.896</t>
  </si>
  <si>
    <t>2018-10-23 08:00,230.916</t>
  </si>
  <si>
    <t>2018-10-23 09:00,322.735</t>
  </si>
  <si>
    <t>2018-10-23 10:00,359.849</t>
  </si>
  <si>
    <t>2018-10-23 11:00,381.937</t>
  </si>
  <si>
    <t>2018-10-23 12:00,369.596</t>
  </si>
  <si>
    <t>2018-10-23 13:00,339.208</t>
  </si>
  <si>
    <t>2018-10-23 14:00,306.804</t>
  </si>
  <si>
    <t>2018-10-23 15:00,252.307</t>
  </si>
  <si>
    <t>2018-10-23 16:00,187.094</t>
  </si>
  <si>
    <t>2018-10-23 17:00,162.311</t>
  </si>
  <si>
    <t>2018-10-23 18:00,172.331</t>
  </si>
  <si>
    <t>2018-10-23 19:00,183.186</t>
  </si>
  <si>
    <t>2018-10-23 20:00,193.703</t>
  </si>
  <si>
    <t>2018-10-23 21:00,196.878</t>
  </si>
  <si>
    <t>2018-10-23 22:00,190.970</t>
  </si>
  <si>
    <t>2018-10-23 23:00,194.315</t>
  </si>
  <si>
    <t>2018-10-24 00:00,198.907</t>
  </si>
  <si>
    <t>2018-10-24 01:00,203.642</t>
  </si>
  <si>
    <t>2018-10-24 02:00,202.841</t>
  </si>
  <si>
    <t>2018-10-24 03:00,193.844</t>
  </si>
  <si>
    <t>2018-10-24 04:00,178.658</t>
  </si>
  <si>
    <t>2018-10-24 05:00,157.164</t>
  </si>
  <si>
    <t>2018-10-24 06:00,131.954</t>
  </si>
  <si>
    <t>2018-10-24 07:00,119.339</t>
  </si>
  <si>
    <t>2018-10-24 08:00,117.659</t>
  </si>
  <si>
    <t>2018-10-24 09:00,108.327</t>
  </si>
  <si>
    <t>2018-10-24 10:00,85.830</t>
  </si>
  <si>
    <t>2018-10-24 11:00,63.231</t>
  </si>
  <si>
    <t>2018-10-24 12:00,54.661</t>
  </si>
  <si>
    <t>2018-10-24 13:00,54.035</t>
  </si>
  <si>
    <t>2018-10-24 14:00,56.692</t>
  </si>
  <si>
    <t>2018-10-24 15:00,46.490</t>
  </si>
  <si>
    <t>2018-10-24 16:00,46.109</t>
  </si>
  <si>
    <t>2018-10-24 17:00,68.255</t>
  </si>
  <si>
    <t>2018-10-24 18:00,83.172</t>
  </si>
  <si>
    <t>2018-10-24 19:00,86.820</t>
  </si>
  <si>
    <t>2018-10-24 20:00,85.008</t>
  </si>
  <si>
    <t>2018-10-24 21:00,85.843</t>
  </si>
  <si>
    <t>2018-10-24 22:00,86.314</t>
  </si>
  <si>
    <t>2018-10-24 23:00,86.995</t>
  </si>
  <si>
    <t>2018-10-25 00:00,80.122</t>
  </si>
  <si>
    <t>2018-10-25 01:00,79.469</t>
  </si>
  <si>
    <t>2018-10-25 02:00,67.914</t>
  </si>
  <si>
    <t>2018-10-25 03:00,66.835</t>
  </si>
  <si>
    <t>2018-10-25 04:00,69.032</t>
  </si>
  <si>
    <t>2018-10-25 05:00,71.434</t>
  </si>
  <si>
    <t>2018-10-25 06:00,72.010</t>
  </si>
  <si>
    <t>2018-10-25 07:00,84.073</t>
  </si>
  <si>
    <t>2018-10-25 08:00,93.341</t>
  </si>
  <si>
    <t>2018-10-25 09:00,105.027</t>
  </si>
  <si>
    <t>2018-10-25 10:00,88.085</t>
  </si>
  <si>
    <t>2018-10-25 11:00,66.886</t>
  </si>
  <si>
    <t>2018-10-25 12:00,51.176</t>
  </si>
  <si>
    <t>2018-10-25 13:00,43.587</t>
  </si>
  <si>
    <t>2018-10-25 14:00,42.361</t>
  </si>
  <si>
    <t>2018-10-25 15:00,41.329</t>
  </si>
  <si>
    <t>2018-10-25 16:00,34.254</t>
  </si>
  <si>
    <t>2018-10-25 17:00,47.725</t>
  </si>
  <si>
    <t>2018-10-25 18:00,57.790</t>
  </si>
  <si>
    <t>2018-10-25 19:00,66.926</t>
  </si>
  <si>
    <t>2018-10-25 20:00,75.945</t>
  </si>
  <si>
    <t>2018-10-25 21:00,79.858</t>
  </si>
  <si>
    <t>2018-10-25 22:00,77.935</t>
  </si>
  <si>
    <t>2018-10-25 23:00,74.148</t>
  </si>
  <si>
    <t>2018-10-26 00:00,78.603</t>
  </si>
  <si>
    <t>2018-10-26 01:00,88.247</t>
  </si>
  <si>
    <t>2018-10-26 02:00,92.975</t>
  </si>
  <si>
    <t>2018-10-26 03:00,111.578</t>
  </si>
  <si>
    <t>2018-10-26 04:00,126.455</t>
  </si>
  <si>
    <t>2018-10-26 05:00,145.993</t>
  </si>
  <si>
    <t>2018-10-26 06:00,159.852</t>
  </si>
  <si>
    <t>2018-10-26 07:00,182.015</t>
  </si>
  <si>
    <t>2018-10-26 08:00,208.700</t>
  </si>
  <si>
    <t>2018-10-26 09:00,256.206</t>
  </si>
  <si>
    <t>2018-10-26 10:00,299.988</t>
  </si>
  <si>
    <t>2018-10-26 11:00,340.186</t>
  </si>
  <si>
    <t>2018-10-26 12:00,378.755</t>
  </si>
  <si>
    <t>2018-10-26 13:00,391.011</t>
  </si>
  <si>
    <t>2018-10-26 14:00,371.554</t>
  </si>
  <si>
    <t>2018-10-26 15:00,328.927</t>
  </si>
  <si>
    <t>2018-10-26 16:00,245.242</t>
  </si>
  <si>
    <t>2018-10-26 17:00,197.284</t>
  </si>
  <si>
    <t>2018-10-26 18:00,181.607</t>
  </si>
  <si>
    <t>2018-10-26 19:00,186.234</t>
  </si>
  <si>
    <t>2018-10-26 20:00,200.753</t>
  </si>
  <si>
    <t>2018-10-26 21:00,219.062</t>
  </si>
  <si>
    <t>2018-10-26 22:00,213.659</t>
  </si>
  <si>
    <t>2018-10-26 23:00,219.785</t>
  </si>
  <si>
    <t>2018-10-27 00:00,221.358</t>
  </si>
  <si>
    <t>2018-10-27 01:00,217.030</t>
  </si>
  <si>
    <t>2018-10-27 02:00,208.619</t>
  </si>
  <si>
    <t>2018-10-27 03:00,200.752</t>
  </si>
  <si>
    <t>2018-10-27 04:00,195.524</t>
  </si>
  <si>
    <t>2018-10-27 05:00,195.614</t>
  </si>
  <si>
    <t>2018-10-27 06:00,191.670</t>
  </si>
  <si>
    <t>2018-10-27 07:00,203.546</t>
  </si>
  <si>
    <t>2018-10-27 08:00,223.319</t>
  </si>
  <si>
    <t>2018-10-27 09:00,274.385</t>
  </si>
  <si>
    <t>2018-10-27 10:00,291.353</t>
  </si>
  <si>
    <t>2018-10-27 11:00,306.011</t>
  </si>
  <si>
    <t>2018-10-27 12:00,331.563</t>
  </si>
  <si>
    <t>2018-10-27 13:00,360.767</t>
  </si>
  <si>
    <t>2018-10-27 14:00,379.405</t>
  </si>
  <si>
    <t>2018-10-27 15:00,364.244</t>
  </si>
  <si>
    <t>2018-10-27 16:00,299.954</t>
  </si>
  <si>
    <t>2018-10-27 17:00,268.088</t>
  </si>
  <si>
    <t>2018-10-27 18:00,267.074</t>
  </si>
  <si>
    <t>2018-10-27 19:00,285.421</t>
  </si>
  <si>
    <t>2018-10-27 20:00,264.704</t>
  </si>
  <si>
    <t>2018-10-27 21:00,274.626</t>
  </si>
  <si>
    <t>2018-10-27 22:00,279.622</t>
  </si>
  <si>
    <t>2018-10-27 23:00,265.502</t>
  </si>
  <si>
    <t>2018-10-28 00:00,267.368</t>
  </si>
  <si>
    <t>2018-10-28 01:00,309.205</t>
  </si>
  <si>
    <t>2018-10-28 02:00,331.599</t>
  </si>
  <si>
    <t>2018-10-28 03:00,328.132</t>
  </si>
  <si>
    <t>2018-10-28 04:00,364.267</t>
  </si>
  <si>
    <t>2018-10-28 05:00,340.646</t>
  </si>
  <si>
    <t>2018-10-28 06:00,311.204</t>
  </si>
  <si>
    <t>2018-10-28 07:00,248.662</t>
  </si>
  <si>
    <t>2018-10-28 08:00,242.391</t>
  </si>
  <si>
    <t>2018-10-28 09:00,246.592</t>
  </si>
  <si>
    <t>2018-10-28 10:00,277.992</t>
  </si>
  <si>
    <t>2018-10-28 11:00,334.155</t>
  </si>
  <si>
    <t>2018-10-28 12:00,352.377</t>
  </si>
  <si>
    <t>2018-10-28 13:00,355.003</t>
  </si>
  <si>
    <t>2018-10-28 14:00,360.019</t>
  </si>
  <si>
    <t>2018-10-28 15:00,312.539</t>
  </si>
  <si>
    <t>2018-10-28 16:00,242.358</t>
  </si>
  <si>
    <t>2018-10-28 17:00,237.631</t>
  </si>
  <si>
    <t>2018-10-28 18:00,222.188</t>
  </si>
  <si>
    <t>2018-10-28 19:00,205.540</t>
  </si>
  <si>
    <t>2018-10-28 20:00,195.735</t>
  </si>
  <si>
    <t>2018-10-28 21:00,196.486</t>
  </si>
  <si>
    <t>2018-10-28 22:00,198.304</t>
  </si>
  <si>
    <t>2018-10-28 23:00,162.972</t>
  </si>
  <si>
    <t>2018-10-29 00:00,152.338</t>
  </si>
  <si>
    <t>2018-10-29 01:00,132.248</t>
  </si>
  <si>
    <t>2018-10-29 02:00,138.869</t>
  </si>
  <si>
    <t>2018-10-29 03:00,148.188</t>
  </si>
  <si>
    <t>2018-10-29 04:00,144.891</t>
  </si>
  <si>
    <t>2018-10-29 05:00,148.242</t>
  </si>
  <si>
    <t>2018-10-29 06:00,158.050</t>
  </si>
  <si>
    <t>2018-10-29 07:00,171.067</t>
  </si>
  <si>
    <t>2018-10-29 08:00,171.765</t>
  </si>
  <si>
    <t>2018-10-29 09:00,162.257</t>
  </si>
  <si>
    <t>2018-10-29 10:00,200.823</t>
  </si>
  <si>
    <t>2018-10-29 11:00,265.336</t>
  </si>
  <si>
    <t>2018-10-29 12:00,260.440</t>
  </si>
  <si>
    <t>2018-10-29 13:00,237.017</t>
  </si>
  <si>
    <t>2018-10-29 14:00,234.797</t>
  </si>
  <si>
    <t>2018-10-29 15:00,178.873</t>
  </si>
  <si>
    <t>2018-10-29 16:00,163.949</t>
  </si>
  <si>
    <t>2018-10-29 17:00,210.386</t>
  </si>
  <si>
    <t>2018-10-29 18:00,219.785</t>
  </si>
  <si>
    <t>2018-10-29 19:00,200.869</t>
  </si>
  <si>
    <t>2018-10-29 20:00,203.389</t>
  </si>
  <si>
    <t>2018-10-29 21:00,195.012</t>
  </si>
  <si>
    <t>2018-10-29 22:00,224.980</t>
  </si>
  <si>
    <t>2018-10-29 23:00,239.077</t>
  </si>
  <si>
    <t>2018-10-30 00:00,230.807</t>
  </si>
  <si>
    <t>2018-10-30 01:00,220.358</t>
  </si>
  <si>
    <t>2018-10-30 02:00,241.741</t>
  </si>
  <si>
    <t>2018-10-30 03:00,304.977</t>
  </si>
  <si>
    <t>2018-10-30 04:00,348.632</t>
  </si>
  <si>
    <t>2018-10-30 05:00,339.976</t>
  </si>
  <si>
    <t>2018-10-30 06:00,340.660</t>
  </si>
  <si>
    <t>2018-10-30 07:00,331.890</t>
  </si>
  <si>
    <t>2018-10-30 08:00,361.603</t>
  </si>
  <si>
    <t>2018-10-30 09:00,366.898</t>
  </si>
  <si>
    <t>2018-10-30 10:00,385.648</t>
  </si>
  <si>
    <t>2018-10-30 11:00,394.752</t>
  </si>
  <si>
    <t>2018-10-30 12:00,378.923</t>
  </si>
  <si>
    <t>2018-10-30 13:00,355.041</t>
  </si>
  <si>
    <t>2018-10-30 14:00,328.940</t>
  </si>
  <si>
    <t>2018-10-30 15:00,271.851</t>
  </si>
  <si>
    <t>2018-10-30 16:00,193.818</t>
  </si>
  <si>
    <t>2018-10-30 17:00,157.387</t>
  </si>
  <si>
    <t>2018-10-30 18:00,151.016</t>
  </si>
  <si>
    <t>2018-10-30 19:00,137.585</t>
  </si>
  <si>
    <t>2018-10-30 20:00,120.331</t>
  </si>
  <si>
    <t>2018-10-30 21:00,99.672</t>
  </si>
  <si>
    <t>2018-10-30 22:00,82.074</t>
  </si>
  <si>
    <t>2018-10-30 23:00,66.775</t>
  </si>
  <si>
    <t>2018-10-31 00:00,52.818</t>
  </si>
  <si>
    <t>2018-10-31 01:00,45.001</t>
  </si>
  <si>
    <t>2018-10-31 02:00,41.216</t>
  </si>
  <si>
    <t>2018-10-31 03:00,36.287</t>
  </si>
  <si>
    <t>2018-10-31 04:00,27.812</t>
  </si>
  <si>
    <t>2018-10-31 05:00,20.369</t>
  </si>
  <si>
    <t>2018-10-31 06:00,25.690</t>
  </si>
  <si>
    <t>2018-10-31 07:00,44.167</t>
  </si>
  <si>
    <t>2018-10-31 08:00,69.157</t>
  </si>
  <si>
    <t>2018-10-31 09:00,112.783</t>
  </si>
  <si>
    <t>2018-10-31 10:00,178.790</t>
  </si>
  <si>
    <t>2018-10-31 11:00,277.980</t>
  </si>
  <si>
    <t>2018-10-31 12:00,304.313</t>
  </si>
  <si>
    <t>2018-10-31 13:00,282.212</t>
  </si>
  <si>
    <t>2018-10-31 14:00,243.880</t>
  </si>
  <si>
    <t>2018-10-31 15:00,175.079</t>
  </si>
  <si>
    <t>2018-10-31 16:00,119.257</t>
  </si>
  <si>
    <t>2018-10-31 17:00,132.852</t>
  </si>
  <si>
    <t>2018-10-31 18:00,130.837</t>
  </si>
  <si>
    <t>2018-10-31 19:00,118.020</t>
  </si>
  <si>
    <t>2018-10-31 20:00,116.198</t>
  </si>
  <si>
    <t>2018-10-31 21:00,111.609</t>
  </si>
  <si>
    <t>2018-10-31 22:00,104.225</t>
  </si>
  <si>
    <t>2018-10-31 23:00,83.201</t>
  </si>
  <si>
    <t>2018-11-01 00:00,71.994</t>
  </si>
  <si>
    <t>2018-11-01 01:00,66.994</t>
  </si>
  <si>
    <t>2018-11-01 02:00,59.514</t>
  </si>
  <si>
    <t>2018-11-01 03:00,52.545</t>
  </si>
  <si>
    <t>2018-11-01 04:00,45.028</t>
  </si>
  <si>
    <t>2018-11-01 05:00,37.684</t>
  </si>
  <si>
    <t>2018-11-01 06:00,34.175</t>
  </si>
  <si>
    <t>2018-11-01 07:00,29.323</t>
  </si>
  <si>
    <t>2018-11-01 08:00,26.776</t>
  </si>
  <si>
    <t>2018-11-01 09:00,41.229</t>
  </si>
  <si>
    <t>2018-11-01 10:00,45.584</t>
  </si>
  <si>
    <t>2018-11-01 11:00,62.631</t>
  </si>
  <si>
    <t>2018-11-01 12:00,76.407</t>
  </si>
  <si>
    <t>2018-11-01 13:00,98.164</t>
  </si>
  <si>
    <t>2018-11-01 14:00,141.452</t>
  </si>
  <si>
    <t>2018-11-01 15:00,183.106</t>
  </si>
  <si>
    <t>2018-11-01 16:00,194.796</t>
  </si>
  <si>
    <t>2018-11-01 17:00,179.584</t>
  </si>
  <si>
    <t>2018-11-01 18:00,160.182</t>
  </si>
  <si>
    <t>2018-11-01 19:00,136.480</t>
  </si>
  <si>
    <t>2018-11-01 20:00,111.998</t>
  </si>
  <si>
    <t>2018-11-01 21:00,101.266</t>
  </si>
  <si>
    <t>2018-11-01 22:00,92.861</t>
  </si>
  <si>
    <t>2018-11-01 23:00,86.429</t>
  </si>
  <si>
    <t>2018-11-02 00:00,87.671</t>
  </si>
  <si>
    <t>2018-11-02 01:00,92.827</t>
  </si>
  <si>
    <t>2018-11-02 02:00,89.010</t>
  </si>
  <si>
    <t>2018-11-02 03:00,83.995</t>
  </si>
  <si>
    <t>2018-11-02 04:00,79.087</t>
  </si>
  <si>
    <t>2018-11-02 05:00,82.995</t>
  </si>
  <si>
    <t>2018-11-02 06:00,83.827</t>
  </si>
  <si>
    <t>2018-11-02 07:00,73.821</t>
  </si>
  <si>
    <t>2018-11-02 08:00,69.305</t>
  </si>
  <si>
    <t>2018-11-02 09:00,76.406</t>
  </si>
  <si>
    <t>2018-11-02 10:00,77.250</t>
  </si>
  <si>
    <t>2018-11-02 11:00,76.839</t>
  </si>
  <si>
    <t>2018-11-02 12:00,64.447</t>
  </si>
  <si>
    <t>2018-11-02 13:00,58.853</t>
  </si>
  <si>
    <t>2018-11-02 14:00,54.873</t>
  </si>
  <si>
    <t>2018-11-02 15:00,25.458</t>
  </si>
  <si>
    <t>2018-11-02 16:00,26.706</t>
  </si>
  <si>
    <t>2018-11-02 17:00,33.623</t>
  </si>
  <si>
    <t>2018-11-02 18:00,40.979</t>
  </si>
  <si>
    <t>2018-11-02 19:00,48.798</t>
  </si>
  <si>
    <t>2018-11-02 20:00,57.724</t>
  </si>
  <si>
    <t>2018-11-02 21:00,69.032</t>
  </si>
  <si>
    <t>2018-11-02 22:00,84.383</t>
  </si>
  <si>
    <t>2018-11-02 23:00,98.296</t>
  </si>
  <si>
    <t>2018-11-03 00:00,106.666</t>
  </si>
  <si>
    <t>2018-11-03 01:00,116.312</t>
  </si>
  <si>
    <t>2018-11-03 02:00,131.680</t>
  </si>
  <si>
    <t>2018-11-03 03:00,152.573</t>
  </si>
  <si>
    <t>2018-11-03 04:00,171.761</t>
  </si>
  <si>
    <t>2018-11-03 05:00,192.514</t>
  </si>
  <si>
    <t>2018-11-03 06:00,212.722</t>
  </si>
  <si>
    <t>2018-11-03 07:00,232.372</t>
  </si>
  <si>
    <t>2018-11-03 08:00,243.290</t>
  </si>
  <si>
    <t>2018-11-03 09:00,233.340</t>
  </si>
  <si>
    <t>2018-11-03 10:00,352.385</t>
  </si>
  <si>
    <t>2018-11-03 11:00,456.695</t>
  </si>
  <si>
    <t>2018-11-03 12:00,478.021</t>
  </si>
  <si>
    <t>2018-11-03 13:00,475.948</t>
  </si>
  <si>
    <t>2018-11-03 14:00,457.189</t>
  </si>
  <si>
    <t>2018-11-03 15:00,385.620</t>
  </si>
  <si>
    <t>2018-11-03 16:00,279.648</t>
  </si>
  <si>
    <t>2018-11-03 17:00,235.076</t>
  </si>
  <si>
    <t>2018-11-03 18:00,240.606</t>
  </si>
  <si>
    <t>2018-11-03 19:00,247.714</t>
  </si>
  <si>
    <t>2018-11-03 20:00,248.662</t>
  </si>
  <si>
    <t>2018-11-03 21:00,248.702</t>
  </si>
  <si>
    <t>2018-11-03 22:00,251.443</t>
  </si>
  <si>
    <t>2018-11-03 23:00,250.955</t>
  </si>
  <si>
    <t>2018-11-04 00:00,240.735</t>
  </si>
  <si>
    <t>2018-11-04 01:00,225.246</t>
  </si>
  <si>
    <t>2018-11-04 02:00,214.767</t>
  </si>
  <si>
    <t>2018-11-04 03:00,218.279</t>
  </si>
  <si>
    <t>2018-11-04 04:00,216.935</t>
  </si>
  <si>
    <t>2018-11-04 05:00,201.188</t>
  </si>
  <si>
    <t>2018-11-04 06:00,184.803</t>
  </si>
  <si>
    <t>2018-11-04 07:00,173.000</t>
  </si>
  <si>
    <t>2018-11-04 08:00,168.362</t>
  </si>
  <si>
    <t>2018-11-04 09:00,157.267</t>
  </si>
  <si>
    <t>2018-11-04 10:00,184.757</t>
  </si>
  <si>
    <t>2018-11-04 11:00,237.053</t>
  </si>
  <si>
    <t>2018-11-04 12:00,243.018</t>
  </si>
  <si>
    <t>2018-11-04 13:00,225.221</t>
  </si>
  <si>
    <t>2018-11-04 14:00,181.869</t>
  </si>
  <si>
    <t>2018-11-04 15:00,120.504</t>
  </si>
  <si>
    <t>2018-11-04 16:00,94.190</t>
  </si>
  <si>
    <t>2018-11-04 17:00,113.746</t>
  </si>
  <si>
    <t>2018-11-04 18:00,130.896</t>
  </si>
  <si>
    <t>2018-11-04 19:00,138.681</t>
  </si>
  <si>
    <t>2018-11-04 20:00,141.553</t>
  </si>
  <si>
    <t>2018-11-04 21:00,127.896</t>
  </si>
  <si>
    <t>2018-11-04 22:00,111.806</t>
  </si>
  <si>
    <t>2018-11-04 23:00,99.414</t>
  </si>
  <si>
    <t>2018-11-05 00:00,100.136</t>
  </si>
  <si>
    <t>2018-11-05 01:00,101.227</t>
  </si>
  <si>
    <t>2018-11-05 02:00,108.248</t>
  </si>
  <si>
    <t>2018-11-05 03:00,119.091</t>
  </si>
  <si>
    <t>2018-11-05 04:00,120.989</t>
  </si>
  <si>
    <t>2018-11-05 05:00,107.707</t>
  </si>
  <si>
    <t>2018-11-05 06:00,94.632</t>
  </si>
  <si>
    <t>2018-11-05 07:00,87.844</t>
  </si>
  <si>
    <t>2018-11-05 08:00,105.239</t>
  </si>
  <si>
    <t>2018-11-05 09:00,101.470</t>
  </si>
  <si>
    <t>2018-11-05 10:00,85.479</t>
  </si>
  <si>
    <t>2018-11-05 11:00,85.682</t>
  </si>
  <si>
    <t>2018-11-05 12:00,119.475</t>
  </si>
  <si>
    <t>2018-11-05 13:00,124.377</t>
  </si>
  <si>
    <t>2018-11-05 14:00,112.112</t>
  </si>
  <si>
    <t>2018-11-05 15:00,83.035</t>
  </si>
  <si>
    <t>2018-11-05 16:00,76.434</t>
  </si>
  <si>
    <t>2018-11-05 17:00,93.228</t>
  </si>
  <si>
    <t>2018-11-05 18:00,98.360</t>
  </si>
  <si>
    <t>2018-11-05 19:00,92.736</t>
  </si>
  <si>
    <t>2018-11-05 20:00,85.904</t>
  </si>
  <si>
    <t>2018-11-05 21:00,82.171</t>
  </si>
  <si>
    <t>2018-11-05 22:00,82.770</t>
  </si>
  <si>
    <t>2018-11-05 23:00,82.473</t>
  </si>
  <si>
    <t>2018-11-06 00:00,89.565</t>
  </si>
  <si>
    <t>2018-11-06 01:00,101.639</t>
  </si>
  <si>
    <t>2018-11-06 02:00,111.128</t>
  </si>
  <si>
    <t>2018-11-06 03:00,118.424</t>
  </si>
  <si>
    <t>2018-11-06 04:00,132.604</t>
  </si>
  <si>
    <t>2018-11-06 05:00,137.999</t>
  </si>
  <si>
    <t>2018-11-06 06:00,144.445</t>
  </si>
  <si>
    <t>2018-11-06 07:00,144.382</t>
  </si>
  <si>
    <t>2018-11-06 08:00,154.005</t>
  </si>
  <si>
    <t>2018-11-06 09:00,149.608</t>
  </si>
  <si>
    <t>2018-11-06 10:00,159.941</t>
  </si>
  <si>
    <t>2018-11-06 11:00,196.600</t>
  </si>
  <si>
    <t>2018-11-06 12:00,212.673</t>
  </si>
  <si>
    <t>2018-11-06 13:00,250.977</t>
  </si>
  <si>
    <t>2018-11-06 14:00,287.404</t>
  </si>
  <si>
    <t>2018-11-06 15:00,272.024</t>
  </si>
  <si>
    <t>2018-11-06 16:00,264.914</t>
  </si>
  <si>
    <t>2018-11-06 17:00,293.792</t>
  </si>
  <si>
    <t>2018-11-06 18:00,320.558</t>
  </si>
  <si>
    <t>2018-11-06 19:00,371.450</t>
  </si>
  <si>
    <t>2018-11-06 20:00,411.323</t>
  </si>
  <si>
    <t>2018-11-06 21:00,413.499</t>
  </si>
  <si>
    <t>2018-11-06 22:00,388.341</t>
  </si>
  <si>
    <t>2018-11-06 23:00,379.091</t>
  </si>
  <si>
    <t>2018-11-07 00:00,402.927</t>
  </si>
  <si>
    <t>2018-11-07 01:00,428.653</t>
  </si>
  <si>
    <t>2018-11-07 02:00,468.620</t>
  </si>
  <si>
    <t>2018-11-07 03:00,515.796</t>
  </si>
  <si>
    <t>2018-11-07 04:00,564.497</t>
  </si>
  <si>
    <t>2018-11-07 05:00,591.405</t>
  </si>
  <si>
    <t>2018-11-07 06:00,589.542</t>
  </si>
  <si>
    <t>2018-11-07 07:00,568.455</t>
  </si>
  <si>
    <t>2018-11-07 08:00,538.385</t>
  </si>
  <si>
    <t>2018-11-07 09:00,556.444</t>
  </si>
  <si>
    <t>2018-11-07 10:00,612.781</t>
  </si>
  <si>
    <t>2018-11-07 11:00,678.318</t>
  </si>
  <si>
    <t>2018-11-07 12:00,712.602</t>
  </si>
  <si>
    <t>2018-11-07 13:00,698.117</t>
  </si>
  <si>
    <t>2018-11-07 14:00,651.278</t>
  </si>
  <si>
    <t>2018-11-07 15:00,608.532</t>
  </si>
  <si>
    <t>2018-11-07 16:00,511.982</t>
  </si>
  <si>
    <t>2018-11-07 17:00,402.009</t>
  </si>
  <si>
    <t>2018-11-07 18:00,310.137</t>
  </si>
  <si>
    <t>2018-11-07 19:00,219.281</t>
  </si>
  <si>
    <t>2018-11-07 20:00,199.560</t>
  </si>
  <si>
    <t>2018-11-07 21:00,217.761</t>
  </si>
  <si>
    <t>2018-11-07 22:00,223.081</t>
  </si>
  <si>
    <t>2018-11-07 23:00,209.254</t>
  </si>
  <si>
    <t>2018-11-08 00:00,194.974</t>
  </si>
  <si>
    <t>2018-11-08 01:00,180.230</t>
  </si>
  <si>
    <t>2018-11-08 02:00,184.079</t>
  </si>
  <si>
    <t>2018-11-08 03:00,164.048</t>
  </si>
  <si>
    <t>2018-11-08 04:00,144.071</t>
  </si>
  <si>
    <t>2018-11-08 05:00,174.752</t>
  </si>
  <si>
    <t>2018-11-08 06:00,228.879</t>
  </si>
  <si>
    <t>2018-11-08 07:00,228.143</t>
  </si>
  <si>
    <t>2018-11-08 08:00,240.507</t>
  </si>
  <si>
    <t>2018-11-08 09:00,237.538</t>
  </si>
  <si>
    <t>2018-11-08 10:00,340.625</t>
  </si>
  <si>
    <t>2018-11-08 11:00,412.741</t>
  </si>
  <si>
    <t>2018-11-08 12:00,408.460</t>
  </si>
  <si>
    <t>2018-11-08 13:00,372.771</t>
  </si>
  <si>
    <t>2018-11-08 14:00,328.803</t>
  </si>
  <si>
    <t>2018-11-08 15:00,245.228</t>
  </si>
  <si>
    <t>2018-11-08 16:00,161.222</t>
  </si>
  <si>
    <t>2018-11-08 17:00,190.034</t>
  </si>
  <si>
    <t>2018-11-08 18:00,200.867</t>
  </si>
  <si>
    <t>2018-11-08 19:00,201.304</t>
  </si>
  <si>
    <t>2018-11-08 20:00,200.760</t>
  </si>
  <si>
    <t>2018-11-08 21:00,192.821</t>
  </si>
  <si>
    <t>2018-11-08 22:00,181.606</t>
  </si>
  <si>
    <t>2018-11-08 23:00,169.401</t>
  </si>
  <si>
    <t>2018-11-09 00:00,160.013</t>
  </si>
  <si>
    <t>2018-11-09 01:00,162.379</t>
  </si>
  <si>
    <t>2018-11-09 02:00,158.372</t>
  </si>
  <si>
    <t>2018-11-09 03:00,162.679</t>
  </si>
  <si>
    <t>2018-11-09 04:00,170.092</t>
  </si>
  <si>
    <t>2018-11-09 05:00,176.043</t>
  </si>
  <si>
    <t>2018-11-09 06:00,178.875</t>
  </si>
  <si>
    <t>2018-11-09 07:00,187.142</t>
  </si>
  <si>
    <t>2018-11-09 08:00,219.832</t>
  </si>
  <si>
    <t>2018-11-09 09:00,235.074</t>
  </si>
  <si>
    <t>2018-11-09 10:00,337.962</t>
  </si>
  <si>
    <t>2018-11-09 11:00,459.409</t>
  </si>
  <si>
    <t>2018-11-09 12:00,500.199</t>
  </si>
  <si>
    <t>2018-11-09 13:00,480.755</t>
  </si>
  <si>
    <t>2018-11-09 14:00,438.541</t>
  </si>
  <si>
    <t>2018-11-09 15:00,404.015</t>
  </si>
  <si>
    <t>2018-11-09 16:00,432.551</t>
  </si>
  <si>
    <t>2018-11-09 17:00,493.816</t>
  </si>
  <si>
    <t>2018-11-09 18:00,556.439</t>
  </si>
  <si>
    <t>2018-11-09 19:00,632.964</t>
  </si>
  <si>
    <t>2018-11-09 20:00,751.924</t>
  </si>
  <si>
    <t>2018-11-09 21:00,770.030</t>
  </si>
  <si>
    <t>2018-11-09 22:00,762.150</t>
  </si>
  <si>
    <t>2018-11-09 23:00,752.900</t>
  </si>
  <si>
    <t>2018-11-10 00:00,705.498</t>
  </si>
  <si>
    <t>2018-11-10 01:00,547.033</t>
  </si>
  <si>
    <t>2018-11-10 02:00,377.521</t>
  </si>
  <si>
    <t>2018-11-10 03:00,249.387</t>
  </si>
  <si>
    <t>2018-11-10 04:00,227.442</t>
  </si>
  <si>
    <t>2018-11-10 05:00,183.324</t>
  </si>
  <si>
    <t>2018-11-10 06:00,151.167</t>
  </si>
  <si>
    <t>2018-11-10 07:00,145.118</t>
  </si>
  <si>
    <t>2018-11-10 08:00,156.131</t>
  </si>
  <si>
    <t>2018-11-10 09:00,157.232</t>
  </si>
  <si>
    <t>2018-11-10 10:00,198.913</t>
  </si>
  <si>
    <t>2018-11-10 11:00,265.815</t>
  </si>
  <si>
    <t>2018-11-10 12:00,293.795</t>
  </si>
  <si>
    <t>2018-11-10 13:00,314.619</t>
  </si>
  <si>
    <t>2018-11-10 14:00,288.873</t>
  </si>
  <si>
    <t>2018-11-10 15:00,238.600</t>
  </si>
  <si>
    <t>2018-11-10 16:00,226.555</t>
  </si>
  <si>
    <t>2018-11-10 17:00,220.455</t>
  </si>
  <si>
    <t>2018-11-10 18:00,220.130</t>
  </si>
  <si>
    <t>2018-11-10 19:00,213.367</t>
  </si>
  <si>
    <t>2018-11-10 20:00,210.688</t>
  </si>
  <si>
    <t>2018-11-10 21:00,219.785</t>
  </si>
  <si>
    <t>2018-11-10 22:00,240.742</t>
  </si>
  <si>
    <t>2018-11-10 23:00,174.292</t>
  </si>
  <si>
    <t>2018-11-11 00:00,136.760</t>
  </si>
  <si>
    <t>2018-11-11 01:00,134.746</t>
  </si>
  <si>
    <t>2018-11-11 02:00,158.239</t>
  </si>
  <si>
    <t>2018-11-11 03:00,198.938</t>
  </si>
  <si>
    <t>2018-11-11 04:00,227.352</t>
  </si>
  <si>
    <t>2018-11-11 05:00,234.391</t>
  </si>
  <si>
    <t>2018-11-11 06:00,303.403</t>
  </si>
  <si>
    <t>2018-11-11 07:00,360.147</t>
  </si>
  <si>
    <t>2018-11-11 08:00,447.273</t>
  </si>
  <si>
    <t>2018-11-11 09:00,518.287</t>
  </si>
  <si>
    <t>2018-11-11 10:00,558.193</t>
  </si>
  <si>
    <t>2018-11-11 11:00,545.738</t>
  </si>
  <si>
    <t>2018-11-11 12:00,484.971</t>
  </si>
  <si>
    <t>2018-11-11 13:00,417.241</t>
  </si>
  <si>
    <t>2018-11-11 14:00,331.566</t>
  </si>
  <si>
    <t>2018-11-11 15:00,227.439</t>
  </si>
  <si>
    <t>2018-11-11 16:00,145.797</t>
  </si>
  <si>
    <t>2018-11-11 17:00,160.681</t>
  </si>
  <si>
    <t>2018-11-11 18:00,156.657</t>
  </si>
  <si>
    <t>2018-11-11 19:00,162.635</t>
  </si>
  <si>
    <t>2018-11-11 20:00,171.812</t>
  </si>
  <si>
    <t>2018-11-11 21:00,142.755</t>
  </si>
  <si>
    <t>2018-11-11 22:00,143.525</t>
  </si>
  <si>
    <t>2018-11-11 23:00,157.587</t>
  </si>
  <si>
    <t>2018-11-12 00:00,160.619</t>
  </si>
  <si>
    <t>2018-11-12 01:00,160.179</t>
  </si>
  <si>
    <t>2018-11-12 02:00,157.543</t>
  </si>
  <si>
    <t>2018-11-12 03:00,157.553</t>
  </si>
  <si>
    <t>2018-11-12 04:00,167.127</t>
  </si>
  <si>
    <t>2018-11-12 05:00,169.444</t>
  </si>
  <si>
    <t>2018-11-12 06:00,162.844</t>
  </si>
  <si>
    <t>2018-11-12 07:00,165.833</t>
  </si>
  <si>
    <t>2018-11-12 08:00,181.817</t>
  </si>
  <si>
    <t>2018-11-12 09:00,183.502</t>
  </si>
  <si>
    <t>2018-11-12 10:00,214.657</t>
  </si>
  <si>
    <t>2018-11-12 11:00,272.026</t>
  </si>
  <si>
    <t>2018-11-12 12:00,338.138</t>
  </si>
  <si>
    <t>2018-11-12 13:00,365.219</t>
  </si>
  <si>
    <t>2018-11-12 14:00,366.945</t>
  </si>
  <si>
    <t>2018-11-12 15:00,336.729</t>
  </si>
  <si>
    <t>2018-11-12 16:00,311.104</t>
  </si>
  <si>
    <t>2018-11-12 17:00,278.291</t>
  </si>
  <si>
    <t>2018-11-12 18:00,293.778</t>
  </si>
  <si>
    <t>2018-11-12 19:00,329.617</t>
  </si>
  <si>
    <t>2018-11-12 20:00,331.594</t>
  </si>
  <si>
    <t>2018-11-12 21:00,319.343</t>
  </si>
  <si>
    <t>2018-11-12 22:00,346.923</t>
  </si>
  <si>
    <t>2018-11-12 23:00,367.774</t>
  </si>
  <si>
    <t>2018-11-13 00:00,343.231</t>
  </si>
  <si>
    <t>2018-11-13 01:00,364.273</t>
  </si>
  <si>
    <t>2018-11-13 02:00,366.927</t>
  </si>
  <si>
    <t>2018-11-13 03:00,350.368</t>
  </si>
  <si>
    <t>2018-11-13 04:00,302.428</t>
  </si>
  <si>
    <t>2018-11-13 05:00,279.856</t>
  </si>
  <si>
    <t>2018-11-13 06:00,245.268</t>
  </si>
  <si>
    <t>2018-11-13 07:00,234.322</t>
  </si>
  <si>
    <t>2018-11-13 08:00,243.000</t>
  </si>
  <si>
    <t>2018-11-13 09:00,227.745</t>
  </si>
  <si>
    <t>2018-11-13 10:00,261.969</t>
  </si>
  <si>
    <t>2018-11-13 11:00,296.209</t>
  </si>
  <si>
    <t>2018-11-13 12:00,299.977</t>
  </si>
  <si>
    <t>2018-11-13 13:00,280.653</t>
  </si>
  <si>
    <t>2018-11-13 14:00,242.991</t>
  </si>
  <si>
    <t>2018-11-13 15:00,161.508</t>
  </si>
  <si>
    <t>2018-11-13 16:00,112.334</t>
  </si>
  <si>
    <t>2018-11-13 17:00,133.614</t>
  </si>
  <si>
    <t>2018-11-13 18:00,159.476</t>
  </si>
  <si>
    <t>2018-11-13 19:00,158.711</t>
  </si>
  <si>
    <t>2018-11-13 20:00,157.783</t>
  </si>
  <si>
    <t>2018-11-13 21:00,154.891</t>
  </si>
  <si>
    <t>2018-11-13 22:00,158.416</t>
  </si>
  <si>
    <t>2018-11-13 23:00,187.458</t>
  </si>
  <si>
    <t>2018-11-14 00:00,208.172</t>
  </si>
  <si>
    <t>2018-11-14 01:00,213.974</t>
  </si>
  <si>
    <t>2018-11-14 02:00,209.166</t>
  </si>
  <si>
    <t>2018-11-14 03:00,207.544</t>
  </si>
  <si>
    <t>2018-11-14 04:00,207.209</t>
  </si>
  <si>
    <t>2018-11-14 05:00,214.422</t>
  </si>
  <si>
    <t>2018-11-14 06:00,211.973</t>
  </si>
  <si>
    <t>2018-11-14 07:00,207.790</t>
  </si>
  <si>
    <t>2018-11-14 08:00,216.803</t>
  </si>
  <si>
    <t>2018-11-14 09:00,225.213</t>
  </si>
  <si>
    <t>2018-11-14 10:00,322.322</t>
  </si>
  <si>
    <t>2018-11-14 11:00,330.049</t>
  </si>
  <si>
    <t>2018-11-14 12:00,295.115</t>
  </si>
  <si>
    <t>2018-11-14 13:00,250.964</t>
  </si>
  <si>
    <t>2018-11-14 14:00,187.387</t>
  </si>
  <si>
    <t>2018-11-14 15:00,121.734</t>
  </si>
  <si>
    <t>2018-11-14 16:00,122.819</t>
  </si>
  <si>
    <t>2018-11-14 17:00,154.164</t>
  </si>
  <si>
    <t>2018-11-14 18:00,148.323</t>
  </si>
  <si>
    <t>2018-11-14 19:00,138.256</t>
  </si>
  <si>
    <t>2018-11-14 20:00,129.372</t>
  </si>
  <si>
    <t>2018-11-14 21:00,124.801</t>
  </si>
  <si>
    <t>2018-11-14 22:00,127.456</t>
  </si>
  <si>
    <t>2018-11-14 23:00,117.446</t>
  </si>
  <si>
    <t>2018-11-15 00:00,108.521</t>
  </si>
  <si>
    <t>2018-11-15 01:00,98.544</t>
  </si>
  <si>
    <t>2018-11-15 02:00,94.322</t>
  </si>
  <si>
    <t>2018-11-15 03:00,92.285</t>
  </si>
  <si>
    <t>2018-11-15 04:00,79.509</t>
  </si>
  <si>
    <t>2018-11-15 05:00,64.329</t>
  </si>
  <si>
    <t>2018-11-15 06:00,54.422</t>
  </si>
  <si>
    <t>2018-11-15 07:00,53.890</t>
  </si>
  <si>
    <t>2018-11-15 08:00,69.403</t>
  </si>
  <si>
    <t>2018-11-15 09:00,93.476</t>
  </si>
  <si>
    <t>2018-11-15 10:00,112.768</t>
  </si>
  <si>
    <t>2018-11-15 11:00,136.345</t>
  </si>
  <si>
    <t>2018-11-15 12:00,150.383</t>
  </si>
  <si>
    <t>2018-11-15 13:00,154.500</t>
  </si>
  <si>
    <t>2018-11-15 14:00,139.559</t>
  </si>
  <si>
    <t>2018-11-15 15:00,98.460</t>
  </si>
  <si>
    <t>2018-11-15 16:00,86.895</t>
  </si>
  <si>
    <t>2018-11-15 17:00,106.768</t>
  </si>
  <si>
    <t>2018-11-15 18:00,114.843</t>
  </si>
  <si>
    <t>2018-11-15 19:00,117.323</t>
  </si>
  <si>
    <t>2018-11-15 20:00,117.369</t>
  </si>
  <si>
    <t>2018-11-15 21:00,107.940</t>
  </si>
  <si>
    <t>2018-11-15 22:00,91.798</t>
  </si>
  <si>
    <t>2018-11-15 23:00,80.692</t>
  </si>
  <si>
    <t>2018-11-16 00:00,71.554</t>
  </si>
  <si>
    <t>2018-11-16 01:00,55.015</t>
  </si>
  <si>
    <t>2018-11-16 02:00,36.252</t>
  </si>
  <si>
    <t>2018-11-16 03:00,26.856</t>
  </si>
  <si>
    <t>2018-11-16 04:00,27.385</t>
  </si>
  <si>
    <t>2018-11-16 05:00,38.160</t>
  </si>
  <si>
    <t>2018-11-16 06:00,51.095</t>
  </si>
  <si>
    <t>2018-11-16 07:00,54.593</t>
  </si>
  <si>
    <t>2018-11-16 08:00,56.896</t>
  </si>
  <si>
    <t>2018-11-16 09:00,50.069</t>
  </si>
  <si>
    <t>2018-11-16 10:00,48.420</t>
  </si>
  <si>
    <t>2018-11-16 11:00,45.255</t>
  </si>
  <si>
    <t>2018-11-16 12:00,42.462</t>
  </si>
  <si>
    <t>2018-11-16 13:00,45.367</t>
  </si>
  <si>
    <t>2018-11-16 14:00,54.429</t>
  </si>
  <si>
    <t>2018-11-16 15:00,56.778</t>
  </si>
  <si>
    <t>2018-11-16 16:00,54.673</t>
  </si>
  <si>
    <t>2018-11-16 17:00,68.187</t>
  </si>
  <si>
    <t>2018-11-16 18:00,76.525</t>
  </si>
  <si>
    <t>2018-11-16 19:00,80.072</t>
  </si>
  <si>
    <t>2018-11-16 20:00,86.129</t>
  </si>
  <si>
    <t>2018-11-16 21:00,95.632</t>
  </si>
  <si>
    <t>2018-11-16 22:00,100.505</t>
  </si>
  <si>
    <t>2018-11-16 23:00,101.258</t>
  </si>
  <si>
    <t>2018-11-17 00:00,92.788</t>
  </si>
  <si>
    <t>2018-11-17 01:00,86.526</t>
  </si>
  <si>
    <t>2018-11-17 02:00,90.583</t>
  </si>
  <si>
    <t>2018-11-17 03:00,88.928</t>
  </si>
  <si>
    <t>2018-11-17 04:00,89.897</t>
  </si>
  <si>
    <t>2018-11-17 05:00,96.152</t>
  </si>
  <si>
    <t>2018-11-17 06:00,102.074</t>
  </si>
  <si>
    <t>2018-11-17 07:00,119.265</t>
  </si>
  <si>
    <t>2018-11-17 08:00,140.151</t>
  </si>
  <si>
    <t>2018-11-17 09:00,147.410</t>
  </si>
  <si>
    <t>2018-11-17 10:00,178.551</t>
  </si>
  <si>
    <t>2018-11-17 11:00,197.199</t>
  </si>
  <si>
    <t>2018-11-17 12:00,214.169</t>
  </si>
  <si>
    <t>2018-11-17 13:00,230.723</t>
  </si>
  <si>
    <t>2018-11-17 14:00,225.324</t>
  </si>
  <si>
    <t>2018-11-17 15:00,190.837</t>
  </si>
  <si>
    <t>2018-11-17 16:00,184.490</t>
  </si>
  <si>
    <t>2018-11-17 17:00,219.839</t>
  </si>
  <si>
    <t>2018-11-17 18:00,208.849</t>
  </si>
  <si>
    <t>2018-11-17 19:00,196.259</t>
  </si>
  <si>
    <t>2018-11-17 20:00,194.984</t>
  </si>
  <si>
    <t>2018-11-17 21:00,200.844</t>
  </si>
  <si>
    <t>2018-11-17 22:00,193.644</t>
  </si>
  <si>
    <t>2018-11-17 23:00,176.724</t>
  </si>
  <si>
    <t>2018-11-18 00:00,163.900</t>
  </si>
  <si>
    <t>2018-11-18 01:00,165.847</t>
  </si>
  <si>
    <t>2018-11-18 02:00,171.322</t>
  </si>
  <si>
    <t>2018-11-18 03:00,163.172</t>
  </si>
  <si>
    <t>2018-11-18 04:00,161.102</t>
  </si>
  <si>
    <t>2018-11-18 05:00,167.422</t>
  </si>
  <si>
    <t>2018-11-18 06:00,168.020</t>
  </si>
  <si>
    <t>2018-11-18 07:00,175.970</t>
  </si>
  <si>
    <t>2018-11-18 08:00,196.693</t>
  </si>
  <si>
    <t>2018-11-18 09:00,182.795</t>
  </si>
  <si>
    <t>2018-11-18 10:00,232.103</t>
  </si>
  <si>
    <t>2018-11-18 11:00,296.812</t>
  </si>
  <si>
    <t>2018-11-18 12:00,311.238</t>
  </si>
  <si>
    <t>2018-11-18 13:00,322.633</t>
  </si>
  <si>
    <t>2018-11-18 14:00,293.801</t>
  </si>
  <si>
    <t>2018-11-18 15:00,265.918</t>
  </si>
  <si>
    <t>2018-11-18 16:00,241.125</t>
  </si>
  <si>
    <t>2018-11-18 17:00,251.327</t>
  </si>
  <si>
    <t>2018-11-18 18:00,247.734</t>
  </si>
  <si>
    <t>2018-11-18 19:00,240.764</t>
  </si>
  <si>
    <t>2018-11-18 20:00,247.985</t>
  </si>
  <si>
    <t>2018-11-18 21:00,240.755</t>
  </si>
  <si>
    <t>2018-11-18 22:00,239.174</t>
  </si>
  <si>
    <t>2018-11-18 23:00,234.916</t>
  </si>
  <si>
    <t>2018-11-19 00:00,238.060</t>
  </si>
  <si>
    <t>2018-11-19 01:00,259.791</t>
  </si>
  <si>
    <t>2018-11-19 02:00,269.872</t>
  </si>
  <si>
    <t>2018-11-19 03:00,267.249</t>
  </si>
  <si>
    <t>2018-11-19 04:00,292.733</t>
  </si>
  <si>
    <t>2018-11-19 05:00,336.718</t>
  </si>
  <si>
    <t>2018-11-19 06:00,360.521</t>
  </si>
  <si>
    <t>2018-11-19 07:00,355.035</t>
  </si>
  <si>
    <t>2018-11-19 08:00,336.734</t>
  </si>
  <si>
    <t>2018-11-19 09:00,304.951</t>
  </si>
  <si>
    <t>2018-11-19 10:00,347.361</t>
  </si>
  <si>
    <t>2018-11-19 11:00,431.667</t>
  </si>
  <si>
    <t>2018-11-19 12:00,444.096</t>
  </si>
  <si>
    <t>2018-11-19 13:00,431.801</t>
  </si>
  <si>
    <t>2018-11-19 14:00,366.910</t>
  </si>
  <si>
    <t>2018-11-19 15:00,307.990</t>
  </si>
  <si>
    <t>2018-11-19 16:00,309.101</t>
  </si>
  <si>
    <t>2018-11-19 17:00,296.279</t>
  </si>
  <si>
    <t>2018-11-19 18:00,286.357</t>
  </si>
  <si>
    <t>2018-11-19 19:00,285.692</t>
  </si>
  <si>
    <t>2018-11-19 20:00,278.007</t>
  </si>
  <si>
    <t>2018-11-19 21:00,288.876</t>
  </si>
  <si>
    <t>2018-11-19 22:00,302.463</t>
  </si>
  <si>
    <t>2018-11-19 23:00,276.787</t>
  </si>
  <si>
    <t>2018-11-20 00:00,288.928</t>
  </si>
  <si>
    <t>2018-11-20 01:00,253.994</t>
  </si>
  <si>
    <t>2018-11-20 02:00,229.990</t>
  </si>
  <si>
    <t>2018-11-20 03:00,287.840</t>
  </si>
  <si>
    <t>2018-11-20 04:00,311.187</t>
  </si>
  <si>
    <t>2018-11-20 05:00,331.569</t>
  </si>
  <si>
    <t>2018-11-20 06:00,328.212</t>
  </si>
  <si>
    <t>2018-11-20 07:00,330.268</t>
  </si>
  <si>
    <t>2018-11-20 08:00,308.704</t>
  </si>
  <si>
    <t>2018-11-20 09:00,285.645</t>
  </si>
  <si>
    <t>2018-11-20 10:00,291.329</t>
  </si>
  <si>
    <t>2018-11-20 11:00,303.247</t>
  </si>
  <si>
    <t>2018-11-20 12:00,272.040</t>
  </si>
  <si>
    <t>2018-11-20 13:00,260.009</t>
  </si>
  <si>
    <t>2018-11-20 14:00,210.316</t>
  </si>
  <si>
    <t>2018-11-20 15:00,171.892</t>
  </si>
  <si>
    <t>2018-11-20 16:00,169.310</t>
  </si>
  <si>
    <t>2018-11-20 17:00,139.684</t>
  </si>
  <si>
    <t>2018-11-20 18:00,102.798</t>
  </si>
  <si>
    <t>2018-11-20 19:00,77.130</t>
  </si>
  <si>
    <t>2018-11-20 20:00,62.747</t>
  </si>
  <si>
    <t>2018-11-20 21:00,57.774</t>
  </si>
  <si>
    <t>2018-11-20 22:00,48.201</t>
  </si>
  <si>
    <t>2018-11-20 23:00,36.283</t>
  </si>
  <si>
    <t>2018-11-21 00:00,26.793</t>
  </si>
  <si>
    <t>2018-11-21 01:00,29.894</t>
  </si>
  <si>
    <t>2018-11-21 02:00,39.788</t>
  </si>
  <si>
    <t>2018-11-21 03:00,60.856</t>
  </si>
  <si>
    <t>2018-11-21 04:00,81.666</t>
  </si>
  <si>
    <t>2018-11-21 05:00,109.371</t>
  </si>
  <si>
    <t>2018-11-21 06:00,136.510</t>
  </si>
  <si>
    <t>2018-11-21 07:00,160.491</t>
  </si>
  <si>
    <t>2018-11-21 08:00,189.377</t>
  </si>
  <si>
    <t>2018-11-21 09:00,182.971</t>
  </si>
  <si>
    <t>2018-11-21 10:00,180.247</t>
  </si>
  <si>
    <t>2018-11-21 11:00,199.598</t>
  </si>
  <si>
    <t>2018-11-21 12:00,214.170</t>
  </si>
  <si>
    <t>2018-11-21 13:00,187.268</t>
  </si>
  <si>
    <t>2018-11-21 14:00,152.742</t>
  </si>
  <si>
    <t>2018-11-21 15:00,117.871</t>
  </si>
  <si>
    <t>2018-11-21 16:00,98.948</t>
  </si>
  <si>
    <t>2018-11-21 17:00,90.853</t>
  </si>
  <si>
    <t>2018-11-21 18:00,80.053</t>
  </si>
  <si>
    <t>2018-11-21 19:00,69.577</t>
  </si>
  <si>
    <t>2018-11-21 20:00,59.868</t>
  </si>
  <si>
    <t>2018-11-21 21:00,50.967</t>
  </si>
  <si>
    <t>2018-11-21 22:00,44.588</t>
  </si>
  <si>
    <t>2018-11-21 23:00,41.568</t>
  </si>
  <si>
    <t>2018-11-22 00:00,44.601</t>
  </si>
  <si>
    <t>2018-11-22 01:00,51.092</t>
  </si>
  <si>
    <t>2018-11-22 02:00,61.061</t>
  </si>
  <si>
    <t>2018-11-22 03:00,67.636</t>
  </si>
  <si>
    <t>2018-11-22 04:00,67.757</t>
  </si>
  <si>
    <t>2018-11-22 05:00,67.939</t>
  </si>
  <si>
    <t>2018-11-22 06:00,59.947</t>
  </si>
  <si>
    <t>2018-11-22 07:00,49.622</t>
  </si>
  <si>
    <t>2018-11-22 08:00,41.640</t>
  </si>
  <si>
    <t>2018-11-22 09:00,39.442</t>
  </si>
  <si>
    <t>2018-11-22 10:00,38.837</t>
  </si>
  <si>
    <t>2018-11-22 11:00,47.334</t>
  </si>
  <si>
    <t>2018-11-22 12:00,54.059</t>
  </si>
  <si>
    <t>2018-11-22 13:00,54.050</t>
  </si>
  <si>
    <t>2018-11-22 14:00,43.170</t>
  </si>
  <si>
    <t>2018-11-22 15:00,35.190</t>
  </si>
  <si>
    <t>2018-11-22 16:00,46.437</t>
  </si>
  <si>
    <t>2018-11-22 17:00,57.586</t>
  </si>
  <si>
    <t>2018-11-22 18:00,62.813</t>
  </si>
  <si>
    <t>2018-11-22 19:00,63.969</t>
  </si>
  <si>
    <t>2018-11-22 20:00,61.826</t>
  </si>
  <si>
    <t>2018-11-22 21:00,59.899</t>
  </si>
  <si>
    <t>2018-11-22 22:00,61.078</t>
  </si>
  <si>
    <t>2018-11-22 23:00,53.992</t>
  </si>
  <si>
    <t>2018-11-23 00:00,47.776</t>
  </si>
  <si>
    <t>2018-11-23 01:00,45.485</t>
  </si>
  <si>
    <t>2018-11-23 02:00,46.683</t>
  </si>
  <si>
    <t>2018-11-23 03:00,49.086</t>
  </si>
  <si>
    <t>2018-11-23 04:00,52.431</t>
  </si>
  <si>
    <t>2018-11-23 05:00,56.699</t>
  </si>
  <si>
    <t>2018-11-23 06:00,61.086</t>
  </si>
  <si>
    <t>2018-11-23 07:00,65.458</t>
  </si>
  <si>
    <t>2018-11-23 08:00,71.868</t>
  </si>
  <si>
    <t>2018-11-23 09:00,77.997</t>
  </si>
  <si>
    <t>2018-11-23 10:00,75.327</t>
  </si>
  <si>
    <t>2018-11-23 11:00,78.153</t>
  </si>
  <si>
    <t>2018-11-23 12:00,79.951</t>
  </si>
  <si>
    <t>2018-11-23 13:00,81.213</t>
  </si>
  <si>
    <t>2018-11-23 14:00,72.905</t>
  </si>
  <si>
    <t>2018-11-23 15:00,58.123</t>
  </si>
  <si>
    <t>2018-11-23 16:00,71.727</t>
  </si>
  <si>
    <t>2018-11-23 17:00,84.064</t>
  </si>
  <si>
    <t>2018-11-23 18:00,92.649</t>
  </si>
  <si>
    <t>2018-11-23 19:00,98.657</t>
  </si>
  <si>
    <t>2018-11-23 20:00,101.268</t>
  </si>
  <si>
    <t>2018-11-23 21:00,104.084</t>
  </si>
  <si>
    <t>2018-11-23 22:00,96.750</t>
  </si>
  <si>
    <t>2018-11-23 23:00,94.216</t>
  </si>
  <si>
    <t>2018-11-24 00:00,98.336</t>
  </si>
  <si>
    <t>2018-11-24 01:00,125.277</t>
  </si>
  <si>
    <t>2018-11-24 02:00,130.125</t>
  </si>
  <si>
    <t>2018-11-24 03:00,137.225</t>
  </si>
  <si>
    <t>2018-11-24 04:00,145.015</t>
  </si>
  <si>
    <t>2018-11-24 05:00,144.134</t>
  </si>
  <si>
    <t>2018-11-24 06:00,128.001</t>
  </si>
  <si>
    <t>2018-11-24 07:00,112.354</t>
  </si>
  <si>
    <t>2018-11-24 08:00,106.617</t>
  </si>
  <si>
    <t>2018-11-24 09:00,117.535</t>
  </si>
  <si>
    <t>2018-11-24 10:00,138.902</t>
  </si>
  <si>
    <t>2018-11-24 11:00,162.116</t>
  </si>
  <si>
    <t>2018-11-24 12:00,181.881</t>
  </si>
  <si>
    <t>2018-11-24 13:00,183.459</t>
  </si>
  <si>
    <t>2018-11-24 14:00,168.134</t>
  </si>
  <si>
    <t>2018-11-24 15:00,158.601</t>
  </si>
  <si>
    <t>2018-11-24 16:00,168.986</t>
  </si>
  <si>
    <t>2018-11-24 17:00,182.237</t>
  </si>
  <si>
    <t>2018-11-24 18:00,179.174</t>
  </si>
  <si>
    <t>2018-11-24 19:00,164.008</t>
  </si>
  <si>
    <t>2018-11-24 20:00,148.341</t>
  </si>
  <si>
    <t>2018-11-24 21:00,141.527</t>
  </si>
  <si>
    <t>2018-11-24 22:00,139.621</t>
  </si>
  <si>
    <t>2018-11-24 23:00,140.054</t>
  </si>
  <si>
    <t>2018-11-25 00:00,141.188</t>
  </si>
  <si>
    <t>2018-11-25 01:00,145.697</t>
  </si>
  <si>
    <t>2018-11-25 02:00,157.179</t>
  </si>
  <si>
    <t>2018-11-25 03:00,179.380</t>
  </si>
  <si>
    <t>2018-11-25 04:00,178.165</t>
  </si>
  <si>
    <t>2018-11-25 05:00,167.560</t>
  </si>
  <si>
    <t>2018-11-25 06:00,153.578</t>
  </si>
  <si>
    <t>2018-11-25 07:00,164.651</t>
  </si>
  <si>
    <t>2018-11-25 08:00,172.093</t>
  </si>
  <si>
    <t>2018-11-25 09:00,167.101</t>
  </si>
  <si>
    <t>2018-11-25 10:00,185.858</t>
  </si>
  <si>
    <t>2018-11-25 11:00,223.060</t>
  </si>
  <si>
    <t>2018-11-25 12:00,225.302</t>
  </si>
  <si>
    <t>2018-11-25 13:00,210.402</t>
  </si>
  <si>
    <t>2018-11-25 14:00,176.244</t>
  </si>
  <si>
    <t>2018-11-25 15:00,155.750</t>
  </si>
  <si>
    <t>2018-11-25 16:00,162.835</t>
  </si>
  <si>
    <t>2018-11-25 17:00,170.321</t>
  </si>
  <si>
    <t>2018-11-25 18:00,162.966</t>
  </si>
  <si>
    <t>2018-11-25 19:00,146.014</t>
  </si>
  <si>
    <t>2018-11-25 20:00,121.367</t>
  </si>
  <si>
    <t>2018-11-25 21:00,113.138</t>
  </si>
  <si>
    <t>2018-11-25 22:00,127.709</t>
  </si>
  <si>
    <t>2018-11-25 23:00,138.263</t>
  </si>
  <si>
    <t>2018-11-26 00:00,136.123</t>
  </si>
  <si>
    <t>2018-11-26 01:00,120.978</t>
  </si>
  <si>
    <t>2018-11-26 02:00,111.789</t>
  </si>
  <si>
    <t>2018-11-26 03:00,111.280</t>
  </si>
  <si>
    <t>2018-11-26 04:00,122.765</t>
  </si>
  <si>
    <t>2018-11-26 05:00,129.996</t>
  </si>
  <si>
    <t>2018-11-26 06:00,128.854</t>
  </si>
  <si>
    <t>2018-11-26 07:00,124.514</t>
  </si>
  <si>
    <t>2018-11-26 08:00,127.069</t>
  </si>
  <si>
    <t>2018-11-26 09:00,122.032</t>
  </si>
  <si>
    <t>2018-11-26 10:00,112.314</t>
  </si>
  <si>
    <t>2018-11-26 11:00,119.403</t>
  </si>
  <si>
    <t>2018-11-26 12:00,117.738</t>
  </si>
  <si>
    <t>2018-11-26 13:00,104.757</t>
  </si>
  <si>
    <t>2018-11-26 14:00,77.950</t>
  </si>
  <si>
    <t>2018-11-26 15:00,59.572</t>
  </si>
  <si>
    <t>2018-11-26 16:00,67.949</t>
  </si>
  <si>
    <t>2018-11-26 17:00,73.707</t>
  </si>
  <si>
    <t>2018-11-26 18:00,73.363</t>
  </si>
  <si>
    <t>2018-11-26 19:00,71.418</t>
  </si>
  <si>
    <t>2018-11-26 20:00,63.999</t>
  </si>
  <si>
    <t>2018-11-26 21:00,51.202</t>
  </si>
  <si>
    <t>2018-11-26 22:00,40.394</t>
  </si>
  <si>
    <t>2018-11-26 23:00,32.976</t>
  </si>
  <si>
    <t>2018-11-27 00:00,25.329</t>
  </si>
  <si>
    <t>2018-11-27 01:00,16.979</t>
  </si>
  <si>
    <t>2018-11-27 02:00,8.038</t>
  </si>
  <si>
    <t>2018-11-27 03:00,2.890</t>
  </si>
  <si>
    <t>2018-11-27 04:00,1.115</t>
  </si>
  <si>
    <t>2018-11-27 05:00,2.979</t>
  </si>
  <si>
    <t>2018-11-27 06:00,10.353</t>
  </si>
  <si>
    <t>2018-11-27 07:00,27.419</t>
  </si>
  <si>
    <t>2018-11-27 08:00,54.643</t>
  </si>
  <si>
    <t>2018-11-27 09:00,92.745</t>
  </si>
  <si>
    <t>2018-11-27 10:00,143.927</t>
  </si>
  <si>
    <t>2018-11-27 11:00,188.304</t>
  </si>
  <si>
    <t>2018-11-27 12:00,232.926</t>
  </si>
  <si>
    <t>2018-11-27 13:00,291.332</t>
  </si>
  <si>
    <t>2018-11-27 14:00,388.312</t>
  </si>
  <si>
    <t>2018-11-27 15:00,431.883</t>
  </si>
  <si>
    <t>2018-11-27 16:00,501.579</t>
  </si>
  <si>
    <t>2018-11-27 17:00,545.977</t>
  </si>
  <si>
    <t>2018-11-27 18:00,526.228</t>
  </si>
  <si>
    <t>2018-11-27 19:00,435.370</t>
  </si>
  <si>
    <t>2018-11-27 20:00,311.413</t>
  </si>
  <si>
    <t>2018-11-27 21:00,207.403</t>
  </si>
  <si>
    <t>2018-11-27 22:00,120.486</t>
  </si>
  <si>
    <t>2018-11-27 23:00,78.752</t>
  </si>
  <si>
    <t>2018-11-28 00:00,67.830</t>
  </si>
  <si>
    <t>2018-11-28 01:00,66.744</t>
  </si>
  <si>
    <t>2018-11-28 02:00,63.845</t>
  </si>
  <si>
    <t>2018-11-28 03:00,80.230</t>
  </si>
  <si>
    <t>2018-11-28 04:00,143.831</t>
  </si>
  <si>
    <t>2018-11-28 05:00,248.662</t>
  </si>
  <si>
    <t>2018-11-28 06:00,336.742</t>
  </si>
  <si>
    <t>2018-11-28 07:00,403.099</t>
  </si>
  <si>
    <t>2018-11-28 08:00,441.428</t>
  </si>
  <si>
    <t>2018-11-28 09:00,475.947</t>
  </si>
  <si>
    <t>2018-11-28 10:00,572.277</t>
  </si>
  <si>
    <t>2018-11-28 11:00,630.446</t>
  </si>
  <si>
    <t>2018-11-28 12:00,676.585</t>
  </si>
  <si>
    <t>2018-11-28 13:00,722.930</t>
  </si>
  <si>
    <t>2018-11-28 14:00,763.489</t>
  </si>
  <si>
    <t>2018-11-28 15:00,791.580</t>
  </si>
  <si>
    <t>2018-11-28 16:00,806.069</t>
  </si>
  <si>
    <t>2018-11-28 17:00,794.133</t>
  </si>
  <si>
    <t>2018-11-28 18:00,755.797</t>
  </si>
  <si>
    <t>2018-11-28 19:00,677.654</t>
  </si>
  <si>
    <t>2018-11-28 20:00,582.981</t>
  </si>
  <si>
    <t>2018-11-28 21:00,499.365</t>
  </si>
  <si>
    <t>2018-11-28 22:00,427.926</t>
  </si>
  <si>
    <t>2018-11-28 23:00,372.300</t>
  </si>
  <si>
    <t>2018-11-29 00:00,371.368</t>
  </si>
  <si>
    <t>2018-11-29 01:00,375.415</t>
  </si>
  <si>
    <t>2018-11-29 02:00,436.846</t>
  </si>
  <si>
    <t>2018-11-29 03:00,561.000</t>
  </si>
  <si>
    <t>2018-11-29 04:00,619.986</t>
  </si>
  <si>
    <t>2018-11-29 05:00,674.040</t>
  </si>
  <si>
    <t>2018-11-29 06:00,691.330</t>
  </si>
  <si>
    <t>2018-11-29 07:00,703.777</t>
  </si>
  <si>
    <t>2018-11-29 08:00,770.054</t>
  </si>
  <si>
    <t>2018-11-29 09:00,831.107</t>
  </si>
  <si>
    <t>2018-11-29 10:00,874.170</t>
  </si>
  <si>
    <t>2018-11-29 11:00,872.479</t>
  </si>
  <si>
    <t>2018-11-29 12:00,804.459</t>
  </si>
  <si>
    <t>2018-11-29 13:00,710.294</t>
  </si>
  <si>
    <t>2018-11-29 14:00,559.594</t>
  </si>
  <si>
    <t>2018-11-29 15:00,422.284</t>
  </si>
  <si>
    <t>2018-11-29 16:00,428.580</t>
  </si>
  <si>
    <t>2018-11-29 17:00,447.022</t>
  </si>
  <si>
    <t>2018-11-29 18:00,444.255</t>
  </si>
  <si>
    <t>2018-11-29 19:00,431.579</t>
  </si>
  <si>
    <t>2018-11-29 20:00,430.849</t>
  </si>
  <si>
    <t>2018-11-29 21:00,453.882</t>
  </si>
  <si>
    <t>2018-11-29 22:00,473.182</t>
  </si>
  <si>
    <t>2018-11-29 23:00,468.285</t>
  </si>
  <si>
    <t>2018-11-30 00:00,431.554</t>
  </si>
  <si>
    <t>2018-11-30 01:00,388.434</t>
  </si>
  <si>
    <t>2018-11-30 02:00,344.656</t>
  </si>
  <si>
    <t>2018-11-30 03:00,306.305</t>
  </si>
  <si>
    <t>2018-11-30 04:00,275.502</t>
  </si>
  <si>
    <t>2018-11-30 05:00,245.262</t>
  </si>
  <si>
    <t>2018-11-30 06:00,202.534</t>
  </si>
  <si>
    <t>2018-11-30 07:00,193.049</t>
  </si>
  <si>
    <t>2018-11-30 08:00,194.783</t>
  </si>
  <si>
    <t>2018-11-30 09:00,197.381</t>
  </si>
  <si>
    <t>2018-11-30 10:00,195.934</t>
  </si>
  <si>
    <t>2018-11-30 11:00,225.222</t>
  </si>
  <si>
    <t>2018-11-30 12:00,241.158</t>
  </si>
  <si>
    <t>2018-11-30 13:00,241.463</t>
  </si>
  <si>
    <t>2018-11-30 14:00,223.036</t>
  </si>
  <si>
    <t>2018-11-30 15:00,176.128</t>
  </si>
  <si>
    <t>2018-11-30 16:00,167.446</t>
  </si>
  <si>
    <t>2018-11-30 17:00,189.674</t>
  </si>
  <si>
    <t>2018-11-30 18:00,184.390</t>
  </si>
  <si>
    <t>2018-11-30 19:00,181.413</t>
  </si>
  <si>
    <t>2018-11-30 20:00,180.964</t>
  </si>
  <si>
    <t>2018-11-30 21:00,180.792</t>
  </si>
  <si>
    <t>2018-11-30 22:00,184.396</t>
  </si>
  <si>
    <t>2018-11-30 23:00,183.329</t>
  </si>
  <si>
    <t>2018-12-01 00:00,165.609</t>
  </si>
  <si>
    <t>2018-12-01 01:00,136.284</t>
  </si>
  <si>
    <t>2018-12-01 02:00,126.622</t>
  </si>
  <si>
    <t>2018-12-01 03:00,129.215</t>
  </si>
  <si>
    <t>2018-12-01 04:00,131.728</t>
  </si>
  <si>
    <t>2018-12-01 05:00,169.982</t>
  </si>
  <si>
    <t>2018-12-01 06:00,234.419</t>
  </si>
  <si>
    <t>2018-12-01 07:00,300.879</t>
  </si>
  <si>
    <t>2018-12-01 08:00,387.890</t>
  </si>
  <si>
    <t>2018-12-01 09:00,431.857</t>
  </si>
  <si>
    <t>2018-12-01 10:00,522.619</t>
  </si>
  <si>
    <t>2018-12-01 11:00,558.878</t>
  </si>
  <si>
    <t>2018-12-01 12:00,505.869</t>
  </si>
  <si>
    <t>2018-12-01 13:00,397.808</t>
  </si>
  <si>
    <t>2018-12-01 14:00,347.102</t>
  </si>
  <si>
    <t>2018-12-01 15:00,331.598</t>
  </si>
  <si>
    <t>2018-12-01 16:00,331.017</t>
  </si>
  <si>
    <t>2018-12-01 17:00,316.102</t>
  </si>
  <si>
    <t>2018-12-01 18:00,308.073</t>
  </si>
  <si>
    <t>2018-12-01 19:00,263.833</t>
  </si>
  <si>
    <t>2018-12-01 20:00,243.100</t>
  </si>
  <si>
    <t>2018-12-01 21:00,243.004</t>
  </si>
  <si>
    <t>2018-12-01 22:00,219.262</t>
  </si>
  <si>
    <t>2018-12-01 23:00,208.369</t>
  </si>
  <si>
    <t>2018-12-02 00:00,202.654</t>
  </si>
  <si>
    <t>2018-12-02 01:00,191.718</t>
  </si>
  <si>
    <t>2018-12-02 02:00,210.882</t>
  </si>
  <si>
    <t>2018-12-02 03:00,215.981</t>
  </si>
  <si>
    <t>2018-12-02 04:00,251.847</t>
  </si>
  <si>
    <t>2018-12-02 05:00,375.295</t>
  </si>
  <si>
    <t>2018-12-02 06:00,439.405</t>
  </si>
  <si>
    <t>2018-12-02 07:00,450.603</t>
  </si>
  <si>
    <t>2018-12-02 08:00,460.313</t>
  </si>
  <si>
    <t>2018-12-02 09:00,453.889</t>
  </si>
  <si>
    <t>2018-12-02 10:00,467.027</t>
  </si>
  <si>
    <t>2018-12-02 11:00,502.334</t>
  </si>
  <si>
    <t>2018-12-02 12:00,500.716</t>
  </si>
  <si>
    <t>2018-12-02 13:00,466.908</t>
  </si>
  <si>
    <t>2018-12-02 14:00,432.236</t>
  </si>
  <si>
    <t>2018-12-02 15:00,385.651</t>
  </si>
  <si>
    <t>2018-12-02 16:00,343.623</t>
  </si>
  <si>
    <t>2018-12-02 17:00,431.881</t>
  </si>
  <si>
    <t>2018-12-02 18:00,443.825</t>
  </si>
  <si>
    <t>2018-12-02 19:00,421.259</t>
  </si>
  <si>
    <t>2018-12-02 20:00,444.678</t>
  </si>
  <si>
    <t>2018-12-02 21:00,418.265</t>
  </si>
  <si>
    <t>2018-12-02 22:00,439.628</t>
  </si>
  <si>
    <t>2018-12-02 23:00,461.131</t>
  </si>
  <si>
    <t>2018-12-03 00:00,454.461</t>
  </si>
  <si>
    <t>2018-12-03 01:00,431.896</t>
  </si>
  <si>
    <t>2018-12-03 02:00,414.175</t>
  </si>
  <si>
    <t>2018-12-03 03:00,397.766</t>
  </si>
  <si>
    <t>2018-12-03 04:00,388.334</t>
  </si>
  <si>
    <t>2018-12-03 05:00,390.042</t>
  </si>
  <si>
    <t>2018-12-03 06:00,374.055</t>
  </si>
  <si>
    <t>2018-12-03 07:00,360.223</t>
  </si>
  <si>
    <t>2018-12-03 08:00,366.934</t>
  </si>
  <si>
    <t>2018-12-03 09:00,403.132</t>
  </si>
  <si>
    <t>2018-12-03 10:00,426.340</t>
  </si>
  <si>
    <t>2018-12-03 11:00,441.505</t>
  </si>
  <si>
    <t>2018-12-03 12:00,406.017</t>
  </si>
  <si>
    <t>2018-12-03 13:00,365.381</t>
  </si>
  <si>
    <t>2018-12-03 14:00,329.276</t>
  </si>
  <si>
    <t>2018-12-03 15:00,288.899</t>
  </si>
  <si>
    <t>2018-12-03 16:00,265.531</t>
  </si>
  <si>
    <t>2018-12-03 17:00,196.589</t>
  </si>
  <si>
    <t>2018-12-03 18:00,174.453</t>
  </si>
  <si>
    <t>2018-12-03 19:00,172.419</t>
  </si>
  <si>
    <t>2018-12-03 20:00,127.389</t>
  </si>
  <si>
    <t>2018-12-03 21:00,92.780</t>
  </si>
  <si>
    <t>2018-12-03 22:00,81.809</t>
  </si>
  <si>
    <t>2018-12-03 23:00,84.199</t>
  </si>
  <si>
    <t>2018-12-04 00:00,81.804</t>
  </si>
  <si>
    <t>2018-12-04 01:00,74.194</t>
  </si>
  <si>
    <t>2018-12-04 02:00,66.176</t>
  </si>
  <si>
    <t>2018-12-04 03:00,57.828</t>
  </si>
  <si>
    <t>2018-12-04 04:00,58.223</t>
  </si>
  <si>
    <t>2018-12-04 05:00,52.816</t>
  </si>
  <si>
    <t>2018-12-04 06:00,48.653</t>
  </si>
  <si>
    <t>2018-12-04 07:00,45.097</t>
  </si>
  <si>
    <t>2018-12-04 08:00,38.205</t>
  </si>
  <si>
    <t>2018-12-04 09:00,24.196</t>
  </si>
  <si>
    <t>2018-12-04 10:00,9.889</t>
  </si>
  <si>
    <t>2018-12-04 11:00,6.782</t>
  </si>
  <si>
    <t>2018-12-04 12:00,6.323</t>
  </si>
  <si>
    <t>2018-12-04 13:00,11.776</t>
  </si>
  <si>
    <t>2018-12-04 14:00,14.505</t>
  </si>
  <si>
    <t>2018-12-04 15:00,15.513</t>
  </si>
  <si>
    <t>2018-12-04 16:00,17.455</t>
  </si>
  <si>
    <t>2018-12-04 17:00,22.970</t>
  </si>
  <si>
    <t>2018-12-04 18:00,28.153</t>
  </si>
  <si>
    <t>2018-12-04 19:00,35.437</t>
  </si>
  <si>
    <t>2018-12-04 20:00,42.236</t>
  </si>
  <si>
    <t>2018-12-04 21:00,49.240</t>
  </si>
  <si>
    <t>2018-12-04 22:00,55.341</t>
  </si>
  <si>
    <t>2018-12-04 23:00,66.626</t>
  </si>
  <si>
    <t>2018-12-05 00:00,90.258</t>
  </si>
  <si>
    <t>2018-12-05 01:00,120.292</t>
  </si>
  <si>
    <t>2018-12-05 02:00,163.914</t>
  </si>
  <si>
    <t>2018-12-05 03:00,207.368</t>
  </si>
  <si>
    <t>2018-12-05 04:00,233.715</t>
  </si>
  <si>
    <t>2018-12-05 05:00,223.059</t>
  </si>
  <si>
    <t>2018-12-05 06:00,213.805</t>
  </si>
  <si>
    <t>2018-12-05 07:00,206.920</t>
  </si>
  <si>
    <t>2018-12-05 08:00,210.255</t>
  </si>
  <si>
    <t>2018-12-05 09:00,234.353</t>
  </si>
  <si>
    <t>2018-12-05 10:00,257.220</t>
  </si>
  <si>
    <t>2018-12-05 11:00,257.230</t>
  </si>
  <si>
    <t>2018-12-05 12:00,309.983</t>
  </si>
  <si>
    <t>2018-12-05 13:00,336.726</t>
  </si>
  <si>
    <t>2018-12-05 14:00,321.150</t>
  </si>
  <si>
    <t>2018-12-05 15:00,340.327</t>
  </si>
  <si>
    <t>2018-12-05 16:00,347.728</t>
  </si>
  <si>
    <t>2018-12-05 17:00,297.261</t>
  </si>
  <si>
    <t>2018-12-05 18:00,227.598</t>
  </si>
  <si>
    <t>2018-12-05 19:00,198.775</t>
  </si>
  <si>
    <t>2018-12-05 20:00,164.249</t>
  </si>
  <si>
    <t>2018-12-05 21:00,164.627</t>
  </si>
  <si>
    <t>2018-12-05 22:00,160.616</t>
  </si>
  <si>
    <t>2018-12-05 23:00,137.441</t>
  </si>
  <si>
    <t>2018-12-06 00:00,133.964</t>
  </si>
  <si>
    <t>2018-12-06 01:00,130.502</t>
  </si>
  <si>
    <t>2018-12-06 02:00,154.723</t>
  </si>
  <si>
    <t>2018-12-06 03:00,117.413</t>
  </si>
  <si>
    <t>2018-12-06 04:00,89.304</t>
  </si>
  <si>
    <t>2018-12-06 05:00,114.727</t>
  </si>
  <si>
    <t>2018-12-06 06:00,124.094</t>
  </si>
  <si>
    <t>2018-12-06 07:00,139.487</t>
  </si>
  <si>
    <t>2018-12-06 08:00,156.909</t>
  </si>
  <si>
    <t>2018-12-06 09:00,205.312</t>
  </si>
  <si>
    <t>2018-12-06 10:00,229.379</t>
  </si>
  <si>
    <t>2018-12-06 11:00,288.228</t>
  </si>
  <si>
    <t>2018-12-06 12:00,343.212</t>
  </si>
  <si>
    <t>2018-12-06 13:00,366.206</t>
  </si>
  <si>
    <t>2018-12-06 14:00,366.978</t>
  </si>
  <si>
    <t>2018-12-06 15:00,379.862</t>
  </si>
  <si>
    <t>2018-12-06 16:00,394.775</t>
  </si>
  <si>
    <t>2018-12-06 17:00,397.770</t>
  </si>
  <si>
    <t>2018-12-06 18:00,385.619</t>
  </si>
  <si>
    <t>2018-12-06 19:00,372.633</t>
  </si>
  <si>
    <t>2018-12-06 20:00,366.930</t>
  </si>
  <si>
    <t>2018-12-06 21:00,373.871</t>
  </si>
  <si>
    <t>2018-12-06 22:00,370.020</t>
  </si>
  <si>
    <t>2018-12-06 23:00,366.914</t>
  </si>
  <si>
    <t>2018-12-07 00:00,400.208</t>
  </si>
  <si>
    <t>2018-12-07 01:00,432.244</t>
  </si>
  <si>
    <t>2018-12-07 02:00,464.198</t>
  </si>
  <si>
    <t>2018-12-07 03:00,503.760</t>
  </si>
  <si>
    <t>2018-12-07 04:00,530.874</t>
  </si>
  <si>
    <t>2018-12-07 05:00,593.604</t>
  </si>
  <si>
    <t>2018-12-07 06:00,671.577</t>
  </si>
  <si>
    <t>2018-12-07 07:00,694.746</t>
  </si>
  <si>
    <t>2018-12-07 08:00,685.433</t>
  </si>
  <si>
    <t>2018-12-07 09:00,635.450</t>
  </si>
  <si>
    <t>2018-12-07 10:00,484.778</t>
  </si>
  <si>
    <t>2018-12-07 11:00,573.763</t>
  </si>
  <si>
    <t>2018-12-07 12:00,490.966</t>
  </si>
  <si>
    <t>2018-12-07 13:00,439.231</t>
  </si>
  <si>
    <t>2018-12-07 14:00,524.021</t>
  </si>
  <si>
    <t>2018-12-07 15:00,494.861</t>
  </si>
  <si>
    <t>2018-12-07 16:00,455.860</t>
  </si>
  <si>
    <t>2018-12-07 17:00,447.003</t>
  </si>
  <si>
    <t>2018-12-07 18:00,502.175</t>
  </si>
  <si>
    <t>2018-12-07 19:00,591.187</t>
  </si>
  <si>
    <t>2018-12-07 20:00,599.541</t>
  </si>
  <si>
    <t>2018-12-07 21:00,513.056</t>
  </si>
  <si>
    <t>2018-12-07 22:00,498.020</t>
  </si>
  <si>
    <t>2018-12-07 23:00,560.955</t>
  </si>
  <si>
    <t>2018-12-08 00:00,617.856</t>
  </si>
  <si>
    <t>2018-12-08 01:00,684.488</t>
  </si>
  <si>
    <t>2018-12-08 02:00,703.173</t>
  </si>
  <si>
    <t>2018-12-08 03:00,712.641</t>
  </si>
  <si>
    <t>2018-12-08 04:00,719.987</t>
  </si>
  <si>
    <t>2018-12-08 05:00,712.195</t>
  </si>
  <si>
    <t>2018-12-08 06:00,697.516</t>
  </si>
  <si>
    <t>2018-12-08 07:00,663.411</t>
  </si>
  <si>
    <t>2018-12-08 08:00,615.326</t>
  </si>
  <si>
    <t>2018-12-08 09:00,585.609</t>
  </si>
  <si>
    <t>2018-12-08 10:00,575.067</t>
  </si>
  <si>
    <t>2018-12-08 11:00,592.836</t>
  </si>
  <si>
    <t>2018-12-08 12:00,605.842</t>
  </si>
  <si>
    <t>2018-12-08 13:00,577.431</t>
  </si>
  <si>
    <t>2018-12-08 14:00,605.237</t>
  </si>
  <si>
    <t>2018-12-08 15:00,664.303</t>
  </si>
  <si>
    <t>2018-12-08 16:00,674.065</t>
  </si>
  <si>
    <t>2018-12-08 17:00,727.264</t>
  </si>
  <si>
    <t>2018-12-08 18:00,738.094</t>
  </si>
  <si>
    <t>2018-12-08 19:00,682.188</t>
  </si>
  <si>
    <t>2018-12-08 20:00,685.638</t>
  </si>
  <si>
    <t>2018-12-08 21:00,702.109</t>
  </si>
  <si>
    <t>2018-12-08 22:00,713.348</t>
  </si>
  <si>
    <t>2018-12-08 23:00,721.641</t>
  </si>
  <si>
    <t>2018-12-09 00:00,717.018</t>
  </si>
  <si>
    <t>2018-12-09 01:00,703.464</t>
  </si>
  <si>
    <t>2018-12-09 02:00,690.197</t>
  </si>
  <si>
    <t>2018-12-09 03:00,679.811</t>
  </si>
  <si>
    <t>2018-12-09 04:00,705.884</t>
  </si>
  <si>
    <t>2018-12-09 05:00,739.028</t>
  </si>
  <si>
    <t>2018-12-09 06:00,730.852</t>
  </si>
  <si>
    <t>2018-12-09 07:00,687.104</t>
  </si>
  <si>
    <t>2018-12-09 08:00,628.113</t>
  </si>
  <si>
    <t>2018-12-09 09:00,565.332</t>
  </si>
  <si>
    <t>2018-12-09 10:00,488.352</t>
  </si>
  <si>
    <t>2018-12-09 11:00,448.147</t>
  </si>
  <si>
    <t>2018-12-09 12:00,431.795</t>
  </si>
  <si>
    <t>2018-12-09 13:00,380.719</t>
  </si>
  <si>
    <t>2018-12-09 14:00,317.125</t>
  </si>
  <si>
    <t>2018-12-09 15:00,263.119</t>
  </si>
  <si>
    <t>2018-12-09 16:00,245.358</t>
  </si>
  <si>
    <t>2018-12-09 17:00,230.689</t>
  </si>
  <si>
    <t>2018-12-09 18:00,219.132</t>
  </si>
  <si>
    <t>2018-12-09 19:00,217.967</t>
  </si>
  <si>
    <t>2018-12-09 20:00,179.874</t>
  </si>
  <si>
    <t>2018-12-09 21:00,168.331</t>
  </si>
  <si>
    <t>2018-12-09 22:00,167.426</t>
  </si>
  <si>
    <t>2018-12-09 23:00,165.208</t>
  </si>
  <si>
    <t>2018-12-10 00:00,160.773</t>
  </si>
  <si>
    <t>2018-12-10 01:00,156.245</t>
  </si>
  <si>
    <t>2018-12-10 02:00,157.350</t>
  </si>
  <si>
    <t>2018-12-10 03:00,156.023</t>
  </si>
  <si>
    <t>2018-12-10 04:00,156.661</t>
  </si>
  <si>
    <t>2018-12-10 05:00,154.063</t>
  </si>
  <si>
    <t>2018-12-10 06:00,168.156</t>
  </si>
  <si>
    <t>2018-12-10 07:00,179.031</t>
  </si>
  <si>
    <t>2018-12-10 08:00,170.398</t>
  </si>
  <si>
    <t>2018-12-10 09:00,156.926</t>
  </si>
  <si>
    <t>2018-12-10 10:00,148.920</t>
  </si>
  <si>
    <t>2018-12-10 11:00,157.250</t>
  </si>
  <si>
    <t>2018-12-10 12:00,157.093</t>
  </si>
  <si>
    <t>2018-12-10 13:00,141.454</t>
  </si>
  <si>
    <t>2018-12-10 14:00,94.701</t>
  </si>
  <si>
    <t>2018-12-10 15:00,68.135</t>
  </si>
  <si>
    <t>2018-12-10 16:00,76.435</t>
  </si>
  <si>
    <t>2018-12-10 17:00,76.429</t>
  </si>
  <si>
    <t>2018-12-10 18:00,72.844</t>
  </si>
  <si>
    <t>2018-12-10 19:00,64.735</t>
  </si>
  <si>
    <t>2018-12-10 20:00,56.775</t>
  </si>
  <si>
    <t>2018-12-10 21:00,49.397</t>
  </si>
  <si>
    <t>2018-12-10 22:00,39.141</t>
  </si>
  <si>
    <t>2018-12-10 23:00,25.579</t>
  </si>
  <si>
    <t>2018-12-11 00:00,21.023</t>
  </si>
  <si>
    <t>2018-12-11 01:00,11.123</t>
  </si>
  <si>
    <t>2018-12-11 02:00,4.618</t>
  </si>
  <si>
    <t>2018-12-11 03:00,1.929</t>
  </si>
  <si>
    <t>2018-12-11 04:00,1.599</t>
  </si>
  <si>
    <t>2018-12-11 05:00,2.741</t>
  </si>
  <si>
    <t>2018-12-11 06:00,5.028</t>
  </si>
  <si>
    <t>2018-12-11 07:00,8.310</t>
  </si>
  <si>
    <t>2018-12-11 08:00,13.068</t>
  </si>
  <si>
    <t>2018-12-11 09:00,17.252</t>
  </si>
  <si>
    <t>2018-12-11 10:00,18.703</t>
  </si>
  <si>
    <t>2018-12-11 11:00,18.817</t>
  </si>
  <si>
    <t>2018-12-11 12:00,21.791</t>
  </si>
  <si>
    <t>2018-12-11 13:00,22.817</t>
  </si>
  <si>
    <t>2018-12-11 14:00,16.558</t>
  </si>
  <si>
    <t>2018-12-11 15:00,21.059</t>
  </si>
  <si>
    <t>2018-12-11 16:00,37.437</t>
  </si>
  <si>
    <t>2018-12-11 17:00,55.262</t>
  </si>
  <si>
    <t>2018-12-11 18:00,70.181</t>
  </si>
  <si>
    <t>2018-12-11 19:00,82.018</t>
  </si>
  <si>
    <t>2018-12-11 20:00,91.971</t>
  </si>
  <si>
    <t>2018-12-11 21:00,100.028</t>
  </si>
  <si>
    <t>2018-12-11 22:00,102.630</t>
  </si>
  <si>
    <t>2018-12-11 23:00,107.022</t>
  </si>
  <si>
    <t>2018-12-12 00:00,107.988</t>
  </si>
  <si>
    <t>2018-12-12 01:00,102.290</t>
  </si>
  <si>
    <t>2018-12-12 02:00,99.293</t>
  </si>
  <si>
    <t>2018-12-12 03:00,109.931</t>
  </si>
  <si>
    <t>2018-12-12 04:00,121.834</t>
  </si>
  <si>
    <t>2018-12-12 05:00,133.632</t>
  </si>
  <si>
    <t>2018-12-12 06:00,148.154</t>
  </si>
  <si>
    <t>2018-12-12 07:00,154.568</t>
  </si>
  <si>
    <t>2018-12-12 08:00,160.348</t>
  </si>
  <si>
    <t>2018-12-12 09:00,167.442</t>
  </si>
  <si>
    <t>2018-12-12 10:00,172.246</t>
  </si>
  <si>
    <t>2018-12-12 11:00,210.802</t>
  </si>
  <si>
    <t>2018-12-12 12:00,245.261</t>
  </si>
  <si>
    <t>2018-12-12 13:00,245.279</t>
  </si>
  <si>
    <t>2018-12-12 14:00,186.629</t>
  </si>
  <si>
    <t>2018-12-12 15:00,116.887</t>
  </si>
  <si>
    <t>2018-12-12 16:00,121.706</t>
  </si>
  <si>
    <t>2018-12-12 17:00,169.805</t>
  </si>
  <si>
    <t>2018-12-12 18:00,212.885</t>
  </si>
  <si>
    <t>2018-12-12 19:00,205.060</t>
  </si>
  <si>
    <t>2018-12-12 20:00,187.664</t>
  </si>
  <si>
    <t>2018-12-12 21:00,189.093</t>
  </si>
  <si>
    <t>2018-12-12 22:00,210.958</t>
  </si>
  <si>
    <t>2018-12-12 23:00,230.692</t>
  </si>
  <si>
    <t>2018-12-13 00:00,232.895</t>
  </si>
  <si>
    <t>2018-12-13 01:00,220.139</t>
  </si>
  <si>
    <t>2018-12-13 02:00,210.518</t>
  </si>
  <si>
    <t>2018-12-13 03:00,204.646</t>
  </si>
  <si>
    <t>2018-12-13 04:00,218.166</t>
  </si>
  <si>
    <t>2018-12-13 05:00,227.392</t>
  </si>
  <si>
    <t>2018-12-13 06:00,225.252</t>
  </si>
  <si>
    <t>2018-12-13 07:00,221.432</t>
  </si>
  <si>
    <t>2018-12-13 08:00,227.219</t>
  </si>
  <si>
    <t>2018-12-13 09:00,219.201</t>
  </si>
  <si>
    <t>2018-12-13 10:00,225.244</t>
  </si>
  <si>
    <t>2018-12-13 11:00,331.087</t>
  </si>
  <si>
    <t>2018-12-13 12:00,328.524</t>
  </si>
  <si>
    <t>2018-12-13 13:00,297.682</t>
  </si>
  <si>
    <t>2018-12-13 14:00,242.983</t>
  </si>
  <si>
    <t>2018-12-13 15:00,184.219</t>
  </si>
  <si>
    <t>2018-12-13 16:00,179.728</t>
  </si>
  <si>
    <t>2018-12-13 17:00,183.444</t>
  </si>
  <si>
    <t>2018-12-13 18:00,162.873</t>
  </si>
  <si>
    <t>2018-12-13 19:00,139.156</t>
  </si>
  <si>
    <t>2018-12-13 20:00,121.304</t>
  </si>
  <si>
    <t>2018-12-13 21:00,112.879</t>
  </si>
  <si>
    <t>2018-12-13 22:00,107.420</t>
  </si>
  <si>
    <t>2018-12-13 23:00,98.816</t>
  </si>
  <si>
    <t>2018-12-14 00:00,84.787</t>
  </si>
  <si>
    <t>2018-12-14 01:00,72.768</t>
  </si>
  <si>
    <t>2018-12-14 02:00,58.848</t>
  </si>
  <si>
    <t>2018-12-14 03:00,48.780</t>
  </si>
  <si>
    <t>2018-12-14 04:00,46.171</t>
  </si>
  <si>
    <t>2018-12-14 05:00,45.074</t>
  </si>
  <si>
    <t>2018-12-14 06:00,36.057</t>
  </si>
  <si>
    <t>2018-12-14 07:00,30.918</t>
  </si>
  <si>
    <t>2018-12-14 08:00,34.634</t>
  </si>
  <si>
    <t>2018-12-14 09:00,39.476</t>
  </si>
  <si>
    <t>2018-12-14 10:00,45.038</t>
  </si>
  <si>
    <t>2018-12-14 11:00,45.195</t>
  </si>
  <si>
    <t>2018-12-14 12:00,45.148</t>
  </si>
  <si>
    <t>2018-12-14 13:00,37.794</t>
  </si>
  <si>
    <t>2018-12-14 14:00,22.316</t>
  </si>
  <si>
    <t>2018-12-14 15:00,30.874</t>
  </si>
  <si>
    <t>2018-12-14 16:00,41.950</t>
  </si>
  <si>
    <t>2018-12-14 17:00,50.229</t>
  </si>
  <si>
    <t>2018-12-14 18:00,55.192</t>
  </si>
  <si>
    <t>2018-12-14 19:00,60.225</t>
  </si>
  <si>
    <t>2018-12-14 20:00,67.618</t>
  </si>
  <si>
    <t>2018-12-14 21:00,83.177</t>
  </si>
  <si>
    <t>2018-12-14 22:00,106.187</t>
  </si>
  <si>
    <t>2018-12-14 23:00,125.653</t>
  </si>
  <si>
    <t>2018-12-15 00:00,133.838</t>
  </si>
  <si>
    <t>2018-12-15 01:00,151.967</t>
  </si>
  <si>
    <t>2018-12-15 02:00,186.837</t>
  </si>
  <si>
    <t>2018-12-15 03:00,219.761</t>
  </si>
  <si>
    <t>2018-12-15 04:00,229.421</t>
  </si>
  <si>
    <t>2018-12-15 05:00,248.668</t>
  </si>
  <si>
    <t>2018-12-15 06:00,261.373</t>
  </si>
  <si>
    <t>2018-12-15 07:00,291.065</t>
  </si>
  <si>
    <t>2018-12-15 08:00,330.357</t>
  </si>
  <si>
    <t>2018-12-15 09:00,361.594</t>
  </si>
  <si>
    <t>2018-12-15 10:00,401.835</t>
  </si>
  <si>
    <t>2018-12-15 11:00,437.010</t>
  </si>
  <si>
    <t>2018-12-15 12:00,493.848</t>
  </si>
  <si>
    <t>2018-12-15 13:00,527.265</t>
  </si>
  <si>
    <t>2018-12-15 14:00,589.707</t>
  </si>
  <si>
    <t>2018-12-15 15:00,642.509</t>
  </si>
  <si>
    <t>2018-12-15 16:00,677.892</t>
  </si>
  <si>
    <t>2018-12-15 17:00,683.847</t>
  </si>
  <si>
    <t>2018-12-15 18:00,691.046</t>
  </si>
  <si>
    <t>2018-12-15 19:00,639.030</t>
  </si>
  <si>
    <t>2018-12-15 20:00,463.543</t>
  </si>
  <si>
    <t>2018-12-15 21:00,419.552</t>
  </si>
  <si>
    <t>2018-12-15 22:00,401.174</t>
  </si>
  <si>
    <t>2018-12-15 23:00,315.609</t>
  </si>
  <si>
    <t>2018-12-16 00:00,269.640</t>
  </si>
  <si>
    <t>2018-12-16 01:00,194.183</t>
  </si>
  <si>
    <t>2018-12-16 02:00,170.955</t>
  </si>
  <si>
    <t>2018-12-16 03:00,176.466</t>
  </si>
  <si>
    <t>2018-12-16 04:00,163.410</t>
  </si>
  <si>
    <t>2018-12-16 05:00,135.123</t>
  </si>
  <si>
    <t>2018-12-16 06:00,108.237</t>
  </si>
  <si>
    <t>2018-12-16 07:00,89.046</t>
  </si>
  <si>
    <t>2018-12-16 08:00,74.371</t>
  </si>
  <si>
    <t>2018-12-16 09:00,66.773</t>
  </si>
  <si>
    <t>2018-12-16 10:00,66.583</t>
  </si>
  <si>
    <t>2018-12-16 11:00,78.950</t>
  </si>
  <si>
    <t>2018-12-16 12:00,83.499</t>
  </si>
  <si>
    <t>2018-12-16 13:00,92.505</t>
  </si>
  <si>
    <t>2018-12-16 14:00,123.235</t>
  </si>
  <si>
    <t>2018-12-16 15:00,138.243</t>
  </si>
  <si>
    <t>2018-12-16 16:00,164.712</t>
  </si>
  <si>
    <t>2018-12-16 17:00,194.088</t>
  </si>
  <si>
    <t>2018-12-16 18:00,211.330</t>
  </si>
  <si>
    <t>2018-12-16 19:00,223.152</t>
  </si>
  <si>
    <t>2018-12-16 20:00,197.113</t>
  </si>
  <si>
    <t>2018-12-16 21:00,131.530</t>
  </si>
  <si>
    <t>2018-12-16 22:00,101.219</t>
  </si>
  <si>
    <t>2018-12-16 23:00,162.619</t>
  </si>
  <si>
    <t>2018-12-17 00:00,287.533</t>
  </si>
  <si>
    <t>2018-12-17 01:00,309.993</t>
  </si>
  <si>
    <t>2018-12-17 02:00,259.032</t>
  </si>
  <si>
    <t>2018-12-17 03:00,225.246</t>
  </si>
  <si>
    <t>2018-12-17 04:00,187.971</t>
  </si>
  <si>
    <t>2018-12-17 05:00,184.683</t>
  </si>
  <si>
    <t>2018-12-17 06:00,159.052</t>
  </si>
  <si>
    <t>2018-12-17 07:00,139.999</t>
  </si>
  <si>
    <t>2018-12-17 08:00,126.807</t>
  </si>
  <si>
    <t>2018-12-17 09:00,119.199</t>
  </si>
  <si>
    <t>2018-12-17 10:00,123.357</t>
  </si>
  <si>
    <t>2018-12-17 11:00,119.869</t>
  </si>
  <si>
    <t>2018-12-17 12:00,104.769</t>
  </si>
  <si>
    <t>2018-12-17 13:00,87.623</t>
  </si>
  <si>
    <t>2018-12-17 14:00,99.400</t>
  </si>
  <si>
    <t>2018-12-17 15:00,137.347</t>
  </si>
  <si>
    <t>2018-12-17 16:00,161.047</t>
  </si>
  <si>
    <t>2018-12-17 17:00,178.987</t>
  </si>
  <si>
    <t>2018-12-17 18:00,201.238</t>
  </si>
  <si>
    <t>2018-12-17 19:00,219.528</t>
  </si>
  <si>
    <t>2018-12-17 20:00,235.970</t>
  </si>
  <si>
    <t>2018-12-17 21:00,254.314</t>
  </si>
  <si>
    <t>2018-12-17 22:00,262.393</t>
  </si>
  <si>
    <t>2018-12-17 23:00,261.398</t>
  </si>
  <si>
    <t>2018-12-18 00:00,272.030</t>
  </si>
  <si>
    <t>2018-12-18 01:00,278.500</t>
  </si>
  <si>
    <t>2018-12-18 02:00,340.614</t>
  </si>
  <si>
    <t>2018-12-18 03:00,397.688</t>
  </si>
  <si>
    <t>2018-12-18 04:00,432.027</t>
  </si>
  <si>
    <t>2018-12-18 05:00,456.649</t>
  </si>
  <si>
    <t>2018-12-18 06:00,491.104</t>
  </si>
  <si>
    <t>2018-12-18 07:00,541.201</t>
  </si>
  <si>
    <t>2018-12-18 08:00,574.466</t>
  </si>
  <si>
    <t>2018-12-18 09:00,589.542</t>
  </si>
  <si>
    <t>2018-12-18 10:00,622.011</t>
  </si>
  <si>
    <t>2018-12-18 11:00,653.381</t>
  </si>
  <si>
    <t>2018-12-18 12:00,649.849</t>
  </si>
  <si>
    <t>2018-12-18 13:00,630.473</t>
  </si>
  <si>
    <t>2018-12-18 14:00,580.441</t>
  </si>
  <si>
    <t>2018-12-18 15:00,537.575</t>
  </si>
  <si>
    <t>2018-12-18 16:00,507.944</t>
  </si>
  <si>
    <t>2018-12-18 17:00,515.789</t>
  </si>
  <si>
    <t>2018-12-18 18:00,506.758</t>
  </si>
  <si>
    <t>2018-12-18 19:00,446.744</t>
  </si>
  <si>
    <t>2018-12-18 20:00,349.162</t>
  </si>
  <si>
    <t>2018-12-18 21:00,262.515</t>
  </si>
  <si>
    <t>2018-12-18 22:00,205.500</t>
  </si>
  <si>
    <t>2018-12-18 23:00,155.740</t>
  </si>
  <si>
    <t>2018-12-19 00:00,134.588</t>
  </si>
  <si>
    <t>2018-12-19 01:00,138.685</t>
  </si>
  <si>
    <t>2018-12-19 02:00,143.494</t>
  </si>
  <si>
    <t>2018-12-19 03:00,157.772</t>
  </si>
  <si>
    <t>2018-12-19 04:00,159.643</t>
  </si>
  <si>
    <t>2018-12-19 05:00,160.855</t>
  </si>
  <si>
    <t>2018-12-19 06:00,184.188</t>
  </si>
  <si>
    <t>2018-12-19 07:00,199.990</t>
  </si>
  <si>
    <t>2018-12-19 08:00,219.047</t>
  </si>
  <si>
    <t>2018-12-19 09:00,281.376</t>
  </si>
  <si>
    <t>2018-12-19 10:00,337.654</t>
  </si>
  <si>
    <t>2018-12-19 11:00,327.798</t>
  </si>
  <si>
    <t>2018-12-19 12:00,274.386</t>
  </si>
  <si>
    <t>2018-12-19 13:00,202.129</t>
  </si>
  <si>
    <t>2018-12-19 14:00,166.981</t>
  </si>
  <si>
    <t>2018-12-19 15:00,170.928</t>
  </si>
  <si>
    <t>2018-12-19 16:00,216.751</t>
  </si>
  <si>
    <t>2018-12-19 17:00,228.739</t>
  </si>
  <si>
    <t>2018-12-19 18:00,224.996</t>
  </si>
  <si>
    <t>2018-12-19 19:00,256.010</t>
  </si>
  <si>
    <t>2018-12-19 20:00,272.007</t>
  </si>
  <si>
    <t>2018-12-19 21:00,270.730</t>
  </si>
  <si>
    <t>2018-12-19 22:00,260.078</t>
  </si>
  <si>
    <t>2018-12-19 23:00,249.176</t>
  </si>
  <si>
    <t>2018-12-20 00:00,240.714</t>
  </si>
  <si>
    <t>2018-12-20 01:00,223.847</t>
  </si>
  <si>
    <t>2018-12-20 02:00,222.297</t>
  </si>
  <si>
    <t>2018-12-20 03:00,230.742</t>
  </si>
  <si>
    <t>2018-12-20 04:00,234.016</t>
  </si>
  <si>
    <t>2018-12-20 05:00,240.766</t>
  </si>
  <si>
    <t>2018-12-20 06:00,252.155</t>
  </si>
  <si>
    <t>2018-12-20 07:00,255.755</t>
  </si>
  <si>
    <t>2018-12-20 08:00,261.407</t>
  </si>
  <si>
    <t>2018-12-20 09:00,264.836</t>
  </si>
  <si>
    <t>2018-12-20 10:00,260.433</t>
  </si>
  <si>
    <t>2018-12-20 11:00,277.984</t>
  </si>
  <si>
    <t>2018-12-20 12:00,291.342</t>
  </si>
  <si>
    <t>2018-12-20 13:00,293.148</t>
  </si>
  <si>
    <t>2018-12-20 14:00,293.787</t>
  </si>
  <si>
    <t>2018-12-20 15:00,307.500</t>
  </si>
  <si>
    <t>2018-12-20 16:00,311.722</t>
  </si>
  <si>
    <t>2018-12-20 17:00,320.077</t>
  </si>
  <si>
    <t>2018-12-20 18:00,336.356</t>
  </si>
  <si>
    <t>2018-12-20 19:00,306.184</t>
  </si>
  <si>
    <t>2018-12-20 20:00,296.349</t>
  </si>
  <si>
    <t>2018-12-20 21:00,277.978</t>
  </si>
  <si>
    <t>2018-12-20 22:00,254.452</t>
  </si>
  <si>
    <t>2018-12-20 23:00,208.755</t>
  </si>
  <si>
    <t>2018-12-21 00:00,219.779</t>
  </si>
  <si>
    <t>2018-12-21 01:00,302.451</t>
  </si>
  <si>
    <t>2018-12-21 02:00,385.650</t>
  </si>
  <si>
    <t>2018-12-21 03:00,388.322</t>
  </si>
  <si>
    <t>2018-12-21 04:00,423.383</t>
  </si>
  <si>
    <t>2018-12-21 05:00,534.864</t>
  </si>
  <si>
    <t>2018-12-21 06:00,612.455</t>
  </si>
  <si>
    <t>2018-12-21 07:00,658.575</t>
  </si>
  <si>
    <t>2018-12-21 08:00,681.209</t>
  </si>
  <si>
    <t>2018-12-21 09:00,705.357</t>
  </si>
  <si>
    <t>2018-12-21 10:00,700.325</t>
  </si>
  <si>
    <t>2018-12-21 11:00,698.026</t>
  </si>
  <si>
    <t>2018-12-21 12:00,715.123</t>
  </si>
  <si>
    <t>2018-12-21 13:00,702.242</t>
  </si>
  <si>
    <t>2018-12-21 14:00,668.176</t>
  </si>
  <si>
    <t>2018-12-21 15:00,623.442</t>
  </si>
  <si>
    <t>2018-12-21 16:00,539.097</t>
  </si>
  <si>
    <t>2018-12-21 17:00,407.306</t>
  </si>
  <si>
    <t>2018-12-21 18:00,269.610</t>
  </si>
  <si>
    <t>2018-12-21 19:00,214.428</t>
  </si>
  <si>
    <t>2018-12-21 20:00,226.618</t>
  </si>
  <si>
    <t>2018-12-21 21:00,261.236</t>
  </si>
  <si>
    <t>2018-12-21 22:00,244.087</t>
  </si>
  <si>
    <t>2018-12-21 23:00,344.474</t>
  </si>
  <si>
    <t>2018-12-22 00:00,412.497</t>
  </si>
  <si>
    <t>2018-12-22 01:00,488.336</t>
  </si>
  <si>
    <t>2018-12-22 02:00,478.709</t>
  </si>
  <si>
    <t>2018-12-22 03:00,447.017</t>
  </si>
  <si>
    <t>2018-12-22 04:00,414.759</t>
  </si>
  <si>
    <t>2018-12-22 05:00,412.734</t>
  </si>
  <si>
    <t>2018-12-22 06:00,404.294</t>
  </si>
  <si>
    <t>2018-12-22 07:00,360.308</t>
  </si>
  <si>
    <t>2018-12-22 08:00,280.729</t>
  </si>
  <si>
    <t>2018-12-22 09:00,204.654</t>
  </si>
  <si>
    <t>2018-12-22 10:00,181.076</t>
  </si>
  <si>
    <t>2018-12-22 11:00,174.214</t>
  </si>
  <si>
    <t>2018-12-22 12:00,200.063</t>
  </si>
  <si>
    <t>2018-12-22 13:00,208.056</t>
  </si>
  <si>
    <t>2018-12-22 14:00,174.363</t>
  </si>
  <si>
    <t>2018-12-22 15:00,140.896</t>
  </si>
  <si>
    <t>2018-12-22 16:00,166.033</t>
  </si>
  <si>
    <t>2018-12-22 17:00,175.895</t>
  </si>
  <si>
    <t>2018-12-22 18:00,179.702</t>
  </si>
  <si>
    <t>2018-12-22 19:00,178.844</t>
  </si>
  <si>
    <t>2018-12-22 20:00,165.198</t>
  </si>
  <si>
    <t>2018-12-22 21:00,144.029</t>
  </si>
  <si>
    <t>2018-12-22 22:00,113.400</t>
  </si>
  <si>
    <t>2018-12-22 23:00,103.547</t>
  </si>
  <si>
    <t>2018-12-23 00:00,96.924</t>
  </si>
  <si>
    <t>2018-12-23 01:00,83.682</t>
  </si>
  <si>
    <t>2018-12-23 02:00,79.059</t>
  </si>
  <si>
    <t>2018-12-23 03:00,83.061</t>
  </si>
  <si>
    <t>2018-12-23 04:00,97.377</t>
  </si>
  <si>
    <t>2018-12-23 05:00,112.560</t>
  </si>
  <si>
    <t>2018-12-23 06:00,127.794</t>
  </si>
  <si>
    <t>2018-12-23 07:00,144.559</t>
  </si>
  <si>
    <t>2018-12-23 08:00,127.014</t>
  </si>
  <si>
    <t>2018-12-23 09:00,119.684</t>
  </si>
  <si>
    <t>2018-12-23 10:00,186.531</t>
  </si>
  <si>
    <t>2018-12-23 11:00,275.485</t>
  </si>
  <si>
    <t>2018-12-23 12:00,327.503</t>
  </si>
  <si>
    <t>2018-12-23 13:00,344.764</t>
  </si>
  <si>
    <t>2018-12-23 14:00,293.823</t>
  </si>
  <si>
    <t>2018-12-23 15:00,218.053</t>
  </si>
  <si>
    <t>2018-12-23 16:00,154.166</t>
  </si>
  <si>
    <t>2018-12-23 17:00,108.025</t>
  </si>
  <si>
    <t>2018-12-23 18:00,90.177</t>
  </si>
  <si>
    <t>2018-12-23 19:00,104.724</t>
  </si>
  <si>
    <t>2018-12-23 20:00,112.175</t>
  </si>
  <si>
    <t>2018-12-23 21:00,110.427</t>
  </si>
  <si>
    <t>2018-12-23 22:00,115.974</t>
  </si>
  <si>
    <t>2018-12-23 23:00,119.381</t>
  </si>
  <si>
    <t>2018-12-24 00:00,93.700</t>
  </si>
  <si>
    <t>2018-12-24 01:00,76.601</t>
  </si>
  <si>
    <t>2018-12-24 02:00,62.874</t>
  </si>
  <si>
    <t>2018-12-24 03:00,51.673</t>
  </si>
  <si>
    <t>2018-12-24 04:00,45.454</t>
  </si>
  <si>
    <t>2018-12-24 05:00,47.228</t>
  </si>
  <si>
    <t>2018-12-24 06:00,43.553</t>
  </si>
  <si>
    <t>2018-12-24 07:00,38.114</t>
  </si>
  <si>
    <t>2018-12-24 08:00,30.438</t>
  </si>
  <si>
    <t>2018-12-24 09:00,31.307</t>
  </si>
  <si>
    <t>2018-12-24 10:00,32.340</t>
  </si>
  <si>
    <t>2018-12-24 11:00,34.198</t>
  </si>
  <si>
    <t>2018-12-24 12:00,31.666</t>
  </si>
  <si>
    <t>2018-12-24 13:00,24.720</t>
  </si>
  <si>
    <t>2018-12-24 14:00,15.307</t>
  </si>
  <si>
    <t>2018-12-24 15:00,15.181</t>
  </si>
  <si>
    <t>2018-12-24 16:00,17.186</t>
  </si>
  <si>
    <t>2018-12-24 17:00,20.622</t>
  </si>
  <si>
    <t>2018-12-24 18:00,27.460</t>
  </si>
  <si>
    <t>2018-12-24 19:00,40.564</t>
  </si>
  <si>
    <t>2018-12-24 20:00,54.435</t>
  </si>
  <si>
    <t>2018-12-24 21:00,64.212</t>
  </si>
  <si>
    <t>2018-12-24 22:00,69.787</t>
  </si>
  <si>
    <t>2018-12-24 23:00,76.430</t>
  </si>
  <si>
    <t>2018-12-25 00:00,73.532</t>
  </si>
  <si>
    <t>2018-12-25 01:00,66.074</t>
  </si>
  <si>
    <t>2018-12-25 02:00,57.775</t>
  </si>
  <si>
    <t>2018-12-25 03:00,53.749</t>
  </si>
  <si>
    <t>2018-12-25 04:00,51.298</t>
  </si>
  <si>
    <t>2018-12-25 05:00,51.521</t>
  </si>
  <si>
    <t>2018-12-25 06:00,56.083</t>
  </si>
  <si>
    <t>2018-12-25 07:00,63.341</t>
  </si>
  <si>
    <t>2018-12-25 08:00,71.213</t>
  </si>
  <si>
    <t>2018-12-25 09:00,78.362</t>
  </si>
  <si>
    <t>2018-12-25 10:00,95.155</t>
  </si>
  <si>
    <t>2018-12-25 11:00,100.163</t>
  </si>
  <si>
    <t>2018-12-25 12:00,93.938</t>
  </si>
  <si>
    <t>2018-12-25 13:00,68.403</t>
  </si>
  <si>
    <t>2018-12-25 14:00,36.677</t>
  </si>
  <si>
    <t>2018-12-25 15:00,31.693</t>
  </si>
  <si>
    <t>2018-12-25 16:00,32.150</t>
  </si>
  <si>
    <t>2018-12-25 17:00,34.057</t>
  </si>
  <si>
    <t>2018-12-25 18:00,36.787</t>
  </si>
  <si>
    <t>2018-12-25 19:00,41.293</t>
  </si>
  <si>
    <t>2018-12-25 20:00,47.253</t>
  </si>
  <si>
    <t>2018-12-25 21:00,52.992</t>
  </si>
  <si>
    <t>2018-12-25 22:00,54.208</t>
  </si>
  <si>
    <t>2018-12-25 23:00,52.382</t>
  </si>
  <si>
    <t>2018-12-26 00:00,46.390</t>
  </si>
  <si>
    <t>2018-12-26 01:00,42.345</t>
  </si>
  <si>
    <t>2018-12-26 02:00,41.306</t>
  </si>
  <si>
    <t>2018-12-26 03:00,42.545</t>
  </si>
  <si>
    <t>2018-12-26 04:00,44.979</t>
  </si>
  <si>
    <t>2018-12-26 05:00,45.740</t>
  </si>
  <si>
    <t>2018-12-26 06:00,45.423</t>
  </si>
  <si>
    <t>2018-12-26 07:00,45.062</t>
  </si>
  <si>
    <t>2018-12-26 08:00,46.087</t>
  </si>
  <si>
    <t>2018-12-26 09:00,53.930</t>
  </si>
  <si>
    <t>2018-12-26 10:00,57.775</t>
  </si>
  <si>
    <t>2018-12-26 11:00,60.655</t>
  </si>
  <si>
    <t>2018-12-26 12:00,61.376</t>
  </si>
  <si>
    <t>2018-12-26 13:00,53.707</t>
  </si>
  <si>
    <t>2018-12-26 14:00,33.412</t>
  </si>
  <si>
    <t>2018-12-26 15:00,31.454</t>
  </si>
  <si>
    <t>2018-12-26 16:00,37.065</t>
  </si>
  <si>
    <t>2018-12-26 17:00,37.977</t>
  </si>
  <si>
    <t>2018-12-26 18:00,37.250</t>
  </si>
  <si>
    <t>2018-12-26 19:00,35.180</t>
  </si>
  <si>
    <t>2018-12-26 20:00,33.733</t>
  </si>
  <si>
    <t>2018-12-26 21:00,32.122</t>
  </si>
  <si>
    <t>2018-12-26 22:00,29.377</t>
  </si>
  <si>
    <t>2018-12-26 23:00,24.264</t>
  </si>
  <si>
    <t>2018-12-27 00:00,17.648</t>
  </si>
  <si>
    <t>2018-12-27 01:00,12.386</t>
  </si>
  <si>
    <t>2018-12-27 02:00,7.740</t>
  </si>
  <si>
    <t>2018-12-27 03:00,4.347</t>
  </si>
  <si>
    <t>2018-12-27 04:00,2.575</t>
  </si>
  <si>
    <t>2018-12-27 05:00,2.114</t>
  </si>
  <si>
    <t>2018-12-27 06:00,2.121</t>
  </si>
  <si>
    <t>2018-12-27 07:00,1.507</t>
  </si>
  <si>
    <t>2018-12-27 08:00,1.624</t>
  </si>
  <si>
    <t>2018-12-27 09:00,3.504</t>
  </si>
  <si>
    <t>2018-12-27 10:00,5.558</t>
  </si>
  <si>
    <t>2018-12-27 11:00,5.996</t>
  </si>
  <si>
    <t>2018-12-27 12:00,6.338</t>
  </si>
  <si>
    <t>2018-12-27 13:00,6.665</t>
  </si>
  <si>
    <t>2018-12-27 14:00,7.347</t>
  </si>
  <si>
    <t>2018-12-27 15:00,10.306</t>
  </si>
  <si>
    <t>2018-12-27 16:00,13.229</t>
  </si>
  <si>
    <t>2018-12-27 17:00,15.876</t>
  </si>
  <si>
    <t>2018-12-27 18:00,17.716</t>
  </si>
  <si>
    <t>2018-12-27 19:00,19.569</t>
  </si>
  <si>
    <t>2018-12-27 20:00,21.141</t>
  </si>
  <si>
    <t>2018-12-27 21:00,21.234</t>
  </si>
  <si>
    <t>2018-12-27 22:00,20.756</t>
  </si>
  <si>
    <t>2018-12-27 23:00,21.241</t>
  </si>
  <si>
    <t>2018-12-28 00:00,23.576</t>
  </si>
  <si>
    <t>2018-12-28 01:00,24.673</t>
  </si>
  <si>
    <t>2018-12-28 02:00,24.489</t>
  </si>
  <si>
    <t>2018-12-28 03:00,24.831</t>
  </si>
  <si>
    <t>2018-12-28 04:00,27.968</t>
  </si>
  <si>
    <t>2018-12-28 05:00,34.036</t>
  </si>
  <si>
    <t>2018-12-28 06:00,36.720</t>
  </si>
  <si>
    <t>2018-12-28 07:00,36.804</t>
  </si>
  <si>
    <t>2018-12-28 08:00,39.380</t>
  </si>
  <si>
    <t>2018-12-28 09:00,51.357</t>
  </si>
  <si>
    <t>2018-12-28 10:00,57.428</t>
  </si>
  <si>
    <t>2018-12-28 11:00,52.769</t>
  </si>
  <si>
    <t>2018-12-28 12:00,47.610</t>
  </si>
  <si>
    <t>2018-12-28 13:00,57.781</t>
  </si>
  <si>
    <t>2018-12-28 14:00,52.127</t>
  </si>
  <si>
    <t>2018-12-28 15:00,47.249</t>
  </si>
  <si>
    <t>2018-12-28 16:00,58.583</t>
  </si>
  <si>
    <t>2018-12-28 17:00,71.818</t>
  </si>
  <si>
    <t>2018-12-28 18:00,55.569</t>
  </si>
  <si>
    <t>2018-12-28 19:00,46.471</t>
  </si>
  <si>
    <t>2018-12-28 20:00,41.656</t>
  </si>
  <si>
    <t>2018-12-28 21:00,61.632</t>
  </si>
  <si>
    <t>2018-12-28 22:00,73.036</t>
  </si>
  <si>
    <t>2018-12-28 23:00,67.053</t>
  </si>
  <si>
    <t>2018-12-29 00:00,84.097</t>
  </si>
  <si>
    <t>2018-12-29 01:00,101.920</t>
  </si>
  <si>
    <t>2018-12-29 02:00,116.624</t>
  </si>
  <si>
    <t>2018-12-29 03:00,107.887</t>
  </si>
  <si>
    <t>2018-12-29 04:00,115.717</t>
  </si>
  <si>
    <t>2018-12-29 05:00,145.602</t>
  </si>
  <si>
    <t>2018-12-29 06:00,166.529</t>
  </si>
  <si>
    <t>2018-12-29 07:00,186.937</t>
  </si>
  <si>
    <t>2018-12-29 08:00,211.526</t>
  </si>
  <si>
    <t>2018-12-29 09:00,259.224</t>
  </si>
  <si>
    <t>2018-12-29 10:00,289.271</t>
  </si>
  <si>
    <t>2018-12-29 11:00,278.617</t>
  </si>
  <si>
    <t>2018-12-29 12:00,315.357</t>
  </si>
  <si>
    <t>2018-12-29 13:00,304.969</t>
  </si>
  <si>
    <t>2018-12-29 14:00,263.729</t>
  </si>
  <si>
    <t>2018-12-29 15:00,237.479</t>
  </si>
  <si>
    <t>2018-12-29 16:00,189.982</t>
  </si>
  <si>
    <t>2018-12-29 17:00,193.276</t>
  </si>
  <si>
    <t>2018-12-29 18:00,167.842</t>
  </si>
  <si>
    <t>2018-12-29 19:00,138.158</t>
  </si>
  <si>
    <t>2018-12-29 20:00,96.843</t>
  </si>
  <si>
    <t>2018-12-29 21:00,72.848</t>
  </si>
  <si>
    <t>2018-12-29 22:00,60.841</t>
  </si>
  <si>
    <t>2018-12-29 23:00,50.893</t>
  </si>
  <si>
    <t>2018-12-30 00:00,43.597</t>
  </si>
  <si>
    <t>2018-12-30 01:00,41.270</t>
  </si>
  <si>
    <t>2018-12-30 02:00,38.171</t>
  </si>
  <si>
    <t>2018-12-30 03:00,36.925</t>
  </si>
  <si>
    <t>2018-12-30 04:00,35.730</t>
  </si>
  <si>
    <t>2018-12-30 05:00,40.685</t>
  </si>
  <si>
    <t>2018-12-30 06:00,52.047</t>
  </si>
  <si>
    <t>2018-12-30 07:00,63.805</t>
  </si>
  <si>
    <t>2018-12-30 08:00,81.918</t>
  </si>
  <si>
    <t>2018-12-30 09:00,104.099</t>
  </si>
  <si>
    <t>2018-12-30 10:00,121.498</t>
  </si>
  <si>
    <t>2018-12-30 11:00,134.351</t>
  </si>
  <si>
    <t>2018-12-30 12:00,162.372</t>
  </si>
  <si>
    <t>2018-12-30 13:00,153.463</t>
  </si>
  <si>
    <t>2018-12-30 14:00,118.597</t>
  </si>
  <si>
    <t>2018-12-30 15:00,94.060</t>
  </si>
  <si>
    <t>2018-12-30 16:00,93.561</t>
  </si>
  <si>
    <t>2018-12-30 17:00,87.623</t>
  </si>
  <si>
    <t>2018-12-30 18:00,85.673</t>
  </si>
  <si>
    <t>2018-12-30 19:00,87.746</t>
  </si>
  <si>
    <t>2018-12-30 20:00,87.819</t>
  </si>
  <si>
    <t>2018-12-30 21:00,84.989</t>
  </si>
  <si>
    <t>2018-12-30 22:00,76.416</t>
  </si>
  <si>
    <t>2018-12-30 23:00,63.335</t>
  </si>
  <si>
    <t>2018-12-31 00:00,56.214</t>
  </si>
  <si>
    <t>2018-12-31 01:00,54.075</t>
  </si>
  <si>
    <t>2018-12-31 02:00,56.635</t>
  </si>
  <si>
    <t>2018-12-31 03:00,56.829</t>
  </si>
  <si>
    <t>2018-12-31 04:00,57.290</t>
  </si>
  <si>
    <t>2018-12-31 05:00,59.270</t>
  </si>
  <si>
    <t>2018-12-31 06:00,59.514</t>
  </si>
  <si>
    <t>2018-12-31 07:00,57.468</t>
  </si>
  <si>
    <t>2018-12-31 08:00,59.914</t>
  </si>
  <si>
    <t>2018-12-31 09:00,57.879</t>
  </si>
  <si>
    <t>2018-12-31 10:00,50.770</t>
  </si>
  <si>
    <t>2018-12-31 11:00,54.069</t>
  </si>
  <si>
    <t>2018-12-31 12:00,62.907</t>
  </si>
  <si>
    <t>2018-12-31 13:00,59.902</t>
  </si>
  <si>
    <t>2018-12-31 14:00,43.740</t>
  </si>
  <si>
    <t>2018-12-31 15:00,51.228</t>
  </si>
  <si>
    <t>2018-12-31 16:00,66.687</t>
  </si>
  <si>
    <t>2018-12-31 17:00,81.889</t>
  </si>
  <si>
    <t>2018-12-31 18:00,96.673</t>
  </si>
  <si>
    <t>2018-12-31 19:00,101.142</t>
  </si>
  <si>
    <t>2018-12-31 20:00,97.466</t>
  </si>
  <si>
    <t>2018-12-31 21:00,101.018</t>
  </si>
  <si>
    <t>2018-12-31 22:00,101.264</t>
  </si>
  <si>
    <t>2018-12-31 23:00,117.792</t>
  </si>
  <si>
    <t>https://www.renewables.ninja/api/data/wind?lat=51.47&amp;lon=-0.07&amp;date_from=2018-01-01&amp;date_to=2018-12-31&amp;dataset=merra2&amp;capacity=1000&amp;height=10&amp;turbine=Vestas V90 2000&amp;raw=false&amp;format=csv</t>
  </si>
  <si>
    <t># {"units": {"time": "UTC", "electricity": "kW"}, "params": {"lat": "51.47", "lon": "-0.07", "date_from": "2018-01-01", "date_to": "2018-12-31", "dataset": "merra2", "capacity": "1", "system_loss": "0.1", "tracking": "0", "tilt": "35", "azim": "180", "mean": "day"}}</t>
  </si>
  <si>
    <t>https://www.renewables.ninja/api/data/pv?lat=51.47&amp;lon=-0.07&amp;date_from=2018-01-01&amp;date_to=2018-12-31&amp;dataset=merra2&amp;capacity=1&amp;system_loss=0.1&amp;tracking=0&amp;tilt=35&amp;azim=180&amp;format=csv&amp;mean=day</t>
  </si>
  <si>
    <t># {"units": {"time": "UTC", "electricity": "kW"}, "params": {"lat": "51.47", "lon": "-0.07", "date_from": "2018-01-01", "date_to": "2018-12-31", "dataset": "merra2", "capacity": "1000", "height": "10", "turbine": "Vestas V90 2000", "mean": "month"}}</t>
  </si>
  <si>
    <t>https://www.renewables.ninja/api/data/wind?lat=51.47&amp;lon=-0.07&amp;date_from=2018-01-01&amp;date_to=2018-12-31&amp;dataset=merra2&amp;capacity=1000&amp;height=10&amp;turbine=Vestas V90 2000&amp;format=csv&amp;mean=month</t>
  </si>
  <si>
    <t># {"units": {"time": "UTC", "electricity": "kW"}, "params": {"lat": "51.47", "lon": "-0.07", "date_from": "2018-01-01", "date_to": "2018-12-31", "dataset": "merra2", "capacity": "1", "system_loss": "0.1", "tracking": "0", "tilt": "35", "azim": "180", "mean": "month"}}</t>
  </si>
  <si>
    <t>https://www.renewables.ninja/api/data/pv?lat=51.47&amp;lon=-0.07&amp;date_from=2018-01-01&amp;date_to=2018-12-31&amp;dataset=merra2&amp;capacity=1&amp;system_loss=0.1&amp;tracking=0&amp;tilt=35&amp;azim=180&amp;format=csv&amp;mean=month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</si>
</sst>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color theme="1"/>
      <name val="Segoe UI Semibold"/>
      <family val="2"/>
      <scheme val="major"/>
    </font>
    <font>
      <sz val="14"/>
      <color theme="1"/>
      <name val="Segoe UI Semibold"/>
      <family val="2"/>
      <scheme val="major"/>
    </font>
    <font>
      <sz val="11"/>
      <color theme="4" tint="-0.249977111117893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Segoe U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Segoe UI"/>
      <family val="2"/>
    </font>
    <font>
      <u/>
      <sz val="11"/>
      <color theme="10"/>
      <name val="Segoe UI"/>
      <family val="2"/>
      <scheme val="minor"/>
    </font>
    <font>
      <b/>
      <sz val="11"/>
      <color rgb="FF000000"/>
      <name val="Segoe UI"/>
      <family val="2"/>
    </font>
    <font>
      <b/>
      <sz val="25"/>
      <color theme="1"/>
      <name val="Segoe UI"/>
      <family val="2"/>
      <scheme val="minor"/>
    </font>
    <font>
      <sz val="22"/>
      <color theme="1"/>
      <name val="Segoe UI Semibold"/>
      <family val="2"/>
      <scheme val="major"/>
    </font>
    <font>
      <sz val="9"/>
      <color theme="2" tint="-0.749992370372631"/>
      <name val="Segoe UI"/>
      <family val="2"/>
      <scheme val="minor"/>
    </font>
    <font>
      <u/>
      <sz val="11"/>
      <color theme="10"/>
      <name val="Segoe UI Semibold"/>
      <family val="2"/>
      <scheme val="major"/>
    </font>
    <font>
      <i/>
      <sz val="8"/>
      <color theme="1"/>
      <name val="Segoe UI"/>
      <family val="2"/>
      <scheme val="minor"/>
    </font>
    <font>
      <sz val="7"/>
      <color theme="1"/>
      <name val="Segoe U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89999084444715716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4" fillId="0" borderId="0" xfId="0" applyFont="1"/>
    <xf numFmtId="0" fontId="7" fillId="0" borderId="0" xfId="0" applyFont="1"/>
    <xf numFmtId="0" fontId="4" fillId="2" borderId="0" xfId="0" applyFont="1" applyFill="1" applyAlignment="1">
      <alignment horizontal="left"/>
    </xf>
    <xf numFmtId="14" fontId="0" fillId="0" borderId="0" xfId="0" applyNumberFormat="1"/>
    <xf numFmtId="164" fontId="0" fillId="0" borderId="0" xfId="1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0" fillId="4" borderId="0" xfId="0" applyFill="1"/>
    <xf numFmtId="0" fontId="13" fillId="4" borderId="0" xfId="0" applyFont="1" applyFill="1"/>
    <xf numFmtId="0" fontId="3" fillId="4" borderId="0" xfId="0" applyFont="1" applyFill="1"/>
    <xf numFmtId="0" fontId="2" fillId="0" borderId="0" xfId="0" applyFont="1" applyAlignment="1">
      <alignment horizontal="center"/>
    </xf>
    <xf numFmtId="0" fontId="0" fillId="0" borderId="0" xfId="1" applyNumberFormat="1" applyFont="1"/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4" fillId="4" borderId="0" xfId="0" applyFont="1" applyFill="1"/>
    <xf numFmtId="0" fontId="0" fillId="4" borderId="0" xfId="0" applyFill="1" applyAlignment="1">
      <alignment vertical="center"/>
    </xf>
    <xf numFmtId="22" fontId="0" fillId="0" borderId="0" xfId="0" applyNumberFormat="1"/>
    <xf numFmtId="0" fontId="2" fillId="0" borderId="0" xfId="0" applyFont="1" applyAlignment="1">
      <alignment horizontal="right" vertical="center"/>
    </xf>
    <xf numFmtId="0" fontId="2" fillId="3" borderId="0" xfId="0" applyFont="1" applyFill="1"/>
    <xf numFmtId="0" fontId="16" fillId="3" borderId="0" xfId="0" applyFont="1" applyFill="1"/>
    <xf numFmtId="0" fontId="17" fillId="0" borderId="0" xfId="0" applyFont="1"/>
    <xf numFmtId="0" fontId="4" fillId="2" borderId="0" xfId="0" applyFont="1" applyFill="1" applyAlignment="1">
      <alignment horizontal="left"/>
    </xf>
    <xf numFmtId="0" fontId="10" fillId="3" borderId="0" xfId="2" applyFill="1"/>
    <xf numFmtId="0" fontId="15" fillId="4" borderId="0" xfId="2" applyFont="1" applyFill="1" applyAlignment="1">
      <alignment horizontal="left" vertical="center"/>
    </xf>
    <xf numFmtId="0" fontId="15" fillId="4" borderId="0" xfId="2" applyFont="1" applyFill="1" applyAlignment="1">
      <alignment horizontal="left"/>
    </xf>
    <xf numFmtId="0" fontId="12" fillId="2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left" wrapText="1"/>
    </xf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0" fillId="0" borderId="0" xfId="2" applyAlignment="1">
      <alignment horizontal="left" vertical="center"/>
    </xf>
    <xf numFmtId="0" fontId="10" fillId="0" borderId="0" xfId="2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52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PV_Monthly!$G$25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PV_Monthly!$E$26:$E$37</c:f>
              <c:numCache>
                <c:formatCode>m/d/yyyy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PV_Monthly!$G$26:$G$37</c:f>
              <c:numCache>
                <c:formatCode>0.0%</c:formatCode>
                <c:ptCount val="12"/>
                <c:pt idx="0">
                  <c:v>3.4000000000000002E-2</c:v>
                </c:pt>
                <c:pt idx="1">
                  <c:v>0.105</c:v>
                </c:pt>
                <c:pt idx="2">
                  <c:v>0.105</c:v>
                </c:pt>
                <c:pt idx="3">
                  <c:v>0.13800000000000001</c:v>
                </c:pt>
                <c:pt idx="4">
                  <c:v>0.215</c:v>
                </c:pt>
                <c:pt idx="5">
                  <c:v>0.22900000000000001</c:v>
                </c:pt>
                <c:pt idx="6">
                  <c:v>0.216</c:v>
                </c:pt>
                <c:pt idx="7">
                  <c:v>0.18099999999999999</c:v>
                </c:pt>
                <c:pt idx="8">
                  <c:v>0.17299999999999999</c:v>
                </c:pt>
                <c:pt idx="9">
                  <c:v>0.124</c:v>
                </c:pt>
                <c:pt idx="10">
                  <c:v>6.5000000000000002E-2</c:v>
                </c:pt>
                <c:pt idx="11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441088"/>
        <c:axId val="374442624"/>
      </c:lineChart>
      <c:dateAx>
        <c:axId val="37444108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2624"/>
        <c:crosses val="autoZero"/>
        <c:auto val="1"/>
        <c:lblOffset val="100"/>
        <c:baseTimeUnit val="days"/>
      </c:dateAx>
      <c:valAx>
        <c:axId val="3744426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108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Wind_Monthly!$G$25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Wind_Monthly!$E$26:$E$37</c:f>
              <c:numCache>
                <c:formatCode>m/d/yyyy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Wind_Monthly!$G$26:$G$37</c:f>
              <c:numCache>
                <c:formatCode>0.0%</c:formatCode>
                <c:ptCount val="12"/>
                <c:pt idx="0">
                  <c:v>0.28108999999999995</c:v>
                </c:pt>
                <c:pt idx="1">
                  <c:v>0.21534299999999998</c:v>
                </c:pt>
                <c:pt idx="2">
                  <c:v>0.20971000000000001</c:v>
                </c:pt>
                <c:pt idx="3">
                  <c:v>0.17272699999999999</c:v>
                </c:pt>
                <c:pt idx="4">
                  <c:v>0.110151</c:v>
                </c:pt>
                <c:pt idx="5">
                  <c:v>0.115091</c:v>
                </c:pt>
                <c:pt idx="6">
                  <c:v>0.100117</c:v>
                </c:pt>
                <c:pt idx="7">
                  <c:v>0.121589</c:v>
                </c:pt>
                <c:pt idx="8">
                  <c:v>0.17578099999999999</c:v>
                </c:pt>
                <c:pt idx="9">
                  <c:v>0.17282599999999998</c:v>
                </c:pt>
                <c:pt idx="10">
                  <c:v>0.21516300000000002</c:v>
                </c:pt>
                <c:pt idx="11">
                  <c:v>0.220999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714368"/>
        <c:axId val="374715904"/>
      </c:lineChart>
      <c:dateAx>
        <c:axId val="37471436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5904"/>
        <c:crosses val="autoZero"/>
        <c:auto val="1"/>
        <c:lblOffset val="100"/>
        <c:baseTimeUnit val="days"/>
      </c:dateAx>
      <c:valAx>
        <c:axId val="374715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PV_Daily!$G$25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PV_Daily!$E$26:$E$391</c:f>
              <c:strCache>
                <c:ptCount val="365"/>
                <c:pt idx="0">
                  <c:v>1/1/2018</c:v>
                </c:pt>
                <c:pt idx="1">
                  <c:v>1/2/2018</c:v>
                </c:pt>
                <c:pt idx="2">
                  <c:v>1/3/2018</c:v>
                </c:pt>
                <c:pt idx="3">
                  <c:v>1/4/2018</c:v>
                </c:pt>
                <c:pt idx="4">
                  <c:v>1/5/2018</c:v>
                </c:pt>
                <c:pt idx="5">
                  <c:v>1/6/2018</c:v>
                </c:pt>
                <c:pt idx="6">
                  <c:v>1/7/2018</c:v>
                </c:pt>
                <c:pt idx="7">
                  <c:v>1/8/2018</c:v>
                </c:pt>
                <c:pt idx="8">
                  <c:v>1/9/2018</c:v>
                </c:pt>
                <c:pt idx="9">
                  <c:v>1/10/2018</c:v>
                </c:pt>
                <c:pt idx="10">
                  <c:v>1/11/2018</c:v>
                </c:pt>
                <c:pt idx="11">
                  <c:v>1/12/2018</c:v>
                </c:pt>
                <c:pt idx="12">
                  <c:v>1/13/2018</c:v>
                </c:pt>
                <c:pt idx="13">
                  <c:v>1/14/2018</c:v>
                </c:pt>
                <c:pt idx="14">
                  <c:v>1/15/2018</c:v>
                </c:pt>
                <c:pt idx="15">
                  <c:v>1/16/2018</c:v>
                </c:pt>
                <c:pt idx="16">
                  <c:v>1/17/2018</c:v>
                </c:pt>
                <c:pt idx="17">
                  <c:v>1/18/2018</c:v>
                </c:pt>
                <c:pt idx="18">
                  <c:v>1/19/2018</c:v>
                </c:pt>
                <c:pt idx="19">
                  <c:v>1/20/2018</c:v>
                </c:pt>
                <c:pt idx="20">
                  <c:v>1/21/2018</c:v>
                </c:pt>
                <c:pt idx="21">
                  <c:v>1/22/2018</c:v>
                </c:pt>
                <c:pt idx="22">
                  <c:v>1/23/2018</c:v>
                </c:pt>
                <c:pt idx="23">
                  <c:v>1/24/2018</c:v>
                </c:pt>
                <c:pt idx="24">
                  <c:v>1/25/2018</c:v>
                </c:pt>
                <c:pt idx="25">
                  <c:v>1/26/2018</c:v>
                </c:pt>
                <c:pt idx="26">
                  <c:v>1/27/2018</c:v>
                </c:pt>
                <c:pt idx="27">
                  <c:v>1/28/2018</c:v>
                </c:pt>
                <c:pt idx="28">
                  <c:v>1/29/2018</c:v>
                </c:pt>
                <c:pt idx="29">
                  <c:v>1/30/2018</c:v>
                </c:pt>
                <c:pt idx="30">
                  <c:v>1/31/2018</c:v>
                </c:pt>
                <c:pt idx="31">
                  <c:v>2/1/2018</c:v>
                </c:pt>
                <c:pt idx="32">
                  <c:v>2/2/2018</c:v>
                </c:pt>
                <c:pt idx="33">
                  <c:v>2/3/2018</c:v>
                </c:pt>
                <c:pt idx="34">
                  <c:v>2/4/2018</c:v>
                </c:pt>
                <c:pt idx="35">
                  <c:v>2/5/2018</c:v>
                </c:pt>
                <c:pt idx="36">
                  <c:v>2/6/2018</c:v>
                </c:pt>
                <c:pt idx="37">
                  <c:v>2/7/2018</c:v>
                </c:pt>
                <c:pt idx="38">
                  <c:v>2/8/2018</c:v>
                </c:pt>
                <c:pt idx="39">
                  <c:v>2/9/2018</c:v>
                </c:pt>
                <c:pt idx="40">
                  <c:v>2/10/2018</c:v>
                </c:pt>
                <c:pt idx="41">
                  <c:v>2/11/2018</c:v>
                </c:pt>
                <c:pt idx="42">
                  <c:v>2/12/2018</c:v>
                </c:pt>
                <c:pt idx="43">
                  <c:v>2/13/2018</c:v>
                </c:pt>
                <c:pt idx="44">
                  <c:v>2/14/2018</c:v>
                </c:pt>
                <c:pt idx="45">
                  <c:v>2/15/2018</c:v>
                </c:pt>
                <c:pt idx="46">
                  <c:v>2/16/2018</c:v>
                </c:pt>
                <c:pt idx="47">
                  <c:v>2/17/2018</c:v>
                </c:pt>
                <c:pt idx="48">
                  <c:v>2/18/2018</c:v>
                </c:pt>
                <c:pt idx="49">
                  <c:v>2/19/2018</c:v>
                </c:pt>
                <c:pt idx="50">
                  <c:v>2/20/2018</c:v>
                </c:pt>
                <c:pt idx="51">
                  <c:v>2/21/2018</c:v>
                </c:pt>
                <c:pt idx="52">
                  <c:v>2/22/2018</c:v>
                </c:pt>
                <c:pt idx="53">
                  <c:v>2/23/2018</c:v>
                </c:pt>
                <c:pt idx="54">
                  <c:v>2/24/2018</c:v>
                </c:pt>
                <c:pt idx="55">
                  <c:v>2/25/2018</c:v>
                </c:pt>
                <c:pt idx="56">
                  <c:v>2/26/2018</c:v>
                </c:pt>
                <c:pt idx="57">
                  <c:v>2/27/2018</c:v>
                </c:pt>
                <c:pt idx="58">
                  <c:v>2/28/2018</c:v>
                </c:pt>
                <c:pt idx="59">
                  <c:v>3/1/2018</c:v>
                </c:pt>
                <c:pt idx="60">
                  <c:v>3/2/2018</c:v>
                </c:pt>
                <c:pt idx="61">
                  <c:v>3/3/2018</c:v>
                </c:pt>
                <c:pt idx="62">
                  <c:v>3/4/2018</c:v>
                </c:pt>
                <c:pt idx="63">
                  <c:v>3/5/2018</c:v>
                </c:pt>
                <c:pt idx="64">
                  <c:v>3/6/2018</c:v>
                </c:pt>
                <c:pt idx="65">
                  <c:v>3/7/2018</c:v>
                </c:pt>
                <c:pt idx="66">
                  <c:v>3/8/2018</c:v>
                </c:pt>
                <c:pt idx="67">
                  <c:v>3/9/2018</c:v>
                </c:pt>
                <c:pt idx="68">
                  <c:v>3/10/2018</c:v>
                </c:pt>
                <c:pt idx="69">
                  <c:v>3/11/2018</c:v>
                </c:pt>
                <c:pt idx="70">
                  <c:v>3/12/2018</c:v>
                </c:pt>
                <c:pt idx="71">
                  <c:v>3/13/2018</c:v>
                </c:pt>
                <c:pt idx="72">
                  <c:v>3/14/2018</c:v>
                </c:pt>
                <c:pt idx="73">
                  <c:v>3/15/2018</c:v>
                </c:pt>
                <c:pt idx="74">
                  <c:v>3/16/2018</c:v>
                </c:pt>
                <c:pt idx="75">
                  <c:v>3/17/2018</c:v>
                </c:pt>
                <c:pt idx="76">
                  <c:v>3/18/2018</c:v>
                </c:pt>
                <c:pt idx="77">
                  <c:v>3/19/2018</c:v>
                </c:pt>
                <c:pt idx="78">
                  <c:v>3/20/2018</c:v>
                </c:pt>
                <c:pt idx="79">
                  <c:v>3/21/2018</c:v>
                </c:pt>
                <c:pt idx="80">
                  <c:v>3/22/2018</c:v>
                </c:pt>
                <c:pt idx="81">
                  <c:v>3/23/2018</c:v>
                </c:pt>
                <c:pt idx="82">
                  <c:v>3/24/2018</c:v>
                </c:pt>
                <c:pt idx="83">
                  <c:v>3/25/2018</c:v>
                </c:pt>
                <c:pt idx="84">
                  <c:v>3/26/2018</c:v>
                </c:pt>
                <c:pt idx="85">
                  <c:v>3/27/2018</c:v>
                </c:pt>
                <c:pt idx="86">
                  <c:v>3/28/2018</c:v>
                </c:pt>
                <c:pt idx="87">
                  <c:v>3/29/2018</c:v>
                </c:pt>
                <c:pt idx="88">
                  <c:v>3/30/2018</c:v>
                </c:pt>
                <c:pt idx="89">
                  <c:v>3/31/2018</c:v>
                </c:pt>
                <c:pt idx="90">
                  <c:v>4/1/2018</c:v>
                </c:pt>
                <c:pt idx="91">
                  <c:v>4/2/2018</c:v>
                </c:pt>
                <c:pt idx="92">
                  <c:v>4/3/2018</c:v>
                </c:pt>
                <c:pt idx="93">
                  <c:v>4/4/2018</c:v>
                </c:pt>
                <c:pt idx="94">
                  <c:v>4/5/2018</c:v>
                </c:pt>
                <c:pt idx="95">
                  <c:v>4/6/2018</c:v>
                </c:pt>
                <c:pt idx="96">
                  <c:v>4/7/2018</c:v>
                </c:pt>
                <c:pt idx="97">
                  <c:v>4/8/2018</c:v>
                </c:pt>
                <c:pt idx="98">
                  <c:v>4/9/2018</c:v>
                </c:pt>
                <c:pt idx="99">
                  <c:v>4/10/2018</c:v>
                </c:pt>
                <c:pt idx="100">
                  <c:v>4/11/2018</c:v>
                </c:pt>
                <c:pt idx="101">
                  <c:v>4/12/2018</c:v>
                </c:pt>
                <c:pt idx="102">
                  <c:v>4/13/2018</c:v>
                </c:pt>
                <c:pt idx="103">
                  <c:v>4/14/2018</c:v>
                </c:pt>
                <c:pt idx="104">
                  <c:v>4/15/2018</c:v>
                </c:pt>
                <c:pt idx="105">
                  <c:v>4/16/2018</c:v>
                </c:pt>
                <c:pt idx="106">
                  <c:v>4/17/2018</c:v>
                </c:pt>
                <c:pt idx="107">
                  <c:v>4/18/2018</c:v>
                </c:pt>
                <c:pt idx="108">
                  <c:v>4/19/2018</c:v>
                </c:pt>
                <c:pt idx="109">
                  <c:v>4/20/2018</c:v>
                </c:pt>
                <c:pt idx="110">
                  <c:v>4/21/2018</c:v>
                </c:pt>
                <c:pt idx="111">
                  <c:v>4/22/2018</c:v>
                </c:pt>
                <c:pt idx="112">
                  <c:v>4/23/2018</c:v>
                </c:pt>
                <c:pt idx="113">
                  <c:v>4/24/2018</c:v>
                </c:pt>
                <c:pt idx="114">
                  <c:v>4/25/2018</c:v>
                </c:pt>
                <c:pt idx="115">
                  <c:v>4/26/2018</c:v>
                </c:pt>
                <c:pt idx="116">
                  <c:v>4/27/2018</c:v>
                </c:pt>
                <c:pt idx="117">
                  <c:v>4/28/2018</c:v>
                </c:pt>
                <c:pt idx="118">
                  <c:v>4/29/2018</c:v>
                </c:pt>
                <c:pt idx="119">
                  <c:v>4/30/2018</c:v>
                </c:pt>
                <c:pt idx="120">
                  <c:v>5/1/2018</c:v>
                </c:pt>
                <c:pt idx="121">
                  <c:v>5/2/2018</c:v>
                </c:pt>
                <c:pt idx="122">
                  <c:v>5/3/2018</c:v>
                </c:pt>
                <c:pt idx="123">
                  <c:v>5/4/2018</c:v>
                </c:pt>
                <c:pt idx="124">
                  <c:v>5/5/2018</c:v>
                </c:pt>
                <c:pt idx="125">
                  <c:v>5/6/2018</c:v>
                </c:pt>
                <c:pt idx="126">
                  <c:v>5/7/2018</c:v>
                </c:pt>
                <c:pt idx="127">
                  <c:v>5/8/2018</c:v>
                </c:pt>
                <c:pt idx="128">
                  <c:v>5/9/2018</c:v>
                </c:pt>
                <c:pt idx="129">
                  <c:v>5/10/2018</c:v>
                </c:pt>
                <c:pt idx="130">
                  <c:v>5/11/2018</c:v>
                </c:pt>
                <c:pt idx="131">
                  <c:v>5/12/2018</c:v>
                </c:pt>
                <c:pt idx="132">
                  <c:v>5/13/2018</c:v>
                </c:pt>
                <c:pt idx="133">
                  <c:v>5/14/2018</c:v>
                </c:pt>
                <c:pt idx="134">
                  <c:v>5/15/2018</c:v>
                </c:pt>
                <c:pt idx="135">
                  <c:v>5/16/2018</c:v>
                </c:pt>
                <c:pt idx="136">
                  <c:v>5/17/2018</c:v>
                </c:pt>
                <c:pt idx="137">
                  <c:v>5/18/2018</c:v>
                </c:pt>
                <c:pt idx="138">
                  <c:v>5/19/2018</c:v>
                </c:pt>
                <c:pt idx="139">
                  <c:v>5/20/2018</c:v>
                </c:pt>
                <c:pt idx="140">
                  <c:v>5/21/2018</c:v>
                </c:pt>
                <c:pt idx="141">
                  <c:v>5/22/2018</c:v>
                </c:pt>
                <c:pt idx="142">
                  <c:v>5/23/2018</c:v>
                </c:pt>
                <c:pt idx="143">
                  <c:v>5/24/2018</c:v>
                </c:pt>
                <c:pt idx="144">
                  <c:v>5/25/2018</c:v>
                </c:pt>
                <c:pt idx="145">
                  <c:v>5/26/2018</c:v>
                </c:pt>
                <c:pt idx="146">
                  <c:v>5/27/2018</c:v>
                </c:pt>
                <c:pt idx="147">
                  <c:v>5/28/2018</c:v>
                </c:pt>
                <c:pt idx="148">
                  <c:v>5/29/2018</c:v>
                </c:pt>
                <c:pt idx="149">
                  <c:v>5/30/2018</c:v>
                </c:pt>
                <c:pt idx="150">
                  <c:v>5/31/2018</c:v>
                </c:pt>
                <c:pt idx="151">
                  <c:v>6/1/2018</c:v>
                </c:pt>
                <c:pt idx="152">
                  <c:v>6/2/2018</c:v>
                </c:pt>
                <c:pt idx="153">
                  <c:v>6/3/2018</c:v>
                </c:pt>
                <c:pt idx="154">
                  <c:v>6/4/2018</c:v>
                </c:pt>
                <c:pt idx="155">
                  <c:v>6/5/2018</c:v>
                </c:pt>
                <c:pt idx="156">
                  <c:v>6/6/2018</c:v>
                </c:pt>
                <c:pt idx="157">
                  <c:v>6/7/2018</c:v>
                </c:pt>
                <c:pt idx="158">
                  <c:v>6/8/2018</c:v>
                </c:pt>
                <c:pt idx="159">
                  <c:v>6/9/2018</c:v>
                </c:pt>
                <c:pt idx="160">
                  <c:v>6/10/2018</c:v>
                </c:pt>
                <c:pt idx="161">
                  <c:v>6/11/2018</c:v>
                </c:pt>
                <c:pt idx="162">
                  <c:v>6/12/2018</c:v>
                </c:pt>
                <c:pt idx="163">
                  <c:v>6/13/2018</c:v>
                </c:pt>
                <c:pt idx="164">
                  <c:v>6/14/2018</c:v>
                </c:pt>
                <c:pt idx="165">
                  <c:v>6/15/2018</c:v>
                </c:pt>
                <c:pt idx="166">
                  <c:v>6/16/2018</c:v>
                </c:pt>
                <c:pt idx="167">
                  <c:v>6/17/2018</c:v>
                </c:pt>
                <c:pt idx="168">
                  <c:v>6/18/2018</c:v>
                </c:pt>
                <c:pt idx="169">
                  <c:v>6/19/2018</c:v>
                </c:pt>
                <c:pt idx="170">
                  <c:v>6/20/2018</c:v>
                </c:pt>
                <c:pt idx="171">
                  <c:v>6/21/2018</c:v>
                </c:pt>
                <c:pt idx="172">
                  <c:v>6/22/2018</c:v>
                </c:pt>
                <c:pt idx="173">
                  <c:v>6/23/2018</c:v>
                </c:pt>
                <c:pt idx="174">
                  <c:v>6/24/2018</c:v>
                </c:pt>
                <c:pt idx="175">
                  <c:v>6/25/2018</c:v>
                </c:pt>
                <c:pt idx="176">
                  <c:v>6/26/2018</c:v>
                </c:pt>
                <c:pt idx="177">
                  <c:v>6/27/2018</c:v>
                </c:pt>
                <c:pt idx="178">
                  <c:v>6/28/2018</c:v>
                </c:pt>
                <c:pt idx="179">
                  <c:v>6/29/2018</c:v>
                </c:pt>
                <c:pt idx="180">
                  <c:v>6/30/2018</c:v>
                </c:pt>
                <c:pt idx="181">
                  <c:v>7/1/2018</c:v>
                </c:pt>
                <c:pt idx="182">
                  <c:v>7/2/2018</c:v>
                </c:pt>
                <c:pt idx="183">
                  <c:v>7/3/2018</c:v>
                </c:pt>
                <c:pt idx="184">
                  <c:v>7/4/2018</c:v>
                </c:pt>
                <c:pt idx="185">
                  <c:v>7/5/2018</c:v>
                </c:pt>
                <c:pt idx="186">
                  <c:v>7/6/2018</c:v>
                </c:pt>
                <c:pt idx="187">
                  <c:v>7/7/2018</c:v>
                </c:pt>
                <c:pt idx="188">
                  <c:v>7/8/2018</c:v>
                </c:pt>
                <c:pt idx="189">
                  <c:v>7/9/2018</c:v>
                </c:pt>
                <c:pt idx="190">
                  <c:v>7/10/2018</c:v>
                </c:pt>
                <c:pt idx="191">
                  <c:v>7/11/2018</c:v>
                </c:pt>
                <c:pt idx="192">
                  <c:v>7/12/2018</c:v>
                </c:pt>
                <c:pt idx="193">
                  <c:v>7/13/2018</c:v>
                </c:pt>
                <c:pt idx="194">
                  <c:v>7/14/2018</c:v>
                </c:pt>
                <c:pt idx="195">
                  <c:v>7/15/2018</c:v>
                </c:pt>
                <c:pt idx="196">
                  <c:v>7/16/2018</c:v>
                </c:pt>
                <c:pt idx="197">
                  <c:v>7/17/2018</c:v>
                </c:pt>
                <c:pt idx="198">
                  <c:v>7/18/2018</c:v>
                </c:pt>
                <c:pt idx="199">
                  <c:v>7/19/2018</c:v>
                </c:pt>
                <c:pt idx="200">
                  <c:v>7/20/2018</c:v>
                </c:pt>
                <c:pt idx="201">
                  <c:v>7/21/2018</c:v>
                </c:pt>
                <c:pt idx="202">
                  <c:v>7/22/2018</c:v>
                </c:pt>
                <c:pt idx="203">
                  <c:v>7/23/2018</c:v>
                </c:pt>
                <c:pt idx="204">
                  <c:v>7/24/2018</c:v>
                </c:pt>
                <c:pt idx="205">
                  <c:v>7/25/2018</c:v>
                </c:pt>
                <c:pt idx="206">
                  <c:v>7/26/2018</c:v>
                </c:pt>
                <c:pt idx="207">
                  <c:v>7/27/2018</c:v>
                </c:pt>
                <c:pt idx="208">
                  <c:v>7/28/2018</c:v>
                </c:pt>
                <c:pt idx="209">
                  <c:v>7/29/2018</c:v>
                </c:pt>
                <c:pt idx="210">
                  <c:v>7/30/2018</c:v>
                </c:pt>
                <c:pt idx="211">
                  <c:v>7/31/2018</c:v>
                </c:pt>
                <c:pt idx="212">
                  <c:v>8/1/2018</c:v>
                </c:pt>
                <c:pt idx="213">
                  <c:v>8/2/2018</c:v>
                </c:pt>
                <c:pt idx="214">
                  <c:v>8/3/2018</c:v>
                </c:pt>
                <c:pt idx="215">
                  <c:v>8/4/2018</c:v>
                </c:pt>
                <c:pt idx="216">
                  <c:v>8/5/2018</c:v>
                </c:pt>
                <c:pt idx="217">
                  <c:v>8/6/2018</c:v>
                </c:pt>
                <c:pt idx="218">
                  <c:v>8/7/2018</c:v>
                </c:pt>
                <c:pt idx="219">
                  <c:v>8/8/2018</c:v>
                </c:pt>
                <c:pt idx="220">
                  <c:v>8/9/2018</c:v>
                </c:pt>
                <c:pt idx="221">
                  <c:v>8/10/2018</c:v>
                </c:pt>
                <c:pt idx="222">
                  <c:v>8/11/2018</c:v>
                </c:pt>
                <c:pt idx="223">
                  <c:v>8/12/2018</c:v>
                </c:pt>
                <c:pt idx="224">
                  <c:v>8/13/2018</c:v>
                </c:pt>
                <c:pt idx="225">
                  <c:v>8/14/2018</c:v>
                </c:pt>
                <c:pt idx="226">
                  <c:v>8/15/2018</c:v>
                </c:pt>
                <c:pt idx="227">
                  <c:v>8/16/2018</c:v>
                </c:pt>
                <c:pt idx="228">
                  <c:v>8/17/2018</c:v>
                </c:pt>
                <c:pt idx="229">
                  <c:v>8/18/2018</c:v>
                </c:pt>
                <c:pt idx="230">
                  <c:v>8/19/2018</c:v>
                </c:pt>
                <c:pt idx="231">
                  <c:v>8/20/2018</c:v>
                </c:pt>
                <c:pt idx="232">
                  <c:v>8/21/2018</c:v>
                </c:pt>
                <c:pt idx="233">
                  <c:v>8/22/2018</c:v>
                </c:pt>
                <c:pt idx="234">
                  <c:v>8/23/2018</c:v>
                </c:pt>
                <c:pt idx="235">
                  <c:v>8/24/2018</c:v>
                </c:pt>
                <c:pt idx="236">
                  <c:v>8/25/2018</c:v>
                </c:pt>
                <c:pt idx="237">
                  <c:v>8/26/2018</c:v>
                </c:pt>
                <c:pt idx="238">
                  <c:v>8/27/2018</c:v>
                </c:pt>
                <c:pt idx="239">
                  <c:v>8/28/2018</c:v>
                </c:pt>
                <c:pt idx="240">
                  <c:v>8/29/2018</c:v>
                </c:pt>
                <c:pt idx="241">
                  <c:v>8/30/2018</c:v>
                </c:pt>
                <c:pt idx="242">
                  <c:v>8/31/2018</c:v>
                </c:pt>
                <c:pt idx="243">
                  <c:v>9/1/2018</c:v>
                </c:pt>
                <c:pt idx="244">
                  <c:v>9/2/2018</c:v>
                </c:pt>
                <c:pt idx="245">
                  <c:v>9/3/2018</c:v>
                </c:pt>
                <c:pt idx="246">
                  <c:v>9/4/2018</c:v>
                </c:pt>
                <c:pt idx="247">
                  <c:v>9/5/2018</c:v>
                </c:pt>
                <c:pt idx="248">
                  <c:v>9/6/2018</c:v>
                </c:pt>
                <c:pt idx="249">
                  <c:v>9/7/2018</c:v>
                </c:pt>
                <c:pt idx="250">
                  <c:v>9/8/2018</c:v>
                </c:pt>
                <c:pt idx="251">
                  <c:v>9/9/2018</c:v>
                </c:pt>
                <c:pt idx="252">
                  <c:v>9/10/2018</c:v>
                </c:pt>
                <c:pt idx="253">
                  <c:v>9/11/2018</c:v>
                </c:pt>
                <c:pt idx="254">
                  <c:v>9/12/2018</c:v>
                </c:pt>
                <c:pt idx="255">
                  <c:v>9/13/2018</c:v>
                </c:pt>
                <c:pt idx="256">
                  <c:v>9/14/2018</c:v>
                </c:pt>
                <c:pt idx="257">
                  <c:v>9/15/2018</c:v>
                </c:pt>
                <c:pt idx="258">
                  <c:v>9/16/2018</c:v>
                </c:pt>
                <c:pt idx="259">
                  <c:v>9/17/2018</c:v>
                </c:pt>
                <c:pt idx="260">
                  <c:v>9/18/2018</c:v>
                </c:pt>
                <c:pt idx="261">
                  <c:v>9/19/2018</c:v>
                </c:pt>
                <c:pt idx="262">
                  <c:v>9/20/2018</c:v>
                </c:pt>
                <c:pt idx="263">
                  <c:v>9/21/2018</c:v>
                </c:pt>
                <c:pt idx="264">
                  <c:v>9/22/2018</c:v>
                </c:pt>
                <c:pt idx="265">
                  <c:v>9/23/2018</c:v>
                </c:pt>
                <c:pt idx="266">
                  <c:v>9/24/2018</c:v>
                </c:pt>
                <c:pt idx="267">
                  <c:v>9/25/2018</c:v>
                </c:pt>
                <c:pt idx="268">
                  <c:v>9/26/2018</c:v>
                </c:pt>
                <c:pt idx="269">
                  <c:v>9/27/2018</c:v>
                </c:pt>
                <c:pt idx="270">
                  <c:v>9/28/2018</c:v>
                </c:pt>
                <c:pt idx="271">
                  <c:v>9/29/2018</c:v>
                </c:pt>
                <c:pt idx="272">
                  <c:v>9/30/2018</c:v>
                </c:pt>
                <c:pt idx="273">
                  <c:v>10/1/2018</c:v>
                </c:pt>
                <c:pt idx="274">
                  <c:v>10/2/2018</c:v>
                </c:pt>
                <c:pt idx="275">
                  <c:v>10/3/2018</c:v>
                </c:pt>
                <c:pt idx="276">
                  <c:v>10/4/2018</c:v>
                </c:pt>
                <c:pt idx="277">
                  <c:v>10/5/2018</c:v>
                </c:pt>
                <c:pt idx="278">
                  <c:v>10/6/2018</c:v>
                </c:pt>
                <c:pt idx="279">
                  <c:v>10/7/2018</c:v>
                </c:pt>
                <c:pt idx="280">
                  <c:v>10/8/2018</c:v>
                </c:pt>
                <c:pt idx="281">
                  <c:v>10/9/2018</c:v>
                </c:pt>
                <c:pt idx="282">
                  <c:v>10/10/2018</c:v>
                </c:pt>
                <c:pt idx="283">
                  <c:v>10/11/2018</c:v>
                </c:pt>
                <c:pt idx="284">
                  <c:v>10/12/2018</c:v>
                </c:pt>
                <c:pt idx="285">
                  <c:v>10/13/2018</c:v>
                </c:pt>
                <c:pt idx="286">
                  <c:v>10/14/2018</c:v>
                </c:pt>
                <c:pt idx="287">
                  <c:v>10/15/2018</c:v>
                </c:pt>
                <c:pt idx="288">
                  <c:v>10/16/2018</c:v>
                </c:pt>
                <c:pt idx="289">
                  <c:v>10/17/2018</c:v>
                </c:pt>
                <c:pt idx="290">
                  <c:v>10/18/2018</c:v>
                </c:pt>
                <c:pt idx="291">
                  <c:v>10/19/2018</c:v>
                </c:pt>
                <c:pt idx="292">
                  <c:v>10/20/2018</c:v>
                </c:pt>
                <c:pt idx="293">
                  <c:v>10/21/2018</c:v>
                </c:pt>
                <c:pt idx="294">
                  <c:v>10/22/2018</c:v>
                </c:pt>
                <c:pt idx="295">
                  <c:v>10/23/2018</c:v>
                </c:pt>
                <c:pt idx="296">
                  <c:v>10/24/2018</c:v>
                </c:pt>
                <c:pt idx="297">
                  <c:v>10/25/2018</c:v>
                </c:pt>
                <c:pt idx="298">
                  <c:v>10/26/2018</c:v>
                </c:pt>
                <c:pt idx="299">
                  <c:v>10/27/2018</c:v>
                </c:pt>
                <c:pt idx="300">
                  <c:v>10/28/2018</c:v>
                </c:pt>
                <c:pt idx="301">
                  <c:v>10/29/2018</c:v>
                </c:pt>
                <c:pt idx="302">
                  <c:v>10/30/2018</c:v>
                </c:pt>
                <c:pt idx="303">
                  <c:v>10/31/2018</c:v>
                </c:pt>
                <c:pt idx="304">
                  <c:v>11/1/2018</c:v>
                </c:pt>
                <c:pt idx="305">
                  <c:v>11/2/2018</c:v>
                </c:pt>
                <c:pt idx="306">
                  <c:v>11/3/2018</c:v>
                </c:pt>
                <c:pt idx="307">
                  <c:v>11/4/2018</c:v>
                </c:pt>
                <c:pt idx="308">
                  <c:v>11/5/2018</c:v>
                </c:pt>
                <c:pt idx="309">
                  <c:v>11/6/2018</c:v>
                </c:pt>
                <c:pt idx="310">
                  <c:v>11/7/2018</c:v>
                </c:pt>
                <c:pt idx="311">
                  <c:v>11/8/2018</c:v>
                </c:pt>
                <c:pt idx="312">
                  <c:v>11/9/2018</c:v>
                </c:pt>
                <c:pt idx="313">
                  <c:v>11/10/2018</c:v>
                </c:pt>
                <c:pt idx="314">
                  <c:v>11/11/2018</c:v>
                </c:pt>
                <c:pt idx="315">
                  <c:v>11/12/2018</c:v>
                </c:pt>
                <c:pt idx="316">
                  <c:v>11/13/2018</c:v>
                </c:pt>
                <c:pt idx="317">
                  <c:v>11/14/2018</c:v>
                </c:pt>
                <c:pt idx="318">
                  <c:v>11/15/2018</c:v>
                </c:pt>
                <c:pt idx="319">
                  <c:v>11/16/2018</c:v>
                </c:pt>
                <c:pt idx="320">
                  <c:v>11/17/2018</c:v>
                </c:pt>
                <c:pt idx="321">
                  <c:v>11/18/2018</c:v>
                </c:pt>
                <c:pt idx="322">
                  <c:v>11/19/2018</c:v>
                </c:pt>
                <c:pt idx="323">
                  <c:v>11/20/2018</c:v>
                </c:pt>
                <c:pt idx="324">
                  <c:v>11/21/2018</c:v>
                </c:pt>
                <c:pt idx="325">
                  <c:v>11/22/2018</c:v>
                </c:pt>
                <c:pt idx="326">
                  <c:v>11/23/2018</c:v>
                </c:pt>
                <c:pt idx="327">
                  <c:v>11/24/2018</c:v>
                </c:pt>
                <c:pt idx="328">
                  <c:v>11/25/2018</c:v>
                </c:pt>
                <c:pt idx="329">
                  <c:v>11/26/2018</c:v>
                </c:pt>
                <c:pt idx="330">
                  <c:v>11/27/2018</c:v>
                </c:pt>
                <c:pt idx="331">
                  <c:v>11/28/2018</c:v>
                </c:pt>
                <c:pt idx="332">
                  <c:v>11/29/2018</c:v>
                </c:pt>
                <c:pt idx="333">
                  <c:v>11/30/2018</c:v>
                </c:pt>
                <c:pt idx="334">
                  <c:v>12/1/2018</c:v>
                </c:pt>
                <c:pt idx="335">
                  <c:v>12/2/2018</c:v>
                </c:pt>
                <c:pt idx="336">
                  <c:v>12/3/2018</c:v>
                </c:pt>
                <c:pt idx="337">
                  <c:v>12/4/2018</c:v>
                </c:pt>
                <c:pt idx="338">
                  <c:v>12/5/2018</c:v>
                </c:pt>
                <c:pt idx="339">
                  <c:v>12/6/2018</c:v>
                </c:pt>
                <c:pt idx="340">
                  <c:v>12/7/2018</c:v>
                </c:pt>
                <c:pt idx="341">
                  <c:v>12/8/2018</c:v>
                </c:pt>
                <c:pt idx="342">
                  <c:v>12/9/2018</c:v>
                </c:pt>
                <c:pt idx="343">
                  <c:v>12/10/2018</c:v>
                </c:pt>
                <c:pt idx="344">
                  <c:v>12/11/2018</c:v>
                </c:pt>
                <c:pt idx="345">
                  <c:v>12/12/2018</c:v>
                </c:pt>
                <c:pt idx="346">
                  <c:v>12/13/2018</c:v>
                </c:pt>
                <c:pt idx="347">
                  <c:v>12/14/2018</c:v>
                </c:pt>
                <c:pt idx="348">
                  <c:v>12/15/2018</c:v>
                </c:pt>
                <c:pt idx="349">
                  <c:v>12/16/2018</c:v>
                </c:pt>
                <c:pt idx="350">
                  <c:v>12/17/2018</c:v>
                </c:pt>
                <c:pt idx="351">
                  <c:v>12/18/2018</c:v>
                </c:pt>
                <c:pt idx="352">
                  <c:v>12/19/2018</c:v>
                </c:pt>
                <c:pt idx="353">
                  <c:v>12/20/2018</c:v>
                </c:pt>
                <c:pt idx="354">
                  <c:v>12/21/2018</c:v>
                </c:pt>
                <c:pt idx="355">
                  <c:v>12/22/2018</c:v>
                </c:pt>
                <c:pt idx="356">
                  <c:v>12/23/2018</c:v>
                </c:pt>
                <c:pt idx="357">
                  <c:v>12/24/2018</c:v>
                </c:pt>
                <c:pt idx="358">
                  <c:v>12/25/2018</c:v>
                </c:pt>
                <c:pt idx="359">
                  <c:v>12/26/2018</c:v>
                </c:pt>
                <c:pt idx="360">
                  <c:v>12/27/2018</c:v>
                </c:pt>
                <c:pt idx="361">
                  <c:v>12/28/2018</c:v>
                </c:pt>
                <c:pt idx="362">
                  <c:v>12/29/2018</c:v>
                </c:pt>
                <c:pt idx="363">
                  <c:v>12/30/2018</c:v>
                </c:pt>
                <c:pt idx="364">
                  <c:v>12/31/2018</c:v>
                </c:pt>
              </c:strCache>
            </c:strRef>
          </c:cat>
          <c:val>
            <c:numRef>
              <c:f>PV_Daily!$G$26:$G$391</c:f>
              <c:numCache>
                <c:formatCode>0.0%</c:formatCode>
                <c:ptCount val="366"/>
                <c:pt idx="0">
                  <c:v>2.7E-2</c:v>
                </c:pt>
                <c:pt idx="1">
                  <c:v>4.0000000000000001E-3</c:v>
                </c:pt>
                <c:pt idx="2">
                  <c:v>5.5E-2</c:v>
                </c:pt>
                <c:pt idx="3">
                  <c:v>0.01</c:v>
                </c:pt>
                <c:pt idx="4">
                  <c:v>0.04</c:v>
                </c:pt>
                <c:pt idx="5">
                  <c:v>1.0999999999999999E-2</c:v>
                </c:pt>
                <c:pt idx="6">
                  <c:v>0.107</c:v>
                </c:pt>
                <c:pt idx="7">
                  <c:v>2.1999999999999999E-2</c:v>
                </c:pt>
                <c:pt idx="8">
                  <c:v>8.9999999999999993E-3</c:v>
                </c:pt>
                <c:pt idx="9">
                  <c:v>0.05</c:v>
                </c:pt>
                <c:pt idx="10">
                  <c:v>7.0000000000000001E-3</c:v>
                </c:pt>
                <c:pt idx="11">
                  <c:v>2.5999999999999999E-2</c:v>
                </c:pt>
                <c:pt idx="12">
                  <c:v>1.4999999999999999E-2</c:v>
                </c:pt>
                <c:pt idx="13">
                  <c:v>6.2E-2</c:v>
                </c:pt>
                <c:pt idx="14">
                  <c:v>1.4999999999999999E-2</c:v>
                </c:pt>
                <c:pt idx="15">
                  <c:v>3.7999999999999999E-2</c:v>
                </c:pt>
                <c:pt idx="16">
                  <c:v>7.4999999999999997E-2</c:v>
                </c:pt>
                <c:pt idx="17">
                  <c:v>6.6000000000000003E-2</c:v>
                </c:pt>
                <c:pt idx="18">
                  <c:v>4.7E-2</c:v>
                </c:pt>
                <c:pt idx="19">
                  <c:v>0.01</c:v>
                </c:pt>
                <c:pt idx="20">
                  <c:v>8.0000000000000002E-3</c:v>
                </c:pt>
                <c:pt idx="21">
                  <c:v>8.8999999999999996E-2</c:v>
                </c:pt>
                <c:pt idx="22">
                  <c:v>1.2999999999999999E-2</c:v>
                </c:pt>
                <c:pt idx="23">
                  <c:v>0.01</c:v>
                </c:pt>
                <c:pt idx="24">
                  <c:v>3.4000000000000002E-2</c:v>
                </c:pt>
                <c:pt idx="25">
                  <c:v>2.3E-2</c:v>
                </c:pt>
                <c:pt idx="26">
                  <c:v>0.01</c:v>
                </c:pt>
                <c:pt idx="27">
                  <c:v>4.5999999999999999E-2</c:v>
                </c:pt>
                <c:pt idx="28">
                  <c:v>1.7999999999999999E-2</c:v>
                </c:pt>
                <c:pt idx="29">
                  <c:v>9.1999999999999998E-2</c:v>
                </c:pt>
                <c:pt idx="30">
                  <c:v>2.9000000000000001E-2</c:v>
                </c:pt>
                <c:pt idx="31">
                  <c:v>0.104</c:v>
                </c:pt>
                <c:pt idx="32">
                  <c:v>9.6000000000000002E-2</c:v>
                </c:pt>
                <c:pt idx="33">
                  <c:v>1.6E-2</c:v>
                </c:pt>
                <c:pt idx="34">
                  <c:v>9.8000000000000004E-2</c:v>
                </c:pt>
                <c:pt idx="35">
                  <c:v>9.0999999999999998E-2</c:v>
                </c:pt>
                <c:pt idx="36">
                  <c:v>0.105</c:v>
                </c:pt>
                <c:pt idx="37">
                  <c:v>0.122</c:v>
                </c:pt>
                <c:pt idx="38">
                  <c:v>9.5000000000000001E-2</c:v>
                </c:pt>
                <c:pt idx="39">
                  <c:v>8.4000000000000005E-2</c:v>
                </c:pt>
                <c:pt idx="40">
                  <c:v>3.5999999999999997E-2</c:v>
                </c:pt>
                <c:pt idx="41">
                  <c:v>0.10199999999999999</c:v>
                </c:pt>
                <c:pt idx="42">
                  <c:v>0.14399999999999999</c:v>
                </c:pt>
                <c:pt idx="43">
                  <c:v>2.9000000000000001E-2</c:v>
                </c:pt>
                <c:pt idx="44">
                  <c:v>4.5999999999999999E-2</c:v>
                </c:pt>
                <c:pt idx="45">
                  <c:v>0.13400000000000001</c:v>
                </c:pt>
                <c:pt idx="46">
                  <c:v>0.154</c:v>
                </c:pt>
                <c:pt idx="47">
                  <c:v>0.16300000000000001</c:v>
                </c:pt>
                <c:pt idx="48">
                  <c:v>6.6000000000000003E-2</c:v>
                </c:pt>
                <c:pt idx="49">
                  <c:v>2.5000000000000001E-2</c:v>
                </c:pt>
                <c:pt idx="50">
                  <c:v>8.4000000000000005E-2</c:v>
                </c:pt>
                <c:pt idx="51">
                  <c:v>0.15</c:v>
                </c:pt>
                <c:pt idx="52">
                  <c:v>0.16800000000000001</c:v>
                </c:pt>
                <c:pt idx="53">
                  <c:v>0.19400000000000001</c:v>
                </c:pt>
                <c:pt idx="54">
                  <c:v>0.183</c:v>
                </c:pt>
                <c:pt idx="55">
                  <c:v>0.20100000000000001</c:v>
                </c:pt>
                <c:pt idx="56">
                  <c:v>0.11</c:v>
                </c:pt>
                <c:pt idx="57">
                  <c:v>6.4000000000000001E-2</c:v>
                </c:pt>
                <c:pt idx="58">
                  <c:v>8.5000000000000006E-2</c:v>
                </c:pt>
                <c:pt idx="59">
                  <c:v>4.8000000000000001E-2</c:v>
                </c:pt>
                <c:pt idx="60">
                  <c:v>2.7E-2</c:v>
                </c:pt>
                <c:pt idx="61">
                  <c:v>8.7999999999999995E-2</c:v>
                </c:pt>
                <c:pt idx="62">
                  <c:v>4.5999999999999999E-2</c:v>
                </c:pt>
                <c:pt idx="63">
                  <c:v>0.115</c:v>
                </c:pt>
                <c:pt idx="64">
                  <c:v>0.112</c:v>
                </c:pt>
                <c:pt idx="65">
                  <c:v>9.6000000000000002E-2</c:v>
                </c:pt>
                <c:pt idx="66">
                  <c:v>0.13800000000000001</c:v>
                </c:pt>
                <c:pt idx="67">
                  <c:v>8.7999999999999995E-2</c:v>
                </c:pt>
                <c:pt idx="68">
                  <c:v>3.9E-2</c:v>
                </c:pt>
                <c:pt idx="69">
                  <c:v>0.111</c:v>
                </c:pt>
                <c:pt idx="70">
                  <c:v>3.5000000000000003E-2</c:v>
                </c:pt>
                <c:pt idx="71">
                  <c:v>0.109</c:v>
                </c:pt>
                <c:pt idx="72">
                  <c:v>0.17399999999999999</c:v>
                </c:pt>
                <c:pt idx="73">
                  <c:v>6.8000000000000005E-2</c:v>
                </c:pt>
                <c:pt idx="74">
                  <c:v>0.18</c:v>
                </c:pt>
                <c:pt idx="75">
                  <c:v>6.7000000000000004E-2</c:v>
                </c:pt>
                <c:pt idx="76">
                  <c:v>8.7999999999999995E-2</c:v>
                </c:pt>
                <c:pt idx="77">
                  <c:v>0.20300000000000001</c:v>
                </c:pt>
                <c:pt idx="78">
                  <c:v>0.18099999999999999</c:v>
                </c:pt>
                <c:pt idx="79">
                  <c:v>0.218</c:v>
                </c:pt>
                <c:pt idx="80">
                  <c:v>0.153</c:v>
                </c:pt>
                <c:pt idx="81">
                  <c:v>0.109</c:v>
                </c:pt>
                <c:pt idx="82">
                  <c:v>4.9000000000000002E-2</c:v>
                </c:pt>
                <c:pt idx="83">
                  <c:v>0.153</c:v>
                </c:pt>
                <c:pt idx="84">
                  <c:v>0.185</c:v>
                </c:pt>
                <c:pt idx="85">
                  <c:v>5.2999999999999999E-2</c:v>
                </c:pt>
                <c:pt idx="86">
                  <c:v>6.6000000000000003E-2</c:v>
                </c:pt>
                <c:pt idx="87">
                  <c:v>7.9000000000000001E-2</c:v>
                </c:pt>
                <c:pt idx="88">
                  <c:v>7.9000000000000001E-2</c:v>
                </c:pt>
                <c:pt idx="89">
                  <c:v>9.2999999999999999E-2</c:v>
                </c:pt>
                <c:pt idx="90">
                  <c:v>0.13</c:v>
                </c:pt>
                <c:pt idx="91">
                  <c:v>4.9000000000000002E-2</c:v>
                </c:pt>
                <c:pt idx="92">
                  <c:v>7.3999999999999996E-2</c:v>
                </c:pt>
                <c:pt idx="93">
                  <c:v>0.129</c:v>
                </c:pt>
                <c:pt idx="94">
                  <c:v>0.248</c:v>
                </c:pt>
                <c:pt idx="95">
                  <c:v>0.16200000000000001</c:v>
                </c:pt>
                <c:pt idx="96">
                  <c:v>9.5000000000000001E-2</c:v>
                </c:pt>
                <c:pt idx="97">
                  <c:v>5.8999999999999997E-2</c:v>
                </c:pt>
                <c:pt idx="98">
                  <c:v>4.1000000000000002E-2</c:v>
                </c:pt>
                <c:pt idx="99">
                  <c:v>0.113</c:v>
                </c:pt>
                <c:pt idx="100">
                  <c:v>0.111</c:v>
                </c:pt>
                <c:pt idx="101">
                  <c:v>6.7000000000000004E-2</c:v>
                </c:pt>
                <c:pt idx="102">
                  <c:v>9.4E-2</c:v>
                </c:pt>
                <c:pt idx="103">
                  <c:v>0.19600000000000001</c:v>
                </c:pt>
                <c:pt idx="104">
                  <c:v>0.108</c:v>
                </c:pt>
                <c:pt idx="105">
                  <c:v>0.23400000000000001</c:v>
                </c:pt>
                <c:pt idx="106">
                  <c:v>0.19900000000000001</c:v>
                </c:pt>
                <c:pt idx="107">
                  <c:v>0.24</c:v>
                </c:pt>
                <c:pt idx="108">
                  <c:v>0.23899999999999999</c:v>
                </c:pt>
                <c:pt idx="109">
                  <c:v>0.23799999999999999</c:v>
                </c:pt>
                <c:pt idx="110">
                  <c:v>0.216</c:v>
                </c:pt>
                <c:pt idx="111">
                  <c:v>0.23200000000000001</c:v>
                </c:pt>
                <c:pt idx="112">
                  <c:v>0.161</c:v>
                </c:pt>
                <c:pt idx="113">
                  <c:v>6.3E-2</c:v>
                </c:pt>
                <c:pt idx="114">
                  <c:v>0.188</c:v>
                </c:pt>
                <c:pt idx="115">
                  <c:v>0.20899999999999999</c:v>
                </c:pt>
                <c:pt idx="116">
                  <c:v>6.8000000000000005E-2</c:v>
                </c:pt>
                <c:pt idx="117">
                  <c:v>6.0999999999999999E-2</c:v>
                </c:pt>
                <c:pt idx="118">
                  <c:v>5.1999999999999998E-2</c:v>
                </c:pt>
                <c:pt idx="119">
                  <c:v>0.06</c:v>
                </c:pt>
                <c:pt idx="120">
                  <c:v>0.249</c:v>
                </c:pt>
                <c:pt idx="121">
                  <c:v>0.105</c:v>
                </c:pt>
                <c:pt idx="122">
                  <c:v>0.2</c:v>
                </c:pt>
                <c:pt idx="123">
                  <c:v>0.249</c:v>
                </c:pt>
                <c:pt idx="124">
                  <c:v>0.25900000000000001</c:v>
                </c:pt>
                <c:pt idx="125">
                  <c:v>0.25600000000000001</c:v>
                </c:pt>
                <c:pt idx="126">
                  <c:v>0.254</c:v>
                </c:pt>
                <c:pt idx="127">
                  <c:v>0.247</c:v>
                </c:pt>
                <c:pt idx="128">
                  <c:v>0.25600000000000001</c:v>
                </c:pt>
                <c:pt idx="129">
                  <c:v>0.25800000000000001</c:v>
                </c:pt>
                <c:pt idx="130">
                  <c:v>0.251</c:v>
                </c:pt>
                <c:pt idx="131">
                  <c:v>0.123</c:v>
                </c:pt>
                <c:pt idx="132">
                  <c:v>0.20100000000000001</c:v>
                </c:pt>
                <c:pt idx="133">
                  <c:v>0.25</c:v>
                </c:pt>
                <c:pt idx="134">
                  <c:v>0.25600000000000001</c:v>
                </c:pt>
                <c:pt idx="135">
                  <c:v>0.19900000000000001</c:v>
                </c:pt>
                <c:pt idx="136">
                  <c:v>0.26900000000000002</c:v>
                </c:pt>
                <c:pt idx="137">
                  <c:v>0.24299999999999999</c:v>
                </c:pt>
                <c:pt idx="138">
                  <c:v>0.26400000000000001</c:v>
                </c:pt>
                <c:pt idx="139">
                  <c:v>0.26</c:v>
                </c:pt>
                <c:pt idx="140">
                  <c:v>0.2</c:v>
                </c:pt>
                <c:pt idx="141">
                  <c:v>0.245</c:v>
                </c:pt>
                <c:pt idx="142">
                  <c:v>0.22700000000000001</c:v>
                </c:pt>
                <c:pt idx="143">
                  <c:v>0.111</c:v>
                </c:pt>
                <c:pt idx="144">
                  <c:v>0.224</c:v>
                </c:pt>
                <c:pt idx="145">
                  <c:v>0.152</c:v>
                </c:pt>
                <c:pt idx="146">
                  <c:v>0.16700000000000001</c:v>
                </c:pt>
                <c:pt idx="147">
                  <c:v>0.218</c:v>
                </c:pt>
                <c:pt idx="148">
                  <c:v>0.14499999999999999</c:v>
                </c:pt>
                <c:pt idx="149">
                  <c:v>0.17499999999999999</c:v>
                </c:pt>
                <c:pt idx="150">
                  <c:v>0.16600000000000001</c:v>
                </c:pt>
                <c:pt idx="151">
                  <c:v>0.16200000000000001</c:v>
                </c:pt>
                <c:pt idx="152">
                  <c:v>0.22800000000000001</c:v>
                </c:pt>
                <c:pt idx="153">
                  <c:v>0.23100000000000001</c:v>
                </c:pt>
                <c:pt idx="154">
                  <c:v>0.21299999999999999</c:v>
                </c:pt>
                <c:pt idx="155">
                  <c:v>0.17699999999999999</c:v>
                </c:pt>
                <c:pt idx="156">
                  <c:v>0.26400000000000001</c:v>
                </c:pt>
                <c:pt idx="157">
                  <c:v>0.19800000000000001</c:v>
                </c:pt>
                <c:pt idx="158">
                  <c:v>0.23200000000000001</c:v>
                </c:pt>
                <c:pt idx="159">
                  <c:v>0.19900000000000001</c:v>
                </c:pt>
                <c:pt idx="160">
                  <c:v>0.245</c:v>
                </c:pt>
                <c:pt idx="161">
                  <c:v>0.26</c:v>
                </c:pt>
                <c:pt idx="162">
                  <c:v>0.182</c:v>
                </c:pt>
                <c:pt idx="163">
                  <c:v>0.20599999999999999</c:v>
                </c:pt>
                <c:pt idx="164">
                  <c:v>0.21299999999999999</c:v>
                </c:pt>
                <c:pt idx="165">
                  <c:v>0.23899999999999999</c:v>
                </c:pt>
                <c:pt idx="166">
                  <c:v>0.20699999999999999</c:v>
                </c:pt>
                <c:pt idx="167">
                  <c:v>0.16900000000000001</c:v>
                </c:pt>
                <c:pt idx="168">
                  <c:v>0.252</c:v>
                </c:pt>
                <c:pt idx="169">
                  <c:v>0.214</c:v>
                </c:pt>
                <c:pt idx="170">
                  <c:v>0.247</c:v>
                </c:pt>
                <c:pt idx="171">
                  <c:v>0.27100000000000002</c:v>
                </c:pt>
                <c:pt idx="172">
                  <c:v>0.26700000000000002</c:v>
                </c:pt>
                <c:pt idx="173">
                  <c:v>0.17799999999999999</c:v>
                </c:pt>
                <c:pt idx="174">
                  <c:v>0.251</c:v>
                </c:pt>
                <c:pt idx="175">
                  <c:v>0.25600000000000001</c:v>
                </c:pt>
                <c:pt idx="176">
                  <c:v>0.25900000000000001</c:v>
                </c:pt>
                <c:pt idx="177">
                  <c:v>0.26</c:v>
                </c:pt>
                <c:pt idx="178">
                  <c:v>0.25600000000000001</c:v>
                </c:pt>
                <c:pt idx="179">
                  <c:v>0.26200000000000001</c:v>
                </c:pt>
                <c:pt idx="180">
                  <c:v>0.25800000000000001</c:v>
                </c:pt>
                <c:pt idx="181">
                  <c:v>0.23100000000000001</c:v>
                </c:pt>
                <c:pt idx="182">
                  <c:v>0.255</c:v>
                </c:pt>
                <c:pt idx="183">
                  <c:v>0.23899999999999999</c:v>
                </c:pt>
                <c:pt idx="184">
                  <c:v>0.223</c:v>
                </c:pt>
                <c:pt idx="185">
                  <c:v>0.219</c:v>
                </c:pt>
                <c:pt idx="186">
                  <c:v>0.219</c:v>
                </c:pt>
                <c:pt idx="187">
                  <c:v>0.24</c:v>
                </c:pt>
                <c:pt idx="188">
                  <c:v>0.249</c:v>
                </c:pt>
                <c:pt idx="189">
                  <c:v>0.17599999999999999</c:v>
                </c:pt>
                <c:pt idx="190">
                  <c:v>0.23499999999999999</c:v>
                </c:pt>
                <c:pt idx="191">
                  <c:v>0.23799999999999999</c:v>
                </c:pt>
                <c:pt idx="192">
                  <c:v>0.217</c:v>
                </c:pt>
                <c:pt idx="193">
                  <c:v>0.22500000000000001</c:v>
                </c:pt>
                <c:pt idx="194">
                  <c:v>0.24</c:v>
                </c:pt>
                <c:pt idx="195">
                  <c:v>0.25</c:v>
                </c:pt>
                <c:pt idx="196">
                  <c:v>0.23</c:v>
                </c:pt>
                <c:pt idx="197">
                  <c:v>0.23599999999999999</c:v>
                </c:pt>
                <c:pt idx="198">
                  <c:v>0.23699999999999999</c:v>
                </c:pt>
                <c:pt idx="199">
                  <c:v>0.16700000000000001</c:v>
                </c:pt>
                <c:pt idx="200">
                  <c:v>0.14899999999999999</c:v>
                </c:pt>
                <c:pt idx="201">
                  <c:v>0.23400000000000001</c:v>
                </c:pt>
                <c:pt idx="202">
                  <c:v>0.192</c:v>
                </c:pt>
                <c:pt idx="203">
                  <c:v>0.24</c:v>
                </c:pt>
                <c:pt idx="204">
                  <c:v>0.22</c:v>
                </c:pt>
                <c:pt idx="205">
                  <c:v>0.23400000000000001</c:v>
                </c:pt>
                <c:pt idx="206">
                  <c:v>0.20300000000000001</c:v>
                </c:pt>
                <c:pt idx="207">
                  <c:v>0.19500000000000001</c:v>
                </c:pt>
                <c:pt idx="208">
                  <c:v>0.224</c:v>
                </c:pt>
                <c:pt idx="209">
                  <c:v>7.4999999999999997E-2</c:v>
                </c:pt>
                <c:pt idx="210">
                  <c:v>0.154</c:v>
                </c:pt>
                <c:pt idx="211">
                  <c:v>0.248</c:v>
                </c:pt>
                <c:pt idx="212">
                  <c:v>0.245</c:v>
                </c:pt>
                <c:pt idx="213">
                  <c:v>0.24299999999999999</c:v>
                </c:pt>
                <c:pt idx="214">
                  <c:v>0.23300000000000001</c:v>
                </c:pt>
                <c:pt idx="215">
                  <c:v>0.215</c:v>
                </c:pt>
                <c:pt idx="216">
                  <c:v>0.24399999999999999</c:v>
                </c:pt>
                <c:pt idx="217">
                  <c:v>0.23699999999999999</c:v>
                </c:pt>
                <c:pt idx="218">
                  <c:v>0.186</c:v>
                </c:pt>
                <c:pt idx="219">
                  <c:v>0.245</c:v>
                </c:pt>
                <c:pt idx="220">
                  <c:v>7.1999999999999995E-2</c:v>
                </c:pt>
                <c:pt idx="221">
                  <c:v>0.14699999999999999</c:v>
                </c:pt>
                <c:pt idx="222">
                  <c:v>0.223</c:v>
                </c:pt>
                <c:pt idx="223">
                  <c:v>5.1999999999999998E-2</c:v>
                </c:pt>
                <c:pt idx="224">
                  <c:v>0.156</c:v>
                </c:pt>
                <c:pt idx="225">
                  <c:v>0.20300000000000001</c:v>
                </c:pt>
                <c:pt idx="226">
                  <c:v>0.20499999999999999</c:v>
                </c:pt>
                <c:pt idx="227">
                  <c:v>8.4000000000000005E-2</c:v>
                </c:pt>
                <c:pt idx="228">
                  <c:v>0.17399999999999999</c:v>
                </c:pt>
                <c:pt idx="229">
                  <c:v>0.21099999999999999</c:v>
                </c:pt>
                <c:pt idx="230">
                  <c:v>0.20300000000000001</c:v>
                </c:pt>
                <c:pt idx="231">
                  <c:v>0.185</c:v>
                </c:pt>
                <c:pt idx="232">
                  <c:v>0.218</c:v>
                </c:pt>
                <c:pt idx="233">
                  <c:v>0.218</c:v>
                </c:pt>
                <c:pt idx="234">
                  <c:v>0.16600000000000001</c:v>
                </c:pt>
                <c:pt idx="235">
                  <c:v>0.15</c:v>
                </c:pt>
                <c:pt idx="236">
                  <c:v>0.20799999999999999</c:v>
                </c:pt>
                <c:pt idx="237">
                  <c:v>6.2E-2</c:v>
                </c:pt>
                <c:pt idx="238">
                  <c:v>0.17199999999999999</c:v>
                </c:pt>
                <c:pt idx="239">
                  <c:v>0.18</c:v>
                </c:pt>
                <c:pt idx="240">
                  <c:v>9.7000000000000003E-2</c:v>
                </c:pt>
                <c:pt idx="241">
                  <c:v>0.159</c:v>
                </c:pt>
                <c:pt idx="242">
                  <c:v>0.21</c:v>
                </c:pt>
                <c:pt idx="243">
                  <c:v>0.23100000000000001</c:v>
                </c:pt>
                <c:pt idx="244">
                  <c:v>0.23300000000000001</c:v>
                </c:pt>
                <c:pt idx="245">
                  <c:v>0.17499999999999999</c:v>
                </c:pt>
                <c:pt idx="246">
                  <c:v>0.188</c:v>
                </c:pt>
                <c:pt idx="247">
                  <c:v>0.19500000000000001</c:v>
                </c:pt>
                <c:pt idx="248">
                  <c:v>0.193</c:v>
                </c:pt>
                <c:pt idx="249">
                  <c:v>0.23</c:v>
                </c:pt>
                <c:pt idx="250">
                  <c:v>9.2999999999999999E-2</c:v>
                </c:pt>
                <c:pt idx="251">
                  <c:v>0.20300000000000001</c:v>
                </c:pt>
                <c:pt idx="252">
                  <c:v>0.19400000000000001</c:v>
                </c:pt>
                <c:pt idx="253">
                  <c:v>0.14799999999999999</c:v>
                </c:pt>
                <c:pt idx="254">
                  <c:v>9.8000000000000004E-2</c:v>
                </c:pt>
                <c:pt idx="255">
                  <c:v>0.22700000000000001</c:v>
                </c:pt>
                <c:pt idx="256">
                  <c:v>0.14199999999999999</c:v>
                </c:pt>
                <c:pt idx="257">
                  <c:v>0.19700000000000001</c:v>
                </c:pt>
                <c:pt idx="258">
                  <c:v>0.152</c:v>
                </c:pt>
                <c:pt idx="259">
                  <c:v>0.21199999999999999</c:v>
                </c:pt>
                <c:pt idx="260">
                  <c:v>0.11799999999999999</c:v>
                </c:pt>
                <c:pt idx="261">
                  <c:v>0.17399999999999999</c:v>
                </c:pt>
                <c:pt idx="262">
                  <c:v>8.2000000000000003E-2</c:v>
                </c:pt>
                <c:pt idx="263">
                  <c:v>0.17699999999999999</c:v>
                </c:pt>
                <c:pt idx="264">
                  <c:v>8.2000000000000003E-2</c:v>
                </c:pt>
                <c:pt idx="265">
                  <c:v>0.111</c:v>
                </c:pt>
                <c:pt idx="266">
                  <c:v>0.214</c:v>
                </c:pt>
                <c:pt idx="267">
                  <c:v>0.21199999999999999</c:v>
                </c:pt>
                <c:pt idx="268">
                  <c:v>0.21</c:v>
                </c:pt>
                <c:pt idx="269">
                  <c:v>0.20899999999999999</c:v>
                </c:pt>
                <c:pt idx="270">
                  <c:v>0.17899999999999999</c:v>
                </c:pt>
                <c:pt idx="271">
                  <c:v>0.20799999999999999</c:v>
                </c:pt>
                <c:pt idx="272">
                  <c:v>0.10100000000000001</c:v>
                </c:pt>
                <c:pt idx="273">
                  <c:v>0.20300000000000001</c:v>
                </c:pt>
                <c:pt idx="274">
                  <c:v>0.129</c:v>
                </c:pt>
                <c:pt idx="275">
                  <c:v>0.14299999999999999</c:v>
                </c:pt>
                <c:pt idx="276">
                  <c:v>0.17599999999999999</c:v>
                </c:pt>
                <c:pt idx="277">
                  <c:v>0.186</c:v>
                </c:pt>
                <c:pt idx="278">
                  <c:v>1.9E-2</c:v>
                </c:pt>
                <c:pt idx="279">
                  <c:v>0.154</c:v>
                </c:pt>
                <c:pt idx="280">
                  <c:v>0.155</c:v>
                </c:pt>
                <c:pt idx="281">
                  <c:v>0.16900000000000001</c:v>
                </c:pt>
                <c:pt idx="282">
                  <c:v>0.18</c:v>
                </c:pt>
                <c:pt idx="283">
                  <c:v>0.122</c:v>
                </c:pt>
                <c:pt idx="284">
                  <c:v>9.4E-2</c:v>
                </c:pt>
                <c:pt idx="285">
                  <c:v>0.14299999999999999</c:v>
                </c:pt>
                <c:pt idx="286">
                  <c:v>2.4E-2</c:v>
                </c:pt>
                <c:pt idx="287">
                  <c:v>6.9000000000000006E-2</c:v>
                </c:pt>
                <c:pt idx="288">
                  <c:v>0.14299999999999999</c:v>
                </c:pt>
                <c:pt idx="289">
                  <c:v>6.7000000000000004E-2</c:v>
                </c:pt>
                <c:pt idx="290">
                  <c:v>0.154</c:v>
                </c:pt>
                <c:pt idx="291">
                  <c:v>0.159</c:v>
                </c:pt>
                <c:pt idx="292">
                  <c:v>0.14000000000000001</c:v>
                </c:pt>
                <c:pt idx="293">
                  <c:v>0.16400000000000001</c:v>
                </c:pt>
                <c:pt idx="294">
                  <c:v>0.183</c:v>
                </c:pt>
                <c:pt idx="295">
                  <c:v>0.151</c:v>
                </c:pt>
                <c:pt idx="296">
                  <c:v>0.11</c:v>
                </c:pt>
                <c:pt idx="297">
                  <c:v>8.6999999999999994E-2</c:v>
                </c:pt>
                <c:pt idx="298">
                  <c:v>8.4000000000000005E-2</c:v>
                </c:pt>
                <c:pt idx="299">
                  <c:v>6.4000000000000001E-2</c:v>
                </c:pt>
                <c:pt idx="300">
                  <c:v>9.7000000000000003E-2</c:v>
                </c:pt>
                <c:pt idx="301">
                  <c:v>0.13600000000000001</c:v>
                </c:pt>
                <c:pt idx="302">
                  <c:v>2.1000000000000001E-2</c:v>
                </c:pt>
                <c:pt idx="303">
                  <c:v>0.124</c:v>
                </c:pt>
                <c:pt idx="304">
                  <c:v>3.5000000000000003E-2</c:v>
                </c:pt>
                <c:pt idx="305">
                  <c:v>0.15</c:v>
                </c:pt>
                <c:pt idx="306">
                  <c:v>0.10100000000000001</c:v>
                </c:pt>
                <c:pt idx="307">
                  <c:v>4.8000000000000001E-2</c:v>
                </c:pt>
                <c:pt idx="308">
                  <c:v>5.5E-2</c:v>
                </c:pt>
                <c:pt idx="309">
                  <c:v>5.5E-2</c:v>
                </c:pt>
                <c:pt idx="310">
                  <c:v>4.2000000000000003E-2</c:v>
                </c:pt>
                <c:pt idx="311">
                  <c:v>0.13800000000000001</c:v>
                </c:pt>
                <c:pt idx="312">
                  <c:v>7.2999999999999995E-2</c:v>
                </c:pt>
                <c:pt idx="313">
                  <c:v>9.4E-2</c:v>
                </c:pt>
                <c:pt idx="314">
                  <c:v>0.10199999999999999</c:v>
                </c:pt>
                <c:pt idx="315">
                  <c:v>6.4000000000000001E-2</c:v>
                </c:pt>
                <c:pt idx="316">
                  <c:v>0.122</c:v>
                </c:pt>
                <c:pt idx="317">
                  <c:v>0.13</c:v>
                </c:pt>
                <c:pt idx="318">
                  <c:v>8.1000000000000003E-2</c:v>
                </c:pt>
                <c:pt idx="319">
                  <c:v>0.02</c:v>
                </c:pt>
                <c:pt idx="320">
                  <c:v>0.126</c:v>
                </c:pt>
                <c:pt idx="321">
                  <c:v>0.13</c:v>
                </c:pt>
                <c:pt idx="322">
                  <c:v>6.5000000000000002E-2</c:v>
                </c:pt>
                <c:pt idx="323">
                  <c:v>1.9E-2</c:v>
                </c:pt>
                <c:pt idx="324">
                  <c:v>4.8000000000000001E-2</c:v>
                </c:pt>
                <c:pt idx="325">
                  <c:v>4.2000000000000003E-2</c:v>
                </c:pt>
                <c:pt idx="326">
                  <c:v>2.3E-2</c:v>
                </c:pt>
                <c:pt idx="327">
                  <c:v>2.3E-2</c:v>
                </c:pt>
                <c:pt idx="328">
                  <c:v>2.1999999999999999E-2</c:v>
                </c:pt>
                <c:pt idx="329">
                  <c:v>3.2000000000000001E-2</c:v>
                </c:pt>
                <c:pt idx="330">
                  <c:v>1.4999999999999999E-2</c:v>
                </c:pt>
                <c:pt idx="331">
                  <c:v>1.0999999999999999E-2</c:v>
                </c:pt>
                <c:pt idx="332">
                  <c:v>1.2999999999999999E-2</c:v>
                </c:pt>
                <c:pt idx="333">
                  <c:v>6.6000000000000003E-2</c:v>
                </c:pt>
                <c:pt idx="334">
                  <c:v>8.9999999999999993E-3</c:v>
                </c:pt>
                <c:pt idx="335">
                  <c:v>0.03</c:v>
                </c:pt>
                <c:pt idx="336">
                  <c:v>0.05</c:v>
                </c:pt>
                <c:pt idx="337">
                  <c:v>0.03</c:v>
                </c:pt>
                <c:pt idx="338">
                  <c:v>6.0000000000000001E-3</c:v>
                </c:pt>
                <c:pt idx="339">
                  <c:v>0.01</c:v>
                </c:pt>
                <c:pt idx="340">
                  <c:v>2.1999999999999999E-2</c:v>
                </c:pt>
                <c:pt idx="341">
                  <c:v>3.6999999999999998E-2</c:v>
                </c:pt>
                <c:pt idx="342">
                  <c:v>7.3999999999999996E-2</c:v>
                </c:pt>
                <c:pt idx="343">
                  <c:v>3.4000000000000002E-2</c:v>
                </c:pt>
                <c:pt idx="344">
                  <c:v>0.03</c:v>
                </c:pt>
                <c:pt idx="345">
                  <c:v>4.7E-2</c:v>
                </c:pt>
                <c:pt idx="346">
                  <c:v>0.107</c:v>
                </c:pt>
                <c:pt idx="347">
                  <c:v>6.2E-2</c:v>
                </c:pt>
                <c:pt idx="348">
                  <c:v>6.0000000000000001E-3</c:v>
                </c:pt>
                <c:pt idx="349">
                  <c:v>0.01</c:v>
                </c:pt>
                <c:pt idx="350">
                  <c:v>2.1000000000000001E-2</c:v>
                </c:pt>
                <c:pt idx="351">
                  <c:v>1.7000000000000001E-2</c:v>
                </c:pt>
                <c:pt idx="352">
                  <c:v>0.04</c:v>
                </c:pt>
                <c:pt idx="353">
                  <c:v>2.4E-2</c:v>
                </c:pt>
                <c:pt idx="354">
                  <c:v>1.2999999999999999E-2</c:v>
                </c:pt>
                <c:pt idx="355">
                  <c:v>5.7000000000000002E-2</c:v>
                </c:pt>
                <c:pt idx="356">
                  <c:v>6.0000000000000001E-3</c:v>
                </c:pt>
                <c:pt idx="357">
                  <c:v>3.9E-2</c:v>
                </c:pt>
                <c:pt idx="358">
                  <c:v>3.6999999999999998E-2</c:v>
                </c:pt>
                <c:pt idx="359">
                  <c:v>2.8000000000000001E-2</c:v>
                </c:pt>
                <c:pt idx="360">
                  <c:v>0.01</c:v>
                </c:pt>
                <c:pt idx="361">
                  <c:v>1.6E-2</c:v>
                </c:pt>
                <c:pt idx="362">
                  <c:v>0.01</c:v>
                </c:pt>
                <c:pt idx="363">
                  <c:v>4.5999999999999999E-2</c:v>
                </c:pt>
                <c:pt idx="364">
                  <c:v>2.7E-2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041216"/>
        <c:axId val="370042752"/>
      </c:lineChart>
      <c:dateAx>
        <c:axId val="370041216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2752"/>
        <c:crosses val="autoZero"/>
        <c:auto val="1"/>
        <c:lblOffset val="100"/>
        <c:baseTimeUnit val="days"/>
      </c:dateAx>
      <c:valAx>
        <c:axId val="3700427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4121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65361218230409135"/>
        </c:manualLayout>
      </c:layout>
      <c:lineChart>
        <c:grouping val="standard"/>
        <c:varyColors val="0"/>
        <c:ser>
          <c:idx val="0"/>
          <c:order val="0"/>
          <c:tx>
            <c:strRef>
              <c:f>Wind_Daily!$G$25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Wind_Daily!$E$26:$E$391</c:f>
              <c:strCache>
                <c:ptCount val="365"/>
                <c:pt idx="0">
                  <c:v>1/1/2018</c:v>
                </c:pt>
                <c:pt idx="1">
                  <c:v>1/2/2018</c:v>
                </c:pt>
                <c:pt idx="2">
                  <c:v>1/3/2018</c:v>
                </c:pt>
                <c:pt idx="3">
                  <c:v>1/4/2018</c:v>
                </c:pt>
                <c:pt idx="4">
                  <c:v>1/5/2018</c:v>
                </c:pt>
                <c:pt idx="5">
                  <c:v>1/6/2018</c:v>
                </c:pt>
                <c:pt idx="6">
                  <c:v>1/7/2018</c:v>
                </c:pt>
                <c:pt idx="7">
                  <c:v>1/8/2018</c:v>
                </c:pt>
                <c:pt idx="8">
                  <c:v>1/9/2018</c:v>
                </c:pt>
                <c:pt idx="9">
                  <c:v>1/10/2018</c:v>
                </c:pt>
                <c:pt idx="10">
                  <c:v>1/11/2018</c:v>
                </c:pt>
                <c:pt idx="11">
                  <c:v>1/12/2018</c:v>
                </c:pt>
                <c:pt idx="12">
                  <c:v>1/13/2018</c:v>
                </c:pt>
                <c:pt idx="13">
                  <c:v>1/14/2018</c:v>
                </c:pt>
                <c:pt idx="14">
                  <c:v>1/15/2018</c:v>
                </c:pt>
                <c:pt idx="15">
                  <c:v>1/16/2018</c:v>
                </c:pt>
                <c:pt idx="16">
                  <c:v>1/17/2018</c:v>
                </c:pt>
                <c:pt idx="17">
                  <c:v>1/18/2018</c:v>
                </c:pt>
                <c:pt idx="18">
                  <c:v>1/19/2018</c:v>
                </c:pt>
                <c:pt idx="19">
                  <c:v>1/20/2018</c:v>
                </c:pt>
                <c:pt idx="20">
                  <c:v>1/21/2018</c:v>
                </c:pt>
                <c:pt idx="21">
                  <c:v>1/22/2018</c:v>
                </c:pt>
                <c:pt idx="22">
                  <c:v>1/23/2018</c:v>
                </c:pt>
                <c:pt idx="23">
                  <c:v>1/24/2018</c:v>
                </c:pt>
                <c:pt idx="24">
                  <c:v>1/25/2018</c:v>
                </c:pt>
                <c:pt idx="25">
                  <c:v>1/26/2018</c:v>
                </c:pt>
                <c:pt idx="26">
                  <c:v>1/27/2018</c:v>
                </c:pt>
                <c:pt idx="27">
                  <c:v>1/28/2018</c:v>
                </c:pt>
                <c:pt idx="28">
                  <c:v>1/29/2018</c:v>
                </c:pt>
                <c:pt idx="29">
                  <c:v>1/30/2018</c:v>
                </c:pt>
                <c:pt idx="30">
                  <c:v>1/31/2018</c:v>
                </c:pt>
                <c:pt idx="31">
                  <c:v>2/1/2018</c:v>
                </c:pt>
                <c:pt idx="32">
                  <c:v>2/2/2018</c:v>
                </c:pt>
                <c:pt idx="33">
                  <c:v>2/3/2018</c:v>
                </c:pt>
                <c:pt idx="34">
                  <c:v>2/4/2018</c:v>
                </c:pt>
                <c:pt idx="35">
                  <c:v>2/5/2018</c:v>
                </c:pt>
                <c:pt idx="36">
                  <c:v>2/6/2018</c:v>
                </c:pt>
                <c:pt idx="37">
                  <c:v>2/7/2018</c:v>
                </c:pt>
                <c:pt idx="38">
                  <c:v>2/8/2018</c:v>
                </c:pt>
                <c:pt idx="39">
                  <c:v>2/9/2018</c:v>
                </c:pt>
                <c:pt idx="40">
                  <c:v>2/10/2018</c:v>
                </c:pt>
                <c:pt idx="41">
                  <c:v>2/11/2018</c:v>
                </c:pt>
                <c:pt idx="42">
                  <c:v>2/12/2018</c:v>
                </c:pt>
                <c:pt idx="43">
                  <c:v>2/13/2018</c:v>
                </c:pt>
                <c:pt idx="44">
                  <c:v>2/14/2018</c:v>
                </c:pt>
                <c:pt idx="45">
                  <c:v>2/15/2018</c:v>
                </c:pt>
                <c:pt idx="46">
                  <c:v>2/16/2018</c:v>
                </c:pt>
                <c:pt idx="47">
                  <c:v>2/17/2018</c:v>
                </c:pt>
                <c:pt idx="48">
                  <c:v>2/18/2018</c:v>
                </c:pt>
                <c:pt idx="49">
                  <c:v>2/19/2018</c:v>
                </c:pt>
                <c:pt idx="50">
                  <c:v>2/20/2018</c:v>
                </c:pt>
                <c:pt idx="51">
                  <c:v>2/21/2018</c:v>
                </c:pt>
                <c:pt idx="52">
                  <c:v>2/22/2018</c:v>
                </c:pt>
                <c:pt idx="53">
                  <c:v>2/23/2018</c:v>
                </c:pt>
                <c:pt idx="54">
                  <c:v>2/24/2018</c:v>
                </c:pt>
                <c:pt idx="55">
                  <c:v>2/25/2018</c:v>
                </c:pt>
                <c:pt idx="56">
                  <c:v>2/26/2018</c:v>
                </c:pt>
                <c:pt idx="57">
                  <c:v>2/27/2018</c:v>
                </c:pt>
                <c:pt idx="58">
                  <c:v>2/28/2018</c:v>
                </c:pt>
                <c:pt idx="59">
                  <c:v>3/1/2018</c:v>
                </c:pt>
                <c:pt idx="60">
                  <c:v>3/2/2018</c:v>
                </c:pt>
                <c:pt idx="61">
                  <c:v>3/3/2018</c:v>
                </c:pt>
                <c:pt idx="62">
                  <c:v>3/4/2018</c:v>
                </c:pt>
                <c:pt idx="63">
                  <c:v>3/5/2018</c:v>
                </c:pt>
                <c:pt idx="64">
                  <c:v>3/6/2018</c:v>
                </c:pt>
                <c:pt idx="65">
                  <c:v>3/7/2018</c:v>
                </c:pt>
                <c:pt idx="66">
                  <c:v>3/8/2018</c:v>
                </c:pt>
                <c:pt idx="67">
                  <c:v>3/9/2018</c:v>
                </c:pt>
                <c:pt idx="68">
                  <c:v>3/10/2018</c:v>
                </c:pt>
                <c:pt idx="69">
                  <c:v>3/11/2018</c:v>
                </c:pt>
                <c:pt idx="70">
                  <c:v>3/12/2018</c:v>
                </c:pt>
                <c:pt idx="71">
                  <c:v>3/13/2018</c:v>
                </c:pt>
                <c:pt idx="72">
                  <c:v>3/14/2018</c:v>
                </c:pt>
                <c:pt idx="73">
                  <c:v>3/15/2018</c:v>
                </c:pt>
                <c:pt idx="74">
                  <c:v>3/16/2018</c:v>
                </c:pt>
                <c:pt idx="75">
                  <c:v>3/17/2018</c:v>
                </c:pt>
                <c:pt idx="76">
                  <c:v>3/18/2018</c:v>
                </c:pt>
                <c:pt idx="77">
                  <c:v>3/19/2018</c:v>
                </c:pt>
                <c:pt idx="78">
                  <c:v>3/20/2018</c:v>
                </c:pt>
                <c:pt idx="79">
                  <c:v>3/21/2018</c:v>
                </c:pt>
                <c:pt idx="80">
                  <c:v>3/22/2018</c:v>
                </c:pt>
                <c:pt idx="81">
                  <c:v>3/23/2018</c:v>
                </c:pt>
                <c:pt idx="82">
                  <c:v>3/24/2018</c:v>
                </c:pt>
                <c:pt idx="83">
                  <c:v>3/25/2018</c:v>
                </c:pt>
                <c:pt idx="84">
                  <c:v>3/26/2018</c:v>
                </c:pt>
                <c:pt idx="85">
                  <c:v>3/27/2018</c:v>
                </c:pt>
                <c:pt idx="86">
                  <c:v>3/28/2018</c:v>
                </c:pt>
                <c:pt idx="87">
                  <c:v>3/29/2018</c:v>
                </c:pt>
                <c:pt idx="88">
                  <c:v>3/30/2018</c:v>
                </c:pt>
                <c:pt idx="89">
                  <c:v>3/31/2018</c:v>
                </c:pt>
                <c:pt idx="90">
                  <c:v>4/1/2018</c:v>
                </c:pt>
                <c:pt idx="91">
                  <c:v>4/2/2018</c:v>
                </c:pt>
                <c:pt idx="92">
                  <c:v>4/3/2018</c:v>
                </c:pt>
                <c:pt idx="93">
                  <c:v>4/4/2018</c:v>
                </c:pt>
                <c:pt idx="94">
                  <c:v>4/5/2018</c:v>
                </c:pt>
                <c:pt idx="95">
                  <c:v>4/6/2018</c:v>
                </c:pt>
                <c:pt idx="96">
                  <c:v>4/7/2018</c:v>
                </c:pt>
                <c:pt idx="97">
                  <c:v>4/8/2018</c:v>
                </c:pt>
                <c:pt idx="98">
                  <c:v>4/9/2018</c:v>
                </c:pt>
                <c:pt idx="99">
                  <c:v>4/10/2018</c:v>
                </c:pt>
                <c:pt idx="100">
                  <c:v>4/11/2018</c:v>
                </c:pt>
                <c:pt idx="101">
                  <c:v>4/12/2018</c:v>
                </c:pt>
                <c:pt idx="102">
                  <c:v>4/13/2018</c:v>
                </c:pt>
                <c:pt idx="103">
                  <c:v>4/14/2018</c:v>
                </c:pt>
                <c:pt idx="104">
                  <c:v>4/15/2018</c:v>
                </c:pt>
                <c:pt idx="105">
                  <c:v>4/16/2018</c:v>
                </c:pt>
                <c:pt idx="106">
                  <c:v>4/17/2018</c:v>
                </c:pt>
                <c:pt idx="107">
                  <c:v>4/18/2018</c:v>
                </c:pt>
                <c:pt idx="108">
                  <c:v>4/19/2018</c:v>
                </c:pt>
                <c:pt idx="109">
                  <c:v>4/20/2018</c:v>
                </c:pt>
                <c:pt idx="110">
                  <c:v>4/21/2018</c:v>
                </c:pt>
                <c:pt idx="111">
                  <c:v>4/22/2018</c:v>
                </c:pt>
                <c:pt idx="112">
                  <c:v>4/23/2018</c:v>
                </c:pt>
                <c:pt idx="113">
                  <c:v>4/24/2018</c:v>
                </c:pt>
                <c:pt idx="114">
                  <c:v>4/25/2018</c:v>
                </c:pt>
                <c:pt idx="115">
                  <c:v>4/26/2018</c:v>
                </c:pt>
                <c:pt idx="116">
                  <c:v>4/27/2018</c:v>
                </c:pt>
                <c:pt idx="117">
                  <c:v>4/28/2018</c:v>
                </c:pt>
                <c:pt idx="118">
                  <c:v>4/29/2018</c:v>
                </c:pt>
                <c:pt idx="119">
                  <c:v>4/30/2018</c:v>
                </c:pt>
                <c:pt idx="120">
                  <c:v>5/1/2018</c:v>
                </c:pt>
                <c:pt idx="121">
                  <c:v>5/2/2018</c:v>
                </c:pt>
                <c:pt idx="122">
                  <c:v>5/3/2018</c:v>
                </c:pt>
                <c:pt idx="123">
                  <c:v>5/4/2018</c:v>
                </c:pt>
                <c:pt idx="124">
                  <c:v>5/5/2018</c:v>
                </c:pt>
                <c:pt idx="125">
                  <c:v>5/6/2018</c:v>
                </c:pt>
                <c:pt idx="126">
                  <c:v>5/7/2018</c:v>
                </c:pt>
                <c:pt idx="127">
                  <c:v>5/8/2018</c:v>
                </c:pt>
                <c:pt idx="128">
                  <c:v>5/9/2018</c:v>
                </c:pt>
                <c:pt idx="129">
                  <c:v>5/10/2018</c:v>
                </c:pt>
                <c:pt idx="130">
                  <c:v>5/11/2018</c:v>
                </c:pt>
                <c:pt idx="131">
                  <c:v>5/12/2018</c:v>
                </c:pt>
                <c:pt idx="132">
                  <c:v>5/13/2018</c:v>
                </c:pt>
                <c:pt idx="133">
                  <c:v>5/14/2018</c:v>
                </c:pt>
                <c:pt idx="134">
                  <c:v>5/15/2018</c:v>
                </c:pt>
                <c:pt idx="135">
                  <c:v>5/16/2018</c:v>
                </c:pt>
                <c:pt idx="136">
                  <c:v>5/17/2018</c:v>
                </c:pt>
                <c:pt idx="137">
                  <c:v>5/18/2018</c:v>
                </c:pt>
                <c:pt idx="138">
                  <c:v>5/19/2018</c:v>
                </c:pt>
                <c:pt idx="139">
                  <c:v>5/20/2018</c:v>
                </c:pt>
                <c:pt idx="140">
                  <c:v>5/21/2018</c:v>
                </c:pt>
                <c:pt idx="141">
                  <c:v>5/22/2018</c:v>
                </c:pt>
                <c:pt idx="142">
                  <c:v>5/23/2018</c:v>
                </c:pt>
                <c:pt idx="143">
                  <c:v>5/24/2018</c:v>
                </c:pt>
                <c:pt idx="144">
                  <c:v>5/25/2018</c:v>
                </c:pt>
                <c:pt idx="145">
                  <c:v>5/26/2018</c:v>
                </c:pt>
                <c:pt idx="146">
                  <c:v>5/27/2018</c:v>
                </c:pt>
                <c:pt idx="147">
                  <c:v>5/28/2018</c:v>
                </c:pt>
                <c:pt idx="148">
                  <c:v>5/29/2018</c:v>
                </c:pt>
                <c:pt idx="149">
                  <c:v>5/30/2018</c:v>
                </c:pt>
                <c:pt idx="150">
                  <c:v>5/31/2018</c:v>
                </c:pt>
                <c:pt idx="151">
                  <c:v>6/1/2018</c:v>
                </c:pt>
                <c:pt idx="152">
                  <c:v>6/2/2018</c:v>
                </c:pt>
                <c:pt idx="153">
                  <c:v>6/3/2018</c:v>
                </c:pt>
                <c:pt idx="154">
                  <c:v>6/4/2018</c:v>
                </c:pt>
                <c:pt idx="155">
                  <c:v>6/5/2018</c:v>
                </c:pt>
                <c:pt idx="156">
                  <c:v>6/6/2018</c:v>
                </c:pt>
                <c:pt idx="157">
                  <c:v>6/7/2018</c:v>
                </c:pt>
                <c:pt idx="158">
                  <c:v>6/8/2018</c:v>
                </c:pt>
                <c:pt idx="159">
                  <c:v>6/9/2018</c:v>
                </c:pt>
                <c:pt idx="160">
                  <c:v>6/10/2018</c:v>
                </c:pt>
                <c:pt idx="161">
                  <c:v>6/11/2018</c:v>
                </c:pt>
                <c:pt idx="162">
                  <c:v>6/12/2018</c:v>
                </c:pt>
                <c:pt idx="163">
                  <c:v>6/13/2018</c:v>
                </c:pt>
                <c:pt idx="164">
                  <c:v>6/14/2018</c:v>
                </c:pt>
                <c:pt idx="165">
                  <c:v>6/15/2018</c:v>
                </c:pt>
                <c:pt idx="166">
                  <c:v>6/16/2018</c:v>
                </c:pt>
                <c:pt idx="167">
                  <c:v>6/17/2018</c:v>
                </c:pt>
                <c:pt idx="168">
                  <c:v>6/18/2018</c:v>
                </c:pt>
                <c:pt idx="169">
                  <c:v>6/19/2018</c:v>
                </c:pt>
                <c:pt idx="170">
                  <c:v>6/20/2018</c:v>
                </c:pt>
                <c:pt idx="171">
                  <c:v>6/21/2018</c:v>
                </c:pt>
                <c:pt idx="172">
                  <c:v>6/22/2018</c:v>
                </c:pt>
                <c:pt idx="173">
                  <c:v>6/23/2018</c:v>
                </c:pt>
                <c:pt idx="174">
                  <c:v>6/24/2018</c:v>
                </c:pt>
                <c:pt idx="175">
                  <c:v>6/25/2018</c:v>
                </c:pt>
                <c:pt idx="176">
                  <c:v>6/26/2018</c:v>
                </c:pt>
                <c:pt idx="177">
                  <c:v>6/27/2018</c:v>
                </c:pt>
                <c:pt idx="178">
                  <c:v>6/28/2018</c:v>
                </c:pt>
                <c:pt idx="179">
                  <c:v>6/29/2018</c:v>
                </c:pt>
                <c:pt idx="180">
                  <c:v>6/30/2018</c:v>
                </c:pt>
                <c:pt idx="181">
                  <c:v>7/1/2018</c:v>
                </c:pt>
                <c:pt idx="182">
                  <c:v>7/2/2018</c:v>
                </c:pt>
                <c:pt idx="183">
                  <c:v>7/3/2018</c:v>
                </c:pt>
                <c:pt idx="184">
                  <c:v>7/4/2018</c:v>
                </c:pt>
                <c:pt idx="185">
                  <c:v>7/5/2018</c:v>
                </c:pt>
                <c:pt idx="186">
                  <c:v>7/6/2018</c:v>
                </c:pt>
                <c:pt idx="187">
                  <c:v>7/7/2018</c:v>
                </c:pt>
                <c:pt idx="188">
                  <c:v>7/8/2018</c:v>
                </c:pt>
                <c:pt idx="189">
                  <c:v>7/9/2018</c:v>
                </c:pt>
                <c:pt idx="190">
                  <c:v>7/10/2018</c:v>
                </c:pt>
                <c:pt idx="191">
                  <c:v>7/11/2018</c:v>
                </c:pt>
                <c:pt idx="192">
                  <c:v>7/12/2018</c:v>
                </c:pt>
                <c:pt idx="193">
                  <c:v>7/13/2018</c:v>
                </c:pt>
                <c:pt idx="194">
                  <c:v>7/14/2018</c:v>
                </c:pt>
                <c:pt idx="195">
                  <c:v>7/15/2018</c:v>
                </c:pt>
                <c:pt idx="196">
                  <c:v>7/16/2018</c:v>
                </c:pt>
                <c:pt idx="197">
                  <c:v>7/17/2018</c:v>
                </c:pt>
                <c:pt idx="198">
                  <c:v>7/18/2018</c:v>
                </c:pt>
                <c:pt idx="199">
                  <c:v>7/19/2018</c:v>
                </c:pt>
                <c:pt idx="200">
                  <c:v>7/20/2018</c:v>
                </c:pt>
                <c:pt idx="201">
                  <c:v>7/21/2018</c:v>
                </c:pt>
                <c:pt idx="202">
                  <c:v>7/22/2018</c:v>
                </c:pt>
                <c:pt idx="203">
                  <c:v>7/23/2018</c:v>
                </c:pt>
                <c:pt idx="204">
                  <c:v>7/24/2018</c:v>
                </c:pt>
                <c:pt idx="205">
                  <c:v>7/25/2018</c:v>
                </c:pt>
                <c:pt idx="206">
                  <c:v>7/26/2018</c:v>
                </c:pt>
                <c:pt idx="207">
                  <c:v>7/27/2018</c:v>
                </c:pt>
                <c:pt idx="208">
                  <c:v>7/28/2018</c:v>
                </c:pt>
                <c:pt idx="209">
                  <c:v>7/29/2018</c:v>
                </c:pt>
                <c:pt idx="210">
                  <c:v>7/30/2018</c:v>
                </c:pt>
                <c:pt idx="211">
                  <c:v>7/31/2018</c:v>
                </c:pt>
                <c:pt idx="212">
                  <c:v>8/1/2018</c:v>
                </c:pt>
                <c:pt idx="213">
                  <c:v>8/2/2018</c:v>
                </c:pt>
                <c:pt idx="214">
                  <c:v>8/3/2018</c:v>
                </c:pt>
                <c:pt idx="215">
                  <c:v>8/4/2018</c:v>
                </c:pt>
                <c:pt idx="216">
                  <c:v>8/5/2018</c:v>
                </c:pt>
                <c:pt idx="217">
                  <c:v>8/6/2018</c:v>
                </c:pt>
                <c:pt idx="218">
                  <c:v>8/7/2018</c:v>
                </c:pt>
                <c:pt idx="219">
                  <c:v>8/8/2018</c:v>
                </c:pt>
                <c:pt idx="220">
                  <c:v>8/9/2018</c:v>
                </c:pt>
                <c:pt idx="221">
                  <c:v>8/10/2018</c:v>
                </c:pt>
                <c:pt idx="222">
                  <c:v>8/11/2018</c:v>
                </c:pt>
                <c:pt idx="223">
                  <c:v>8/12/2018</c:v>
                </c:pt>
                <c:pt idx="224">
                  <c:v>8/13/2018</c:v>
                </c:pt>
                <c:pt idx="225">
                  <c:v>8/14/2018</c:v>
                </c:pt>
                <c:pt idx="226">
                  <c:v>8/15/2018</c:v>
                </c:pt>
                <c:pt idx="227">
                  <c:v>8/16/2018</c:v>
                </c:pt>
                <c:pt idx="228">
                  <c:v>8/17/2018</c:v>
                </c:pt>
                <c:pt idx="229">
                  <c:v>8/18/2018</c:v>
                </c:pt>
                <c:pt idx="230">
                  <c:v>8/19/2018</c:v>
                </c:pt>
                <c:pt idx="231">
                  <c:v>8/20/2018</c:v>
                </c:pt>
                <c:pt idx="232">
                  <c:v>8/21/2018</c:v>
                </c:pt>
                <c:pt idx="233">
                  <c:v>8/22/2018</c:v>
                </c:pt>
                <c:pt idx="234">
                  <c:v>8/23/2018</c:v>
                </c:pt>
                <c:pt idx="235">
                  <c:v>8/24/2018</c:v>
                </c:pt>
                <c:pt idx="236">
                  <c:v>8/25/2018</c:v>
                </c:pt>
                <c:pt idx="237">
                  <c:v>8/26/2018</c:v>
                </c:pt>
                <c:pt idx="238">
                  <c:v>8/27/2018</c:v>
                </c:pt>
                <c:pt idx="239">
                  <c:v>8/28/2018</c:v>
                </c:pt>
                <c:pt idx="240">
                  <c:v>8/29/2018</c:v>
                </c:pt>
                <c:pt idx="241">
                  <c:v>8/30/2018</c:v>
                </c:pt>
                <c:pt idx="242">
                  <c:v>8/31/2018</c:v>
                </c:pt>
                <c:pt idx="243">
                  <c:v>9/1/2018</c:v>
                </c:pt>
                <c:pt idx="244">
                  <c:v>9/2/2018</c:v>
                </c:pt>
                <c:pt idx="245">
                  <c:v>9/3/2018</c:v>
                </c:pt>
                <c:pt idx="246">
                  <c:v>9/4/2018</c:v>
                </c:pt>
                <c:pt idx="247">
                  <c:v>9/5/2018</c:v>
                </c:pt>
                <c:pt idx="248">
                  <c:v>9/6/2018</c:v>
                </c:pt>
                <c:pt idx="249">
                  <c:v>9/7/2018</c:v>
                </c:pt>
                <c:pt idx="250">
                  <c:v>9/8/2018</c:v>
                </c:pt>
                <c:pt idx="251">
                  <c:v>9/9/2018</c:v>
                </c:pt>
                <c:pt idx="252">
                  <c:v>9/10/2018</c:v>
                </c:pt>
                <c:pt idx="253">
                  <c:v>9/11/2018</c:v>
                </c:pt>
                <c:pt idx="254">
                  <c:v>9/12/2018</c:v>
                </c:pt>
                <c:pt idx="255">
                  <c:v>9/13/2018</c:v>
                </c:pt>
                <c:pt idx="256">
                  <c:v>9/14/2018</c:v>
                </c:pt>
                <c:pt idx="257">
                  <c:v>9/15/2018</c:v>
                </c:pt>
                <c:pt idx="258">
                  <c:v>9/16/2018</c:v>
                </c:pt>
                <c:pt idx="259">
                  <c:v>9/17/2018</c:v>
                </c:pt>
                <c:pt idx="260">
                  <c:v>9/18/2018</c:v>
                </c:pt>
                <c:pt idx="261">
                  <c:v>9/19/2018</c:v>
                </c:pt>
                <c:pt idx="262">
                  <c:v>9/20/2018</c:v>
                </c:pt>
                <c:pt idx="263">
                  <c:v>9/21/2018</c:v>
                </c:pt>
                <c:pt idx="264">
                  <c:v>9/22/2018</c:v>
                </c:pt>
                <c:pt idx="265">
                  <c:v>9/23/2018</c:v>
                </c:pt>
                <c:pt idx="266">
                  <c:v>9/24/2018</c:v>
                </c:pt>
                <c:pt idx="267">
                  <c:v>9/25/2018</c:v>
                </c:pt>
                <c:pt idx="268">
                  <c:v>9/26/2018</c:v>
                </c:pt>
                <c:pt idx="269">
                  <c:v>9/27/2018</c:v>
                </c:pt>
                <c:pt idx="270">
                  <c:v>9/28/2018</c:v>
                </c:pt>
                <c:pt idx="271">
                  <c:v>9/29/2018</c:v>
                </c:pt>
                <c:pt idx="272">
                  <c:v>9/30/2018</c:v>
                </c:pt>
                <c:pt idx="273">
                  <c:v>10/1/2018</c:v>
                </c:pt>
                <c:pt idx="274">
                  <c:v>10/2/2018</c:v>
                </c:pt>
                <c:pt idx="275">
                  <c:v>10/3/2018</c:v>
                </c:pt>
                <c:pt idx="276">
                  <c:v>10/4/2018</c:v>
                </c:pt>
                <c:pt idx="277">
                  <c:v>10/5/2018</c:v>
                </c:pt>
                <c:pt idx="278">
                  <c:v>10/6/2018</c:v>
                </c:pt>
                <c:pt idx="279">
                  <c:v>10/7/2018</c:v>
                </c:pt>
                <c:pt idx="280">
                  <c:v>10/8/2018</c:v>
                </c:pt>
                <c:pt idx="281">
                  <c:v>10/9/2018</c:v>
                </c:pt>
                <c:pt idx="282">
                  <c:v>10/10/2018</c:v>
                </c:pt>
                <c:pt idx="283">
                  <c:v>10/11/2018</c:v>
                </c:pt>
                <c:pt idx="284">
                  <c:v>10/12/2018</c:v>
                </c:pt>
                <c:pt idx="285">
                  <c:v>10/13/2018</c:v>
                </c:pt>
                <c:pt idx="286">
                  <c:v>10/14/2018</c:v>
                </c:pt>
                <c:pt idx="287">
                  <c:v>10/15/2018</c:v>
                </c:pt>
                <c:pt idx="288">
                  <c:v>10/16/2018</c:v>
                </c:pt>
                <c:pt idx="289">
                  <c:v>10/17/2018</c:v>
                </c:pt>
                <c:pt idx="290">
                  <c:v>10/18/2018</c:v>
                </c:pt>
                <c:pt idx="291">
                  <c:v>10/19/2018</c:v>
                </c:pt>
                <c:pt idx="292">
                  <c:v>10/20/2018</c:v>
                </c:pt>
                <c:pt idx="293">
                  <c:v>10/21/2018</c:v>
                </c:pt>
                <c:pt idx="294">
                  <c:v>10/22/2018</c:v>
                </c:pt>
                <c:pt idx="295">
                  <c:v>10/23/2018</c:v>
                </c:pt>
                <c:pt idx="296">
                  <c:v>10/24/2018</c:v>
                </c:pt>
                <c:pt idx="297">
                  <c:v>10/25/2018</c:v>
                </c:pt>
                <c:pt idx="298">
                  <c:v>10/26/2018</c:v>
                </c:pt>
                <c:pt idx="299">
                  <c:v>10/27/2018</c:v>
                </c:pt>
                <c:pt idx="300">
                  <c:v>10/28/2018</c:v>
                </c:pt>
                <c:pt idx="301">
                  <c:v>10/29/2018</c:v>
                </c:pt>
                <c:pt idx="302">
                  <c:v>10/30/2018</c:v>
                </c:pt>
                <c:pt idx="303">
                  <c:v>10/31/2018</c:v>
                </c:pt>
                <c:pt idx="304">
                  <c:v>11/1/2018</c:v>
                </c:pt>
                <c:pt idx="305">
                  <c:v>11/2/2018</c:v>
                </c:pt>
                <c:pt idx="306">
                  <c:v>11/3/2018</c:v>
                </c:pt>
                <c:pt idx="307">
                  <c:v>11/4/2018</c:v>
                </c:pt>
                <c:pt idx="308">
                  <c:v>11/5/2018</c:v>
                </c:pt>
                <c:pt idx="309">
                  <c:v>11/6/2018</c:v>
                </c:pt>
                <c:pt idx="310">
                  <c:v>11/7/2018</c:v>
                </c:pt>
                <c:pt idx="311">
                  <c:v>11/8/2018</c:v>
                </c:pt>
                <c:pt idx="312">
                  <c:v>11/9/2018</c:v>
                </c:pt>
                <c:pt idx="313">
                  <c:v>11/10/2018</c:v>
                </c:pt>
                <c:pt idx="314">
                  <c:v>11/11/2018</c:v>
                </c:pt>
                <c:pt idx="315">
                  <c:v>11/12/2018</c:v>
                </c:pt>
                <c:pt idx="316">
                  <c:v>11/13/2018</c:v>
                </c:pt>
                <c:pt idx="317">
                  <c:v>11/14/2018</c:v>
                </c:pt>
                <c:pt idx="318">
                  <c:v>11/15/2018</c:v>
                </c:pt>
                <c:pt idx="319">
                  <c:v>11/16/2018</c:v>
                </c:pt>
                <c:pt idx="320">
                  <c:v>11/17/2018</c:v>
                </c:pt>
                <c:pt idx="321">
                  <c:v>11/18/2018</c:v>
                </c:pt>
                <c:pt idx="322">
                  <c:v>11/19/2018</c:v>
                </c:pt>
                <c:pt idx="323">
                  <c:v>11/20/2018</c:v>
                </c:pt>
                <c:pt idx="324">
                  <c:v>11/21/2018</c:v>
                </c:pt>
                <c:pt idx="325">
                  <c:v>11/22/2018</c:v>
                </c:pt>
                <c:pt idx="326">
                  <c:v>11/23/2018</c:v>
                </c:pt>
                <c:pt idx="327">
                  <c:v>11/24/2018</c:v>
                </c:pt>
                <c:pt idx="328">
                  <c:v>11/25/2018</c:v>
                </c:pt>
                <c:pt idx="329">
                  <c:v>11/26/2018</c:v>
                </c:pt>
                <c:pt idx="330">
                  <c:v>11/27/2018</c:v>
                </c:pt>
                <c:pt idx="331">
                  <c:v>11/28/2018</c:v>
                </c:pt>
                <c:pt idx="332">
                  <c:v>11/29/2018</c:v>
                </c:pt>
                <c:pt idx="333">
                  <c:v>11/30/2018</c:v>
                </c:pt>
                <c:pt idx="334">
                  <c:v>12/1/2018</c:v>
                </c:pt>
                <c:pt idx="335">
                  <c:v>12/2/2018</c:v>
                </c:pt>
                <c:pt idx="336">
                  <c:v>12/3/2018</c:v>
                </c:pt>
                <c:pt idx="337">
                  <c:v>12/4/2018</c:v>
                </c:pt>
                <c:pt idx="338">
                  <c:v>12/5/2018</c:v>
                </c:pt>
                <c:pt idx="339">
                  <c:v>12/6/2018</c:v>
                </c:pt>
                <c:pt idx="340">
                  <c:v>12/7/2018</c:v>
                </c:pt>
                <c:pt idx="341">
                  <c:v>12/8/2018</c:v>
                </c:pt>
                <c:pt idx="342">
                  <c:v>12/9/2018</c:v>
                </c:pt>
                <c:pt idx="343">
                  <c:v>12/10/2018</c:v>
                </c:pt>
                <c:pt idx="344">
                  <c:v>12/11/2018</c:v>
                </c:pt>
                <c:pt idx="345">
                  <c:v>12/12/2018</c:v>
                </c:pt>
                <c:pt idx="346">
                  <c:v>12/13/2018</c:v>
                </c:pt>
                <c:pt idx="347">
                  <c:v>12/14/2018</c:v>
                </c:pt>
                <c:pt idx="348">
                  <c:v>12/15/2018</c:v>
                </c:pt>
                <c:pt idx="349">
                  <c:v>12/16/2018</c:v>
                </c:pt>
                <c:pt idx="350">
                  <c:v>12/17/2018</c:v>
                </c:pt>
                <c:pt idx="351">
                  <c:v>12/18/2018</c:v>
                </c:pt>
                <c:pt idx="352">
                  <c:v>12/19/2018</c:v>
                </c:pt>
                <c:pt idx="353">
                  <c:v>12/20/2018</c:v>
                </c:pt>
                <c:pt idx="354">
                  <c:v>12/21/2018</c:v>
                </c:pt>
                <c:pt idx="355">
                  <c:v>12/22/2018</c:v>
                </c:pt>
                <c:pt idx="356">
                  <c:v>12/23/2018</c:v>
                </c:pt>
                <c:pt idx="357">
                  <c:v>12/24/2018</c:v>
                </c:pt>
                <c:pt idx="358">
                  <c:v>12/25/2018</c:v>
                </c:pt>
                <c:pt idx="359">
                  <c:v>12/26/2018</c:v>
                </c:pt>
                <c:pt idx="360">
                  <c:v>12/27/2018</c:v>
                </c:pt>
                <c:pt idx="361">
                  <c:v>12/28/2018</c:v>
                </c:pt>
                <c:pt idx="362">
                  <c:v>12/29/2018</c:v>
                </c:pt>
                <c:pt idx="363">
                  <c:v>12/30/2018</c:v>
                </c:pt>
                <c:pt idx="364">
                  <c:v>12/31/2018</c:v>
                </c:pt>
              </c:strCache>
            </c:strRef>
          </c:cat>
          <c:val>
            <c:numRef>
              <c:f>Wind_Daily!$G$26:$G$391</c:f>
              <c:numCache>
                <c:formatCode>0.0%</c:formatCode>
                <c:ptCount val="366"/>
                <c:pt idx="0">
                  <c:v>0.37579099999999999</c:v>
                </c:pt>
                <c:pt idx="1">
                  <c:v>0.34117500000000001</c:v>
                </c:pt>
                <c:pt idx="2">
                  <c:v>0.74438199999999999</c:v>
                </c:pt>
                <c:pt idx="3">
                  <c:v>0.40792600000000001</c:v>
                </c:pt>
                <c:pt idx="4">
                  <c:v>0.20319900000000002</c:v>
                </c:pt>
                <c:pt idx="5">
                  <c:v>0.186222</c:v>
                </c:pt>
                <c:pt idx="6">
                  <c:v>0.36558999999999997</c:v>
                </c:pt>
                <c:pt idx="7">
                  <c:v>0.15819800000000001</c:v>
                </c:pt>
                <c:pt idx="8">
                  <c:v>8.9144000000000001E-2</c:v>
                </c:pt>
                <c:pt idx="9">
                  <c:v>8.825100000000001E-2</c:v>
                </c:pt>
                <c:pt idx="10">
                  <c:v>6.0218000000000001E-2</c:v>
                </c:pt>
                <c:pt idx="11">
                  <c:v>5.0299999999999997E-2</c:v>
                </c:pt>
                <c:pt idx="12">
                  <c:v>0.16112200000000002</c:v>
                </c:pt>
                <c:pt idx="13">
                  <c:v>7.0498000000000005E-2</c:v>
                </c:pt>
                <c:pt idx="14">
                  <c:v>0.50402599999999997</c:v>
                </c:pt>
                <c:pt idx="15">
                  <c:v>0.46550200000000003</c:v>
                </c:pt>
                <c:pt idx="16">
                  <c:v>0.52161999999999997</c:v>
                </c:pt>
                <c:pt idx="17">
                  <c:v>0.51748299999999992</c:v>
                </c:pt>
                <c:pt idx="18">
                  <c:v>0.225963</c:v>
                </c:pt>
                <c:pt idx="19">
                  <c:v>8.9543999999999999E-2</c:v>
                </c:pt>
                <c:pt idx="20">
                  <c:v>0.138353</c:v>
                </c:pt>
                <c:pt idx="21">
                  <c:v>0.15911900000000001</c:v>
                </c:pt>
                <c:pt idx="22">
                  <c:v>0.36028399999999999</c:v>
                </c:pt>
                <c:pt idx="23">
                  <c:v>0.56831100000000001</c:v>
                </c:pt>
                <c:pt idx="24">
                  <c:v>0.22745699999999999</c:v>
                </c:pt>
                <c:pt idx="25">
                  <c:v>5.0807999999999999E-2</c:v>
                </c:pt>
                <c:pt idx="26">
                  <c:v>0.29339100000000001</c:v>
                </c:pt>
                <c:pt idx="27">
                  <c:v>0.347468</c:v>
                </c:pt>
                <c:pt idx="28">
                  <c:v>0.39418300000000001</c:v>
                </c:pt>
                <c:pt idx="29">
                  <c:v>0.12041</c:v>
                </c:pt>
                <c:pt idx="30">
                  <c:v>0.42784899999999998</c:v>
                </c:pt>
                <c:pt idx="31">
                  <c:v>0.29846899999999998</c:v>
                </c:pt>
                <c:pt idx="32">
                  <c:v>0.23123099999999999</c:v>
                </c:pt>
                <c:pt idx="33">
                  <c:v>4.1165999999999994E-2</c:v>
                </c:pt>
                <c:pt idx="34">
                  <c:v>0.24612700000000001</c:v>
                </c:pt>
                <c:pt idx="35">
                  <c:v>0.17193</c:v>
                </c:pt>
                <c:pt idx="36">
                  <c:v>0.11778799999999999</c:v>
                </c:pt>
                <c:pt idx="37">
                  <c:v>0.119336</c:v>
                </c:pt>
                <c:pt idx="38">
                  <c:v>0.18159700000000001</c:v>
                </c:pt>
                <c:pt idx="39">
                  <c:v>0.34029999999999999</c:v>
                </c:pt>
                <c:pt idx="40">
                  <c:v>0.37185499999999999</c:v>
                </c:pt>
                <c:pt idx="41">
                  <c:v>0.47792499999999999</c:v>
                </c:pt>
                <c:pt idx="42">
                  <c:v>0.19746900000000001</c:v>
                </c:pt>
                <c:pt idx="43">
                  <c:v>0.36013699999999998</c:v>
                </c:pt>
                <c:pt idx="44">
                  <c:v>0.35771900000000001</c:v>
                </c:pt>
                <c:pt idx="45">
                  <c:v>0.24075099999999999</c:v>
                </c:pt>
                <c:pt idx="46">
                  <c:v>8.5434999999999997E-2</c:v>
                </c:pt>
                <c:pt idx="47">
                  <c:v>4.3408999999999996E-2</c:v>
                </c:pt>
                <c:pt idx="48">
                  <c:v>8.8021000000000002E-2</c:v>
                </c:pt>
                <c:pt idx="49">
                  <c:v>9.0384000000000006E-2</c:v>
                </c:pt>
                <c:pt idx="50">
                  <c:v>0.274169</c:v>
                </c:pt>
                <c:pt idx="51">
                  <c:v>9.8909000000000011E-2</c:v>
                </c:pt>
                <c:pt idx="52">
                  <c:v>0.156912</c:v>
                </c:pt>
                <c:pt idx="53">
                  <c:v>0.21374000000000001</c:v>
                </c:pt>
                <c:pt idx="54">
                  <c:v>0.25994799999999996</c:v>
                </c:pt>
                <c:pt idx="55">
                  <c:v>0.25205699999999998</c:v>
                </c:pt>
                <c:pt idx="56">
                  <c:v>0.253195</c:v>
                </c:pt>
                <c:pt idx="57">
                  <c:v>0.116025</c:v>
                </c:pt>
                <c:pt idx="58">
                  <c:v>0.34360399999999997</c:v>
                </c:pt>
                <c:pt idx="59">
                  <c:v>0.63143199999999999</c:v>
                </c:pt>
                <c:pt idx="60">
                  <c:v>0.52728599999999992</c:v>
                </c:pt>
                <c:pt idx="61">
                  <c:v>0.220577</c:v>
                </c:pt>
                <c:pt idx="62">
                  <c:v>0.11048699999999999</c:v>
                </c:pt>
                <c:pt idx="63">
                  <c:v>0.19023300000000001</c:v>
                </c:pt>
                <c:pt idx="64">
                  <c:v>8.410200000000001E-2</c:v>
                </c:pt>
                <c:pt idx="65">
                  <c:v>0.11238099999999999</c:v>
                </c:pt>
                <c:pt idx="66">
                  <c:v>0.39620100000000003</c:v>
                </c:pt>
                <c:pt idx="67">
                  <c:v>0.124208</c:v>
                </c:pt>
                <c:pt idx="68">
                  <c:v>0.19916499999999998</c:v>
                </c:pt>
                <c:pt idx="69">
                  <c:v>0.101718</c:v>
                </c:pt>
                <c:pt idx="70">
                  <c:v>0.14444399999999999</c:v>
                </c:pt>
                <c:pt idx="71">
                  <c:v>0.11394599999999999</c:v>
                </c:pt>
                <c:pt idx="72">
                  <c:v>0.36551400000000001</c:v>
                </c:pt>
                <c:pt idx="73">
                  <c:v>0.183449</c:v>
                </c:pt>
                <c:pt idx="74">
                  <c:v>9.9611000000000005E-2</c:v>
                </c:pt>
                <c:pt idx="75">
                  <c:v>0.49441299999999999</c:v>
                </c:pt>
                <c:pt idx="76">
                  <c:v>0.38087400000000005</c:v>
                </c:pt>
                <c:pt idx="77">
                  <c:v>0.37848500000000002</c:v>
                </c:pt>
                <c:pt idx="78">
                  <c:v>0.20591300000000001</c:v>
                </c:pt>
                <c:pt idx="79">
                  <c:v>0.120545</c:v>
                </c:pt>
                <c:pt idx="80">
                  <c:v>0.19583300000000001</c:v>
                </c:pt>
                <c:pt idx="81">
                  <c:v>0.25026399999999999</c:v>
                </c:pt>
                <c:pt idx="82">
                  <c:v>3.9094000000000004E-2</c:v>
                </c:pt>
                <c:pt idx="83">
                  <c:v>3.9283999999999999E-2</c:v>
                </c:pt>
                <c:pt idx="84">
                  <c:v>5.8075000000000002E-2</c:v>
                </c:pt>
                <c:pt idx="85">
                  <c:v>0.184087</c:v>
                </c:pt>
                <c:pt idx="86">
                  <c:v>9.7974999999999993E-2</c:v>
                </c:pt>
                <c:pt idx="87">
                  <c:v>0.19642799999999999</c:v>
                </c:pt>
                <c:pt idx="88">
                  <c:v>0.126501</c:v>
                </c:pt>
                <c:pt idx="89">
                  <c:v>0.128494</c:v>
                </c:pt>
                <c:pt idx="90">
                  <c:v>7.2972999999999996E-2</c:v>
                </c:pt>
                <c:pt idx="91">
                  <c:v>0.23851499999999998</c:v>
                </c:pt>
                <c:pt idx="92">
                  <c:v>0.27688400000000002</c:v>
                </c:pt>
                <c:pt idx="93">
                  <c:v>0.42649400000000004</c:v>
                </c:pt>
                <c:pt idx="94">
                  <c:v>0.15282799999999999</c:v>
                </c:pt>
                <c:pt idx="95">
                  <c:v>0.250911</c:v>
                </c:pt>
                <c:pt idx="96">
                  <c:v>0.16349100000000003</c:v>
                </c:pt>
                <c:pt idx="97">
                  <c:v>3.3106999999999998E-2</c:v>
                </c:pt>
                <c:pt idx="98">
                  <c:v>8.6674000000000001E-2</c:v>
                </c:pt>
                <c:pt idx="99">
                  <c:v>8.9382000000000003E-2</c:v>
                </c:pt>
                <c:pt idx="100">
                  <c:v>5.577E-2</c:v>
                </c:pt>
                <c:pt idx="101">
                  <c:v>8.7438000000000002E-2</c:v>
                </c:pt>
                <c:pt idx="102">
                  <c:v>4.7438000000000001E-2</c:v>
                </c:pt>
                <c:pt idx="103">
                  <c:v>4.2097000000000002E-2</c:v>
                </c:pt>
                <c:pt idx="104">
                  <c:v>0.133854</c:v>
                </c:pt>
                <c:pt idx="105">
                  <c:v>0.21098700000000001</c:v>
                </c:pt>
                <c:pt idx="106">
                  <c:v>0.34113900000000003</c:v>
                </c:pt>
                <c:pt idx="107">
                  <c:v>0.141012</c:v>
                </c:pt>
                <c:pt idx="108">
                  <c:v>5.1310000000000001E-2</c:v>
                </c:pt>
                <c:pt idx="109">
                  <c:v>3.7304000000000004E-2</c:v>
                </c:pt>
                <c:pt idx="110">
                  <c:v>9.0068999999999996E-2</c:v>
                </c:pt>
                <c:pt idx="111">
                  <c:v>0.18529599999999999</c:v>
                </c:pt>
                <c:pt idx="112">
                  <c:v>0.21193400000000001</c:v>
                </c:pt>
                <c:pt idx="113">
                  <c:v>0.29299500000000001</c:v>
                </c:pt>
                <c:pt idx="114">
                  <c:v>0.29902300000000004</c:v>
                </c:pt>
                <c:pt idx="115">
                  <c:v>0.246423</c:v>
                </c:pt>
                <c:pt idx="116">
                  <c:v>8.6426000000000003E-2</c:v>
                </c:pt>
                <c:pt idx="117">
                  <c:v>6.3118000000000007E-2</c:v>
                </c:pt>
                <c:pt idx="118">
                  <c:v>0.29723700000000003</c:v>
                </c:pt>
                <c:pt idx="119">
                  <c:v>0.46969099999999997</c:v>
                </c:pt>
                <c:pt idx="120">
                  <c:v>0.20357</c:v>
                </c:pt>
                <c:pt idx="121">
                  <c:v>0.32508100000000001</c:v>
                </c:pt>
                <c:pt idx="122">
                  <c:v>4.6371999999999997E-2</c:v>
                </c:pt>
                <c:pt idx="123">
                  <c:v>1.9193999999999999E-2</c:v>
                </c:pt>
                <c:pt idx="124">
                  <c:v>4.1536000000000003E-2</c:v>
                </c:pt>
                <c:pt idx="125">
                  <c:v>4.0851999999999999E-2</c:v>
                </c:pt>
                <c:pt idx="126">
                  <c:v>2.9930999999999999E-2</c:v>
                </c:pt>
                <c:pt idx="127">
                  <c:v>8.6490999999999998E-2</c:v>
                </c:pt>
                <c:pt idx="128">
                  <c:v>8.2352000000000009E-2</c:v>
                </c:pt>
                <c:pt idx="129">
                  <c:v>0.115907</c:v>
                </c:pt>
                <c:pt idx="130">
                  <c:v>0.17125499999999999</c:v>
                </c:pt>
                <c:pt idx="131">
                  <c:v>5.3006999999999999E-2</c:v>
                </c:pt>
                <c:pt idx="132">
                  <c:v>4.7473000000000001E-2</c:v>
                </c:pt>
                <c:pt idx="133">
                  <c:v>0.23591599999999999</c:v>
                </c:pt>
                <c:pt idx="134">
                  <c:v>0.16848099999999999</c:v>
                </c:pt>
                <c:pt idx="135">
                  <c:v>0.32201400000000002</c:v>
                </c:pt>
                <c:pt idx="136">
                  <c:v>0.15045700000000001</c:v>
                </c:pt>
                <c:pt idx="137">
                  <c:v>2.6144999999999998E-2</c:v>
                </c:pt>
                <c:pt idx="138">
                  <c:v>3.1925999999999996E-2</c:v>
                </c:pt>
                <c:pt idx="139">
                  <c:v>4.4822000000000001E-2</c:v>
                </c:pt>
                <c:pt idx="140">
                  <c:v>6.1717000000000001E-2</c:v>
                </c:pt>
                <c:pt idx="141">
                  <c:v>0.185084</c:v>
                </c:pt>
                <c:pt idx="142">
                  <c:v>0.22264400000000001</c:v>
                </c:pt>
                <c:pt idx="143">
                  <c:v>8.7855000000000003E-2</c:v>
                </c:pt>
                <c:pt idx="144">
                  <c:v>2.5225000000000001E-2</c:v>
                </c:pt>
                <c:pt idx="145">
                  <c:v>0.19561699999999999</c:v>
                </c:pt>
                <c:pt idx="146">
                  <c:v>4.8367E-2</c:v>
                </c:pt>
                <c:pt idx="147">
                  <c:v>7.153799999999999E-2</c:v>
                </c:pt>
                <c:pt idx="148">
                  <c:v>0.19687100000000002</c:v>
                </c:pt>
                <c:pt idx="149">
                  <c:v>3.8168999999999995E-2</c:v>
                </c:pt>
                <c:pt idx="150">
                  <c:v>3.8825999999999999E-2</c:v>
                </c:pt>
                <c:pt idx="151">
                  <c:v>4.7680999999999994E-2</c:v>
                </c:pt>
                <c:pt idx="152">
                  <c:v>9.6602000000000007E-2</c:v>
                </c:pt>
                <c:pt idx="153">
                  <c:v>2.7356000000000002E-2</c:v>
                </c:pt>
                <c:pt idx="154">
                  <c:v>0.107015</c:v>
                </c:pt>
                <c:pt idx="155">
                  <c:v>0.13301299999999999</c:v>
                </c:pt>
                <c:pt idx="156">
                  <c:v>0.100574</c:v>
                </c:pt>
                <c:pt idx="157">
                  <c:v>5.6811999999999994E-2</c:v>
                </c:pt>
                <c:pt idx="158">
                  <c:v>5.1329E-2</c:v>
                </c:pt>
                <c:pt idx="159">
                  <c:v>4.5871000000000002E-2</c:v>
                </c:pt>
                <c:pt idx="160">
                  <c:v>6.2530000000000002E-2</c:v>
                </c:pt>
                <c:pt idx="161">
                  <c:v>0.106334</c:v>
                </c:pt>
                <c:pt idx="162">
                  <c:v>0.10554999999999999</c:v>
                </c:pt>
                <c:pt idx="163">
                  <c:v>9.2260999999999996E-2</c:v>
                </c:pt>
                <c:pt idx="164">
                  <c:v>0.28476799999999997</c:v>
                </c:pt>
                <c:pt idx="165">
                  <c:v>6.1872999999999997E-2</c:v>
                </c:pt>
                <c:pt idx="166">
                  <c:v>0.19852400000000001</c:v>
                </c:pt>
                <c:pt idx="167">
                  <c:v>0.215311</c:v>
                </c:pt>
                <c:pt idx="168">
                  <c:v>0.242893</c:v>
                </c:pt>
                <c:pt idx="169">
                  <c:v>0.145844</c:v>
                </c:pt>
                <c:pt idx="170">
                  <c:v>0.197162</c:v>
                </c:pt>
                <c:pt idx="171">
                  <c:v>0.190079</c:v>
                </c:pt>
                <c:pt idx="172">
                  <c:v>7.9155000000000003E-2</c:v>
                </c:pt>
                <c:pt idx="173">
                  <c:v>6.4811000000000007E-2</c:v>
                </c:pt>
                <c:pt idx="174">
                  <c:v>3.0841E-2</c:v>
                </c:pt>
                <c:pt idx="175">
                  <c:v>1.8525E-2</c:v>
                </c:pt>
                <c:pt idx="176">
                  <c:v>5.6896000000000002E-2</c:v>
                </c:pt>
                <c:pt idx="177">
                  <c:v>0.13723299999999999</c:v>
                </c:pt>
                <c:pt idx="178">
                  <c:v>0.17935400000000001</c:v>
                </c:pt>
                <c:pt idx="179">
                  <c:v>0.164746</c:v>
                </c:pt>
                <c:pt idx="180">
                  <c:v>0.15178800000000001</c:v>
                </c:pt>
                <c:pt idx="181">
                  <c:v>0.14220500000000003</c:v>
                </c:pt>
                <c:pt idx="182">
                  <c:v>0.21806800000000001</c:v>
                </c:pt>
                <c:pt idx="183">
                  <c:v>0.21002000000000001</c:v>
                </c:pt>
                <c:pt idx="184">
                  <c:v>3.5250999999999998E-2</c:v>
                </c:pt>
                <c:pt idx="185">
                  <c:v>2.3244000000000001E-2</c:v>
                </c:pt>
                <c:pt idx="186">
                  <c:v>2.5564E-2</c:v>
                </c:pt>
                <c:pt idx="187">
                  <c:v>3.7502000000000001E-2</c:v>
                </c:pt>
                <c:pt idx="188">
                  <c:v>5.1185000000000001E-2</c:v>
                </c:pt>
                <c:pt idx="189">
                  <c:v>4.6922999999999999E-2</c:v>
                </c:pt>
                <c:pt idx="190">
                  <c:v>0.11467100000000001</c:v>
                </c:pt>
                <c:pt idx="191">
                  <c:v>7.5230000000000005E-2</c:v>
                </c:pt>
                <c:pt idx="192">
                  <c:v>2.5050999999999997E-2</c:v>
                </c:pt>
                <c:pt idx="193">
                  <c:v>1.7759E-2</c:v>
                </c:pt>
                <c:pt idx="194">
                  <c:v>3.1112999999999998E-2</c:v>
                </c:pt>
                <c:pt idx="195">
                  <c:v>2.8958999999999999E-2</c:v>
                </c:pt>
                <c:pt idx="196">
                  <c:v>7.7112E-2</c:v>
                </c:pt>
                <c:pt idx="197">
                  <c:v>0.130742</c:v>
                </c:pt>
                <c:pt idx="198">
                  <c:v>2.7463000000000001E-2</c:v>
                </c:pt>
                <c:pt idx="199">
                  <c:v>4.0087000000000005E-2</c:v>
                </c:pt>
                <c:pt idx="200">
                  <c:v>5.3421999999999997E-2</c:v>
                </c:pt>
                <c:pt idx="201">
                  <c:v>1.0135999999999999E-2</c:v>
                </c:pt>
                <c:pt idx="202">
                  <c:v>3.9014E-2</c:v>
                </c:pt>
                <c:pt idx="203">
                  <c:v>8.9916999999999997E-2</c:v>
                </c:pt>
                <c:pt idx="204">
                  <c:v>8.0226000000000006E-2</c:v>
                </c:pt>
                <c:pt idx="205">
                  <c:v>3.2887E-2</c:v>
                </c:pt>
                <c:pt idx="206">
                  <c:v>8.5248999999999991E-2</c:v>
                </c:pt>
                <c:pt idx="207">
                  <c:v>8.9897999999999992E-2</c:v>
                </c:pt>
                <c:pt idx="208">
                  <c:v>0.41536399999999996</c:v>
                </c:pt>
                <c:pt idx="209">
                  <c:v>0.48612</c:v>
                </c:pt>
                <c:pt idx="210">
                  <c:v>0.24991999999999998</c:v>
                </c:pt>
                <c:pt idx="211">
                  <c:v>0.113316</c:v>
                </c:pt>
                <c:pt idx="212">
                  <c:v>7.2766999999999998E-2</c:v>
                </c:pt>
                <c:pt idx="213">
                  <c:v>3.7427999999999996E-2</c:v>
                </c:pt>
                <c:pt idx="214">
                  <c:v>2.7875E-2</c:v>
                </c:pt>
                <c:pt idx="215">
                  <c:v>0.100642</c:v>
                </c:pt>
                <c:pt idx="216">
                  <c:v>4.2899E-2</c:v>
                </c:pt>
                <c:pt idx="217">
                  <c:v>3.0809E-2</c:v>
                </c:pt>
                <c:pt idx="218">
                  <c:v>8.1355000000000011E-2</c:v>
                </c:pt>
                <c:pt idx="219">
                  <c:v>0.18498300000000001</c:v>
                </c:pt>
                <c:pt idx="220">
                  <c:v>5.7069000000000002E-2</c:v>
                </c:pt>
                <c:pt idx="221">
                  <c:v>0.231154</c:v>
                </c:pt>
                <c:pt idx="222">
                  <c:v>0.10688299999999999</c:v>
                </c:pt>
                <c:pt idx="223">
                  <c:v>0.16395899999999999</c:v>
                </c:pt>
                <c:pt idx="224">
                  <c:v>0.121211</c:v>
                </c:pt>
                <c:pt idx="225">
                  <c:v>0.123859</c:v>
                </c:pt>
                <c:pt idx="226">
                  <c:v>0.20125899999999999</c:v>
                </c:pt>
                <c:pt idx="227">
                  <c:v>0.19416</c:v>
                </c:pt>
                <c:pt idx="228">
                  <c:v>0.10817400000000001</c:v>
                </c:pt>
                <c:pt idx="229">
                  <c:v>0.17089400000000002</c:v>
                </c:pt>
                <c:pt idx="230">
                  <c:v>0.26169400000000004</c:v>
                </c:pt>
                <c:pt idx="231">
                  <c:v>5.9003E-2</c:v>
                </c:pt>
                <c:pt idx="232">
                  <c:v>6.0990999999999997E-2</c:v>
                </c:pt>
                <c:pt idx="233">
                  <c:v>8.0390000000000003E-2</c:v>
                </c:pt>
                <c:pt idx="234">
                  <c:v>0.176291</c:v>
                </c:pt>
                <c:pt idx="235">
                  <c:v>0.23163900000000001</c:v>
                </c:pt>
                <c:pt idx="236">
                  <c:v>0.12582699999999999</c:v>
                </c:pt>
                <c:pt idx="237">
                  <c:v>0.30341199999999996</c:v>
                </c:pt>
                <c:pt idx="238">
                  <c:v>0.20386899999999999</c:v>
                </c:pt>
                <c:pt idx="239">
                  <c:v>3.5453000000000005E-2</c:v>
                </c:pt>
                <c:pt idx="240">
                  <c:v>9.9126000000000006E-2</c:v>
                </c:pt>
                <c:pt idx="241">
                  <c:v>3.4493000000000003E-2</c:v>
                </c:pt>
                <c:pt idx="242">
                  <c:v>3.9704000000000003E-2</c:v>
                </c:pt>
                <c:pt idx="243">
                  <c:v>7.1656000000000011E-2</c:v>
                </c:pt>
                <c:pt idx="244">
                  <c:v>4.2640999999999998E-2</c:v>
                </c:pt>
                <c:pt idx="245">
                  <c:v>1.9269999999999999E-2</c:v>
                </c:pt>
                <c:pt idx="246">
                  <c:v>0.118741</c:v>
                </c:pt>
                <c:pt idx="247">
                  <c:v>0.123973</c:v>
                </c:pt>
                <c:pt idx="248">
                  <c:v>9.2394999999999991E-2</c:v>
                </c:pt>
                <c:pt idx="249">
                  <c:v>0.154116</c:v>
                </c:pt>
                <c:pt idx="250">
                  <c:v>0.14102699999999999</c:v>
                </c:pt>
                <c:pt idx="251">
                  <c:v>0.20935599999999999</c:v>
                </c:pt>
                <c:pt idx="252">
                  <c:v>0.19813600000000001</c:v>
                </c:pt>
                <c:pt idx="253">
                  <c:v>0.32084800000000002</c:v>
                </c:pt>
                <c:pt idx="254">
                  <c:v>5.4005000000000004E-2</c:v>
                </c:pt>
                <c:pt idx="255">
                  <c:v>4.6426000000000002E-2</c:v>
                </c:pt>
                <c:pt idx="256">
                  <c:v>0.166963</c:v>
                </c:pt>
                <c:pt idx="257">
                  <c:v>0.107914</c:v>
                </c:pt>
                <c:pt idx="258">
                  <c:v>0.214144</c:v>
                </c:pt>
                <c:pt idx="259">
                  <c:v>0.213812</c:v>
                </c:pt>
                <c:pt idx="260">
                  <c:v>0.44133800000000001</c:v>
                </c:pt>
                <c:pt idx="261">
                  <c:v>0.46462599999999998</c:v>
                </c:pt>
                <c:pt idx="262">
                  <c:v>0.563778</c:v>
                </c:pt>
                <c:pt idx="263">
                  <c:v>0.55148199999999992</c:v>
                </c:pt>
                <c:pt idx="264">
                  <c:v>0.12322</c:v>
                </c:pt>
                <c:pt idx="265">
                  <c:v>0.23796</c:v>
                </c:pt>
                <c:pt idx="266">
                  <c:v>6.6341999999999998E-2</c:v>
                </c:pt>
                <c:pt idx="267">
                  <c:v>5.0405999999999999E-2</c:v>
                </c:pt>
                <c:pt idx="268">
                  <c:v>7.3203000000000004E-2</c:v>
                </c:pt>
                <c:pt idx="269">
                  <c:v>7.9665E-2</c:v>
                </c:pt>
                <c:pt idx="270">
                  <c:v>0.184782</c:v>
                </c:pt>
                <c:pt idx="271">
                  <c:v>2.0356000000000003E-2</c:v>
                </c:pt>
                <c:pt idx="272">
                  <c:v>0.12085</c:v>
                </c:pt>
                <c:pt idx="273">
                  <c:v>0.16350899999999999</c:v>
                </c:pt>
                <c:pt idx="274">
                  <c:v>0.27136399999999999</c:v>
                </c:pt>
                <c:pt idx="275">
                  <c:v>8.3179000000000003E-2</c:v>
                </c:pt>
                <c:pt idx="276">
                  <c:v>8.4406000000000009E-2</c:v>
                </c:pt>
                <c:pt idx="277">
                  <c:v>4.6353999999999999E-2</c:v>
                </c:pt>
                <c:pt idx="278">
                  <c:v>0.27946599999999999</c:v>
                </c:pt>
                <c:pt idx="279">
                  <c:v>0.105916</c:v>
                </c:pt>
                <c:pt idx="280">
                  <c:v>0.132719</c:v>
                </c:pt>
                <c:pt idx="281">
                  <c:v>0.109444</c:v>
                </c:pt>
                <c:pt idx="282">
                  <c:v>0.16297499999999998</c:v>
                </c:pt>
                <c:pt idx="283">
                  <c:v>0.30994700000000003</c:v>
                </c:pt>
                <c:pt idx="284">
                  <c:v>0.53583000000000003</c:v>
                </c:pt>
                <c:pt idx="285">
                  <c:v>0.46007199999999998</c:v>
                </c:pt>
                <c:pt idx="286">
                  <c:v>0.15011099999999999</c:v>
                </c:pt>
                <c:pt idx="287">
                  <c:v>7.9154000000000002E-2</c:v>
                </c:pt>
                <c:pt idx="288">
                  <c:v>0.14011400000000002</c:v>
                </c:pt>
                <c:pt idx="289">
                  <c:v>5.9584999999999999E-2</c:v>
                </c:pt>
                <c:pt idx="290">
                  <c:v>0.125278</c:v>
                </c:pt>
                <c:pt idx="291">
                  <c:v>2.9411E-2</c:v>
                </c:pt>
                <c:pt idx="292">
                  <c:v>2.5600000000000001E-2</c:v>
                </c:pt>
                <c:pt idx="293">
                  <c:v>0.111567</c:v>
                </c:pt>
                <c:pt idx="294">
                  <c:v>0.15560400000000002</c:v>
                </c:pt>
                <c:pt idx="295">
                  <c:v>0.231624</c:v>
                </c:pt>
                <c:pt idx="296">
                  <c:v>0.108408</c:v>
                </c:pt>
                <c:pt idx="297">
                  <c:v>6.8218999999999988E-2</c:v>
                </c:pt>
                <c:pt idx="298">
                  <c:v>0.217695</c:v>
                </c:pt>
                <c:pt idx="299">
                  <c:v>0.26542300000000002</c:v>
                </c:pt>
                <c:pt idx="300">
                  <c:v>0.27680700000000003</c:v>
                </c:pt>
                <c:pt idx="301">
                  <c:v>0.19011</c:v>
                </c:pt>
                <c:pt idx="302">
                  <c:v>0.25880599999999998</c:v>
                </c:pt>
                <c:pt idx="303">
                  <c:v>0.11890600000000001</c:v>
                </c:pt>
                <c:pt idx="304">
                  <c:v>8.900799999999999E-2</c:v>
                </c:pt>
                <c:pt idx="305">
                  <c:v>6.8174999999999999E-2</c:v>
                </c:pt>
                <c:pt idx="306">
                  <c:v>0.26674599999999998</c:v>
                </c:pt>
                <c:pt idx="307">
                  <c:v>0.17296600000000001</c:v>
                </c:pt>
                <c:pt idx="308">
                  <c:v>9.7950999999999996E-2</c:v>
                </c:pt>
                <c:pt idx="309">
                  <c:v>0.229433</c:v>
                </c:pt>
                <c:pt idx="310">
                  <c:v>0.47830900000000004</c:v>
                </c:pt>
                <c:pt idx="311">
                  <c:v>0.23266100000000001</c:v>
                </c:pt>
                <c:pt idx="312">
                  <c:v>0.39933999999999997</c:v>
                </c:pt>
                <c:pt idx="313">
                  <c:v>0.25943700000000003</c:v>
                </c:pt>
                <c:pt idx="314">
                  <c:v>0.27192200000000005</c:v>
                </c:pt>
                <c:pt idx="315">
                  <c:v>0.25577500000000003</c:v>
                </c:pt>
                <c:pt idx="316">
                  <c:v>0.23847499999999999</c:v>
                </c:pt>
                <c:pt idx="317">
                  <c:v>0.19552</c:v>
                </c:pt>
                <c:pt idx="318">
                  <c:v>0.10101399999999999</c:v>
                </c:pt>
                <c:pt idx="319">
                  <c:v>5.9315E-2</c:v>
                </c:pt>
                <c:pt idx="320">
                  <c:v>0.16109200000000001</c:v>
                </c:pt>
                <c:pt idx="321">
                  <c:v>0.224272</c:v>
                </c:pt>
                <c:pt idx="322">
                  <c:v>0.31979399999999997</c:v>
                </c:pt>
                <c:pt idx="323">
                  <c:v>0.21496199999999999</c:v>
                </c:pt>
                <c:pt idx="324">
                  <c:v>0.10858499999999999</c:v>
                </c:pt>
                <c:pt idx="325">
                  <c:v>5.3790999999999999E-2</c:v>
                </c:pt>
                <c:pt idx="326">
                  <c:v>7.348600000000001E-2</c:v>
                </c:pt>
                <c:pt idx="327">
                  <c:v>0.145903</c:v>
                </c:pt>
                <c:pt idx="328">
                  <c:v>0.164409</c:v>
                </c:pt>
                <c:pt idx="329">
                  <c:v>9.5923000000000008E-2</c:v>
                </c:pt>
                <c:pt idx="330">
                  <c:v>0.19359899999999999</c:v>
                </c:pt>
                <c:pt idx="331">
                  <c:v>0.47507900000000003</c:v>
                </c:pt>
                <c:pt idx="332">
                  <c:v>0.57732600000000001</c:v>
                </c:pt>
                <c:pt idx="333">
                  <c:v>0.23061699999999999</c:v>
                </c:pt>
                <c:pt idx="334">
                  <c:v>0.29213</c:v>
                </c:pt>
                <c:pt idx="335">
                  <c:v>0.392156</c:v>
                </c:pt>
                <c:pt idx="336">
                  <c:v>0.30973299999999998</c:v>
                </c:pt>
                <c:pt idx="337">
                  <c:v>3.8726999999999998E-2</c:v>
                </c:pt>
                <c:pt idx="338">
                  <c:v>0.22603600000000001</c:v>
                </c:pt>
                <c:pt idx="339">
                  <c:v>0.26536799999999999</c:v>
                </c:pt>
                <c:pt idx="340">
                  <c:v>0.53281299999999998</c:v>
                </c:pt>
                <c:pt idx="341">
                  <c:v>0.66571900000000006</c:v>
                </c:pt>
                <c:pt idx="342">
                  <c:v>0.44875199999999998</c:v>
                </c:pt>
                <c:pt idx="343">
                  <c:v>0.118521</c:v>
                </c:pt>
                <c:pt idx="344">
                  <c:v>3.5540999999999996E-2</c:v>
                </c:pt>
                <c:pt idx="345">
                  <c:v>0.167102</c:v>
                </c:pt>
                <c:pt idx="346">
                  <c:v>0.205093</c:v>
                </c:pt>
                <c:pt idx="347">
                  <c:v>5.4755000000000005E-2</c:v>
                </c:pt>
                <c:pt idx="348">
                  <c:v>0.40828100000000001</c:v>
                </c:pt>
                <c:pt idx="349">
                  <c:v>0.142374</c:v>
                </c:pt>
                <c:pt idx="350">
                  <c:v>0.185281</c:v>
                </c:pt>
                <c:pt idx="351">
                  <c:v>0.45823799999999998</c:v>
                </c:pt>
                <c:pt idx="352">
                  <c:v>0.21825</c:v>
                </c:pt>
                <c:pt idx="353">
                  <c:v>0.26927499999999999</c:v>
                </c:pt>
                <c:pt idx="354">
                  <c:v>0.48025999999999996</c:v>
                </c:pt>
                <c:pt idx="355">
                  <c:v>0.25872300000000004</c:v>
                </c:pt>
                <c:pt idx="356">
                  <c:v>0.15137200000000001</c:v>
                </c:pt>
                <c:pt idx="357">
                  <c:v>4.3543999999999999E-2</c:v>
                </c:pt>
                <c:pt idx="358">
                  <c:v>5.8337E-2</c:v>
                </c:pt>
                <c:pt idx="359">
                  <c:v>4.2465000000000003E-2</c:v>
                </c:pt>
                <c:pt idx="360">
                  <c:v>1.0356000000000001E-2</c:v>
                </c:pt>
                <c:pt idx="361">
                  <c:v>4.6441999999999997E-2</c:v>
                </c:pt>
                <c:pt idx="362">
                  <c:v>0.17317399999999999</c:v>
                </c:pt>
                <c:pt idx="363">
                  <c:v>8.2906000000000007E-2</c:v>
                </c:pt>
                <c:pt idx="364">
                  <c:v>6.9235000000000005E-2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951-9384-311CD2F9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352128"/>
        <c:axId val="374358016"/>
      </c:lineChart>
      <c:dateAx>
        <c:axId val="374352128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8016"/>
        <c:crosses val="autoZero"/>
        <c:auto val="1"/>
        <c:lblOffset val="100"/>
        <c:baseTimeUnit val="days"/>
      </c:dateAx>
      <c:valAx>
        <c:axId val="37435801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5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PV_Hourly!$G$25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PV_Hourly!$E$26:$E$386</c:f>
              <c:numCache>
                <c:formatCode>m/d/yyyy\ h:mm</c:formatCode>
                <c:ptCount val="361"/>
                <c:pt idx="0">
                  <c:v>43101</c:v>
                </c:pt>
                <c:pt idx="1">
                  <c:v>43101.041666666664</c:v>
                </c:pt>
                <c:pt idx="2">
                  <c:v>43101.083333333336</c:v>
                </c:pt>
                <c:pt idx="3">
                  <c:v>43101.125</c:v>
                </c:pt>
                <c:pt idx="4">
                  <c:v>43101.166666666664</c:v>
                </c:pt>
                <c:pt idx="5">
                  <c:v>43101.208333333336</c:v>
                </c:pt>
                <c:pt idx="6">
                  <c:v>43101.25</c:v>
                </c:pt>
                <c:pt idx="7">
                  <c:v>43101.291666666664</c:v>
                </c:pt>
                <c:pt idx="8">
                  <c:v>43101.333333333336</c:v>
                </c:pt>
                <c:pt idx="9">
                  <c:v>43101.375</c:v>
                </c:pt>
                <c:pt idx="10">
                  <c:v>43101.416666666664</c:v>
                </c:pt>
                <c:pt idx="11">
                  <c:v>43101.458333333336</c:v>
                </c:pt>
                <c:pt idx="12">
                  <c:v>43101.5</c:v>
                </c:pt>
                <c:pt idx="13">
                  <c:v>43101.541666666664</c:v>
                </c:pt>
                <c:pt idx="14">
                  <c:v>43101.583333333336</c:v>
                </c:pt>
                <c:pt idx="15">
                  <c:v>43101.625</c:v>
                </c:pt>
                <c:pt idx="16">
                  <c:v>43101.666666666664</c:v>
                </c:pt>
                <c:pt idx="17">
                  <c:v>43101.708333333336</c:v>
                </c:pt>
                <c:pt idx="18">
                  <c:v>43101.75</c:v>
                </c:pt>
                <c:pt idx="19">
                  <c:v>43101.791666666664</c:v>
                </c:pt>
                <c:pt idx="20">
                  <c:v>43101.833333333336</c:v>
                </c:pt>
                <c:pt idx="21">
                  <c:v>43101.875</c:v>
                </c:pt>
                <c:pt idx="22">
                  <c:v>43101.916666666664</c:v>
                </c:pt>
                <c:pt idx="23">
                  <c:v>43101.958333333336</c:v>
                </c:pt>
                <c:pt idx="24">
                  <c:v>43102</c:v>
                </c:pt>
                <c:pt idx="25">
                  <c:v>43102.041666666664</c:v>
                </c:pt>
                <c:pt idx="26">
                  <c:v>43102.083333333336</c:v>
                </c:pt>
                <c:pt idx="27">
                  <c:v>43102.125</c:v>
                </c:pt>
                <c:pt idx="28">
                  <c:v>43102.166666666664</c:v>
                </c:pt>
                <c:pt idx="29">
                  <c:v>43102.208333333336</c:v>
                </c:pt>
                <c:pt idx="30">
                  <c:v>43102.25</c:v>
                </c:pt>
                <c:pt idx="31">
                  <c:v>43102.291666666664</c:v>
                </c:pt>
                <c:pt idx="32">
                  <c:v>43102.333333333336</c:v>
                </c:pt>
                <c:pt idx="33">
                  <c:v>43102.375</c:v>
                </c:pt>
                <c:pt idx="34">
                  <c:v>43102.416666666664</c:v>
                </c:pt>
                <c:pt idx="35">
                  <c:v>43102.458333333336</c:v>
                </c:pt>
                <c:pt idx="36">
                  <c:v>43102.5</c:v>
                </c:pt>
                <c:pt idx="37">
                  <c:v>43102.541666666664</c:v>
                </c:pt>
                <c:pt idx="38">
                  <c:v>43102.583333333336</c:v>
                </c:pt>
                <c:pt idx="39">
                  <c:v>43102.625</c:v>
                </c:pt>
                <c:pt idx="40">
                  <c:v>43102.666666666664</c:v>
                </c:pt>
                <c:pt idx="41">
                  <c:v>43102.708333333336</c:v>
                </c:pt>
                <c:pt idx="42">
                  <c:v>43102.75</c:v>
                </c:pt>
                <c:pt idx="43">
                  <c:v>43102.791666666664</c:v>
                </c:pt>
                <c:pt idx="44">
                  <c:v>43102.833333333336</c:v>
                </c:pt>
                <c:pt idx="45">
                  <c:v>43102.875</c:v>
                </c:pt>
                <c:pt idx="46">
                  <c:v>43102.916666666664</c:v>
                </c:pt>
                <c:pt idx="47">
                  <c:v>43102.958333333336</c:v>
                </c:pt>
                <c:pt idx="48">
                  <c:v>43103</c:v>
                </c:pt>
                <c:pt idx="49">
                  <c:v>43103.041666666664</c:v>
                </c:pt>
                <c:pt idx="50">
                  <c:v>43103.083333333336</c:v>
                </c:pt>
                <c:pt idx="51">
                  <c:v>43103.125</c:v>
                </c:pt>
                <c:pt idx="52">
                  <c:v>43103.166666666664</c:v>
                </c:pt>
                <c:pt idx="53">
                  <c:v>43103.208333333336</c:v>
                </c:pt>
                <c:pt idx="54">
                  <c:v>43103.25</c:v>
                </c:pt>
                <c:pt idx="55">
                  <c:v>43103.291666666664</c:v>
                </c:pt>
                <c:pt idx="56">
                  <c:v>43103.333333333336</c:v>
                </c:pt>
                <c:pt idx="57">
                  <c:v>43103.375</c:v>
                </c:pt>
                <c:pt idx="58">
                  <c:v>43103.416666666664</c:v>
                </c:pt>
                <c:pt idx="59">
                  <c:v>43103.458333333336</c:v>
                </c:pt>
                <c:pt idx="60">
                  <c:v>43103.5</c:v>
                </c:pt>
                <c:pt idx="61">
                  <c:v>43103.541666666664</c:v>
                </c:pt>
                <c:pt idx="62">
                  <c:v>43103.583333333336</c:v>
                </c:pt>
                <c:pt idx="63">
                  <c:v>43103.625</c:v>
                </c:pt>
                <c:pt idx="64">
                  <c:v>43103.666666666664</c:v>
                </c:pt>
                <c:pt idx="65">
                  <c:v>43103.708333333336</c:v>
                </c:pt>
                <c:pt idx="66">
                  <c:v>43103.75</c:v>
                </c:pt>
                <c:pt idx="67">
                  <c:v>43103.791666666664</c:v>
                </c:pt>
                <c:pt idx="68">
                  <c:v>43103.833333333336</c:v>
                </c:pt>
                <c:pt idx="69">
                  <c:v>43103.875</c:v>
                </c:pt>
                <c:pt idx="70">
                  <c:v>43103.916666666664</c:v>
                </c:pt>
                <c:pt idx="71">
                  <c:v>43103.958333333336</c:v>
                </c:pt>
                <c:pt idx="72">
                  <c:v>43104</c:v>
                </c:pt>
                <c:pt idx="73">
                  <c:v>43104.041666666664</c:v>
                </c:pt>
                <c:pt idx="74">
                  <c:v>43104.083333333336</c:v>
                </c:pt>
                <c:pt idx="75">
                  <c:v>43104.125</c:v>
                </c:pt>
                <c:pt idx="76">
                  <c:v>43104.166666666664</c:v>
                </c:pt>
                <c:pt idx="77">
                  <c:v>43104.208333333336</c:v>
                </c:pt>
                <c:pt idx="78">
                  <c:v>43104.25</c:v>
                </c:pt>
                <c:pt idx="79">
                  <c:v>43104.291666666664</c:v>
                </c:pt>
                <c:pt idx="80">
                  <c:v>43104.333333333336</c:v>
                </c:pt>
                <c:pt idx="81">
                  <c:v>43104.375</c:v>
                </c:pt>
                <c:pt idx="82">
                  <c:v>43104.416666666664</c:v>
                </c:pt>
                <c:pt idx="83">
                  <c:v>43104.458333333336</c:v>
                </c:pt>
                <c:pt idx="84">
                  <c:v>43104.5</c:v>
                </c:pt>
                <c:pt idx="85">
                  <c:v>43104.541666666664</c:v>
                </c:pt>
                <c:pt idx="86">
                  <c:v>43104.583333333336</c:v>
                </c:pt>
                <c:pt idx="87">
                  <c:v>43104.625</c:v>
                </c:pt>
                <c:pt idx="88">
                  <c:v>43104.666666666664</c:v>
                </c:pt>
                <c:pt idx="89">
                  <c:v>43104.708333333336</c:v>
                </c:pt>
                <c:pt idx="90">
                  <c:v>43104.75</c:v>
                </c:pt>
                <c:pt idx="91">
                  <c:v>43104.791666666664</c:v>
                </c:pt>
                <c:pt idx="92">
                  <c:v>43104.833333333336</c:v>
                </c:pt>
                <c:pt idx="93">
                  <c:v>43104.875</c:v>
                </c:pt>
                <c:pt idx="94">
                  <c:v>43104.916666666664</c:v>
                </c:pt>
                <c:pt idx="95">
                  <c:v>43104.958333333336</c:v>
                </c:pt>
                <c:pt idx="96">
                  <c:v>43105</c:v>
                </c:pt>
                <c:pt idx="97">
                  <c:v>43105.041666666664</c:v>
                </c:pt>
                <c:pt idx="98">
                  <c:v>43105.083333333336</c:v>
                </c:pt>
                <c:pt idx="99">
                  <c:v>43105.125</c:v>
                </c:pt>
                <c:pt idx="100">
                  <c:v>43105.166666666664</c:v>
                </c:pt>
                <c:pt idx="101">
                  <c:v>43105.208333333336</c:v>
                </c:pt>
                <c:pt idx="102">
                  <c:v>43105.25</c:v>
                </c:pt>
                <c:pt idx="103">
                  <c:v>43105.291666666664</c:v>
                </c:pt>
                <c:pt idx="104">
                  <c:v>43105.333333333336</c:v>
                </c:pt>
                <c:pt idx="105">
                  <c:v>43105.375</c:v>
                </c:pt>
                <c:pt idx="106">
                  <c:v>43105.416666666664</c:v>
                </c:pt>
                <c:pt idx="107">
                  <c:v>43105.458333333336</c:v>
                </c:pt>
                <c:pt idx="108">
                  <c:v>43105.5</c:v>
                </c:pt>
                <c:pt idx="109">
                  <c:v>43105.541666666664</c:v>
                </c:pt>
                <c:pt idx="110">
                  <c:v>43105.583333333336</c:v>
                </c:pt>
                <c:pt idx="111">
                  <c:v>43105.625</c:v>
                </c:pt>
                <c:pt idx="112">
                  <c:v>43105.666666666664</c:v>
                </c:pt>
                <c:pt idx="113">
                  <c:v>43105.708333333336</c:v>
                </c:pt>
                <c:pt idx="114">
                  <c:v>43105.75</c:v>
                </c:pt>
                <c:pt idx="115">
                  <c:v>43105.791666666664</c:v>
                </c:pt>
                <c:pt idx="116">
                  <c:v>43105.833333333336</c:v>
                </c:pt>
                <c:pt idx="117">
                  <c:v>43105.875</c:v>
                </c:pt>
                <c:pt idx="118">
                  <c:v>43105.916666666664</c:v>
                </c:pt>
                <c:pt idx="119">
                  <c:v>43105.958333333336</c:v>
                </c:pt>
                <c:pt idx="120">
                  <c:v>43106</c:v>
                </c:pt>
                <c:pt idx="121">
                  <c:v>43106.041666666664</c:v>
                </c:pt>
                <c:pt idx="122">
                  <c:v>43106.083333333336</c:v>
                </c:pt>
                <c:pt idx="123">
                  <c:v>43106.125</c:v>
                </c:pt>
                <c:pt idx="124">
                  <c:v>43106.166666666664</c:v>
                </c:pt>
                <c:pt idx="125">
                  <c:v>43106.208333333336</c:v>
                </c:pt>
                <c:pt idx="126">
                  <c:v>43106.25</c:v>
                </c:pt>
                <c:pt idx="127">
                  <c:v>43106.291666666664</c:v>
                </c:pt>
                <c:pt idx="128">
                  <c:v>43106.333333333336</c:v>
                </c:pt>
                <c:pt idx="129">
                  <c:v>43106.375</c:v>
                </c:pt>
                <c:pt idx="130">
                  <c:v>43106.416666666664</c:v>
                </c:pt>
                <c:pt idx="131">
                  <c:v>43106.458333333336</c:v>
                </c:pt>
                <c:pt idx="132">
                  <c:v>43106.5</c:v>
                </c:pt>
                <c:pt idx="133">
                  <c:v>43106.541666666664</c:v>
                </c:pt>
                <c:pt idx="134">
                  <c:v>43106.583333333336</c:v>
                </c:pt>
                <c:pt idx="135">
                  <c:v>43106.625</c:v>
                </c:pt>
                <c:pt idx="136">
                  <c:v>43106.666666666664</c:v>
                </c:pt>
                <c:pt idx="137">
                  <c:v>43106.708333333336</c:v>
                </c:pt>
                <c:pt idx="138">
                  <c:v>43106.75</c:v>
                </c:pt>
                <c:pt idx="139">
                  <c:v>43106.791666666664</c:v>
                </c:pt>
                <c:pt idx="140">
                  <c:v>43106.833333333336</c:v>
                </c:pt>
                <c:pt idx="141">
                  <c:v>43106.875</c:v>
                </c:pt>
                <c:pt idx="142">
                  <c:v>43106.916666666664</c:v>
                </c:pt>
                <c:pt idx="143">
                  <c:v>43106.958333333336</c:v>
                </c:pt>
                <c:pt idx="144">
                  <c:v>43107</c:v>
                </c:pt>
                <c:pt idx="145">
                  <c:v>43107.041666666664</c:v>
                </c:pt>
                <c:pt idx="146">
                  <c:v>43107.083333333336</c:v>
                </c:pt>
                <c:pt idx="147">
                  <c:v>43107.125</c:v>
                </c:pt>
                <c:pt idx="148">
                  <c:v>43107.166666666664</c:v>
                </c:pt>
                <c:pt idx="149">
                  <c:v>43107.208333333336</c:v>
                </c:pt>
                <c:pt idx="150">
                  <c:v>43107.25</c:v>
                </c:pt>
                <c:pt idx="151">
                  <c:v>43107.291666666664</c:v>
                </c:pt>
                <c:pt idx="152">
                  <c:v>43107.333333333336</c:v>
                </c:pt>
                <c:pt idx="153">
                  <c:v>43107.375</c:v>
                </c:pt>
                <c:pt idx="154">
                  <c:v>43107.416666666664</c:v>
                </c:pt>
                <c:pt idx="155">
                  <c:v>43107.458333333336</c:v>
                </c:pt>
                <c:pt idx="156">
                  <c:v>43107.5</c:v>
                </c:pt>
                <c:pt idx="157">
                  <c:v>43107.541666666664</c:v>
                </c:pt>
                <c:pt idx="158">
                  <c:v>43107.583333333336</c:v>
                </c:pt>
                <c:pt idx="159">
                  <c:v>43107.625</c:v>
                </c:pt>
                <c:pt idx="160">
                  <c:v>43107.666666666664</c:v>
                </c:pt>
                <c:pt idx="161">
                  <c:v>43107.708333333336</c:v>
                </c:pt>
                <c:pt idx="162">
                  <c:v>43107.75</c:v>
                </c:pt>
                <c:pt idx="163">
                  <c:v>43107.791666666664</c:v>
                </c:pt>
                <c:pt idx="164">
                  <c:v>43107.833333333336</c:v>
                </c:pt>
                <c:pt idx="165">
                  <c:v>43107.875</c:v>
                </c:pt>
                <c:pt idx="166">
                  <c:v>43107.916666666664</c:v>
                </c:pt>
                <c:pt idx="167">
                  <c:v>43107.958333333336</c:v>
                </c:pt>
                <c:pt idx="168">
                  <c:v>43108</c:v>
                </c:pt>
                <c:pt idx="169">
                  <c:v>43108.041666666664</c:v>
                </c:pt>
                <c:pt idx="170">
                  <c:v>43108.083333333336</c:v>
                </c:pt>
                <c:pt idx="171">
                  <c:v>43108.125</c:v>
                </c:pt>
                <c:pt idx="172">
                  <c:v>43108.166666666664</c:v>
                </c:pt>
                <c:pt idx="173">
                  <c:v>43108.208333333336</c:v>
                </c:pt>
                <c:pt idx="174">
                  <c:v>43108.25</c:v>
                </c:pt>
                <c:pt idx="175">
                  <c:v>43108.291666666664</c:v>
                </c:pt>
                <c:pt idx="176">
                  <c:v>43108.333333333336</c:v>
                </c:pt>
                <c:pt idx="177">
                  <c:v>43108.375</c:v>
                </c:pt>
                <c:pt idx="178">
                  <c:v>43108.416666666664</c:v>
                </c:pt>
                <c:pt idx="179">
                  <c:v>43108.458333333336</c:v>
                </c:pt>
                <c:pt idx="180">
                  <c:v>43108.5</c:v>
                </c:pt>
                <c:pt idx="181">
                  <c:v>43108.541666666664</c:v>
                </c:pt>
                <c:pt idx="182">
                  <c:v>43108.583333333336</c:v>
                </c:pt>
                <c:pt idx="183">
                  <c:v>43108.625</c:v>
                </c:pt>
                <c:pt idx="184">
                  <c:v>43108.666666666664</c:v>
                </c:pt>
                <c:pt idx="185">
                  <c:v>43108.708333333336</c:v>
                </c:pt>
                <c:pt idx="186">
                  <c:v>43108.75</c:v>
                </c:pt>
                <c:pt idx="187">
                  <c:v>43108.791666666664</c:v>
                </c:pt>
                <c:pt idx="188">
                  <c:v>43108.833333333336</c:v>
                </c:pt>
                <c:pt idx="189">
                  <c:v>43108.875</c:v>
                </c:pt>
                <c:pt idx="190">
                  <c:v>43108.916666666664</c:v>
                </c:pt>
                <c:pt idx="191">
                  <c:v>43108.958333333336</c:v>
                </c:pt>
                <c:pt idx="192">
                  <c:v>43109</c:v>
                </c:pt>
                <c:pt idx="193">
                  <c:v>43109.041666666664</c:v>
                </c:pt>
                <c:pt idx="194">
                  <c:v>43109.083333333336</c:v>
                </c:pt>
                <c:pt idx="195">
                  <c:v>43109.125</c:v>
                </c:pt>
                <c:pt idx="196">
                  <c:v>43109.166666666664</c:v>
                </c:pt>
                <c:pt idx="197">
                  <c:v>43109.208333333336</c:v>
                </c:pt>
                <c:pt idx="198">
                  <c:v>43109.25</c:v>
                </c:pt>
                <c:pt idx="199">
                  <c:v>43109.291666666664</c:v>
                </c:pt>
                <c:pt idx="200">
                  <c:v>43109.333333333336</c:v>
                </c:pt>
                <c:pt idx="201">
                  <c:v>43109.375</c:v>
                </c:pt>
                <c:pt idx="202">
                  <c:v>43109.416666666664</c:v>
                </c:pt>
                <c:pt idx="203">
                  <c:v>43109.458333333336</c:v>
                </c:pt>
                <c:pt idx="204">
                  <c:v>43109.5</c:v>
                </c:pt>
                <c:pt idx="205">
                  <c:v>43109.541666666664</c:v>
                </c:pt>
                <c:pt idx="206">
                  <c:v>43109.583333333336</c:v>
                </c:pt>
                <c:pt idx="207">
                  <c:v>43109.625</c:v>
                </c:pt>
                <c:pt idx="208">
                  <c:v>43109.666666666664</c:v>
                </c:pt>
                <c:pt idx="209">
                  <c:v>43109.708333333336</c:v>
                </c:pt>
                <c:pt idx="210">
                  <c:v>43109.75</c:v>
                </c:pt>
                <c:pt idx="211">
                  <c:v>43109.791666666664</c:v>
                </c:pt>
                <c:pt idx="212">
                  <c:v>43109.833333333336</c:v>
                </c:pt>
                <c:pt idx="213">
                  <c:v>43109.875</c:v>
                </c:pt>
                <c:pt idx="214">
                  <c:v>43109.916666666664</c:v>
                </c:pt>
                <c:pt idx="215">
                  <c:v>43109.958333333336</c:v>
                </c:pt>
                <c:pt idx="216">
                  <c:v>43110</c:v>
                </c:pt>
                <c:pt idx="217">
                  <c:v>43110.041666666664</c:v>
                </c:pt>
                <c:pt idx="218">
                  <c:v>43110.083333333336</c:v>
                </c:pt>
                <c:pt idx="219">
                  <c:v>43110.125</c:v>
                </c:pt>
                <c:pt idx="220">
                  <c:v>43110.166666666664</c:v>
                </c:pt>
                <c:pt idx="221">
                  <c:v>43110.208333333336</c:v>
                </c:pt>
                <c:pt idx="222">
                  <c:v>43110.25</c:v>
                </c:pt>
                <c:pt idx="223">
                  <c:v>43110.291666666664</c:v>
                </c:pt>
                <c:pt idx="224">
                  <c:v>43110.333333333336</c:v>
                </c:pt>
                <c:pt idx="225">
                  <c:v>43110.375</c:v>
                </c:pt>
                <c:pt idx="226">
                  <c:v>43110.416666666664</c:v>
                </c:pt>
                <c:pt idx="227">
                  <c:v>43110.458333333336</c:v>
                </c:pt>
                <c:pt idx="228">
                  <c:v>43110.5</c:v>
                </c:pt>
                <c:pt idx="229">
                  <c:v>43110.541666666664</c:v>
                </c:pt>
                <c:pt idx="230">
                  <c:v>43110.583333333336</c:v>
                </c:pt>
                <c:pt idx="231">
                  <c:v>43110.625</c:v>
                </c:pt>
                <c:pt idx="232">
                  <c:v>43110.666666666664</c:v>
                </c:pt>
                <c:pt idx="233">
                  <c:v>43110.708333333336</c:v>
                </c:pt>
                <c:pt idx="234">
                  <c:v>43110.75</c:v>
                </c:pt>
                <c:pt idx="235">
                  <c:v>43110.791666666664</c:v>
                </c:pt>
                <c:pt idx="236">
                  <c:v>43110.833333333336</c:v>
                </c:pt>
                <c:pt idx="237">
                  <c:v>43110.875</c:v>
                </c:pt>
                <c:pt idx="238">
                  <c:v>43110.916666666664</c:v>
                </c:pt>
                <c:pt idx="239">
                  <c:v>43110.958333333336</c:v>
                </c:pt>
                <c:pt idx="240">
                  <c:v>43111</c:v>
                </c:pt>
                <c:pt idx="241">
                  <c:v>43111.041666666664</c:v>
                </c:pt>
                <c:pt idx="242">
                  <c:v>43111.083333333336</c:v>
                </c:pt>
                <c:pt idx="243">
                  <c:v>43111.125</c:v>
                </c:pt>
                <c:pt idx="244">
                  <c:v>43111.166666666664</c:v>
                </c:pt>
                <c:pt idx="245">
                  <c:v>43111.208333333336</c:v>
                </c:pt>
                <c:pt idx="246">
                  <c:v>43111.25</c:v>
                </c:pt>
                <c:pt idx="247">
                  <c:v>43111.291666666664</c:v>
                </c:pt>
                <c:pt idx="248">
                  <c:v>43111.333333333336</c:v>
                </c:pt>
                <c:pt idx="249">
                  <c:v>43111.375</c:v>
                </c:pt>
                <c:pt idx="250">
                  <c:v>43111.416666666664</c:v>
                </c:pt>
                <c:pt idx="251">
                  <c:v>43111.458333333336</c:v>
                </c:pt>
                <c:pt idx="252">
                  <c:v>43111.5</c:v>
                </c:pt>
                <c:pt idx="253">
                  <c:v>43111.541666666664</c:v>
                </c:pt>
                <c:pt idx="254">
                  <c:v>43111.583333333336</c:v>
                </c:pt>
                <c:pt idx="255">
                  <c:v>43111.625</c:v>
                </c:pt>
                <c:pt idx="256">
                  <c:v>43111.666666666664</c:v>
                </c:pt>
                <c:pt idx="257">
                  <c:v>43111.708333333336</c:v>
                </c:pt>
                <c:pt idx="258">
                  <c:v>43111.75</c:v>
                </c:pt>
                <c:pt idx="259">
                  <c:v>43111.791666666664</c:v>
                </c:pt>
                <c:pt idx="260">
                  <c:v>43111.833333333336</c:v>
                </c:pt>
                <c:pt idx="261">
                  <c:v>43111.875</c:v>
                </c:pt>
                <c:pt idx="262">
                  <c:v>43111.916666666664</c:v>
                </c:pt>
                <c:pt idx="263">
                  <c:v>43111.958333333336</c:v>
                </c:pt>
                <c:pt idx="264">
                  <c:v>43112</c:v>
                </c:pt>
                <c:pt idx="265">
                  <c:v>43112.041666666664</c:v>
                </c:pt>
                <c:pt idx="266">
                  <c:v>43112.083333333336</c:v>
                </c:pt>
                <c:pt idx="267">
                  <c:v>43112.125</c:v>
                </c:pt>
                <c:pt idx="268">
                  <c:v>43112.166666666664</c:v>
                </c:pt>
                <c:pt idx="269">
                  <c:v>43112.208333333336</c:v>
                </c:pt>
                <c:pt idx="270">
                  <c:v>43112.25</c:v>
                </c:pt>
                <c:pt idx="271">
                  <c:v>43112.291666666664</c:v>
                </c:pt>
                <c:pt idx="272">
                  <c:v>43112.333333333336</c:v>
                </c:pt>
                <c:pt idx="273">
                  <c:v>43112.375</c:v>
                </c:pt>
                <c:pt idx="274">
                  <c:v>43112.416666666664</c:v>
                </c:pt>
                <c:pt idx="275">
                  <c:v>43112.458333333336</c:v>
                </c:pt>
                <c:pt idx="276">
                  <c:v>43112.5</c:v>
                </c:pt>
                <c:pt idx="277">
                  <c:v>43112.541666666664</c:v>
                </c:pt>
                <c:pt idx="278">
                  <c:v>43112.583333333336</c:v>
                </c:pt>
                <c:pt idx="279">
                  <c:v>43112.625</c:v>
                </c:pt>
                <c:pt idx="280">
                  <c:v>43112.666666666664</c:v>
                </c:pt>
                <c:pt idx="281">
                  <c:v>43112.708333333336</c:v>
                </c:pt>
                <c:pt idx="282">
                  <c:v>43112.75</c:v>
                </c:pt>
                <c:pt idx="283">
                  <c:v>43112.791666666664</c:v>
                </c:pt>
                <c:pt idx="284">
                  <c:v>43112.833333333336</c:v>
                </c:pt>
                <c:pt idx="285">
                  <c:v>43112.875</c:v>
                </c:pt>
                <c:pt idx="286">
                  <c:v>43112.916666666664</c:v>
                </c:pt>
                <c:pt idx="287">
                  <c:v>43112.958333333336</c:v>
                </c:pt>
                <c:pt idx="288">
                  <c:v>43113</c:v>
                </c:pt>
                <c:pt idx="289">
                  <c:v>43113.041666666664</c:v>
                </c:pt>
                <c:pt idx="290">
                  <c:v>43113.083333333336</c:v>
                </c:pt>
                <c:pt idx="291">
                  <c:v>43113.125</c:v>
                </c:pt>
                <c:pt idx="292">
                  <c:v>43113.166666666664</c:v>
                </c:pt>
                <c:pt idx="293">
                  <c:v>43113.208333333336</c:v>
                </c:pt>
                <c:pt idx="294">
                  <c:v>43113.25</c:v>
                </c:pt>
                <c:pt idx="295">
                  <c:v>43113.291666666664</c:v>
                </c:pt>
                <c:pt idx="296">
                  <c:v>43113.333333333336</c:v>
                </c:pt>
                <c:pt idx="297">
                  <c:v>43113.375</c:v>
                </c:pt>
                <c:pt idx="298">
                  <c:v>43113.416666666664</c:v>
                </c:pt>
                <c:pt idx="299">
                  <c:v>43113.458333333336</c:v>
                </c:pt>
                <c:pt idx="300">
                  <c:v>43113.5</c:v>
                </c:pt>
                <c:pt idx="301">
                  <c:v>43113.541666666664</c:v>
                </c:pt>
                <c:pt idx="302">
                  <c:v>43113.583333333336</c:v>
                </c:pt>
                <c:pt idx="303">
                  <c:v>43113.625</c:v>
                </c:pt>
                <c:pt idx="304">
                  <c:v>43113.666666666664</c:v>
                </c:pt>
                <c:pt idx="305">
                  <c:v>43113.708333333336</c:v>
                </c:pt>
                <c:pt idx="306">
                  <c:v>43113.75</c:v>
                </c:pt>
                <c:pt idx="307">
                  <c:v>43113.791666666664</c:v>
                </c:pt>
                <c:pt idx="308">
                  <c:v>43113.833333333336</c:v>
                </c:pt>
                <c:pt idx="309">
                  <c:v>43113.875</c:v>
                </c:pt>
                <c:pt idx="310">
                  <c:v>43113.916666666664</c:v>
                </c:pt>
                <c:pt idx="311">
                  <c:v>43113.958333333336</c:v>
                </c:pt>
                <c:pt idx="312">
                  <c:v>43114</c:v>
                </c:pt>
                <c:pt idx="313">
                  <c:v>43114.041666666664</c:v>
                </c:pt>
                <c:pt idx="314">
                  <c:v>43114.083333333336</c:v>
                </c:pt>
                <c:pt idx="315">
                  <c:v>43114.125</c:v>
                </c:pt>
                <c:pt idx="316">
                  <c:v>43114.166666666664</c:v>
                </c:pt>
                <c:pt idx="317">
                  <c:v>43114.208333333336</c:v>
                </c:pt>
                <c:pt idx="318">
                  <c:v>43114.25</c:v>
                </c:pt>
                <c:pt idx="319">
                  <c:v>43114.291666666664</c:v>
                </c:pt>
                <c:pt idx="320">
                  <c:v>43114.333333333336</c:v>
                </c:pt>
                <c:pt idx="321">
                  <c:v>43114.375</c:v>
                </c:pt>
                <c:pt idx="322">
                  <c:v>43114.416666666664</c:v>
                </c:pt>
                <c:pt idx="323">
                  <c:v>43114.458333333336</c:v>
                </c:pt>
                <c:pt idx="324">
                  <c:v>43114.5</c:v>
                </c:pt>
                <c:pt idx="325">
                  <c:v>43114.541666666664</c:v>
                </c:pt>
                <c:pt idx="326">
                  <c:v>43114.583333333336</c:v>
                </c:pt>
                <c:pt idx="327">
                  <c:v>43114.625</c:v>
                </c:pt>
                <c:pt idx="328">
                  <c:v>43114.666666666664</c:v>
                </c:pt>
                <c:pt idx="329">
                  <c:v>43114.708333333336</c:v>
                </c:pt>
                <c:pt idx="330">
                  <c:v>43114.75</c:v>
                </c:pt>
                <c:pt idx="331">
                  <c:v>43114.791666666664</c:v>
                </c:pt>
                <c:pt idx="332">
                  <c:v>43114.833333333336</c:v>
                </c:pt>
                <c:pt idx="333">
                  <c:v>43114.875</c:v>
                </c:pt>
                <c:pt idx="334">
                  <c:v>43114.916666666664</c:v>
                </c:pt>
                <c:pt idx="335">
                  <c:v>43114.958333333336</c:v>
                </c:pt>
                <c:pt idx="336">
                  <c:v>43115</c:v>
                </c:pt>
                <c:pt idx="337">
                  <c:v>43115.041666666664</c:v>
                </c:pt>
                <c:pt idx="338">
                  <c:v>43115.083333333336</c:v>
                </c:pt>
                <c:pt idx="339">
                  <c:v>43115.125</c:v>
                </c:pt>
                <c:pt idx="340">
                  <c:v>43115.166666666664</c:v>
                </c:pt>
                <c:pt idx="341">
                  <c:v>43115.208333333336</c:v>
                </c:pt>
                <c:pt idx="342">
                  <c:v>43115.25</c:v>
                </c:pt>
                <c:pt idx="343">
                  <c:v>43115.291666666664</c:v>
                </c:pt>
                <c:pt idx="344">
                  <c:v>43115.333333333336</c:v>
                </c:pt>
                <c:pt idx="345">
                  <c:v>43115.375</c:v>
                </c:pt>
                <c:pt idx="346">
                  <c:v>43115.416666666664</c:v>
                </c:pt>
                <c:pt idx="347">
                  <c:v>43115.458333333336</c:v>
                </c:pt>
                <c:pt idx="348">
                  <c:v>43115.5</c:v>
                </c:pt>
                <c:pt idx="349">
                  <c:v>43115.541666666664</c:v>
                </c:pt>
                <c:pt idx="350">
                  <c:v>43115.583333333336</c:v>
                </c:pt>
                <c:pt idx="351">
                  <c:v>43115.625</c:v>
                </c:pt>
                <c:pt idx="352">
                  <c:v>43115.666666666664</c:v>
                </c:pt>
                <c:pt idx="353">
                  <c:v>43115.708333333336</c:v>
                </c:pt>
                <c:pt idx="354">
                  <c:v>43115.75</c:v>
                </c:pt>
                <c:pt idx="355">
                  <c:v>43115.791666666664</c:v>
                </c:pt>
                <c:pt idx="356">
                  <c:v>43115.833333333336</c:v>
                </c:pt>
                <c:pt idx="357">
                  <c:v>43115.875</c:v>
                </c:pt>
                <c:pt idx="358">
                  <c:v>43115.916666666664</c:v>
                </c:pt>
                <c:pt idx="359">
                  <c:v>43115.958333333336</c:v>
                </c:pt>
                <c:pt idx="360">
                  <c:v>43116</c:v>
                </c:pt>
              </c:numCache>
            </c:numRef>
          </c:cat>
          <c:val>
            <c:numRef>
              <c:f>PV_Hourly!$G$26:$G$386</c:f>
              <c:numCache>
                <c:formatCode>0.0%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8.0000000000000002E-3</c:v>
                </c:pt>
                <c:pt idx="9">
                  <c:v>4.5999999999999999E-2</c:v>
                </c:pt>
                <c:pt idx="10">
                  <c:v>9.9000000000000005E-2</c:v>
                </c:pt>
                <c:pt idx="11">
                  <c:v>0.14000000000000001</c:v>
                </c:pt>
                <c:pt idx="12">
                  <c:v>0.13100000000000001</c:v>
                </c:pt>
                <c:pt idx="13">
                  <c:v>0.125</c:v>
                </c:pt>
                <c:pt idx="14">
                  <c:v>9.7000000000000003E-2</c:v>
                </c:pt>
                <c:pt idx="15">
                  <c:v>1.2999999999999999E-2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1.4999999999999999E-2</c:v>
                </c:pt>
                <c:pt idx="34">
                  <c:v>0.03</c:v>
                </c:pt>
                <c:pt idx="35">
                  <c:v>2.1999999999999999E-2</c:v>
                </c:pt>
                <c:pt idx="36">
                  <c:v>0.02</c:v>
                </c:pt>
                <c:pt idx="37">
                  <c:v>6.0000000000000001E-3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7.0000000000000001E-3</c:v>
                </c:pt>
                <c:pt idx="57">
                  <c:v>0.106</c:v>
                </c:pt>
                <c:pt idx="58">
                  <c:v>0.255</c:v>
                </c:pt>
                <c:pt idx="59">
                  <c:v>0.33500000000000002</c:v>
                </c:pt>
                <c:pt idx="60">
                  <c:v>0.315</c:v>
                </c:pt>
                <c:pt idx="61">
                  <c:v>0.191</c:v>
                </c:pt>
                <c:pt idx="62">
                  <c:v>8.8999999999999996E-2</c:v>
                </c:pt>
                <c:pt idx="63">
                  <c:v>1.4999999999999999E-2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6.0000000000000001E-3</c:v>
                </c:pt>
                <c:pt idx="82">
                  <c:v>1.4999999999999999E-2</c:v>
                </c:pt>
                <c:pt idx="83">
                  <c:v>3.1E-2</c:v>
                </c:pt>
                <c:pt idx="84">
                  <c:v>5.0999999999999997E-2</c:v>
                </c:pt>
                <c:pt idx="85">
                  <c:v>0.10100000000000001</c:v>
                </c:pt>
                <c:pt idx="86">
                  <c:v>3.9E-2</c:v>
                </c:pt>
                <c:pt idx="87">
                  <c:v>4.0000000000000001E-3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2.1000000000000001E-2</c:v>
                </c:pt>
                <c:pt idx="105">
                  <c:v>7.1999999999999995E-2</c:v>
                </c:pt>
                <c:pt idx="106">
                  <c:v>0.14399999999999999</c:v>
                </c:pt>
                <c:pt idx="107">
                  <c:v>0.17599999999999999</c:v>
                </c:pt>
                <c:pt idx="108">
                  <c:v>0.19700000000000001</c:v>
                </c:pt>
                <c:pt idx="109">
                  <c:v>0.19900000000000001</c:v>
                </c:pt>
                <c:pt idx="110">
                  <c:v>0.122</c:v>
                </c:pt>
                <c:pt idx="111">
                  <c:v>1.9E-2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4.0000000000000001E-3</c:v>
                </c:pt>
                <c:pt idx="129">
                  <c:v>3.4000000000000002E-2</c:v>
                </c:pt>
                <c:pt idx="130">
                  <c:v>5.7000000000000002E-2</c:v>
                </c:pt>
                <c:pt idx="131">
                  <c:v>5.8999999999999997E-2</c:v>
                </c:pt>
                <c:pt idx="132">
                  <c:v>4.9000000000000002E-2</c:v>
                </c:pt>
                <c:pt idx="133">
                  <c:v>3.6999999999999998E-2</c:v>
                </c:pt>
                <c:pt idx="134">
                  <c:v>0.02</c:v>
                </c:pt>
                <c:pt idx="135">
                  <c:v>3.0000000000000001E-3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4.2999999999999997E-2</c:v>
                </c:pt>
                <c:pt idx="153">
                  <c:v>0.26</c:v>
                </c:pt>
                <c:pt idx="154">
                  <c:v>0.45100000000000001</c:v>
                </c:pt>
                <c:pt idx="155">
                  <c:v>0.52</c:v>
                </c:pt>
                <c:pt idx="156">
                  <c:v>0.50800000000000001</c:v>
                </c:pt>
                <c:pt idx="157">
                  <c:v>0.434</c:v>
                </c:pt>
                <c:pt idx="158">
                  <c:v>0.28199999999999997</c:v>
                </c:pt>
                <c:pt idx="159">
                  <c:v>6.9000000000000006E-2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8.0000000000000002E-3</c:v>
                </c:pt>
                <c:pt idx="177">
                  <c:v>5.2999999999999999E-2</c:v>
                </c:pt>
                <c:pt idx="178">
                  <c:v>0.107</c:v>
                </c:pt>
                <c:pt idx="179">
                  <c:v>0.11</c:v>
                </c:pt>
                <c:pt idx="180">
                  <c:v>9.9000000000000005E-2</c:v>
                </c:pt>
                <c:pt idx="181">
                  <c:v>8.5999999999999993E-2</c:v>
                </c:pt>
                <c:pt idx="182">
                  <c:v>0.05</c:v>
                </c:pt>
                <c:pt idx="183">
                  <c:v>7.0000000000000001E-3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2E-3</c:v>
                </c:pt>
                <c:pt idx="201">
                  <c:v>2.1000000000000001E-2</c:v>
                </c:pt>
                <c:pt idx="202">
                  <c:v>0.04</c:v>
                </c:pt>
                <c:pt idx="203">
                  <c:v>4.7E-2</c:v>
                </c:pt>
                <c:pt idx="204">
                  <c:v>5.1999999999999998E-2</c:v>
                </c:pt>
                <c:pt idx="205">
                  <c:v>4.1000000000000002E-2</c:v>
                </c:pt>
                <c:pt idx="206">
                  <c:v>1.7000000000000001E-2</c:v>
                </c:pt>
                <c:pt idx="207">
                  <c:v>1E-3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6.0000000000000001E-3</c:v>
                </c:pt>
                <c:pt idx="225">
                  <c:v>4.8000000000000001E-2</c:v>
                </c:pt>
                <c:pt idx="226">
                  <c:v>0.14299999999999999</c:v>
                </c:pt>
                <c:pt idx="227">
                  <c:v>0.27200000000000002</c:v>
                </c:pt>
                <c:pt idx="228">
                  <c:v>0.33500000000000002</c:v>
                </c:pt>
                <c:pt idx="229">
                  <c:v>0.25600000000000001</c:v>
                </c:pt>
                <c:pt idx="230">
                  <c:v>0.124</c:v>
                </c:pt>
                <c:pt idx="231">
                  <c:v>2.1000000000000001E-2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4.0000000000000001E-3</c:v>
                </c:pt>
                <c:pt idx="249">
                  <c:v>2.1000000000000001E-2</c:v>
                </c:pt>
                <c:pt idx="250">
                  <c:v>3.2000000000000001E-2</c:v>
                </c:pt>
                <c:pt idx="251">
                  <c:v>4.2000000000000003E-2</c:v>
                </c:pt>
                <c:pt idx="252">
                  <c:v>0.04</c:v>
                </c:pt>
                <c:pt idx="253">
                  <c:v>2.7E-2</c:v>
                </c:pt>
                <c:pt idx="254">
                  <c:v>1.2999999999999999E-2</c:v>
                </c:pt>
                <c:pt idx="255">
                  <c:v>1E-3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8.9999999999999993E-3</c:v>
                </c:pt>
                <c:pt idx="273">
                  <c:v>4.7E-2</c:v>
                </c:pt>
                <c:pt idx="274">
                  <c:v>8.4000000000000005E-2</c:v>
                </c:pt>
                <c:pt idx="275">
                  <c:v>0.124</c:v>
                </c:pt>
                <c:pt idx="276">
                  <c:v>0.155</c:v>
                </c:pt>
                <c:pt idx="277">
                  <c:v>0.13300000000000001</c:v>
                </c:pt>
                <c:pt idx="278">
                  <c:v>6.6000000000000003E-2</c:v>
                </c:pt>
                <c:pt idx="279">
                  <c:v>1.0999999999999999E-2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8.0000000000000002E-3</c:v>
                </c:pt>
                <c:pt idx="297">
                  <c:v>3.4000000000000002E-2</c:v>
                </c:pt>
                <c:pt idx="298">
                  <c:v>5.8000000000000003E-2</c:v>
                </c:pt>
                <c:pt idx="299">
                  <c:v>7.0000000000000007E-2</c:v>
                </c:pt>
                <c:pt idx="300">
                  <c:v>0.08</c:v>
                </c:pt>
                <c:pt idx="301">
                  <c:v>6.5000000000000002E-2</c:v>
                </c:pt>
                <c:pt idx="302">
                  <c:v>3.6999999999999998E-2</c:v>
                </c:pt>
                <c:pt idx="303">
                  <c:v>7.0000000000000001E-3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3.5000000000000003E-2</c:v>
                </c:pt>
                <c:pt idx="321">
                  <c:v>0.14499999999999999</c:v>
                </c:pt>
                <c:pt idx="322">
                  <c:v>0.26300000000000001</c:v>
                </c:pt>
                <c:pt idx="323">
                  <c:v>0.307</c:v>
                </c:pt>
                <c:pt idx="324">
                  <c:v>0.311</c:v>
                </c:pt>
                <c:pt idx="325">
                  <c:v>0.218</c:v>
                </c:pt>
                <c:pt idx="326">
                  <c:v>0.16300000000000001</c:v>
                </c:pt>
                <c:pt idx="327">
                  <c:v>5.0999999999999997E-2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1E-3</c:v>
                </c:pt>
                <c:pt idx="345">
                  <c:v>0.02</c:v>
                </c:pt>
                <c:pt idx="346">
                  <c:v>3.5000000000000003E-2</c:v>
                </c:pt>
                <c:pt idx="347">
                  <c:v>5.6000000000000001E-2</c:v>
                </c:pt>
                <c:pt idx="348">
                  <c:v>0.10299999999999999</c:v>
                </c:pt>
                <c:pt idx="349">
                  <c:v>8.7999999999999995E-2</c:v>
                </c:pt>
                <c:pt idx="350">
                  <c:v>3.9E-2</c:v>
                </c:pt>
                <c:pt idx="351">
                  <c:v>8.9999999999999993E-3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518336"/>
        <c:axId val="377528320"/>
      </c:lineChart>
      <c:catAx>
        <c:axId val="377518336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28320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37752832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183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sz="1000" b="1"/>
              <a:t>Capacity Factor</a:t>
            </a:r>
          </a:p>
        </c:rich>
      </c:tx>
      <c:layout>
        <c:manualLayout>
          <c:xMode val="edge"/>
          <c:yMode val="edge"/>
          <c:x val="1.7791669171124296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400737928898049E-2"/>
          <c:y val="0.11981776765375857"/>
          <c:w val="0.86721626032799926"/>
          <c:h val="0.78496797010543173"/>
        </c:manualLayout>
      </c:layout>
      <c:lineChart>
        <c:grouping val="standard"/>
        <c:varyColors val="0"/>
        <c:ser>
          <c:idx val="0"/>
          <c:order val="0"/>
          <c:tx>
            <c:strRef>
              <c:f>Wind_Hourly!$G$25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Wind_Hourly!$E$26:$E$386</c:f>
              <c:numCache>
                <c:formatCode>m/d/yyyy\ h:mm</c:formatCode>
                <c:ptCount val="361"/>
                <c:pt idx="0">
                  <c:v>43101</c:v>
                </c:pt>
                <c:pt idx="1">
                  <c:v>43101.041666666664</c:v>
                </c:pt>
                <c:pt idx="2">
                  <c:v>43101.083333333336</c:v>
                </c:pt>
                <c:pt idx="3">
                  <c:v>43101.125</c:v>
                </c:pt>
                <c:pt idx="4">
                  <c:v>43101.166666666664</c:v>
                </c:pt>
                <c:pt idx="5">
                  <c:v>43101.208333333336</c:v>
                </c:pt>
                <c:pt idx="6">
                  <c:v>43101.25</c:v>
                </c:pt>
                <c:pt idx="7">
                  <c:v>43101.291666666664</c:v>
                </c:pt>
                <c:pt idx="8">
                  <c:v>43101.333333333336</c:v>
                </c:pt>
                <c:pt idx="9">
                  <c:v>43101.375</c:v>
                </c:pt>
                <c:pt idx="10">
                  <c:v>43101.416666666664</c:v>
                </c:pt>
                <c:pt idx="11">
                  <c:v>43101.458333333336</c:v>
                </c:pt>
                <c:pt idx="12">
                  <c:v>43101.5</c:v>
                </c:pt>
                <c:pt idx="13">
                  <c:v>43101.541666666664</c:v>
                </c:pt>
                <c:pt idx="14">
                  <c:v>43101.583333333336</c:v>
                </c:pt>
                <c:pt idx="15">
                  <c:v>43101.625</c:v>
                </c:pt>
                <c:pt idx="16">
                  <c:v>43101.666666666664</c:v>
                </c:pt>
                <c:pt idx="17">
                  <c:v>43101.708333333336</c:v>
                </c:pt>
                <c:pt idx="18">
                  <c:v>43101.75</c:v>
                </c:pt>
                <c:pt idx="19">
                  <c:v>43101.791666666664</c:v>
                </c:pt>
                <c:pt idx="20">
                  <c:v>43101.833333333336</c:v>
                </c:pt>
                <c:pt idx="21">
                  <c:v>43101.875</c:v>
                </c:pt>
                <c:pt idx="22">
                  <c:v>43101.916666666664</c:v>
                </c:pt>
                <c:pt idx="23">
                  <c:v>43101.958333333336</c:v>
                </c:pt>
                <c:pt idx="24">
                  <c:v>43102</c:v>
                </c:pt>
                <c:pt idx="25">
                  <c:v>43102.041666666664</c:v>
                </c:pt>
                <c:pt idx="26">
                  <c:v>43102.083333333336</c:v>
                </c:pt>
                <c:pt idx="27">
                  <c:v>43102.125</c:v>
                </c:pt>
                <c:pt idx="28">
                  <c:v>43102.166666666664</c:v>
                </c:pt>
                <c:pt idx="29">
                  <c:v>43102.208333333336</c:v>
                </c:pt>
                <c:pt idx="30">
                  <c:v>43102.25</c:v>
                </c:pt>
                <c:pt idx="31">
                  <c:v>43102.291666666664</c:v>
                </c:pt>
                <c:pt idx="32">
                  <c:v>43102.333333333336</c:v>
                </c:pt>
                <c:pt idx="33">
                  <c:v>43102.375</c:v>
                </c:pt>
                <c:pt idx="34">
                  <c:v>43102.416666666664</c:v>
                </c:pt>
                <c:pt idx="35">
                  <c:v>43102.458333333336</c:v>
                </c:pt>
                <c:pt idx="36">
                  <c:v>43102.5</c:v>
                </c:pt>
                <c:pt idx="37">
                  <c:v>43102.541666666664</c:v>
                </c:pt>
                <c:pt idx="38">
                  <c:v>43102.583333333336</c:v>
                </c:pt>
                <c:pt idx="39">
                  <c:v>43102.625</c:v>
                </c:pt>
                <c:pt idx="40">
                  <c:v>43102.666666666664</c:v>
                </c:pt>
                <c:pt idx="41">
                  <c:v>43102.708333333336</c:v>
                </c:pt>
                <c:pt idx="42">
                  <c:v>43102.75</c:v>
                </c:pt>
                <c:pt idx="43">
                  <c:v>43102.791666666664</c:v>
                </c:pt>
                <c:pt idx="44">
                  <c:v>43102.833333333336</c:v>
                </c:pt>
                <c:pt idx="45">
                  <c:v>43102.875</c:v>
                </c:pt>
                <c:pt idx="46">
                  <c:v>43102.916666666664</c:v>
                </c:pt>
                <c:pt idx="47">
                  <c:v>43102.958333333336</c:v>
                </c:pt>
                <c:pt idx="48">
                  <c:v>43103</c:v>
                </c:pt>
                <c:pt idx="49">
                  <c:v>43103.041666666664</c:v>
                </c:pt>
                <c:pt idx="50">
                  <c:v>43103.083333333336</c:v>
                </c:pt>
                <c:pt idx="51">
                  <c:v>43103.125</c:v>
                </c:pt>
                <c:pt idx="52">
                  <c:v>43103.166666666664</c:v>
                </c:pt>
                <c:pt idx="53">
                  <c:v>43103.208333333336</c:v>
                </c:pt>
                <c:pt idx="54">
                  <c:v>43103.25</c:v>
                </c:pt>
                <c:pt idx="55">
                  <c:v>43103.291666666664</c:v>
                </c:pt>
                <c:pt idx="56">
                  <c:v>43103.333333333336</c:v>
                </c:pt>
                <c:pt idx="57">
                  <c:v>43103.375</c:v>
                </c:pt>
                <c:pt idx="58">
                  <c:v>43103.416666666664</c:v>
                </c:pt>
                <c:pt idx="59">
                  <c:v>43103.458333333336</c:v>
                </c:pt>
                <c:pt idx="60">
                  <c:v>43103.5</c:v>
                </c:pt>
                <c:pt idx="61">
                  <c:v>43103.541666666664</c:v>
                </c:pt>
                <c:pt idx="62">
                  <c:v>43103.583333333336</c:v>
                </c:pt>
                <c:pt idx="63">
                  <c:v>43103.625</c:v>
                </c:pt>
                <c:pt idx="64">
                  <c:v>43103.666666666664</c:v>
                </c:pt>
                <c:pt idx="65">
                  <c:v>43103.708333333336</c:v>
                </c:pt>
                <c:pt idx="66">
                  <c:v>43103.75</c:v>
                </c:pt>
                <c:pt idx="67">
                  <c:v>43103.791666666664</c:v>
                </c:pt>
                <c:pt idx="68">
                  <c:v>43103.833333333336</c:v>
                </c:pt>
                <c:pt idx="69">
                  <c:v>43103.875</c:v>
                </c:pt>
                <c:pt idx="70">
                  <c:v>43103.916666666664</c:v>
                </c:pt>
                <c:pt idx="71">
                  <c:v>43103.958333333336</c:v>
                </c:pt>
                <c:pt idx="72">
                  <c:v>43104</c:v>
                </c:pt>
                <c:pt idx="73">
                  <c:v>43104.041666666664</c:v>
                </c:pt>
                <c:pt idx="74">
                  <c:v>43104.083333333336</c:v>
                </c:pt>
                <c:pt idx="75">
                  <c:v>43104.125</c:v>
                </c:pt>
                <c:pt idx="76">
                  <c:v>43104.166666666664</c:v>
                </c:pt>
                <c:pt idx="77">
                  <c:v>43104.208333333336</c:v>
                </c:pt>
                <c:pt idx="78">
                  <c:v>43104.25</c:v>
                </c:pt>
                <c:pt idx="79">
                  <c:v>43104.291666666664</c:v>
                </c:pt>
                <c:pt idx="80">
                  <c:v>43104.333333333336</c:v>
                </c:pt>
                <c:pt idx="81">
                  <c:v>43104.375</c:v>
                </c:pt>
                <c:pt idx="82">
                  <c:v>43104.416666666664</c:v>
                </c:pt>
                <c:pt idx="83">
                  <c:v>43104.458333333336</c:v>
                </c:pt>
                <c:pt idx="84">
                  <c:v>43104.5</c:v>
                </c:pt>
                <c:pt idx="85">
                  <c:v>43104.541666666664</c:v>
                </c:pt>
                <c:pt idx="86">
                  <c:v>43104.583333333336</c:v>
                </c:pt>
                <c:pt idx="87">
                  <c:v>43104.625</c:v>
                </c:pt>
                <c:pt idx="88">
                  <c:v>43104.666666666664</c:v>
                </c:pt>
                <c:pt idx="89">
                  <c:v>43104.708333333336</c:v>
                </c:pt>
                <c:pt idx="90">
                  <c:v>43104.75</c:v>
                </c:pt>
                <c:pt idx="91">
                  <c:v>43104.791666666664</c:v>
                </c:pt>
                <c:pt idx="92">
                  <c:v>43104.833333333336</c:v>
                </c:pt>
                <c:pt idx="93">
                  <c:v>43104.875</c:v>
                </c:pt>
                <c:pt idx="94">
                  <c:v>43104.916666666664</c:v>
                </c:pt>
                <c:pt idx="95">
                  <c:v>43104.958333333336</c:v>
                </c:pt>
                <c:pt idx="96">
                  <c:v>43105</c:v>
                </c:pt>
                <c:pt idx="97">
                  <c:v>43105.041666666664</c:v>
                </c:pt>
                <c:pt idx="98">
                  <c:v>43105.083333333336</c:v>
                </c:pt>
                <c:pt idx="99">
                  <c:v>43105.125</c:v>
                </c:pt>
                <c:pt idx="100">
                  <c:v>43105.166666666664</c:v>
                </c:pt>
                <c:pt idx="101">
                  <c:v>43105.208333333336</c:v>
                </c:pt>
                <c:pt idx="102">
                  <c:v>43105.25</c:v>
                </c:pt>
                <c:pt idx="103">
                  <c:v>43105.291666666664</c:v>
                </c:pt>
                <c:pt idx="104">
                  <c:v>43105.333333333336</c:v>
                </c:pt>
                <c:pt idx="105">
                  <c:v>43105.375</c:v>
                </c:pt>
                <c:pt idx="106">
                  <c:v>43105.416666666664</c:v>
                </c:pt>
                <c:pt idx="107">
                  <c:v>43105.458333333336</c:v>
                </c:pt>
                <c:pt idx="108">
                  <c:v>43105.5</c:v>
                </c:pt>
                <c:pt idx="109">
                  <c:v>43105.541666666664</c:v>
                </c:pt>
                <c:pt idx="110">
                  <c:v>43105.583333333336</c:v>
                </c:pt>
                <c:pt idx="111">
                  <c:v>43105.625</c:v>
                </c:pt>
                <c:pt idx="112">
                  <c:v>43105.666666666664</c:v>
                </c:pt>
                <c:pt idx="113">
                  <c:v>43105.708333333336</c:v>
                </c:pt>
                <c:pt idx="114">
                  <c:v>43105.75</c:v>
                </c:pt>
                <c:pt idx="115">
                  <c:v>43105.791666666664</c:v>
                </c:pt>
                <c:pt idx="116">
                  <c:v>43105.833333333336</c:v>
                </c:pt>
                <c:pt idx="117">
                  <c:v>43105.875</c:v>
                </c:pt>
                <c:pt idx="118">
                  <c:v>43105.916666666664</c:v>
                </c:pt>
                <c:pt idx="119">
                  <c:v>43105.958333333336</c:v>
                </c:pt>
                <c:pt idx="120">
                  <c:v>43106</c:v>
                </c:pt>
                <c:pt idx="121">
                  <c:v>43106.041666666664</c:v>
                </c:pt>
                <c:pt idx="122">
                  <c:v>43106.083333333336</c:v>
                </c:pt>
                <c:pt idx="123">
                  <c:v>43106.125</c:v>
                </c:pt>
                <c:pt idx="124">
                  <c:v>43106.166666666664</c:v>
                </c:pt>
                <c:pt idx="125">
                  <c:v>43106.208333333336</c:v>
                </c:pt>
                <c:pt idx="126">
                  <c:v>43106.25</c:v>
                </c:pt>
                <c:pt idx="127">
                  <c:v>43106.291666666664</c:v>
                </c:pt>
                <c:pt idx="128">
                  <c:v>43106.333333333336</c:v>
                </c:pt>
                <c:pt idx="129">
                  <c:v>43106.375</c:v>
                </c:pt>
                <c:pt idx="130">
                  <c:v>43106.416666666664</c:v>
                </c:pt>
                <c:pt idx="131">
                  <c:v>43106.458333333336</c:v>
                </c:pt>
                <c:pt idx="132">
                  <c:v>43106.5</c:v>
                </c:pt>
                <c:pt idx="133">
                  <c:v>43106.541666666664</c:v>
                </c:pt>
                <c:pt idx="134">
                  <c:v>43106.583333333336</c:v>
                </c:pt>
                <c:pt idx="135">
                  <c:v>43106.625</c:v>
                </c:pt>
                <c:pt idx="136">
                  <c:v>43106.666666666664</c:v>
                </c:pt>
                <c:pt idx="137">
                  <c:v>43106.708333333336</c:v>
                </c:pt>
                <c:pt idx="138">
                  <c:v>43106.75</c:v>
                </c:pt>
                <c:pt idx="139">
                  <c:v>43106.791666666664</c:v>
                </c:pt>
                <c:pt idx="140">
                  <c:v>43106.833333333336</c:v>
                </c:pt>
                <c:pt idx="141">
                  <c:v>43106.875</c:v>
                </c:pt>
                <c:pt idx="142">
                  <c:v>43106.916666666664</c:v>
                </c:pt>
                <c:pt idx="143">
                  <c:v>43106.958333333336</c:v>
                </c:pt>
                <c:pt idx="144">
                  <c:v>43107</c:v>
                </c:pt>
                <c:pt idx="145">
                  <c:v>43107.041666666664</c:v>
                </c:pt>
                <c:pt idx="146">
                  <c:v>43107.083333333336</c:v>
                </c:pt>
                <c:pt idx="147">
                  <c:v>43107.125</c:v>
                </c:pt>
                <c:pt idx="148">
                  <c:v>43107.166666666664</c:v>
                </c:pt>
                <c:pt idx="149">
                  <c:v>43107.208333333336</c:v>
                </c:pt>
                <c:pt idx="150">
                  <c:v>43107.25</c:v>
                </c:pt>
                <c:pt idx="151">
                  <c:v>43107.291666666664</c:v>
                </c:pt>
                <c:pt idx="152">
                  <c:v>43107.333333333336</c:v>
                </c:pt>
                <c:pt idx="153">
                  <c:v>43107.375</c:v>
                </c:pt>
                <c:pt idx="154">
                  <c:v>43107.416666666664</c:v>
                </c:pt>
                <c:pt idx="155">
                  <c:v>43107.458333333336</c:v>
                </c:pt>
                <c:pt idx="156">
                  <c:v>43107.5</c:v>
                </c:pt>
                <c:pt idx="157">
                  <c:v>43107.541666666664</c:v>
                </c:pt>
                <c:pt idx="158">
                  <c:v>43107.583333333336</c:v>
                </c:pt>
                <c:pt idx="159">
                  <c:v>43107.625</c:v>
                </c:pt>
                <c:pt idx="160">
                  <c:v>43107.666666666664</c:v>
                </c:pt>
                <c:pt idx="161">
                  <c:v>43107.708333333336</c:v>
                </c:pt>
                <c:pt idx="162">
                  <c:v>43107.75</c:v>
                </c:pt>
                <c:pt idx="163">
                  <c:v>43107.791666666664</c:v>
                </c:pt>
                <c:pt idx="164">
                  <c:v>43107.833333333336</c:v>
                </c:pt>
                <c:pt idx="165">
                  <c:v>43107.875</c:v>
                </c:pt>
                <c:pt idx="166">
                  <c:v>43107.916666666664</c:v>
                </c:pt>
                <c:pt idx="167">
                  <c:v>43107.958333333336</c:v>
                </c:pt>
                <c:pt idx="168">
                  <c:v>43108</c:v>
                </c:pt>
                <c:pt idx="169">
                  <c:v>43108.041666666664</c:v>
                </c:pt>
                <c:pt idx="170">
                  <c:v>43108.083333333336</c:v>
                </c:pt>
                <c:pt idx="171">
                  <c:v>43108.125</c:v>
                </c:pt>
                <c:pt idx="172">
                  <c:v>43108.166666666664</c:v>
                </c:pt>
                <c:pt idx="173">
                  <c:v>43108.208333333336</c:v>
                </c:pt>
                <c:pt idx="174">
                  <c:v>43108.25</c:v>
                </c:pt>
                <c:pt idx="175">
                  <c:v>43108.291666666664</c:v>
                </c:pt>
                <c:pt idx="176">
                  <c:v>43108.333333333336</c:v>
                </c:pt>
                <c:pt idx="177">
                  <c:v>43108.375</c:v>
                </c:pt>
                <c:pt idx="178">
                  <c:v>43108.416666666664</c:v>
                </c:pt>
                <c:pt idx="179">
                  <c:v>43108.458333333336</c:v>
                </c:pt>
                <c:pt idx="180">
                  <c:v>43108.5</c:v>
                </c:pt>
                <c:pt idx="181">
                  <c:v>43108.541666666664</c:v>
                </c:pt>
                <c:pt idx="182">
                  <c:v>43108.583333333336</c:v>
                </c:pt>
                <c:pt idx="183">
                  <c:v>43108.625</c:v>
                </c:pt>
                <c:pt idx="184">
                  <c:v>43108.666666666664</c:v>
                </c:pt>
                <c:pt idx="185">
                  <c:v>43108.708333333336</c:v>
                </c:pt>
                <c:pt idx="186">
                  <c:v>43108.75</c:v>
                </c:pt>
                <c:pt idx="187">
                  <c:v>43108.791666666664</c:v>
                </c:pt>
                <c:pt idx="188">
                  <c:v>43108.833333333336</c:v>
                </c:pt>
                <c:pt idx="189">
                  <c:v>43108.875</c:v>
                </c:pt>
                <c:pt idx="190">
                  <c:v>43108.916666666664</c:v>
                </c:pt>
                <c:pt idx="191">
                  <c:v>43108.958333333336</c:v>
                </c:pt>
                <c:pt idx="192">
                  <c:v>43109</c:v>
                </c:pt>
                <c:pt idx="193">
                  <c:v>43109.041666666664</c:v>
                </c:pt>
                <c:pt idx="194">
                  <c:v>43109.083333333336</c:v>
                </c:pt>
                <c:pt idx="195">
                  <c:v>43109.125</c:v>
                </c:pt>
                <c:pt idx="196">
                  <c:v>43109.166666666664</c:v>
                </c:pt>
                <c:pt idx="197">
                  <c:v>43109.208333333336</c:v>
                </c:pt>
                <c:pt idx="198">
                  <c:v>43109.25</c:v>
                </c:pt>
                <c:pt idx="199">
                  <c:v>43109.291666666664</c:v>
                </c:pt>
                <c:pt idx="200">
                  <c:v>43109.333333333336</c:v>
                </c:pt>
                <c:pt idx="201">
                  <c:v>43109.375</c:v>
                </c:pt>
                <c:pt idx="202">
                  <c:v>43109.416666666664</c:v>
                </c:pt>
                <c:pt idx="203">
                  <c:v>43109.458333333336</c:v>
                </c:pt>
                <c:pt idx="204">
                  <c:v>43109.5</c:v>
                </c:pt>
                <c:pt idx="205">
                  <c:v>43109.541666666664</c:v>
                </c:pt>
                <c:pt idx="206">
                  <c:v>43109.583333333336</c:v>
                </c:pt>
                <c:pt idx="207">
                  <c:v>43109.625</c:v>
                </c:pt>
                <c:pt idx="208">
                  <c:v>43109.666666666664</c:v>
                </c:pt>
                <c:pt idx="209">
                  <c:v>43109.708333333336</c:v>
                </c:pt>
                <c:pt idx="210">
                  <c:v>43109.75</c:v>
                </c:pt>
                <c:pt idx="211">
                  <c:v>43109.791666666664</c:v>
                </c:pt>
                <c:pt idx="212">
                  <c:v>43109.833333333336</c:v>
                </c:pt>
                <c:pt idx="213">
                  <c:v>43109.875</c:v>
                </c:pt>
                <c:pt idx="214">
                  <c:v>43109.916666666664</c:v>
                </c:pt>
                <c:pt idx="215">
                  <c:v>43109.958333333336</c:v>
                </c:pt>
                <c:pt idx="216">
                  <c:v>43110</c:v>
                </c:pt>
                <c:pt idx="217">
                  <c:v>43110.041666666664</c:v>
                </c:pt>
                <c:pt idx="218">
                  <c:v>43110.083333333336</c:v>
                </c:pt>
                <c:pt idx="219">
                  <c:v>43110.125</c:v>
                </c:pt>
                <c:pt idx="220">
                  <c:v>43110.166666666664</c:v>
                </c:pt>
                <c:pt idx="221">
                  <c:v>43110.208333333336</c:v>
                </c:pt>
                <c:pt idx="222">
                  <c:v>43110.25</c:v>
                </c:pt>
                <c:pt idx="223">
                  <c:v>43110.291666666664</c:v>
                </c:pt>
                <c:pt idx="224">
                  <c:v>43110.333333333336</c:v>
                </c:pt>
                <c:pt idx="225">
                  <c:v>43110.375</c:v>
                </c:pt>
                <c:pt idx="226">
                  <c:v>43110.416666666664</c:v>
                </c:pt>
                <c:pt idx="227">
                  <c:v>43110.458333333336</c:v>
                </c:pt>
                <c:pt idx="228">
                  <c:v>43110.5</c:v>
                </c:pt>
                <c:pt idx="229">
                  <c:v>43110.541666666664</c:v>
                </c:pt>
                <c:pt idx="230">
                  <c:v>43110.583333333336</c:v>
                </c:pt>
                <c:pt idx="231">
                  <c:v>43110.625</c:v>
                </c:pt>
                <c:pt idx="232">
                  <c:v>43110.666666666664</c:v>
                </c:pt>
                <c:pt idx="233">
                  <c:v>43110.708333333336</c:v>
                </c:pt>
                <c:pt idx="234">
                  <c:v>43110.75</c:v>
                </c:pt>
                <c:pt idx="235">
                  <c:v>43110.791666666664</c:v>
                </c:pt>
                <c:pt idx="236">
                  <c:v>43110.833333333336</c:v>
                </c:pt>
                <c:pt idx="237">
                  <c:v>43110.875</c:v>
                </c:pt>
                <c:pt idx="238">
                  <c:v>43110.916666666664</c:v>
                </c:pt>
                <c:pt idx="239">
                  <c:v>43110.958333333336</c:v>
                </c:pt>
                <c:pt idx="240">
                  <c:v>43111</c:v>
                </c:pt>
                <c:pt idx="241">
                  <c:v>43111.041666666664</c:v>
                </c:pt>
                <c:pt idx="242">
                  <c:v>43111.083333333336</c:v>
                </c:pt>
                <c:pt idx="243">
                  <c:v>43111.125</c:v>
                </c:pt>
                <c:pt idx="244">
                  <c:v>43111.166666666664</c:v>
                </c:pt>
                <c:pt idx="245">
                  <c:v>43111.208333333336</c:v>
                </c:pt>
                <c:pt idx="246">
                  <c:v>43111.25</c:v>
                </c:pt>
                <c:pt idx="247">
                  <c:v>43111.291666666664</c:v>
                </c:pt>
                <c:pt idx="248">
                  <c:v>43111.333333333336</c:v>
                </c:pt>
                <c:pt idx="249">
                  <c:v>43111.375</c:v>
                </c:pt>
                <c:pt idx="250">
                  <c:v>43111.416666666664</c:v>
                </c:pt>
                <c:pt idx="251">
                  <c:v>43111.458333333336</c:v>
                </c:pt>
                <c:pt idx="252">
                  <c:v>43111.5</c:v>
                </c:pt>
                <c:pt idx="253">
                  <c:v>43111.541666666664</c:v>
                </c:pt>
                <c:pt idx="254">
                  <c:v>43111.583333333336</c:v>
                </c:pt>
                <c:pt idx="255">
                  <c:v>43111.625</c:v>
                </c:pt>
                <c:pt idx="256">
                  <c:v>43111.666666666664</c:v>
                </c:pt>
                <c:pt idx="257">
                  <c:v>43111.708333333336</c:v>
                </c:pt>
                <c:pt idx="258">
                  <c:v>43111.75</c:v>
                </c:pt>
                <c:pt idx="259">
                  <c:v>43111.791666666664</c:v>
                </c:pt>
                <c:pt idx="260">
                  <c:v>43111.833333333336</c:v>
                </c:pt>
                <c:pt idx="261">
                  <c:v>43111.875</c:v>
                </c:pt>
                <c:pt idx="262">
                  <c:v>43111.916666666664</c:v>
                </c:pt>
                <c:pt idx="263">
                  <c:v>43111.958333333336</c:v>
                </c:pt>
                <c:pt idx="264">
                  <c:v>43112</c:v>
                </c:pt>
                <c:pt idx="265">
                  <c:v>43112.041666666664</c:v>
                </c:pt>
                <c:pt idx="266">
                  <c:v>43112.083333333336</c:v>
                </c:pt>
                <c:pt idx="267">
                  <c:v>43112.125</c:v>
                </c:pt>
                <c:pt idx="268">
                  <c:v>43112.166666666664</c:v>
                </c:pt>
                <c:pt idx="269">
                  <c:v>43112.208333333336</c:v>
                </c:pt>
                <c:pt idx="270">
                  <c:v>43112.25</c:v>
                </c:pt>
                <c:pt idx="271">
                  <c:v>43112.291666666664</c:v>
                </c:pt>
                <c:pt idx="272">
                  <c:v>43112.333333333336</c:v>
                </c:pt>
                <c:pt idx="273">
                  <c:v>43112.375</c:v>
                </c:pt>
                <c:pt idx="274">
                  <c:v>43112.416666666664</c:v>
                </c:pt>
                <c:pt idx="275">
                  <c:v>43112.458333333336</c:v>
                </c:pt>
                <c:pt idx="276">
                  <c:v>43112.5</c:v>
                </c:pt>
                <c:pt idx="277">
                  <c:v>43112.541666666664</c:v>
                </c:pt>
                <c:pt idx="278">
                  <c:v>43112.583333333336</c:v>
                </c:pt>
                <c:pt idx="279">
                  <c:v>43112.625</c:v>
                </c:pt>
                <c:pt idx="280">
                  <c:v>43112.666666666664</c:v>
                </c:pt>
                <c:pt idx="281">
                  <c:v>43112.708333333336</c:v>
                </c:pt>
                <c:pt idx="282">
                  <c:v>43112.75</c:v>
                </c:pt>
                <c:pt idx="283">
                  <c:v>43112.791666666664</c:v>
                </c:pt>
                <c:pt idx="284">
                  <c:v>43112.833333333336</c:v>
                </c:pt>
                <c:pt idx="285">
                  <c:v>43112.875</c:v>
                </c:pt>
                <c:pt idx="286">
                  <c:v>43112.916666666664</c:v>
                </c:pt>
                <c:pt idx="287">
                  <c:v>43112.958333333336</c:v>
                </c:pt>
                <c:pt idx="288">
                  <c:v>43113</c:v>
                </c:pt>
                <c:pt idx="289">
                  <c:v>43113.041666666664</c:v>
                </c:pt>
                <c:pt idx="290">
                  <c:v>43113.083333333336</c:v>
                </c:pt>
                <c:pt idx="291">
                  <c:v>43113.125</c:v>
                </c:pt>
                <c:pt idx="292">
                  <c:v>43113.166666666664</c:v>
                </c:pt>
                <c:pt idx="293">
                  <c:v>43113.208333333336</c:v>
                </c:pt>
                <c:pt idx="294">
                  <c:v>43113.25</c:v>
                </c:pt>
                <c:pt idx="295">
                  <c:v>43113.291666666664</c:v>
                </c:pt>
                <c:pt idx="296">
                  <c:v>43113.333333333336</c:v>
                </c:pt>
                <c:pt idx="297">
                  <c:v>43113.375</c:v>
                </c:pt>
                <c:pt idx="298">
                  <c:v>43113.416666666664</c:v>
                </c:pt>
                <c:pt idx="299">
                  <c:v>43113.458333333336</c:v>
                </c:pt>
                <c:pt idx="300">
                  <c:v>43113.5</c:v>
                </c:pt>
                <c:pt idx="301">
                  <c:v>43113.541666666664</c:v>
                </c:pt>
                <c:pt idx="302">
                  <c:v>43113.583333333336</c:v>
                </c:pt>
                <c:pt idx="303">
                  <c:v>43113.625</c:v>
                </c:pt>
                <c:pt idx="304">
                  <c:v>43113.666666666664</c:v>
                </c:pt>
                <c:pt idx="305">
                  <c:v>43113.708333333336</c:v>
                </c:pt>
                <c:pt idx="306">
                  <c:v>43113.75</c:v>
                </c:pt>
                <c:pt idx="307">
                  <c:v>43113.791666666664</c:v>
                </c:pt>
                <c:pt idx="308">
                  <c:v>43113.833333333336</c:v>
                </c:pt>
                <c:pt idx="309">
                  <c:v>43113.875</c:v>
                </c:pt>
                <c:pt idx="310">
                  <c:v>43113.916666666664</c:v>
                </c:pt>
                <c:pt idx="311">
                  <c:v>43113.958333333336</c:v>
                </c:pt>
                <c:pt idx="312">
                  <c:v>43114</c:v>
                </c:pt>
                <c:pt idx="313">
                  <c:v>43114.041666666664</c:v>
                </c:pt>
                <c:pt idx="314">
                  <c:v>43114.083333333336</c:v>
                </c:pt>
                <c:pt idx="315">
                  <c:v>43114.125</c:v>
                </c:pt>
                <c:pt idx="316">
                  <c:v>43114.166666666664</c:v>
                </c:pt>
                <c:pt idx="317">
                  <c:v>43114.208333333336</c:v>
                </c:pt>
                <c:pt idx="318">
                  <c:v>43114.25</c:v>
                </c:pt>
                <c:pt idx="319">
                  <c:v>43114.291666666664</c:v>
                </c:pt>
                <c:pt idx="320">
                  <c:v>43114.333333333336</c:v>
                </c:pt>
                <c:pt idx="321">
                  <c:v>43114.375</c:v>
                </c:pt>
                <c:pt idx="322">
                  <c:v>43114.416666666664</c:v>
                </c:pt>
                <c:pt idx="323">
                  <c:v>43114.458333333336</c:v>
                </c:pt>
                <c:pt idx="324">
                  <c:v>43114.5</c:v>
                </c:pt>
                <c:pt idx="325">
                  <c:v>43114.541666666664</c:v>
                </c:pt>
                <c:pt idx="326">
                  <c:v>43114.583333333336</c:v>
                </c:pt>
                <c:pt idx="327">
                  <c:v>43114.625</c:v>
                </c:pt>
                <c:pt idx="328">
                  <c:v>43114.666666666664</c:v>
                </c:pt>
                <c:pt idx="329">
                  <c:v>43114.708333333336</c:v>
                </c:pt>
                <c:pt idx="330">
                  <c:v>43114.75</c:v>
                </c:pt>
                <c:pt idx="331">
                  <c:v>43114.791666666664</c:v>
                </c:pt>
                <c:pt idx="332">
                  <c:v>43114.833333333336</c:v>
                </c:pt>
                <c:pt idx="333">
                  <c:v>43114.875</c:v>
                </c:pt>
                <c:pt idx="334">
                  <c:v>43114.916666666664</c:v>
                </c:pt>
                <c:pt idx="335">
                  <c:v>43114.958333333336</c:v>
                </c:pt>
                <c:pt idx="336">
                  <c:v>43115</c:v>
                </c:pt>
                <c:pt idx="337">
                  <c:v>43115.041666666664</c:v>
                </c:pt>
                <c:pt idx="338">
                  <c:v>43115.083333333336</c:v>
                </c:pt>
                <c:pt idx="339">
                  <c:v>43115.125</c:v>
                </c:pt>
                <c:pt idx="340">
                  <c:v>43115.166666666664</c:v>
                </c:pt>
                <c:pt idx="341">
                  <c:v>43115.208333333336</c:v>
                </c:pt>
                <c:pt idx="342">
                  <c:v>43115.25</c:v>
                </c:pt>
                <c:pt idx="343">
                  <c:v>43115.291666666664</c:v>
                </c:pt>
                <c:pt idx="344">
                  <c:v>43115.333333333336</c:v>
                </c:pt>
                <c:pt idx="345">
                  <c:v>43115.375</c:v>
                </c:pt>
                <c:pt idx="346">
                  <c:v>43115.416666666664</c:v>
                </c:pt>
                <c:pt idx="347">
                  <c:v>43115.458333333336</c:v>
                </c:pt>
                <c:pt idx="348">
                  <c:v>43115.5</c:v>
                </c:pt>
                <c:pt idx="349">
                  <c:v>43115.541666666664</c:v>
                </c:pt>
                <c:pt idx="350">
                  <c:v>43115.583333333336</c:v>
                </c:pt>
                <c:pt idx="351">
                  <c:v>43115.625</c:v>
                </c:pt>
                <c:pt idx="352">
                  <c:v>43115.666666666664</c:v>
                </c:pt>
                <c:pt idx="353">
                  <c:v>43115.708333333336</c:v>
                </c:pt>
                <c:pt idx="354">
                  <c:v>43115.75</c:v>
                </c:pt>
                <c:pt idx="355">
                  <c:v>43115.791666666664</c:v>
                </c:pt>
                <c:pt idx="356">
                  <c:v>43115.833333333336</c:v>
                </c:pt>
                <c:pt idx="357">
                  <c:v>43115.875</c:v>
                </c:pt>
                <c:pt idx="358">
                  <c:v>43115.916666666664</c:v>
                </c:pt>
                <c:pt idx="359">
                  <c:v>43115.958333333336</c:v>
                </c:pt>
                <c:pt idx="360">
                  <c:v>43116</c:v>
                </c:pt>
              </c:numCache>
            </c:numRef>
          </c:cat>
          <c:val>
            <c:numRef>
              <c:f>Wind_Hourly!$G$26:$G$386</c:f>
              <c:numCache>
                <c:formatCode>0.0%</c:formatCode>
                <c:ptCount val="361"/>
                <c:pt idx="0">
                  <c:v>0.61918799999999996</c:v>
                </c:pt>
                <c:pt idx="1">
                  <c:v>0.60274400000000006</c:v>
                </c:pt>
                <c:pt idx="2">
                  <c:v>0.45010899999999998</c:v>
                </c:pt>
                <c:pt idx="3">
                  <c:v>0.38014600000000004</c:v>
                </c:pt>
                <c:pt idx="4">
                  <c:v>0.36425599999999997</c:v>
                </c:pt>
                <c:pt idx="5">
                  <c:v>0.36414999999999997</c:v>
                </c:pt>
                <c:pt idx="6">
                  <c:v>0.35439599999999999</c:v>
                </c:pt>
                <c:pt idx="7">
                  <c:v>0.31568099999999999</c:v>
                </c:pt>
                <c:pt idx="8">
                  <c:v>0.24600999999999998</c:v>
                </c:pt>
                <c:pt idx="9">
                  <c:v>0.20448</c:v>
                </c:pt>
                <c:pt idx="10">
                  <c:v>0.15921199999999999</c:v>
                </c:pt>
                <c:pt idx="11">
                  <c:v>0.106612</c:v>
                </c:pt>
                <c:pt idx="12">
                  <c:v>0.12370300000000001</c:v>
                </c:pt>
                <c:pt idx="13">
                  <c:v>0.167793</c:v>
                </c:pt>
                <c:pt idx="14">
                  <c:v>0.202014</c:v>
                </c:pt>
                <c:pt idx="15">
                  <c:v>0.27752599999999999</c:v>
                </c:pt>
                <c:pt idx="16">
                  <c:v>0.32770299999999997</c:v>
                </c:pt>
                <c:pt idx="17">
                  <c:v>0.37143799999999999</c:v>
                </c:pt>
                <c:pt idx="18">
                  <c:v>0.46871800000000002</c:v>
                </c:pt>
                <c:pt idx="19">
                  <c:v>0.57033100000000003</c:v>
                </c:pt>
                <c:pt idx="20">
                  <c:v>0.63044899999999993</c:v>
                </c:pt>
                <c:pt idx="21">
                  <c:v>0.63152200000000003</c:v>
                </c:pt>
                <c:pt idx="22">
                  <c:v>0.58299400000000001</c:v>
                </c:pt>
                <c:pt idx="23">
                  <c:v>0.497807</c:v>
                </c:pt>
                <c:pt idx="24">
                  <c:v>0.33693900000000004</c:v>
                </c:pt>
                <c:pt idx="25">
                  <c:v>0.29497899999999999</c:v>
                </c:pt>
                <c:pt idx="26">
                  <c:v>0.269654</c:v>
                </c:pt>
                <c:pt idx="27">
                  <c:v>0.230712</c:v>
                </c:pt>
                <c:pt idx="28">
                  <c:v>0.16741800000000001</c:v>
                </c:pt>
                <c:pt idx="29">
                  <c:v>0.13871899999999998</c:v>
                </c:pt>
                <c:pt idx="30">
                  <c:v>9.3900000000000011E-2</c:v>
                </c:pt>
                <c:pt idx="31">
                  <c:v>8.3682000000000006E-2</c:v>
                </c:pt>
                <c:pt idx="32">
                  <c:v>0.107851</c:v>
                </c:pt>
                <c:pt idx="33">
                  <c:v>0.13673500000000002</c:v>
                </c:pt>
                <c:pt idx="34">
                  <c:v>0.17886099999999999</c:v>
                </c:pt>
                <c:pt idx="35">
                  <c:v>0.26352999999999999</c:v>
                </c:pt>
                <c:pt idx="36">
                  <c:v>0.39302399999999998</c:v>
                </c:pt>
                <c:pt idx="37">
                  <c:v>0.466422</c:v>
                </c:pt>
                <c:pt idx="38">
                  <c:v>0.44149400000000005</c:v>
                </c:pt>
                <c:pt idx="39">
                  <c:v>0.41253500000000004</c:v>
                </c:pt>
                <c:pt idx="40">
                  <c:v>0.40999799999999997</c:v>
                </c:pt>
                <c:pt idx="41">
                  <c:v>0.31606699999999999</c:v>
                </c:pt>
                <c:pt idx="42">
                  <c:v>0.26383699999999999</c:v>
                </c:pt>
                <c:pt idx="43">
                  <c:v>0.35217399999999999</c:v>
                </c:pt>
                <c:pt idx="44">
                  <c:v>0.48955300000000002</c:v>
                </c:pt>
                <c:pt idx="45">
                  <c:v>0.63697900000000007</c:v>
                </c:pt>
                <c:pt idx="46">
                  <c:v>0.83193100000000009</c:v>
                </c:pt>
                <c:pt idx="47">
                  <c:v>0.87121700000000002</c:v>
                </c:pt>
                <c:pt idx="48">
                  <c:v>0.85633999999999999</c:v>
                </c:pt>
                <c:pt idx="49">
                  <c:v>0.81189099999999992</c:v>
                </c:pt>
                <c:pt idx="50">
                  <c:v>0.76820899999999992</c:v>
                </c:pt>
                <c:pt idx="51">
                  <c:v>0.80607700000000004</c:v>
                </c:pt>
                <c:pt idx="52">
                  <c:v>0.82085799999999998</c:v>
                </c:pt>
                <c:pt idx="53">
                  <c:v>0.83570199999999994</c:v>
                </c:pt>
                <c:pt idx="54">
                  <c:v>0.87118100000000009</c:v>
                </c:pt>
                <c:pt idx="55">
                  <c:v>0.87265200000000009</c:v>
                </c:pt>
                <c:pt idx="56">
                  <c:v>0.875305</c:v>
                </c:pt>
                <c:pt idx="57">
                  <c:v>0.88517499999999993</c:v>
                </c:pt>
                <c:pt idx="58">
                  <c:v>0.87305499999999991</c:v>
                </c:pt>
                <c:pt idx="59">
                  <c:v>0.87262200000000001</c:v>
                </c:pt>
                <c:pt idx="60">
                  <c:v>0.87345600000000001</c:v>
                </c:pt>
                <c:pt idx="61">
                  <c:v>0.86026999999999998</c:v>
                </c:pt>
                <c:pt idx="62">
                  <c:v>0.81955699999999998</c:v>
                </c:pt>
                <c:pt idx="63">
                  <c:v>0.75509900000000008</c:v>
                </c:pt>
                <c:pt idx="64">
                  <c:v>0.71051999999999993</c:v>
                </c:pt>
                <c:pt idx="65">
                  <c:v>0.66342200000000007</c:v>
                </c:pt>
                <c:pt idx="66">
                  <c:v>0.60846900000000004</c:v>
                </c:pt>
                <c:pt idx="67">
                  <c:v>0.57399</c:v>
                </c:pt>
                <c:pt idx="68">
                  <c:v>0.54740900000000003</c:v>
                </c:pt>
                <c:pt idx="69">
                  <c:v>0.51306099999999999</c:v>
                </c:pt>
                <c:pt idx="70">
                  <c:v>0.435836</c:v>
                </c:pt>
                <c:pt idx="71">
                  <c:v>0.35500199999999998</c:v>
                </c:pt>
                <c:pt idx="72">
                  <c:v>0.26138899999999998</c:v>
                </c:pt>
                <c:pt idx="73">
                  <c:v>0.247672</c:v>
                </c:pt>
                <c:pt idx="74">
                  <c:v>0.20053699999999999</c:v>
                </c:pt>
                <c:pt idx="75">
                  <c:v>0.13277900000000001</c:v>
                </c:pt>
                <c:pt idx="76">
                  <c:v>0.10793000000000001</c:v>
                </c:pt>
                <c:pt idx="77">
                  <c:v>3.6412999999999994E-2</c:v>
                </c:pt>
                <c:pt idx="78">
                  <c:v>3.4127999999999999E-2</c:v>
                </c:pt>
                <c:pt idx="79">
                  <c:v>8.0921000000000007E-2</c:v>
                </c:pt>
                <c:pt idx="80">
                  <c:v>0.13657900000000001</c:v>
                </c:pt>
                <c:pt idx="81">
                  <c:v>0.42229700000000003</c:v>
                </c:pt>
                <c:pt idx="82">
                  <c:v>0.64407500000000006</c:v>
                </c:pt>
                <c:pt idx="83">
                  <c:v>0.70379600000000009</c:v>
                </c:pt>
                <c:pt idx="84">
                  <c:v>0.73127599999999993</c:v>
                </c:pt>
                <c:pt idx="85">
                  <c:v>0.77793600000000007</c:v>
                </c:pt>
                <c:pt idx="86">
                  <c:v>0.79738199999999992</c:v>
                </c:pt>
                <c:pt idx="87">
                  <c:v>0.77629100000000006</c:v>
                </c:pt>
                <c:pt idx="88">
                  <c:v>0.73046</c:v>
                </c:pt>
                <c:pt idx="89">
                  <c:v>0.68263499999999999</c:v>
                </c:pt>
                <c:pt idx="90">
                  <c:v>0.59863699999999997</c:v>
                </c:pt>
                <c:pt idx="91">
                  <c:v>0.51391799999999999</c:v>
                </c:pt>
                <c:pt idx="92">
                  <c:v>0.444268</c:v>
                </c:pt>
                <c:pt idx="93">
                  <c:v>0.34161200000000003</c:v>
                </c:pt>
                <c:pt idx="94">
                  <c:v>0.21551400000000001</c:v>
                </c:pt>
                <c:pt idx="95">
                  <c:v>0.17177600000000001</c:v>
                </c:pt>
                <c:pt idx="96">
                  <c:v>0.14399100000000001</c:v>
                </c:pt>
                <c:pt idx="97">
                  <c:v>0.105446</c:v>
                </c:pt>
                <c:pt idx="98">
                  <c:v>0.10240600000000001</c:v>
                </c:pt>
                <c:pt idx="99">
                  <c:v>0.148094</c:v>
                </c:pt>
                <c:pt idx="100">
                  <c:v>0.221193</c:v>
                </c:pt>
                <c:pt idx="101">
                  <c:v>0.33674300000000001</c:v>
                </c:pt>
                <c:pt idx="102">
                  <c:v>0.35501299999999997</c:v>
                </c:pt>
                <c:pt idx="103">
                  <c:v>0.28641800000000001</c:v>
                </c:pt>
                <c:pt idx="104">
                  <c:v>0.21310100000000001</c:v>
                </c:pt>
                <c:pt idx="105">
                  <c:v>0.23072200000000001</c:v>
                </c:pt>
                <c:pt idx="106">
                  <c:v>0.27518200000000004</c:v>
                </c:pt>
                <c:pt idx="107">
                  <c:v>0.34784300000000001</c:v>
                </c:pt>
                <c:pt idx="108">
                  <c:v>0.40727600000000003</c:v>
                </c:pt>
                <c:pt idx="109">
                  <c:v>0.41273000000000004</c:v>
                </c:pt>
                <c:pt idx="110">
                  <c:v>0.35763699999999998</c:v>
                </c:pt>
                <c:pt idx="111">
                  <c:v>0.28690599999999999</c:v>
                </c:pt>
                <c:pt idx="112">
                  <c:v>0.20427699999999999</c:v>
                </c:pt>
                <c:pt idx="113">
                  <c:v>0.143486</c:v>
                </c:pt>
                <c:pt idx="114">
                  <c:v>0.10664700000000001</c:v>
                </c:pt>
                <c:pt idx="115">
                  <c:v>7.8367999999999993E-2</c:v>
                </c:pt>
                <c:pt idx="116">
                  <c:v>5.1966999999999999E-2</c:v>
                </c:pt>
                <c:pt idx="117">
                  <c:v>2.9652000000000001E-2</c:v>
                </c:pt>
                <c:pt idx="118">
                  <c:v>1.7609000000000003E-2</c:v>
                </c:pt>
                <c:pt idx="119">
                  <c:v>1.4076999999999999E-2</c:v>
                </c:pt>
                <c:pt idx="120">
                  <c:v>2.3091E-2</c:v>
                </c:pt>
                <c:pt idx="121">
                  <c:v>3.7401000000000004E-2</c:v>
                </c:pt>
                <c:pt idx="122">
                  <c:v>5.0143E-2</c:v>
                </c:pt>
                <c:pt idx="123">
                  <c:v>5.6698999999999999E-2</c:v>
                </c:pt>
                <c:pt idx="124">
                  <c:v>6.4717999999999998E-2</c:v>
                </c:pt>
                <c:pt idx="125">
                  <c:v>7.5806999999999999E-2</c:v>
                </c:pt>
                <c:pt idx="126">
                  <c:v>8.4707999999999992E-2</c:v>
                </c:pt>
                <c:pt idx="127">
                  <c:v>9.6177000000000012E-2</c:v>
                </c:pt>
                <c:pt idx="128">
                  <c:v>0.111738</c:v>
                </c:pt>
                <c:pt idx="129">
                  <c:v>0.13738499999999998</c:v>
                </c:pt>
                <c:pt idx="130">
                  <c:v>0.154581</c:v>
                </c:pt>
                <c:pt idx="131">
                  <c:v>0.167606</c:v>
                </c:pt>
                <c:pt idx="132">
                  <c:v>0.19171000000000002</c:v>
                </c:pt>
                <c:pt idx="133">
                  <c:v>0.20829599999999998</c:v>
                </c:pt>
                <c:pt idx="134">
                  <c:v>0.22732400000000003</c:v>
                </c:pt>
                <c:pt idx="135">
                  <c:v>0.27845999999999999</c:v>
                </c:pt>
                <c:pt idx="136">
                  <c:v>0.30612400000000001</c:v>
                </c:pt>
                <c:pt idx="137">
                  <c:v>0.31029299999999999</c:v>
                </c:pt>
                <c:pt idx="138">
                  <c:v>0.32336000000000004</c:v>
                </c:pt>
                <c:pt idx="139">
                  <c:v>0.31576199999999999</c:v>
                </c:pt>
                <c:pt idx="140">
                  <c:v>0.31737099999999996</c:v>
                </c:pt>
                <c:pt idx="141">
                  <c:v>0.31650400000000001</c:v>
                </c:pt>
                <c:pt idx="142">
                  <c:v>0.30993400000000004</c:v>
                </c:pt>
                <c:pt idx="143">
                  <c:v>0.30414800000000003</c:v>
                </c:pt>
                <c:pt idx="144">
                  <c:v>0.304923</c:v>
                </c:pt>
                <c:pt idx="145">
                  <c:v>0.28905399999999998</c:v>
                </c:pt>
                <c:pt idx="146">
                  <c:v>0.28376100000000004</c:v>
                </c:pt>
                <c:pt idx="147">
                  <c:v>0.28826000000000002</c:v>
                </c:pt>
                <c:pt idx="148">
                  <c:v>0.29421399999999998</c:v>
                </c:pt>
                <c:pt idx="149">
                  <c:v>0.30668499999999999</c:v>
                </c:pt>
                <c:pt idx="150">
                  <c:v>0.31242999999999999</c:v>
                </c:pt>
                <c:pt idx="151">
                  <c:v>0.31121399999999999</c:v>
                </c:pt>
                <c:pt idx="152">
                  <c:v>0.33287</c:v>
                </c:pt>
                <c:pt idx="153">
                  <c:v>0.35500099999999996</c:v>
                </c:pt>
                <c:pt idx="154">
                  <c:v>0.361622</c:v>
                </c:pt>
                <c:pt idx="155">
                  <c:v>0.46727600000000002</c:v>
                </c:pt>
                <c:pt idx="156">
                  <c:v>0.57375999999999994</c:v>
                </c:pt>
                <c:pt idx="157">
                  <c:v>0.57772400000000002</c:v>
                </c:pt>
                <c:pt idx="158">
                  <c:v>0.53486500000000003</c:v>
                </c:pt>
                <c:pt idx="159">
                  <c:v>0.49281799999999998</c:v>
                </c:pt>
                <c:pt idx="160">
                  <c:v>0.46629999999999999</c:v>
                </c:pt>
                <c:pt idx="161">
                  <c:v>0.41956199999999999</c:v>
                </c:pt>
                <c:pt idx="162">
                  <c:v>0.37647199999999997</c:v>
                </c:pt>
                <c:pt idx="163">
                  <c:v>0.32782299999999998</c:v>
                </c:pt>
                <c:pt idx="164">
                  <c:v>0.29912299999999997</c:v>
                </c:pt>
                <c:pt idx="165">
                  <c:v>0.28408600000000001</c:v>
                </c:pt>
                <c:pt idx="166">
                  <c:v>0.26139899999999999</c:v>
                </c:pt>
                <c:pt idx="167">
                  <c:v>0.25291999999999998</c:v>
                </c:pt>
                <c:pt idx="168">
                  <c:v>0.24443199999999998</c:v>
                </c:pt>
                <c:pt idx="169">
                  <c:v>0.24379200000000001</c:v>
                </c:pt>
                <c:pt idx="170">
                  <c:v>0.23782499999999998</c:v>
                </c:pt>
                <c:pt idx="171">
                  <c:v>0.21330199999999999</c:v>
                </c:pt>
                <c:pt idx="172">
                  <c:v>0.204149</c:v>
                </c:pt>
                <c:pt idx="173">
                  <c:v>0.19422499999999998</c:v>
                </c:pt>
                <c:pt idx="174">
                  <c:v>0.17582</c:v>
                </c:pt>
                <c:pt idx="175">
                  <c:v>0.15748300000000001</c:v>
                </c:pt>
                <c:pt idx="176">
                  <c:v>0.15124199999999999</c:v>
                </c:pt>
                <c:pt idx="177">
                  <c:v>0.14996299999999999</c:v>
                </c:pt>
                <c:pt idx="178">
                  <c:v>0.18082200000000001</c:v>
                </c:pt>
                <c:pt idx="179">
                  <c:v>0.21313300000000002</c:v>
                </c:pt>
                <c:pt idx="180">
                  <c:v>0.191381</c:v>
                </c:pt>
                <c:pt idx="181">
                  <c:v>0.16372300000000001</c:v>
                </c:pt>
                <c:pt idx="182">
                  <c:v>0.13819800000000002</c:v>
                </c:pt>
                <c:pt idx="183">
                  <c:v>0.11170699999999999</c:v>
                </c:pt>
                <c:pt idx="184">
                  <c:v>0.11422599999999999</c:v>
                </c:pt>
                <c:pt idx="185">
                  <c:v>0.12348099999999999</c:v>
                </c:pt>
                <c:pt idx="186">
                  <c:v>0.11232399999999999</c:v>
                </c:pt>
                <c:pt idx="187">
                  <c:v>0.10304600000000001</c:v>
                </c:pt>
                <c:pt idx="188">
                  <c:v>9.8653000000000005E-2</c:v>
                </c:pt>
                <c:pt idx="189">
                  <c:v>0.101382</c:v>
                </c:pt>
                <c:pt idx="190">
                  <c:v>9.9683000000000008E-2</c:v>
                </c:pt>
                <c:pt idx="191">
                  <c:v>7.2760999999999992E-2</c:v>
                </c:pt>
                <c:pt idx="192">
                  <c:v>5.6081000000000006E-2</c:v>
                </c:pt>
                <c:pt idx="193">
                  <c:v>5.8487999999999998E-2</c:v>
                </c:pt>
                <c:pt idx="194">
                  <c:v>6.6636000000000001E-2</c:v>
                </c:pt>
                <c:pt idx="195">
                  <c:v>6.2414999999999998E-2</c:v>
                </c:pt>
                <c:pt idx="196">
                  <c:v>6.2778E-2</c:v>
                </c:pt>
                <c:pt idx="197">
                  <c:v>7.8169000000000002E-2</c:v>
                </c:pt>
                <c:pt idx="198">
                  <c:v>9.1318999999999997E-2</c:v>
                </c:pt>
                <c:pt idx="199">
                  <c:v>7.6943999999999999E-2</c:v>
                </c:pt>
                <c:pt idx="200">
                  <c:v>5.5159999999999994E-2</c:v>
                </c:pt>
                <c:pt idx="201">
                  <c:v>4.7740000000000005E-2</c:v>
                </c:pt>
                <c:pt idx="202">
                  <c:v>5.7643E-2</c:v>
                </c:pt>
                <c:pt idx="203">
                  <c:v>7.3103000000000001E-2</c:v>
                </c:pt>
                <c:pt idx="204">
                  <c:v>7.3501999999999998E-2</c:v>
                </c:pt>
                <c:pt idx="205">
                  <c:v>6.2176000000000002E-2</c:v>
                </c:pt>
                <c:pt idx="206">
                  <c:v>4.2125999999999997E-2</c:v>
                </c:pt>
                <c:pt idx="207">
                  <c:v>4.5536E-2</c:v>
                </c:pt>
                <c:pt idx="208">
                  <c:v>6.7941999999999989E-2</c:v>
                </c:pt>
                <c:pt idx="209">
                  <c:v>9.277500000000001E-2</c:v>
                </c:pt>
                <c:pt idx="210">
                  <c:v>0.11156000000000001</c:v>
                </c:pt>
                <c:pt idx="211">
                  <c:v>0.126725</c:v>
                </c:pt>
                <c:pt idx="212">
                  <c:v>0.153554</c:v>
                </c:pt>
                <c:pt idx="213">
                  <c:v>0.184588</c:v>
                </c:pt>
                <c:pt idx="214">
                  <c:v>0.193468</c:v>
                </c:pt>
                <c:pt idx="215">
                  <c:v>0.19903899999999999</c:v>
                </c:pt>
                <c:pt idx="216">
                  <c:v>0.176929</c:v>
                </c:pt>
                <c:pt idx="217">
                  <c:v>0.14827399999999999</c:v>
                </c:pt>
                <c:pt idx="218">
                  <c:v>0.153138</c:v>
                </c:pt>
                <c:pt idx="219">
                  <c:v>0.16272399999999998</c:v>
                </c:pt>
                <c:pt idx="220">
                  <c:v>0.13885</c:v>
                </c:pt>
                <c:pt idx="221">
                  <c:v>0.10432899999999999</c:v>
                </c:pt>
                <c:pt idx="222">
                  <c:v>9.7041000000000002E-2</c:v>
                </c:pt>
                <c:pt idx="223">
                  <c:v>0.121211</c:v>
                </c:pt>
                <c:pt idx="224">
                  <c:v>0.14622599999999999</c:v>
                </c:pt>
                <c:pt idx="225">
                  <c:v>0.142262</c:v>
                </c:pt>
                <c:pt idx="226">
                  <c:v>0.132989</c:v>
                </c:pt>
                <c:pt idx="227">
                  <c:v>0.116465</c:v>
                </c:pt>
                <c:pt idx="228">
                  <c:v>0.11089499999999999</c:v>
                </c:pt>
                <c:pt idx="229">
                  <c:v>9.887399999999999E-2</c:v>
                </c:pt>
                <c:pt idx="230">
                  <c:v>6.6337000000000007E-2</c:v>
                </c:pt>
                <c:pt idx="231">
                  <c:v>4.7496000000000003E-2</c:v>
                </c:pt>
                <c:pt idx="232">
                  <c:v>4.4585E-2</c:v>
                </c:pt>
                <c:pt idx="233">
                  <c:v>3.4588000000000001E-2</c:v>
                </c:pt>
                <c:pt idx="234">
                  <c:v>2.3490999999999998E-2</c:v>
                </c:pt>
                <c:pt idx="235">
                  <c:v>1.4591E-2</c:v>
                </c:pt>
                <c:pt idx="236">
                  <c:v>9.885999999999999E-3</c:v>
                </c:pt>
                <c:pt idx="237">
                  <c:v>8.1110000000000002E-3</c:v>
                </c:pt>
                <c:pt idx="238">
                  <c:v>8.4650000000000003E-3</c:v>
                </c:pt>
                <c:pt idx="239">
                  <c:v>1.0259000000000001E-2</c:v>
                </c:pt>
                <c:pt idx="240">
                  <c:v>1.5349E-2</c:v>
                </c:pt>
                <c:pt idx="241">
                  <c:v>2.1406999999999999E-2</c:v>
                </c:pt>
                <c:pt idx="242">
                  <c:v>2.6890999999999998E-2</c:v>
                </c:pt>
                <c:pt idx="243">
                  <c:v>3.2138E-2</c:v>
                </c:pt>
                <c:pt idx="244">
                  <c:v>3.8795000000000003E-2</c:v>
                </c:pt>
                <c:pt idx="245">
                  <c:v>4.3311999999999996E-2</c:v>
                </c:pt>
                <c:pt idx="246">
                  <c:v>4.2932000000000005E-2</c:v>
                </c:pt>
                <c:pt idx="247">
                  <c:v>4.1987000000000003E-2</c:v>
                </c:pt>
                <c:pt idx="248">
                  <c:v>4.8758000000000003E-2</c:v>
                </c:pt>
                <c:pt idx="249">
                  <c:v>6.1095999999999998E-2</c:v>
                </c:pt>
                <c:pt idx="250">
                  <c:v>6.0377E-2</c:v>
                </c:pt>
                <c:pt idx="251">
                  <c:v>6.1426000000000001E-2</c:v>
                </c:pt>
                <c:pt idx="252">
                  <c:v>7.5946E-2</c:v>
                </c:pt>
                <c:pt idx="253">
                  <c:v>8.9373000000000008E-2</c:v>
                </c:pt>
                <c:pt idx="254">
                  <c:v>9.5340999999999995E-2</c:v>
                </c:pt>
                <c:pt idx="255">
                  <c:v>9.7216999999999998E-2</c:v>
                </c:pt>
                <c:pt idx="256">
                  <c:v>0.103195</c:v>
                </c:pt>
                <c:pt idx="257">
                  <c:v>0.10184399999999999</c:v>
                </c:pt>
                <c:pt idx="258">
                  <c:v>9.4211000000000003E-2</c:v>
                </c:pt>
                <c:pt idx="259">
                  <c:v>8.2971000000000003E-2</c:v>
                </c:pt>
                <c:pt idx="260">
                  <c:v>6.9537000000000002E-2</c:v>
                </c:pt>
                <c:pt idx="261">
                  <c:v>5.8393E-2</c:v>
                </c:pt>
                <c:pt idx="262">
                  <c:v>4.7490000000000004E-2</c:v>
                </c:pt>
                <c:pt idx="263">
                  <c:v>3.524E-2</c:v>
                </c:pt>
                <c:pt idx="264">
                  <c:v>2.6495000000000001E-2</c:v>
                </c:pt>
                <c:pt idx="265">
                  <c:v>1.7873E-2</c:v>
                </c:pt>
                <c:pt idx="266">
                  <c:v>1.2218E-2</c:v>
                </c:pt>
                <c:pt idx="267">
                  <c:v>8.9840000000000007E-3</c:v>
                </c:pt>
                <c:pt idx="268">
                  <c:v>7.2859999999999999E-3</c:v>
                </c:pt>
                <c:pt idx="269">
                  <c:v>6.5730000000000007E-3</c:v>
                </c:pt>
                <c:pt idx="270">
                  <c:v>8.3909999999999992E-3</c:v>
                </c:pt>
                <c:pt idx="271">
                  <c:v>1.2836999999999999E-2</c:v>
                </c:pt>
                <c:pt idx="272">
                  <c:v>1.8547000000000001E-2</c:v>
                </c:pt>
                <c:pt idx="273">
                  <c:v>2.9940000000000001E-2</c:v>
                </c:pt>
                <c:pt idx="274">
                  <c:v>3.4292999999999997E-2</c:v>
                </c:pt>
                <c:pt idx="275">
                  <c:v>4.6539999999999998E-2</c:v>
                </c:pt>
                <c:pt idx="276">
                  <c:v>5.2082999999999997E-2</c:v>
                </c:pt>
                <c:pt idx="277">
                  <c:v>5.3835000000000001E-2</c:v>
                </c:pt>
                <c:pt idx="278">
                  <c:v>4.6261000000000004E-2</c:v>
                </c:pt>
                <c:pt idx="279">
                  <c:v>4.2133000000000004E-2</c:v>
                </c:pt>
                <c:pt idx="280">
                  <c:v>6.1645999999999999E-2</c:v>
                </c:pt>
                <c:pt idx="281">
                  <c:v>8.5009000000000001E-2</c:v>
                </c:pt>
                <c:pt idx="282">
                  <c:v>0.10164400000000001</c:v>
                </c:pt>
                <c:pt idx="283">
                  <c:v>0.108984</c:v>
                </c:pt>
                <c:pt idx="284">
                  <c:v>0.107667</c:v>
                </c:pt>
                <c:pt idx="285">
                  <c:v>0.10617799999999999</c:v>
                </c:pt>
                <c:pt idx="286">
                  <c:v>0.105222</c:v>
                </c:pt>
                <c:pt idx="287">
                  <c:v>0.106557</c:v>
                </c:pt>
                <c:pt idx="288">
                  <c:v>0.110692</c:v>
                </c:pt>
                <c:pt idx="289">
                  <c:v>0.12046</c:v>
                </c:pt>
                <c:pt idx="290">
                  <c:v>0.12525</c:v>
                </c:pt>
                <c:pt idx="291">
                  <c:v>0.131771</c:v>
                </c:pt>
                <c:pt idx="292">
                  <c:v>0.14624400000000001</c:v>
                </c:pt>
                <c:pt idx="293">
                  <c:v>0.15407699999999999</c:v>
                </c:pt>
                <c:pt idx="294">
                  <c:v>0.167406</c:v>
                </c:pt>
                <c:pt idx="295">
                  <c:v>0.18681399999999998</c:v>
                </c:pt>
                <c:pt idx="296">
                  <c:v>0.20067500000000002</c:v>
                </c:pt>
                <c:pt idx="297">
                  <c:v>0.21138399999999999</c:v>
                </c:pt>
                <c:pt idx="298">
                  <c:v>0.22384600000000002</c:v>
                </c:pt>
                <c:pt idx="299">
                  <c:v>0.23069999999999999</c:v>
                </c:pt>
                <c:pt idx="300">
                  <c:v>0.22859699999999999</c:v>
                </c:pt>
                <c:pt idx="301">
                  <c:v>0.213892</c:v>
                </c:pt>
                <c:pt idx="302">
                  <c:v>0.18293899999999999</c:v>
                </c:pt>
                <c:pt idx="303">
                  <c:v>0.15457300000000002</c:v>
                </c:pt>
                <c:pt idx="304">
                  <c:v>0.14843500000000001</c:v>
                </c:pt>
                <c:pt idx="305">
                  <c:v>0.15501900000000002</c:v>
                </c:pt>
                <c:pt idx="306">
                  <c:v>0.15987299999999999</c:v>
                </c:pt>
                <c:pt idx="307">
                  <c:v>0.157578</c:v>
                </c:pt>
                <c:pt idx="308">
                  <c:v>0.14155099999999998</c:v>
                </c:pt>
                <c:pt idx="309">
                  <c:v>0.122502</c:v>
                </c:pt>
                <c:pt idx="310">
                  <c:v>0.104474</c:v>
                </c:pt>
                <c:pt idx="311">
                  <c:v>8.8179000000000007E-2</c:v>
                </c:pt>
                <c:pt idx="312">
                  <c:v>7.9544000000000004E-2</c:v>
                </c:pt>
                <c:pt idx="313">
                  <c:v>7.6541999999999999E-2</c:v>
                </c:pt>
                <c:pt idx="314">
                  <c:v>7.7358999999999997E-2</c:v>
                </c:pt>
                <c:pt idx="315">
                  <c:v>7.7324000000000004E-2</c:v>
                </c:pt>
                <c:pt idx="316">
                  <c:v>8.050199999999999E-2</c:v>
                </c:pt>
                <c:pt idx="317">
                  <c:v>7.8459999999999988E-2</c:v>
                </c:pt>
                <c:pt idx="318">
                  <c:v>7.6371999999999995E-2</c:v>
                </c:pt>
                <c:pt idx="319">
                  <c:v>7.2206000000000006E-2</c:v>
                </c:pt>
                <c:pt idx="320">
                  <c:v>6.1490000000000003E-2</c:v>
                </c:pt>
                <c:pt idx="321">
                  <c:v>5.3423000000000005E-2</c:v>
                </c:pt>
                <c:pt idx="322">
                  <c:v>3.5775000000000001E-2</c:v>
                </c:pt>
                <c:pt idx="323">
                  <c:v>1.349E-2</c:v>
                </c:pt>
                <c:pt idx="324">
                  <c:v>4.1240000000000001E-3</c:v>
                </c:pt>
                <c:pt idx="325">
                  <c:v>4.2640000000000004E-3</c:v>
                </c:pt>
                <c:pt idx="326">
                  <c:v>1.0823000000000001E-2</c:v>
                </c:pt>
                <c:pt idx="327">
                  <c:v>2.1163000000000001E-2</c:v>
                </c:pt>
                <c:pt idx="328">
                  <c:v>2.9950000000000001E-2</c:v>
                </c:pt>
                <c:pt idx="329">
                  <c:v>3.5167000000000004E-2</c:v>
                </c:pt>
                <c:pt idx="330">
                  <c:v>4.5067999999999997E-2</c:v>
                </c:pt>
                <c:pt idx="331">
                  <c:v>6.1406999999999996E-2</c:v>
                </c:pt>
                <c:pt idx="332">
                  <c:v>8.8909000000000002E-2</c:v>
                </c:pt>
                <c:pt idx="333">
                  <c:v>0.14876800000000001</c:v>
                </c:pt>
                <c:pt idx="334">
                  <c:v>0.21683000000000002</c:v>
                </c:pt>
                <c:pt idx="335">
                  <c:v>0.24298900000000001</c:v>
                </c:pt>
                <c:pt idx="336">
                  <c:v>0.26373399999999997</c:v>
                </c:pt>
                <c:pt idx="337">
                  <c:v>0.30864800000000003</c:v>
                </c:pt>
                <c:pt idx="338">
                  <c:v>0.37378100000000003</c:v>
                </c:pt>
                <c:pt idx="339">
                  <c:v>0.44424799999999998</c:v>
                </c:pt>
                <c:pt idx="340">
                  <c:v>0.52534799999999993</c:v>
                </c:pt>
                <c:pt idx="341">
                  <c:v>0.62585900000000005</c:v>
                </c:pt>
                <c:pt idx="342">
                  <c:v>0.66924800000000007</c:v>
                </c:pt>
                <c:pt idx="343">
                  <c:v>0.727217</c:v>
                </c:pt>
                <c:pt idx="344">
                  <c:v>0.74588199999999993</c:v>
                </c:pt>
                <c:pt idx="345">
                  <c:v>0.72859600000000002</c:v>
                </c:pt>
                <c:pt idx="346">
                  <c:v>0.677427</c:v>
                </c:pt>
                <c:pt idx="347">
                  <c:v>0.61528700000000003</c:v>
                </c:pt>
                <c:pt idx="348">
                  <c:v>0.54969299999999999</c:v>
                </c:pt>
                <c:pt idx="349">
                  <c:v>0.51579200000000003</c:v>
                </c:pt>
                <c:pt idx="350">
                  <c:v>0.51305200000000006</c:v>
                </c:pt>
                <c:pt idx="351">
                  <c:v>0.49487200000000003</c:v>
                </c:pt>
                <c:pt idx="352">
                  <c:v>0.48135700000000003</c:v>
                </c:pt>
                <c:pt idx="353">
                  <c:v>0.47150500000000001</c:v>
                </c:pt>
                <c:pt idx="354">
                  <c:v>0.474024</c:v>
                </c:pt>
                <c:pt idx="355">
                  <c:v>0.43496099999999999</c:v>
                </c:pt>
                <c:pt idx="356">
                  <c:v>0.39509500000000003</c:v>
                </c:pt>
                <c:pt idx="357">
                  <c:v>0.36821499999999996</c:v>
                </c:pt>
                <c:pt idx="358">
                  <c:v>0.35500199999999998</c:v>
                </c:pt>
                <c:pt idx="359">
                  <c:v>0.33779000000000003</c:v>
                </c:pt>
                <c:pt idx="360">
                  <c:v>0.34545399999999998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8-4C20-9CA9-5FC296F81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538368"/>
        <c:axId val="176539904"/>
      </c:lineChart>
      <c:catAx>
        <c:axId val="176538368"/>
        <c:scaling>
          <c:orientation val="minMax"/>
        </c:scaling>
        <c:delete val="0"/>
        <c:axPos val="b"/>
        <c:numFmt formatCode="dd\-mmm\-yyyy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9904"/>
        <c:crosses val="autoZero"/>
        <c:auto val="0"/>
        <c:lblAlgn val="ctr"/>
        <c:lblOffset val="100"/>
        <c:tickLblSkip val="120"/>
        <c:tickMarkSkip val="24"/>
        <c:noMultiLvlLbl val="0"/>
      </c:catAx>
      <c:valAx>
        <c:axId val="17653990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836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5</xdr:row>
      <xdr:rowOff>208320</xdr:rowOff>
    </xdr:from>
    <xdr:to>
      <xdr:col>13</xdr:col>
      <xdr:colOff>6349</xdr:colOff>
      <xdr:row>18</xdr:row>
      <xdr:rowOff>263538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23</xdr:row>
          <xdr:rowOff>9525</xdr:rowOff>
        </xdr:from>
        <xdr:to>
          <xdr:col>12</xdr:col>
          <xdr:colOff>9525</xdr:colOff>
          <xdr:row>25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12</xdr:col>
          <xdr:colOff>0</xdr:colOff>
          <xdr:row>25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Monthly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23</xdr:row>
          <xdr:rowOff>9525</xdr:rowOff>
        </xdr:from>
        <xdr:to>
          <xdr:col>12</xdr:col>
          <xdr:colOff>9525</xdr:colOff>
          <xdr:row>25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12</xdr:col>
          <xdr:colOff>0</xdr:colOff>
          <xdr:row>25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Daily Wind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23</xdr:row>
          <xdr:rowOff>9525</xdr:rowOff>
        </xdr:from>
        <xdr:to>
          <xdr:col>12</xdr:col>
          <xdr:colOff>9525</xdr:colOff>
          <xdr:row>25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PV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3174</xdr:colOff>
      <xdr:row>6</xdr:row>
      <xdr:rowOff>0</xdr:rowOff>
    </xdr:from>
    <xdr:to>
      <xdr:col>13</xdr:col>
      <xdr:colOff>6349</xdr:colOff>
      <xdr:row>18</xdr:row>
      <xdr:rowOff>264600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12</xdr:col>
          <xdr:colOff>0</xdr:colOff>
          <xdr:row>25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Get Hourly Wind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Empirical X">
      <a:dk1>
        <a:sysClr val="windowText" lastClr="000000"/>
      </a:dk1>
      <a:lt1>
        <a:sysClr val="window" lastClr="FFFFFF"/>
      </a:lt1>
      <a:dk2>
        <a:srgbClr val="FFCF01"/>
      </a:dk2>
      <a:lt2>
        <a:srgbClr val="EEECE1"/>
      </a:lt2>
      <a:accent1>
        <a:srgbClr val="0E58C4"/>
      </a:accent1>
      <a:accent2>
        <a:srgbClr val="D01019"/>
      </a:accent2>
      <a:accent3>
        <a:srgbClr val="2E8C39"/>
      </a:accent3>
      <a:accent4>
        <a:srgbClr val="7316B2"/>
      </a:accent4>
      <a:accent5>
        <a:srgbClr val="0BADD9"/>
      </a:accent5>
      <a:accent6>
        <a:srgbClr val="FF7E09"/>
      </a:accent6>
      <a:hlink>
        <a:srgbClr val="0000FF"/>
      </a:hlink>
      <a:folHlink>
        <a:srgbClr val="0000FF"/>
      </a:folHlink>
    </a:clrScheme>
    <a:fontScheme name="Segovia">
      <a:majorFont>
        <a:latin typeface="Segoe UI Semibold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i.staffell@imperial.ac.uk" TargetMode="External"/><Relationship Id="rId1" Type="http://schemas.openxmlformats.org/officeDocument/2006/relationships/hyperlink" Target="https://renewables.ninj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omments" Target="../comments2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3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comments" Target="../comments4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comments" Target="../comments5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comments" Target="../comments6.xml"/><Relationship Id="rId2" Type="http://schemas.openxmlformats.org/officeDocument/2006/relationships/hyperlink" Target="https://doi.org/10.1016/j.energy.2016.08.060" TargetMode="External"/><Relationship Id="rId1" Type="http://schemas.openxmlformats.org/officeDocument/2006/relationships/hyperlink" Target="https://creativecommons.org/licenses/by-nc/4.0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B3:I43"/>
  <sheetViews>
    <sheetView tabSelected="1" workbookViewId="0"/>
  </sheetViews>
  <sheetFormatPr defaultColWidth="8.625" defaultRowHeight="16.5" x14ac:dyDescent="0.3"/>
  <cols>
    <col min="1" max="1" width="8.625" style="9"/>
    <col min="2" max="2" width="3.375" style="9" customWidth="1"/>
    <col min="3" max="16384" width="8.625" style="9"/>
  </cols>
  <sheetData>
    <row r="3" spans="2:9" ht="33" x14ac:dyDescent="0.6">
      <c r="B3" s="10" t="s">
        <v>30</v>
      </c>
    </row>
    <row r="4" spans="2:9" x14ac:dyDescent="0.3">
      <c r="B4" s="9" t="s">
        <v>124</v>
      </c>
      <c r="G4" s="26" t="s">
        <v>44</v>
      </c>
      <c r="H4" s="26"/>
      <c r="I4" s="26"/>
    </row>
    <row r="5" spans="2:9" x14ac:dyDescent="0.3">
      <c r="C5" s="16" t="s">
        <v>53</v>
      </c>
    </row>
    <row r="6" spans="2:9" x14ac:dyDescent="0.3">
      <c r="C6" s="16" t="s">
        <v>54</v>
      </c>
    </row>
    <row r="9" spans="2:9" ht="20.25" x14ac:dyDescent="0.35">
      <c r="B9" s="11" t="s">
        <v>31</v>
      </c>
    </row>
    <row r="10" spans="2:9" ht="26.25" customHeight="1" x14ac:dyDescent="0.3">
      <c r="C10" s="9" t="s">
        <v>55</v>
      </c>
    </row>
    <row r="11" spans="2:9" x14ac:dyDescent="0.3">
      <c r="C11" s="17" t="s">
        <v>32</v>
      </c>
    </row>
    <row r="12" spans="2:9" x14ac:dyDescent="0.3">
      <c r="C12" s="17" t="s">
        <v>33</v>
      </c>
    </row>
    <row r="13" spans="2:9" ht="26.25" customHeight="1" x14ac:dyDescent="0.3">
      <c r="C13" s="9" t="s">
        <v>52</v>
      </c>
    </row>
    <row r="14" spans="2:9" x14ac:dyDescent="0.3">
      <c r="C14" s="17" t="s">
        <v>125</v>
      </c>
    </row>
    <row r="17" spans="2:8" ht="20.25" x14ac:dyDescent="0.35">
      <c r="B17" s="11" t="s">
        <v>34</v>
      </c>
    </row>
    <row r="18" spans="2:8" ht="26.25" customHeight="1" x14ac:dyDescent="0.3">
      <c r="C18" s="9" t="s">
        <v>42</v>
      </c>
    </row>
    <row r="19" spans="2:8" ht="26.25" customHeight="1" x14ac:dyDescent="0.3">
      <c r="C19" s="9" t="s">
        <v>35</v>
      </c>
    </row>
    <row r="20" spans="2:8" x14ac:dyDescent="0.3">
      <c r="C20" s="17" t="s">
        <v>37</v>
      </c>
      <c r="F20" s="25" t="s">
        <v>36</v>
      </c>
      <c r="G20" s="25"/>
      <c r="H20" s="25"/>
    </row>
    <row r="21" spans="2:8" ht="26.25" customHeight="1" x14ac:dyDescent="0.3">
      <c r="C21" s="9" t="s">
        <v>38</v>
      </c>
    </row>
    <row r="22" spans="2:8" x14ac:dyDescent="0.3">
      <c r="C22" s="17" t="s">
        <v>45</v>
      </c>
    </row>
    <row r="23" spans="2:8" x14ac:dyDescent="0.3">
      <c r="C23" s="17" t="s">
        <v>56</v>
      </c>
    </row>
    <row r="24" spans="2:8" ht="26.25" customHeight="1" x14ac:dyDescent="0.3">
      <c r="C24" s="9" t="s">
        <v>39</v>
      </c>
    </row>
    <row r="27" spans="2:8" ht="20.25" x14ac:dyDescent="0.35">
      <c r="B27" s="11" t="s">
        <v>40</v>
      </c>
    </row>
    <row r="28" spans="2:8" ht="26.25" customHeight="1" x14ac:dyDescent="0.3">
      <c r="C28" s="9" t="s">
        <v>59</v>
      </c>
    </row>
    <row r="29" spans="2:8" x14ac:dyDescent="0.3">
      <c r="C29" s="17" t="s">
        <v>60</v>
      </c>
    </row>
    <row r="30" spans="2:8" ht="26.25" customHeight="1" x14ac:dyDescent="0.3">
      <c r="C30" s="9" t="s">
        <v>41</v>
      </c>
    </row>
    <row r="31" spans="2:8" x14ac:dyDescent="0.3">
      <c r="C31" s="17" t="s">
        <v>62</v>
      </c>
    </row>
    <row r="32" spans="2:8" x14ac:dyDescent="0.3">
      <c r="C32" s="17" t="s">
        <v>63</v>
      </c>
    </row>
    <row r="33" spans="3:3" x14ac:dyDescent="0.3">
      <c r="C33" s="17" t="s">
        <v>64</v>
      </c>
    </row>
    <row r="34" spans="3:3" ht="26.25" customHeight="1" x14ac:dyDescent="0.3">
      <c r="C34" s="9" t="s">
        <v>57</v>
      </c>
    </row>
    <row r="35" spans="3:3" x14ac:dyDescent="0.3">
      <c r="C35" s="17" t="s">
        <v>43</v>
      </c>
    </row>
    <row r="36" spans="3:3" x14ac:dyDescent="0.3">
      <c r="C36" s="17" t="s">
        <v>46</v>
      </c>
    </row>
    <row r="37" spans="3:3" x14ac:dyDescent="0.3">
      <c r="C37" s="17" t="s">
        <v>47</v>
      </c>
    </row>
    <row r="38" spans="3:3" ht="26.25" customHeight="1" x14ac:dyDescent="0.3">
      <c r="C38" s="9" t="s">
        <v>122</v>
      </c>
    </row>
    <row r="39" spans="3:3" x14ac:dyDescent="0.3">
      <c r="C39" s="17" t="s">
        <v>48</v>
      </c>
    </row>
    <row r="40" spans="3:3" x14ac:dyDescent="0.3">
      <c r="C40" s="17" t="s">
        <v>123</v>
      </c>
    </row>
    <row r="41" spans="3:3" ht="26.25" customHeight="1" x14ac:dyDescent="0.3">
      <c r="C41" s="9" t="s">
        <v>58</v>
      </c>
    </row>
    <row r="42" spans="3:3" x14ac:dyDescent="0.3">
      <c r="C42" s="17" t="s">
        <v>50</v>
      </c>
    </row>
    <row r="43" spans="3:3" x14ac:dyDescent="0.3">
      <c r="C43" s="17" t="s">
        <v>49</v>
      </c>
    </row>
  </sheetData>
  <mergeCells count="2">
    <mergeCell ref="F20:H20"/>
    <mergeCell ref="G4:I4"/>
  </mergeCells>
  <hyperlinks>
    <hyperlink ref="F20" r:id="rId1" xr:uid="{00000000-0004-0000-0000-000000000000}"/>
    <hyperlink ref="G4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3" tint="0.79998168889431442"/>
  </sheetPr>
  <dimension ref="A1:N37"/>
  <sheetViews>
    <sheetView zoomScaleNormal="100" workbookViewId="0">
      <selection activeCell="C3" sqref="C3:G3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28</v>
      </c>
      <c r="I1" s="27" t="s">
        <v>116</v>
      </c>
      <c r="J1" s="28"/>
      <c r="K1" s="28"/>
      <c r="L1" s="28"/>
      <c r="M1" s="29"/>
    </row>
    <row r="2" spans="1:13" x14ac:dyDescent="0.3">
      <c r="I2" s="30"/>
      <c r="J2" s="31"/>
      <c r="K2" s="31"/>
      <c r="L2" s="31"/>
      <c r="M2" s="32"/>
    </row>
    <row r="3" spans="1:13" ht="16.5" customHeight="1" x14ac:dyDescent="0.3">
      <c r="B3" s="8" t="s">
        <v>0</v>
      </c>
      <c r="C3" s="36" t="s">
        <v>61</v>
      </c>
      <c r="D3" s="37"/>
      <c r="E3" s="37"/>
      <c r="F3" s="37"/>
      <c r="G3" s="37"/>
      <c r="I3" s="30"/>
      <c r="J3" s="31"/>
      <c r="K3" s="31"/>
      <c r="L3" s="31"/>
      <c r="M3" s="32"/>
    </row>
    <row r="4" spans="1:13" x14ac:dyDescent="0.3">
      <c r="B4" s="8" t="s">
        <v>1</v>
      </c>
      <c r="C4" s="14" t="s">
        <v>2</v>
      </c>
      <c r="D4" s="3"/>
      <c r="I4" s="30"/>
      <c r="J4" s="31"/>
      <c r="K4" s="31"/>
      <c r="L4" s="31"/>
      <c r="M4" s="32"/>
    </row>
    <row r="5" spans="1:13" x14ac:dyDescent="0.3">
      <c r="B5" s="8" t="s">
        <v>3</v>
      </c>
      <c r="C5" s="14">
        <v>2018</v>
      </c>
      <c r="D5" s="3" t="s">
        <v>141</v>
      </c>
      <c r="I5" s="33"/>
      <c r="J5" s="34"/>
      <c r="K5" s="34"/>
      <c r="L5" s="34"/>
      <c r="M5" s="35"/>
    </row>
    <row r="6" spans="1:13" x14ac:dyDescent="0.3">
      <c r="D6" s="3"/>
    </row>
    <row r="7" spans="1:13" x14ac:dyDescent="0.3">
      <c r="B7" s="8" t="s">
        <v>12</v>
      </c>
      <c r="C7" s="14">
        <v>51.47</v>
      </c>
      <c r="D7" s="3"/>
    </row>
    <row r="8" spans="1:13" x14ac:dyDescent="0.3">
      <c r="B8" s="8" t="s">
        <v>13</v>
      </c>
      <c r="C8" s="14">
        <v>-7.0000000000000007E-2</v>
      </c>
      <c r="D8" s="3"/>
    </row>
    <row r="9" spans="1:13" x14ac:dyDescent="0.3">
      <c r="D9" s="3"/>
    </row>
    <row r="10" spans="1:13" x14ac:dyDescent="0.3">
      <c r="B10" s="8" t="s">
        <v>4</v>
      </c>
      <c r="C10" s="14">
        <v>1</v>
      </c>
      <c r="D10" s="3" t="s">
        <v>5</v>
      </c>
    </row>
    <row r="11" spans="1:13" x14ac:dyDescent="0.3">
      <c r="B11" s="8" t="s">
        <v>6</v>
      </c>
      <c r="C11" s="14">
        <v>10</v>
      </c>
      <c r="D11" s="3" t="s">
        <v>7</v>
      </c>
    </row>
    <row r="12" spans="1:13" x14ac:dyDescent="0.3">
      <c r="B12" s="8" t="s">
        <v>8</v>
      </c>
      <c r="C12" s="14">
        <v>0</v>
      </c>
      <c r="D12" s="3" t="s">
        <v>9</v>
      </c>
    </row>
    <row r="13" spans="1:13" x14ac:dyDescent="0.3">
      <c r="B13" s="8" t="s">
        <v>10</v>
      </c>
      <c r="C13" s="14">
        <v>35</v>
      </c>
      <c r="D13" s="3" t="s">
        <v>14</v>
      </c>
    </row>
    <row r="14" spans="1:13" x14ac:dyDescent="0.3">
      <c r="B14" s="8" t="s">
        <v>11</v>
      </c>
      <c r="C14" s="14">
        <v>180</v>
      </c>
      <c r="D14" s="3" t="s">
        <v>14</v>
      </c>
    </row>
    <row r="15" spans="1:13" x14ac:dyDescent="0.3">
      <c r="B15" s="8"/>
      <c r="D15" s="3"/>
    </row>
    <row r="16" spans="1:13" x14ac:dyDescent="0.3">
      <c r="B16" s="8" t="s">
        <v>65</v>
      </c>
      <c r="C16" s="14" t="s">
        <v>67</v>
      </c>
    </row>
    <row r="19" spans="1:14" ht="20.25" x14ac:dyDescent="0.35">
      <c r="A19" s="1" t="s">
        <v>27</v>
      </c>
    </row>
    <row r="21" spans="1:14" x14ac:dyDescent="0.3">
      <c r="B21" s="20" t="s">
        <v>9649</v>
      </c>
      <c r="C21" s="24" t="s">
        <v>18417</v>
      </c>
      <c r="E21" s="22"/>
      <c r="F21" s="22" t="s">
        <v>121</v>
      </c>
    </row>
    <row r="22" spans="1:14" x14ac:dyDescent="0.3">
      <c r="B22" s="2" t="s">
        <v>126</v>
      </c>
      <c r="E22" s="22" t="s">
        <v>121</v>
      </c>
      <c r="F22" s="22"/>
    </row>
    <row r="23" spans="1:14" x14ac:dyDescent="0.3">
      <c r="B23" s="2" t="s">
        <v>127</v>
      </c>
      <c r="E23" s="22" t="s">
        <v>121</v>
      </c>
      <c r="F23" s="22"/>
    </row>
    <row r="24" spans="1:14" x14ac:dyDescent="0.3">
      <c r="B24" s="2" t="s">
        <v>18416</v>
      </c>
      <c r="E24" s="38" t="s">
        <v>17</v>
      </c>
      <c r="F24" s="38"/>
      <c r="G24" s="38"/>
    </row>
    <row r="25" spans="1:14" x14ac:dyDescent="0.3">
      <c r="B25" s="2" t="s">
        <v>128</v>
      </c>
      <c r="E25" s="15" t="s">
        <v>15</v>
      </c>
      <c r="F25" s="15" t="s">
        <v>16</v>
      </c>
      <c r="G25" s="15" t="s">
        <v>51</v>
      </c>
    </row>
    <row r="26" spans="1:14" x14ac:dyDescent="0.3">
      <c r="B26" s="2" t="s">
        <v>129</v>
      </c>
      <c r="E26" s="5">
        <f>DATE(LEFT(B26,4), MID(B26,6,2), 1)</f>
        <v>43101</v>
      </c>
      <c r="F26" s="13">
        <f>MID(B26, FIND(",",B26)+1, 999) + 0</f>
        <v>3.4000000000000002E-2</v>
      </c>
      <c r="G26" s="6">
        <f t="shared" ref="G26:G37" si="0">F26 / CAPACITY</f>
        <v>3.4000000000000002E-2</v>
      </c>
    </row>
    <row r="27" spans="1:14" x14ac:dyDescent="0.3">
      <c r="B27" s="2" t="s">
        <v>130</v>
      </c>
      <c r="E27" s="5">
        <f t="shared" ref="E27:E37" si="1">DATE(LEFT(B27,4), MID(B27,6,2), 1)</f>
        <v>43132</v>
      </c>
      <c r="F27" s="13">
        <f t="shared" ref="F27:F37" si="2">MID(B27, FIND(",",B27)+1, 999) + 0</f>
        <v>0.105</v>
      </c>
      <c r="G27" s="6">
        <f t="shared" si="0"/>
        <v>0.105</v>
      </c>
    </row>
    <row r="28" spans="1:14" x14ac:dyDescent="0.3">
      <c r="B28" s="2" t="s">
        <v>131</v>
      </c>
      <c r="E28" s="5">
        <f t="shared" si="1"/>
        <v>43160</v>
      </c>
      <c r="F28" s="13">
        <f t="shared" si="2"/>
        <v>0.105</v>
      </c>
      <c r="G28" s="6">
        <f t="shared" si="0"/>
        <v>0.105</v>
      </c>
      <c r="I28" s="19" t="s">
        <v>18</v>
      </c>
      <c r="J28" s="39" t="s">
        <v>19</v>
      </c>
      <c r="K28" s="39"/>
      <c r="L28" s="39"/>
      <c r="M28" s="39"/>
      <c r="N28" s="39"/>
    </row>
    <row r="29" spans="1:14" x14ac:dyDescent="0.3">
      <c r="B29" s="2" t="s">
        <v>132</v>
      </c>
      <c r="E29" s="5">
        <f t="shared" si="1"/>
        <v>43191</v>
      </c>
      <c r="F29" s="13">
        <f t="shared" si="2"/>
        <v>0.13800000000000001</v>
      </c>
      <c r="G29" s="6">
        <f t="shared" si="0"/>
        <v>0.13800000000000001</v>
      </c>
      <c r="I29" s="19" t="s">
        <v>20</v>
      </c>
      <c r="J29" s="39" t="s">
        <v>21</v>
      </c>
      <c r="K29" s="39"/>
      <c r="L29" s="39"/>
      <c r="M29" s="39"/>
      <c r="N29" s="39"/>
    </row>
    <row r="30" spans="1:14" x14ac:dyDescent="0.3">
      <c r="B30" s="2" t="s">
        <v>133</v>
      </c>
      <c r="E30" s="5">
        <f t="shared" si="1"/>
        <v>43221</v>
      </c>
      <c r="F30" s="13">
        <f t="shared" si="2"/>
        <v>0.215</v>
      </c>
      <c r="G30" s="6">
        <f t="shared" si="0"/>
        <v>0.215</v>
      </c>
    </row>
    <row r="31" spans="1:14" x14ac:dyDescent="0.3">
      <c r="B31" s="2" t="s">
        <v>134</v>
      </c>
      <c r="E31" s="5">
        <f t="shared" si="1"/>
        <v>43252</v>
      </c>
      <c r="F31" s="13">
        <f t="shared" si="2"/>
        <v>0.22900000000000001</v>
      </c>
      <c r="G31" s="6">
        <f t="shared" si="0"/>
        <v>0.22900000000000001</v>
      </c>
    </row>
    <row r="32" spans="1:14" x14ac:dyDescent="0.3">
      <c r="B32" s="2" t="s">
        <v>135</v>
      </c>
      <c r="E32" s="5">
        <f t="shared" si="1"/>
        <v>43282</v>
      </c>
      <c r="F32" s="13">
        <f t="shared" si="2"/>
        <v>0.216</v>
      </c>
      <c r="G32" s="6">
        <f t="shared" si="0"/>
        <v>0.216</v>
      </c>
    </row>
    <row r="33" spans="2:7" x14ac:dyDescent="0.3">
      <c r="B33" s="2" t="s">
        <v>136</v>
      </c>
      <c r="E33" s="5">
        <f t="shared" si="1"/>
        <v>43313</v>
      </c>
      <c r="F33" s="13">
        <f t="shared" si="2"/>
        <v>0.18099999999999999</v>
      </c>
      <c r="G33" s="6">
        <f t="shared" si="0"/>
        <v>0.18099999999999999</v>
      </c>
    </row>
    <row r="34" spans="2:7" x14ac:dyDescent="0.3">
      <c r="B34" s="2" t="s">
        <v>137</v>
      </c>
      <c r="E34" s="5">
        <f t="shared" si="1"/>
        <v>43344</v>
      </c>
      <c r="F34" s="13">
        <f t="shared" si="2"/>
        <v>0.17299999999999999</v>
      </c>
      <c r="G34" s="6">
        <f t="shared" si="0"/>
        <v>0.17299999999999999</v>
      </c>
    </row>
    <row r="35" spans="2:7" x14ac:dyDescent="0.3">
      <c r="B35" s="2" t="s">
        <v>138</v>
      </c>
      <c r="E35" s="5">
        <f t="shared" si="1"/>
        <v>43374</v>
      </c>
      <c r="F35" s="13">
        <f t="shared" si="2"/>
        <v>0.124</v>
      </c>
      <c r="G35" s="6">
        <f t="shared" si="0"/>
        <v>0.124</v>
      </c>
    </row>
    <row r="36" spans="2:7" x14ac:dyDescent="0.3">
      <c r="B36" s="2" t="s">
        <v>139</v>
      </c>
      <c r="E36" s="5">
        <f t="shared" si="1"/>
        <v>43405</v>
      </c>
      <c r="F36" s="13">
        <f t="shared" si="2"/>
        <v>6.5000000000000002E-2</v>
      </c>
      <c r="G36" s="6">
        <f t="shared" si="0"/>
        <v>6.5000000000000002E-2</v>
      </c>
    </row>
    <row r="37" spans="2:7" x14ac:dyDescent="0.3">
      <c r="B37" s="2" t="s">
        <v>140</v>
      </c>
      <c r="E37" s="5">
        <f t="shared" si="1"/>
        <v>43435</v>
      </c>
      <c r="F37" s="13">
        <f t="shared" si="2"/>
        <v>3.1E-2</v>
      </c>
      <c r="G37" s="6">
        <f t="shared" si="0"/>
        <v>3.1E-2</v>
      </c>
    </row>
  </sheetData>
  <mergeCells count="5">
    <mergeCell ref="I1:M5"/>
    <mergeCell ref="C3:G3"/>
    <mergeCell ref="E24:G24"/>
    <mergeCell ref="J28:N28"/>
    <mergeCell ref="J29:N29"/>
  </mergeCells>
  <conditionalFormatting sqref="C5">
    <cfRule type="cellIs" dxfId="24" priority="9" operator="notBetween">
      <formula>2000</formula>
      <formula>2018</formula>
    </cfRule>
  </conditionalFormatting>
  <conditionalFormatting sqref="C7">
    <cfRule type="cellIs" dxfId="29" priority="8" operator="notBetween">
      <formula>-90</formula>
      <formula>90</formula>
    </cfRule>
  </conditionalFormatting>
  <conditionalFormatting sqref="C8">
    <cfRule type="cellIs" dxfId="28" priority="7" operator="notBetween">
      <formula>-90</formula>
      <formula>90</formula>
    </cfRule>
  </conditionalFormatting>
  <conditionalFormatting sqref="C13">
    <cfRule type="cellIs" dxfId="27" priority="6" operator="notBetween">
      <formula>0</formula>
      <formula>90</formula>
    </cfRule>
  </conditionalFormatting>
  <conditionalFormatting sqref="C14">
    <cfRule type="cellIs" dxfId="26" priority="5" operator="notBetween">
      <formula>0</formula>
      <formula>360</formula>
    </cfRule>
  </conditionalFormatting>
  <conditionalFormatting sqref="C3:G3">
    <cfRule type="cellIs" dxfId="0" priority="1" operator="equal">
      <formula>"&lt;insert your API key here&gt;"</formula>
    </cfRule>
  </conditionalFormatting>
  <dataValidations count="3">
    <dataValidation type="list" allowBlank="1" showInputMessage="1" showErrorMessage="1" sqref="C16" xr:uid="{00000000-0002-0000-0300-000000000000}">
      <formula1>"month"</formula1>
    </dataValidation>
    <dataValidation type="list" allowBlank="1" showInputMessage="1" showErrorMessage="1" sqref="C4" xr:uid="{00000000-0002-0000-0300-000001000000}">
      <formula1>"merra2,sarah"</formula1>
    </dataValidation>
    <dataValidation type="list" allowBlank="1" showInputMessage="1" showErrorMessage="1" sqref="C12" xr:uid="{00000000-0002-0000-0300-000002000000}">
      <formula1>"0,1,2"</formula1>
    </dataValidation>
  </dataValidations>
  <hyperlinks>
    <hyperlink ref="J28" r:id="rId1" display="https://creativecommons.org/licenses/by-nc/4.0/" xr:uid="{00000000-0004-0000-0300-000000000000}"/>
    <hyperlink ref="J29" r:id="rId2" display="https://doi.org/10.1016/j.energy.2016.08.060" xr:uid="{00000000-0004-0000-03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23</xdr:row>
                    <xdr:rowOff>9525</xdr:rowOff>
                  </from>
                  <to>
                    <xdr:col>12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8" tint="0.79998168889431442"/>
  </sheetPr>
  <dimension ref="A1:N37"/>
  <sheetViews>
    <sheetView workbookViewId="0">
      <selection activeCell="C3" sqref="C3:G3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28</v>
      </c>
      <c r="I1" s="27" t="s">
        <v>117</v>
      </c>
      <c r="J1" s="28"/>
      <c r="K1" s="28"/>
      <c r="L1" s="28"/>
      <c r="M1" s="29"/>
    </row>
    <row r="2" spans="1:13" x14ac:dyDescent="0.3">
      <c r="I2" s="30"/>
      <c r="J2" s="31"/>
      <c r="K2" s="31"/>
      <c r="L2" s="31"/>
      <c r="M2" s="32"/>
    </row>
    <row r="3" spans="1:13" ht="16.5" customHeight="1" x14ac:dyDescent="0.3">
      <c r="B3" s="8" t="s">
        <v>0</v>
      </c>
      <c r="C3" s="36" t="s">
        <v>61</v>
      </c>
      <c r="D3" s="37"/>
      <c r="E3" s="37"/>
      <c r="F3" s="37"/>
      <c r="G3" s="37"/>
      <c r="I3" s="30"/>
      <c r="J3" s="31"/>
      <c r="K3" s="31"/>
      <c r="L3" s="31"/>
      <c r="M3" s="32"/>
    </row>
    <row r="4" spans="1:13" x14ac:dyDescent="0.3">
      <c r="B4" s="8" t="s">
        <v>1</v>
      </c>
      <c r="C4" s="14" t="s">
        <v>2</v>
      </c>
      <c r="D4" s="3"/>
      <c r="I4" s="30"/>
      <c r="J4" s="31"/>
      <c r="K4" s="31"/>
      <c r="L4" s="31"/>
      <c r="M4" s="32"/>
    </row>
    <row r="5" spans="1:13" x14ac:dyDescent="0.3">
      <c r="B5" s="8" t="s">
        <v>3</v>
      </c>
      <c r="C5" s="14">
        <v>2018</v>
      </c>
      <c r="D5" s="3" t="s">
        <v>141</v>
      </c>
      <c r="I5" s="33"/>
      <c r="J5" s="34"/>
      <c r="K5" s="34"/>
      <c r="L5" s="34"/>
      <c r="M5" s="35"/>
    </row>
    <row r="6" spans="1:13" x14ac:dyDescent="0.3">
      <c r="D6" s="3"/>
    </row>
    <row r="7" spans="1:13" x14ac:dyDescent="0.3">
      <c r="B7" s="8" t="s">
        <v>12</v>
      </c>
      <c r="C7" s="14">
        <v>51.47</v>
      </c>
      <c r="D7" s="3"/>
    </row>
    <row r="8" spans="1:13" x14ac:dyDescent="0.3">
      <c r="B8" s="8" t="s">
        <v>13</v>
      </c>
      <c r="C8" s="14">
        <v>-7.0000000000000007E-2</v>
      </c>
      <c r="D8" s="3"/>
    </row>
    <row r="9" spans="1:13" x14ac:dyDescent="0.3">
      <c r="D9" s="3"/>
    </row>
    <row r="10" spans="1:13" x14ac:dyDescent="0.3">
      <c r="B10" s="8" t="s">
        <v>4</v>
      </c>
      <c r="C10" s="14">
        <v>1000</v>
      </c>
      <c r="D10" s="3" t="s">
        <v>5</v>
      </c>
    </row>
    <row r="11" spans="1:13" x14ac:dyDescent="0.3">
      <c r="B11" s="8" t="s">
        <v>23</v>
      </c>
      <c r="C11" s="14">
        <v>10</v>
      </c>
      <c r="D11" s="3" t="s">
        <v>25</v>
      </c>
    </row>
    <row r="12" spans="1:13" x14ac:dyDescent="0.3">
      <c r="B12" s="8" t="s">
        <v>24</v>
      </c>
      <c r="C12" s="14" t="s">
        <v>26</v>
      </c>
      <c r="D12" s="14"/>
    </row>
    <row r="14" spans="1:13" x14ac:dyDescent="0.3">
      <c r="B14" s="8" t="s">
        <v>65</v>
      </c>
      <c r="C14" s="14" t="s">
        <v>67</v>
      </c>
    </row>
    <row r="19" spans="1:14" ht="20.25" x14ac:dyDescent="0.35">
      <c r="A19" s="1" t="s">
        <v>27</v>
      </c>
    </row>
    <row r="21" spans="1:14" x14ac:dyDescent="0.3">
      <c r="B21" s="20" t="s">
        <v>9649</v>
      </c>
      <c r="C21" s="21" t="s">
        <v>18415</v>
      </c>
      <c r="E21" s="22"/>
      <c r="F21" s="22" t="s">
        <v>121</v>
      </c>
    </row>
    <row r="22" spans="1:14" x14ac:dyDescent="0.3">
      <c r="B22" s="2" t="s">
        <v>142</v>
      </c>
      <c r="E22" s="22" t="s">
        <v>121</v>
      </c>
      <c r="F22" s="22"/>
    </row>
    <row r="23" spans="1:14" x14ac:dyDescent="0.3">
      <c r="B23" s="2" t="s">
        <v>127</v>
      </c>
      <c r="E23" s="22" t="s">
        <v>121</v>
      </c>
      <c r="F23" s="22"/>
    </row>
    <row r="24" spans="1:14" x14ac:dyDescent="0.3">
      <c r="B24" s="2" t="s">
        <v>18414</v>
      </c>
      <c r="E24" s="38" t="s">
        <v>17</v>
      </c>
      <c r="F24" s="38"/>
      <c r="G24" s="38"/>
    </row>
    <row r="25" spans="1:14" x14ac:dyDescent="0.3">
      <c r="B25" s="2" t="s">
        <v>128</v>
      </c>
      <c r="E25" s="15" t="s">
        <v>15</v>
      </c>
      <c r="F25" s="15" t="s">
        <v>16</v>
      </c>
      <c r="G25" s="15" t="s">
        <v>51</v>
      </c>
    </row>
    <row r="26" spans="1:14" x14ac:dyDescent="0.3">
      <c r="B26" s="2" t="s">
        <v>143</v>
      </c>
      <c r="E26" s="5">
        <f>DATE(LEFT(B26,4), MID(B26,6,2), 1)</f>
        <v>43101</v>
      </c>
      <c r="F26" s="13">
        <f>MID(B26, FIND(",",B26)+1, 999) + 0</f>
        <v>281.08999999999997</v>
      </c>
      <c r="G26" s="6">
        <f t="shared" ref="G26:G37" si="0">F26 / CAPACITY</f>
        <v>0.28108999999999995</v>
      </c>
    </row>
    <row r="27" spans="1:14" x14ac:dyDescent="0.3">
      <c r="B27" s="2" t="s">
        <v>144</v>
      </c>
      <c r="E27" s="5">
        <f t="shared" ref="E27:E37" si="1">DATE(LEFT(B27,4), MID(B27,6,2), 1)</f>
        <v>43132</v>
      </c>
      <c r="F27" s="13">
        <f t="shared" ref="F27:F37" si="2">MID(B27, FIND(",",B27)+1, 999) + 0</f>
        <v>215.34299999999999</v>
      </c>
      <c r="G27" s="6">
        <f t="shared" si="0"/>
        <v>0.21534299999999998</v>
      </c>
    </row>
    <row r="28" spans="1:14" x14ac:dyDescent="0.3">
      <c r="B28" s="2" t="s">
        <v>145</v>
      </c>
      <c r="E28" s="5">
        <f t="shared" si="1"/>
        <v>43160</v>
      </c>
      <c r="F28" s="13">
        <f t="shared" si="2"/>
        <v>209.71</v>
      </c>
      <c r="G28" s="6">
        <f t="shared" si="0"/>
        <v>0.20971000000000001</v>
      </c>
      <c r="I28" s="19" t="s">
        <v>18</v>
      </c>
      <c r="J28" s="39" t="s">
        <v>19</v>
      </c>
      <c r="K28" s="39"/>
      <c r="L28" s="39"/>
      <c r="M28" s="39"/>
      <c r="N28" s="39"/>
    </row>
    <row r="29" spans="1:14" x14ac:dyDescent="0.3">
      <c r="B29" s="2" t="s">
        <v>146</v>
      </c>
      <c r="E29" s="5">
        <f t="shared" si="1"/>
        <v>43191</v>
      </c>
      <c r="F29" s="13">
        <f t="shared" si="2"/>
        <v>172.727</v>
      </c>
      <c r="G29" s="6">
        <f t="shared" si="0"/>
        <v>0.17272699999999999</v>
      </c>
      <c r="I29" s="19" t="s">
        <v>20</v>
      </c>
      <c r="J29" s="39" t="s">
        <v>22</v>
      </c>
      <c r="K29" s="39"/>
      <c r="L29" s="39"/>
      <c r="M29" s="39"/>
      <c r="N29" s="39"/>
    </row>
    <row r="30" spans="1:14" x14ac:dyDescent="0.3">
      <c r="B30" s="2" t="s">
        <v>147</v>
      </c>
      <c r="E30" s="5">
        <f t="shared" si="1"/>
        <v>43221</v>
      </c>
      <c r="F30" s="13">
        <f t="shared" si="2"/>
        <v>110.151</v>
      </c>
      <c r="G30" s="6">
        <f t="shared" si="0"/>
        <v>0.110151</v>
      </c>
    </row>
    <row r="31" spans="1:14" x14ac:dyDescent="0.3">
      <c r="B31" s="2" t="s">
        <v>148</v>
      </c>
      <c r="E31" s="5">
        <f t="shared" si="1"/>
        <v>43252</v>
      </c>
      <c r="F31" s="13">
        <f t="shared" si="2"/>
        <v>115.09099999999999</v>
      </c>
      <c r="G31" s="6">
        <f t="shared" si="0"/>
        <v>0.115091</v>
      </c>
    </row>
    <row r="32" spans="1:14" x14ac:dyDescent="0.3">
      <c r="B32" s="2" t="s">
        <v>149</v>
      </c>
      <c r="E32" s="5">
        <f t="shared" si="1"/>
        <v>43282</v>
      </c>
      <c r="F32" s="13">
        <f t="shared" si="2"/>
        <v>100.117</v>
      </c>
      <c r="G32" s="6">
        <f t="shared" si="0"/>
        <v>0.100117</v>
      </c>
    </row>
    <row r="33" spans="2:7" x14ac:dyDescent="0.3">
      <c r="B33" s="2" t="s">
        <v>150</v>
      </c>
      <c r="E33" s="5">
        <f t="shared" si="1"/>
        <v>43313</v>
      </c>
      <c r="F33" s="13">
        <f t="shared" si="2"/>
        <v>121.589</v>
      </c>
      <c r="G33" s="6">
        <f t="shared" si="0"/>
        <v>0.121589</v>
      </c>
    </row>
    <row r="34" spans="2:7" x14ac:dyDescent="0.3">
      <c r="B34" s="2" t="s">
        <v>151</v>
      </c>
      <c r="E34" s="5">
        <f t="shared" si="1"/>
        <v>43344</v>
      </c>
      <c r="F34" s="13">
        <f t="shared" si="2"/>
        <v>175.78100000000001</v>
      </c>
      <c r="G34" s="6">
        <f t="shared" si="0"/>
        <v>0.17578099999999999</v>
      </c>
    </row>
    <row r="35" spans="2:7" x14ac:dyDescent="0.3">
      <c r="B35" s="2" t="s">
        <v>152</v>
      </c>
      <c r="E35" s="5">
        <f t="shared" si="1"/>
        <v>43374</v>
      </c>
      <c r="F35" s="13">
        <f t="shared" si="2"/>
        <v>172.82599999999999</v>
      </c>
      <c r="G35" s="6">
        <f t="shared" si="0"/>
        <v>0.17282599999999998</v>
      </c>
    </row>
    <row r="36" spans="2:7" x14ac:dyDescent="0.3">
      <c r="B36" s="2" t="s">
        <v>153</v>
      </c>
      <c r="E36" s="5">
        <f t="shared" si="1"/>
        <v>43405</v>
      </c>
      <c r="F36" s="13">
        <f t="shared" si="2"/>
        <v>215.16300000000001</v>
      </c>
      <c r="G36" s="6">
        <f t="shared" si="0"/>
        <v>0.21516300000000002</v>
      </c>
    </row>
    <row r="37" spans="2:7" x14ac:dyDescent="0.3">
      <c r="B37" s="2" t="s">
        <v>154</v>
      </c>
      <c r="E37" s="5">
        <f t="shared" si="1"/>
        <v>43435</v>
      </c>
      <c r="F37" s="13">
        <f t="shared" si="2"/>
        <v>220.999</v>
      </c>
      <c r="G37" s="6">
        <f t="shared" si="0"/>
        <v>0.220999</v>
      </c>
    </row>
  </sheetData>
  <mergeCells count="5">
    <mergeCell ref="I1:M5"/>
    <mergeCell ref="C3:G3"/>
    <mergeCell ref="E24:G24"/>
    <mergeCell ref="J28:N28"/>
    <mergeCell ref="J29:N29"/>
  </mergeCells>
  <conditionalFormatting sqref="C5">
    <cfRule type="cellIs" dxfId="19" priority="8" operator="notBetween">
      <formula>2000</formula>
      <formula>2018</formula>
    </cfRule>
  </conditionalFormatting>
  <conditionalFormatting sqref="C7">
    <cfRule type="cellIs" dxfId="23" priority="7" operator="notBetween">
      <formula>-90</formula>
      <formula>90</formula>
    </cfRule>
  </conditionalFormatting>
  <conditionalFormatting sqref="C8">
    <cfRule type="cellIs" dxfId="22" priority="6" operator="notBetween">
      <formula>-90</formula>
      <formula>90</formula>
    </cfRule>
  </conditionalFormatting>
  <conditionalFormatting sqref="C11">
    <cfRule type="cellIs" dxfId="21" priority="5" operator="notBetween">
      <formula>10</formula>
      <formula>150</formula>
    </cfRule>
  </conditionalFormatting>
  <conditionalFormatting sqref="C3:G3">
    <cfRule type="cellIs" dxfId="1" priority="1" operator="equal">
      <formula>"&lt;insert your API key here&gt;"</formula>
    </cfRule>
  </conditionalFormatting>
  <dataValidations count="2">
    <dataValidation type="list" allowBlank="1" showInputMessage="1" showErrorMessage="1" sqref="C14" xr:uid="{00000000-0002-0000-0400-000000000000}">
      <formula1>"month"</formula1>
    </dataValidation>
    <dataValidation type="list" allowBlank="1" showInputMessage="1" showErrorMessage="1" sqref="C4" xr:uid="{00000000-0002-0000-0400-000001000000}">
      <formula1>"merra2"</formula1>
    </dataValidation>
  </dataValidations>
  <hyperlinks>
    <hyperlink ref="J28" r:id="rId1" display="https://creativecommons.org/licenses/by-nc/4.0/" xr:uid="{00000000-0004-0000-0400-000000000000}"/>
    <hyperlink ref="J29" r:id="rId2" display="https://doi.org/10.1016/j.energy.2016.08.060" xr:uid="{00000000-0004-0000-04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12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0.79998168889431442"/>
  </sheetPr>
  <dimension ref="A1:N391"/>
  <sheetViews>
    <sheetView zoomScaleNormal="100" workbookViewId="0">
      <selection activeCell="C3" sqref="C3:G3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28</v>
      </c>
      <c r="I1" s="27" t="s">
        <v>115</v>
      </c>
      <c r="J1" s="28"/>
      <c r="K1" s="28"/>
      <c r="L1" s="28"/>
      <c r="M1" s="29"/>
    </row>
    <row r="2" spans="1:13" x14ac:dyDescent="0.3">
      <c r="I2" s="30"/>
      <c r="J2" s="31"/>
      <c r="K2" s="31"/>
      <c r="L2" s="31"/>
      <c r="M2" s="32"/>
    </row>
    <row r="3" spans="1:13" ht="16.5" customHeight="1" x14ac:dyDescent="0.3">
      <c r="B3" s="8" t="s">
        <v>0</v>
      </c>
      <c r="C3" s="36" t="s">
        <v>61</v>
      </c>
      <c r="D3" s="37"/>
      <c r="E3" s="37"/>
      <c r="F3" s="37"/>
      <c r="G3" s="37"/>
      <c r="I3" s="30"/>
      <c r="J3" s="31"/>
      <c r="K3" s="31"/>
      <c r="L3" s="31"/>
      <c r="M3" s="32"/>
    </row>
    <row r="4" spans="1:13" x14ac:dyDescent="0.3">
      <c r="B4" s="8" t="s">
        <v>1</v>
      </c>
      <c r="C4" s="4" t="s">
        <v>2</v>
      </c>
      <c r="D4" s="3"/>
      <c r="I4" s="30"/>
      <c r="J4" s="31"/>
      <c r="K4" s="31"/>
      <c r="L4" s="31"/>
      <c r="M4" s="32"/>
    </row>
    <row r="5" spans="1:13" x14ac:dyDescent="0.3">
      <c r="B5" s="8" t="s">
        <v>3</v>
      </c>
      <c r="C5" s="23">
        <v>2018</v>
      </c>
      <c r="D5" s="3" t="s">
        <v>141</v>
      </c>
      <c r="I5" s="33"/>
      <c r="J5" s="34"/>
      <c r="K5" s="34"/>
      <c r="L5" s="34"/>
      <c r="M5" s="35"/>
    </row>
    <row r="6" spans="1:13" x14ac:dyDescent="0.3">
      <c r="D6" s="3"/>
    </row>
    <row r="7" spans="1:13" x14ac:dyDescent="0.3">
      <c r="B7" s="8" t="s">
        <v>12</v>
      </c>
      <c r="C7" s="14">
        <v>51.47</v>
      </c>
      <c r="D7" s="3"/>
    </row>
    <row r="8" spans="1:13" x14ac:dyDescent="0.3">
      <c r="B8" s="8" t="s">
        <v>13</v>
      </c>
      <c r="C8" s="14">
        <v>-7.0000000000000007E-2</v>
      </c>
      <c r="D8" s="3"/>
    </row>
    <row r="9" spans="1:13" x14ac:dyDescent="0.3">
      <c r="D9" s="3"/>
    </row>
    <row r="10" spans="1:13" x14ac:dyDescent="0.3">
      <c r="B10" s="8" t="s">
        <v>4</v>
      </c>
      <c r="C10" s="4">
        <v>1</v>
      </c>
      <c r="D10" s="3" t="s">
        <v>5</v>
      </c>
    </row>
    <row r="11" spans="1:13" x14ac:dyDescent="0.3">
      <c r="B11" s="8" t="s">
        <v>6</v>
      </c>
      <c r="C11" s="4">
        <v>10</v>
      </c>
      <c r="D11" s="3" t="s">
        <v>7</v>
      </c>
    </row>
    <row r="12" spans="1:13" x14ac:dyDescent="0.3">
      <c r="B12" s="8" t="s">
        <v>8</v>
      </c>
      <c r="C12" s="4">
        <v>0</v>
      </c>
      <c r="D12" s="3" t="s">
        <v>9</v>
      </c>
    </row>
    <row r="13" spans="1:13" x14ac:dyDescent="0.3">
      <c r="B13" s="8" t="s">
        <v>10</v>
      </c>
      <c r="C13" s="4">
        <v>35</v>
      </c>
      <c r="D13" s="3" t="s">
        <v>14</v>
      </c>
    </row>
    <row r="14" spans="1:13" x14ac:dyDescent="0.3">
      <c r="B14" s="8" t="s">
        <v>11</v>
      </c>
      <c r="C14" s="4">
        <v>180</v>
      </c>
      <c r="D14" s="3" t="s">
        <v>14</v>
      </c>
    </row>
    <row r="15" spans="1:13" x14ac:dyDescent="0.3">
      <c r="B15" s="8"/>
      <c r="D15" s="3"/>
    </row>
    <row r="16" spans="1:13" x14ac:dyDescent="0.3">
      <c r="B16" s="8" t="s">
        <v>65</v>
      </c>
      <c r="C16" s="14" t="s">
        <v>66</v>
      </c>
    </row>
    <row r="19" spans="1:14" ht="20.25" x14ac:dyDescent="0.35">
      <c r="A19" s="1" t="s">
        <v>27</v>
      </c>
    </row>
    <row r="21" spans="1:14" x14ac:dyDescent="0.3">
      <c r="B21" s="20" t="s">
        <v>9649</v>
      </c>
      <c r="C21" s="21" t="s">
        <v>18413</v>
      </c>
      <c r="E21" s="22"/>
      <c r="F21" s="22" t="s">
        <v>121</v>
      </c>
    </row>
    <row r="22" spans="1:14" x14ac:dyDescent="0.3">
      <c r="B22" s="2" t="s">
        <v>126</v>
      </c>
      <c r="E22" s="22" t="s">
        <v>121</v>
      </c>
      <c r="F22" s="22"/>
    </row>
    <row r="23" spans="1:14" x14ac:dyDescent="0.3">
      <c r="B23" s="2" t="s">
        <v>127</v>
      </c>
      <c r="E23" s="22" t="s">
        <v>121</v>
      </c>
      <c r="F23" s="22"/>
    </row>
    <row r="24" spans="1:14" x14ac:dyDescent="0.3">
      <c r="B24" s="2" t="s">
        <v>18412</v>
      </c>
      <c r="E24" s="38" t="s">
        <v>17</v>
      </c>
      <c r="F24" s="38"/>
      <c r="G24" s="38"/>
    </row>
    <row r="25" spans="1:14" x14ac:dyDescent="0.3">
      <c r="B25" s="2" t="s">
        <v>128</v>
      </c>
      <c r="E25" s="7" t="s">
        <v>15</v>
      </c>
      <c r="F25" s="7" t="s">
        <v>16</v>
      </c>
      <c r="G25" s="12" t="s">
        <v>51</v>
      </c>
    </row>
    <row r="26" spans="1:14" x14ac:dyDescent="0.3">
      <c r="B26" s="2" t="s">
        <v>155</v>
      </c>
      <c r="E26" s="5">
        <f>DATE(LEFT(B26,4), MID(B26,6,2), MID(B26,9,2))</f>
        <v>43101</v>
      </c>
      <c r="F26" s="13">
        <f>MID(B26, FIND(",",B26)+1, 999) + 0</f>
        <v>2.7E-2</v>
      </c>
      <c r="G26" s="6">
        <f t="shared" ref="G26:G89" si="0">F26 / CAPACITY</f>
        <v>2.7E-2</v>
      </c>
    </row>
    <row r="27" spans="1:14" x14ac:dyDescent="0.3">
      <c r="B27" s="2" t="s">
        <v>156</v>
      </c>
      <c r="E27" s="5">
        <f t="shared" ref="E27:E90" si="1">DATE(LEFT(B27,4), MID(B27,6,2), MID(B27,9,2))</f>
        <v>43102</v>
      </c>
      <c r="F27" s="13">
        <f t="shared" ref="F27:F90" si="2">MID(B27, FIND(",",B27)+1, 999) + 0</f>
        <v>4.0000000000000001E-3</v>
      </c>
      <c r="G27" s="6">
        <f t="shared" si="0"/>
        <v>4.0000000000000001E-3</v>
      </c>
    </row>
    <row r="28" spans="1:14" x14ac:dyDescent="0.3">
      <c r="B28" s="2" t="s">
        <v>157</v>
      </c>
      <c r="E28" s="5">
        <f t="shared" si="1"/>
        <v>43103</v>
      </c>
      <c r="F28" s="13">
        <f t="shared" si="2"/>
        <v>5.5E-2</v>
      </c>
      <c r="G28" s="6">
        <f t="shared" si="0"/>
        <v>5.5E-2</v>
      </c>
      <c r="I28" s="8" t="s">
        <v>18</v>
      </c>
      <c r="J28" s="40" t="s">
        <v>19</v>
      </c>
      <c r="K28" s="40"/>
      <c r="L28" s="40"/>
      <c r="M28" s="40"/>
      <c r="N28" s="40"/>
    </row>
    <row r="29" spans="1:14" x14ac:dyDescent="0.3">
      <c r="B29" s="2" t="s">
        <v>158</v>
      </c>
      <c r="E29" s="5">
        <f t="shared" si="1"/>
        <v>43104</v>
      </c>
      <c r="F29" s="13">
        <f t="shared" si="2"/>
        <v>0.01</v>
      </c>
      <c r="G29" s="6">
        <f t="shared" si="0"/>
        <v>0.01</v>
      </c>
      <c r="I29" s="8" t="s">
        <v>20</v>
      </c>
      <c r="J29" s="40" t="s">
        <v>21</v>
      </c>
      <c r="K29" s="40"/>
      <c r="L29" s="40"/>
      <c r="M29" s="40"/>
      <c r="N29" s="40"/>
    </row>
    <row r="30" spans="1:14" x14ac:dyDescent="0.3">
      <c r="B30" s="2" t="s">
        <v>159</v>
      </c>
      <c r="E30" s="5">
        <f t="shared" si="1"/>
        <v>43105</v>
      </c>
      <c r="F30" s="13">
        <f t="shared" si="2"/>
        <v>0.04</v>
      </c>
      <c r="G30" s="6">
        <f t="shared" si="0"/>
        <v>0.04</v>
      </c>
    </row>
    <row r="31" spans="1:14" x14ac:dyDescent="0.3">
      <c r="B31" s="2" t="s">
        <v>160</v>
      </c>
      <c r="E31" s="5">
        <f t="shared" si="1"/>
        <v>43106</v>
      </c>
      <c r="F31" s="13">
        <f t="shared" si="2"/>
        <v>1.0999999999999999E-2</v>
      </c>
      <c r="G31" s="6">
        <f t="shared" si="0"/>
        <v>1.0999999999999999E-2</v>
      </c>
    </row>
    <row r="32" spans="1:14" x14ac:dyDescent="0.3">
      <c r="B32" s="2" t="s">
        <v>161</v>
      </c>
      <c r="E32" s="5">
        <f t="shared" si="1"/>
        <v>43107</v>
      </c>
      <c r="F32" s="13">
        <f t="shared" si="2"/>
        <v>0.107</v>
      </c>
      <c r="G32" s="6">
        <f t="shared" si="0"/>
        <v>0.107</v>
      </c>
    </row>
    <row r="33" spans="2:7" x14ac:dyDescent="0.3">
      <c r="B33" s="2" t="s">
        <v>162</v>
      </c>
      <c r="E33" s="5">
        <f t="shared" si="1"/>
        <v>43108</v>
      </c>
      <c r="F33" s="13">
        <f t="shared" si="2"/>
        <v>2.1999999999999999E-2</v>
      </c>
      <c r="G33" s="6">
        <f t="shared" si="0"/>
        <v>2.1999999999999999E-2</v>
      </c>
    </row>
    <row r="34" spans="2:7" x14ac:dyDescent="0.3">
      <c r="B34" s="2" t="s">
        <v>163</v>
      </c>
      <c r="E34" s="5">
        <f t="shared" si="1"/>
        <v>43109</v>
      </c>
      <c r="F34" s="13">
        <f t="shared" si="2"/>
        <v>8.9999999999999993E-3</v>
      </c>
      <c r="G34" s="6">
        <f t="shared" si="0"/>
        <v>8.9999999999999993E-3</v>
      </c>
    </row>
    <row r="35" spans="2:7" x14ac:dyDescent="0.3">
      <c r="B35" s="2" t="s">
        <v>164</v>
      </c>
      <c r="E35" s="5">
        <f t="shared" si="1"/>
        <v>43110</v>
      </c>
      <c r="F35" s="13">
        <f t="shared" si="2"/>
        <v>0.05</v>
      </c>
      <c r="G35" s="6">
        <f t="shared" si="0"/>
        <v>0.05</v>
      </c>
    </row>
    <row r="36" spans="2:7" x14ac:dyDescent="0.3">
      <c r="B36" s="2" t="s">
        <v>165</v>
      </c>
      <c r="E36" s="5">
        <f t="shared" si="1"/>
        <v>43111</v>
      </c>
      <c r="F36" s="13">
        <f t="shared" si="2"/>
        <v>7.0000000000000001E-3</v>
      </c>
      <c r="G36" s="6">
        <f t="shared" si="0"/>
        <v>7.0000000000000001E-3</v>
      </c>
    </row>
    <row r="37" spans="2:7" x14ac:dyDescent="0.3">
      <c r="B37" s="2" t="s">
        <v>166</v>
      </c>
      <c r="E37" s="5">
        <f t="shared" si="1"/>
        <v>43112</v>
      </c>
      <c r="F37" s="13">
        <f t="shared" si="2"/>
        <v>2.5999999999999999E-2</v>
      </c>
      <c r="G37" s="6">
        <f t="shared" si="0"/>
        <v>2.5999999999999999E-2</v>
      </c>
    </row>
    <row r="38" spans="2:7" x14ac:dyDescent="0.3">
      <c r="B38" s="2" t="s">
        <v>167</v>
      </c>
      <c r="E38" s="5">
        <f t="shared" si="1"/>
        <v>43113</v>
      </c>
      <c r="F38" s="13">
        <f t="shared" si="2"/>
        <v>1.4999999999999999E-2</v>
      </c>
      <c r="G38" s="6">
        <f t="shared" si="0"/>
        <v>1.4999999999999999E-2</v>
      </c>
    </row>
    <row r="39" spans="2:7" x14ac:dyDescent="0.3">
      <c r="B39" s="2" t="s">
        <v>168</v>
      </c>
      <c r="E39" s="5">
        <f t="shared" si="1"/>
        <v>43114</v>
      </c>
      <c r="F39" s="13">
        <f t="shared" si="2"/>
        <v>6.2E-2</v>
      </c>
      <c r="G39" s="6">
        <f t="shared" si="0"/>
        <v>6.2E-2</v>
      </c>
    </row>
    <row r="40" spans="2:7" x14ac:dyDescent="0.3">
      <c r="B40" s="2" t="s">
        <v>169</v>
      </c>
      <c r="E40" s="5">
        <f t="shared" si="1"/>
        <v>43115</v>
      </c>
      <c r="F40" s="13">
        <f t="shared" si="2"/>
        <v>1.4999999999999999E-2</v>
      </c>
      <c r="G40" s="6">
        <f t="shared" si="0"/>
        <v>1.4999999999999999E-2</v>
      </c>
    </row>
    <row r="41" spans="2:7" x14ac:dyDescent="0.3">
      <c r="B41" s="2" t="s">
        <v>170</v>
      </c>
      <c r="E41" s="5">
        <f t="shared" si="1"/>
        <v>43116</v>
      </c>
      <c r="F41" s="13">
        <f t="shared" si="2"/>
        <v>3.7999999999999999E-2</v>
      </c>
      <c r="G41" s="6">
        <f t="shared" si="0"/>
        <v>3.7999999999999999E-2</v>
      </c>
    </row>
    <row r="42" spans="2:7" x14ac:dyDescent="0.3">
      <c r="B42" s="2" t="s">
        <v>171</v>
      </c>
      <c r="E42" s="5">
        <f t="shared" si="1"/>
        <v>43117</v>
      </c>
      <c r="F42" s="13">
        <f t="shared" si="2"/>
        <v>7.4999999999999997E-2</v>
      </c>
      <c r="G42" s="6">
        <f t="shared" si="0"/>
        <v>7.4999999999999997E-2</v>
      </c>
    </row>
    <row r="43" spans="2:7" x14ac:dyDescent="0.3">
      <c r="B43" s="2" t="s">
        <v>172</v>
      </c>
      <c r="E43" s="5">
        <f t="shared" si="1"/>
        <v>43118</v>
      </c>
      <c r="F43" s="13">
        <f t="shared" si="2"/>
        <v>6.6000000000000003E-2</v>
      </c>
      <c r="G43" s="6">
        <f t="shared" si="0"/>
        <v>6.6000000000000003E-2</v>
      </c>
    </row>
    <row r="44" spans="2:7" x14ac:dyDescent="0.3">
      <c r="B44" s="2" t="s">
        <v>173</v>
      </c>
      <c r="E44" s="5">
        <f t="shared" si="1"/>
        <v>43119</v>
      </c>
      <c r="F44" s="13">
        <f t="shared" si="2"/>
        <v>4.7E-2</v>
      </c>
      <c r="G44" s="6">
        <f t="shared" si="0"/>
        <v>4.7E-2</v>
      </c>
    </row>
    <row r="45" spans="2:7" x14ac:dyDescent="0.3">
      <c r="B45" s="2" t="s">
        <v>174</v>
      </c>
      <c r="E45" s="5">
        <f t="shared" si="1"/>
        <v>43120</v>
      </c>
      <c r="F45" s="13">
        <f t="shared" si="2"/>
        <v>0.01</v>
      </c>
      <c r="G45" s="6">
        <f t="shared" si="0"/>
        <v>0.01</v>
      </c>
    </row>
    <row r="46" spans="2:7" x14ac:dyDescent="0.3">
      <c r="B46" s="2" t="s">
        <v>175</v>
      </c>
      <c r="E46" s="5">
        <f t="shared" si="1"/>
        <v>43121</v>
      </c>
      <c r="F46" s="13">
        <f t="shared" si="2"/>
        <v>8.0000000000000002E-3</v>
      </c>
      <c r="G46" s="6">
        <f t="shared" si="0"/>
        <v>8.0000000000000002E-3</v>
      </c>
    </row>
    <row r="47" spans="2:7" x14ac:dyDescent="0.3">
      <c r="B47" s="2" t="s">
        <v>176</v>
      </c>
      <c r="E47" s="5">
        <f t="shared" si="1"/>
        <v>43122</v>
      </c>
      <c r="F47" s="13">
        <f t="shared" si="2"/>
        <v>8.8999999999999996E-2</v>
      </c>
      <c r="G47" s="6">
        <f t="shared" si="0"/>
        <v>8.8999999999999996E-2</v>
      </c>
    </row>
    <row r="48" spans="2:7" x14ac:dyDescent="0.3">
      <c r="B48" s="2" t="s">
        <v>177</v>
      </c>
      <c r="E48" s="5">
        <f t="shared" si="1"/>
        <v>43123</v>
      </c>
      <c r="F48" s="13">
        <f t="shared" si="2"/>
        <v>1.2999999999999999E-2</v>
      </c>
      <c r="G48" s="6">
        <f t="shared" si="0"/>
        <v>1.2999999999999999E-2</v>
      </c>
    </row>
    <row r="49" spans="2:7" x14ac:dyDescent="0.3">
      <c r="B49" s="2" t="s">
        <v>178</v>
      </c>
      <c r="E49" s="5">
        <f t="shared" si="1"/>
        <v>43124</v>
      </c>
      <c r="F49" s="13">
        <f t="shared" si="2"/>
        <v>0.01</v>
      </c>
      <c r="G49" s="6">
        <f t="shared" si="0"/>
        <v>0.01</v>
      </c>
    </row>
    <row r="50" spans="2:7" x14ac:dyDescent="0.3">
      <c r="B50" s="2" t="s">
        <v>179</v>
      </c>
      <c r="E50" s="5">
        <f t="shared" si="1"/>
        <v>43125</v>
      </c>
      <c r="F50" s="13">
        <f t="shared" si="2"/>
        <v>3.4000000000000002E-2</v>
      </c>
      <c r="G50" s="6">
        <f t="shared" si="0"/>
        <v>3.4000000000000002E-2</v>
      </c>
    </row>
    <row r="51" spans="2:7" x14ac:dyDescent="0.3">
      <c r="B51" s="2" t="s">
        <v>180</v>
      </c>
      <c r="E51" s="5">
        <f t="shared" si="1"/>
        <v>43126</v>
      </c>
      <c r="F51" s="13">
        <f t="shared" si="2"/>
        <v>2.3E-2</v>
      </c>
      <c r="G51" s="6">
        <f t="shared" si="0"/>
        <v>2.3E-2</v>
      </c>
    </row>
    <row r="52" spans="2:7" x14ac:dyDescent="0.3">
      <c r="B52" s="2" t="s">
        <v>181</v>
      </c>
      <c r="E52" s="5">
        <f t="shared" si="1"/>
        <v>43127</v>
      </c>
      <c r="F52" s="13">
        <f t="shared" si="2"/>
        <v>0.01</v>
      </c>
      <c r="G52" s="6">
        <f t="shared" si="0"/>
        <v>0.01</v>
      </c>
    </row>
    <row r="53" spans="2:7" x14ac:dyDescent="0.3">
      <c r="B53" s="2" t="s">
        <v>182</v>
      </c>
      <c r="E53" s="5">
        <f t="shared" si="1"/>
        <v>43128</v>
      </c>
      <c r="F53" s="13">
        <f t="shared" si="2"/>
        <v>4.5999999999999999E-2</v>
      </c>
      <c r="G53" s="6">
        <f t="shared" si="0"/>
        <v>4.5999999999999999E-2</v>
      </c>
    </row>
    <row r="54" spans="2:7" x14ac:dyDescent="0.3">
      <c r="B54" s="2" t="s">
        <v>183</v>
      </c>
      <c r="E54" s="5">
        <f t="shared" si="1"/>
        <v>43129</v>
      </c>
      <c r="F54" s="13">
        <f t="shared" si="2"/>
        <v>1.7999999999999999E-2</v>
      </c>
      <c r="G54" s="6">
        <f t="shared" si="0"/>
        <v>1.7999999999999999E-2</v>
      </c>
    </row>
    <row r="55" spans="2:7" x14ac:dyDescent="0.3">
      <c r="B55" s="2" t="s">
        <v>184</v>
      </c>
      <c r="E55" s="5">
        <f t="shared" si="1"/>
        <v>43130</v>
      </c>
      <c r="F55" s="13">
        <f t="shared" si="2"/>
        <v>9.1999999999999998E-2</v>
      </c>
      <c r="G55" s="6">
        <f t="shared" si="0"/>
        <v>9.1999999999999998E-2</v>
      </c>
    </row>
    <row r="56" spans="2:7" x14ac:dyDescent="0.3">
      <c r="B56" s="2" t="s">
        <v>185</v>
      </c>
      <c r="E56" s="5">
        <f t="shared" si="1"/>
        <v>43131</v>
      </c>
      <c r="F56" s="13">
        <f t="shared" si="2"/>
        <v>2.9000000000000001E-2</v>
      </c>
      <c r="G56" s="6">
        <f t="shared" si="0"/>
        <v>2.9000000000000001E-2</v>
      </c>
    </row>
    <row r="57" spans="2:7" x14ac:dyDescent="0.3">
      <c r="B57" s="2" t="s">
        <v>186</v>
      </c>
      <c r="E57" s="5">
        <f t="shared" si="1"/>
        <v>43132</v>
      </c>
      <c r="F57" s="13">
        <f t="shared" si="2"/>
        <v>0.104</v>
      </c>
      <c r="G57" s="6">
        <f t="shared" si="0"/>
        <v>0.104</v>
      </c>
    </row>
    <row r="58" spans="2:7" x14ac:dyDescent="0.3">
      <c r="B58" s="2" t="s">
        <v>187</v>
      </c>
      <c r="E58" s="5">
        <f t="shared" si="1"/>
        <v>43133</v>
      </c>
      <c r="F58" s="13">
        <f t="shared" si="2"/>
        <v>9.6000000000000002E-2</v>
      </c>
      <c r="G58" s="6">
        <f t="shared" si="0"/>
        <v>9.6000000000000002E-2</v>
      </c>
    </row>
    <row r="59" spans="2:7" x14ac:dyDescent="0.3">
      <c r="B59" s="2" t="s">
        <v>188</v>
      </c>
      <c r="E59" s="5">
        <f t="shared" si="1"/>
        <v>43134</v>
      </c>
      <c r="F59" s="13">
        <f t="shared" si="2"/>
        <v>1.6E-2</v>
      </c>
      <c r="G59" s="6">
        <f t="shared" si="0"/>
        <v>1.6E-2</v>
      </c>
    </row>
    <row r="60" spans="2:7" x14ac:dyDescent="0.3">
      <c r="B60" s="2" t="s">
        <v>189</v>
      </c>
      <c r="E60" s="5">
        <f t="shared" si="1"/>
        <v>43135</v>
      </c>
      <c r="F60" s="13">
        <f t="shared" si="2"/>
        <v>9.8000000000000004E-2</v>
      </c>
      <c r="G60" s="6">
        <f t="shared" si="0"/>
        <v>9.8000000000000004E-2</v>
      </c>
    </row>
    <row r="61" spans="2:7" x14ac:dyDescent="0.3">
      <c r="B61" s="2" t="s">
        <v>190</v>
      </c>
      <c r="E61" s="5">
        <f t="shared" si="1"/>
        <v>43136</v>
      </c>
      <c r="F61" s="13">
        <f t="shared" si="2"/>
        <v>9.0999999999999998E-2</v>
      </c>
      <c r="G61" s="6">
        <f t="shared" si="0"/>
        <v>9.0999999999999998E-2</v>
      </c>
    </row>
    <row r="62" spans="2:7" x14ac:dyDescent="0.3">
      <c r="B62" s="2" t="s">
        <v>191</v>
      </c>
      <c r="E62" s="5">
        <f t="shared" si="1"/>
        <v>43137</v>
      </c>
      <c r="F62" s="13">
        <f t="shared" si="2"/>
        <v>0.105</v>
      </c>
      <c r="G62" s="6">
        <f t="shared" si="0"/>
        <v>0.105</v>
      </c>
    </row>
    <row r="63" spans="2:7" x14ac:dyDescent="0.3">
      <c r="B63" s="2" t="s">
        <v>192</v>
      </c>
      <c r="E63" s="5">
        <f t="shared" si="1"/>
        <v>43138</v>
      </c>
      <c r="F63" s="13">
        <f t="shared" si="2"/>
        <v>0.122</v>
      </c>
      <c r="G63" s="6">
        <f t="shared" si="0"/>
        <v>0.122</v>
      </c>
    </row>
    <row r="64" spans="2:7" x14ac:dyDescent="0.3">
      <c r="B64" s="2" t="s">
        <v>193</v>
      </c>
      <c r="E64" s="5">
        <f t="shared" si="1"/>
        <v>43139</v>
      </c>
      <c r="F64" s="13">
        <f t="shared" si="2"/>
        <v>9.5000000000000001E-2</v>
      </c>
      <c r="G64" s="6">
        <f t="shared" si="0"/>
        <v>9.5000000000000001E-2</v>
      </c>
    </row>
    <row r="65" spans="2:7" x14ac:dyDescent="0.3">
      <c r="B65" s="2" t="s">
        <v>194</v>
      </c>
      <c r="E65" s="5">
        <f t="shared" si="1"/>
        <v>43140</v>
      </c>
      <c r="F65" s="13">
        <f t="shared" si="2"/>
        <v>8.4000000000000005E-2</v>
      </c>
      <c r="G65" s="6">
        <f t="shared" si="0"/>
        <v>8.4000000000000005E-2</v>
      </c>
    </row>
    <row r="66" spans="2:7" x14ac:dyDescent="0.3">
      <c r="B66" s="2" t="s">
        <v>195</v>
      </c>
      <c r="E66" s="5">
        <f t="shared" si="1"/>
        <v>43141</v>
      </c>
      <c r="F66" s="13">
        <f t="shared" si="2"/>
        <v>3.5999999999999997E-2</v>
      </c>
      <c r="G66" s="6">
        <f t="shared" si="0"/>
        <v>3.5999999999999997E-2</v>
      </c>
    </row>
    <row r="67" spans="2:7" x14ac:dyDescent="0.3">
      <c r="B67" s="2" t="s">
        <v>196</v>
      </c>
      <c r="E67" s="5">
        <f t="shared" si="1"/>
        <v>43142</v>
      </c>
      <c r="F67" s="13">
        <f t="shared" si="2"/>
        <v>0.10199999999999999</v>
      </c>
      <c r="G67" s="6">
        <f t="shared" si="0"/>
        <v>0.10199999999999999</v>
      </c>
    </row>
    <row r="68" spans="2:7" x14ac:dyDescent="0.3">
      <c r="B68" s="2" t="s">
        <v>197</v>
      </c>
      <c r="E68" s="5">
        <f t="shared" si="1"/>
        <v>43143</v>
      </c>
      <c r="F68" s="13">
        <f t="shared" si="2"/>
        <v>0.14399999999999999</v>
      </c>
      <c r="G68" s="6">
        <f t="shared" si="0"/>
        <v>0.14399999999999999</v>
      </c>
    </row>
    <row r="69" spans="2:7" x14ac:dyDescent="0.3">
      <c r="B69" s="2" t="s">
        <v>198</v>
      </c>
      <c r="E69" s="5">
        <f t="shared" si="1"/>
        <v>43144</v>
      </c>
      <c r="F69" s="13">
        <f t="shared" si="2"/>
        <v>2.9000000000000001E-2</v>
      </c>
      <c r="G69" s="6">
        <f t="shared" si="0"/>
        <v>2.9000000000000001E-2</v>
      </c>
    </row>
    <row r="70" spans="2:7" x14ac:dyDescent="0.3">
      <c r="B70" s="2" t="s">
        <v>199</v>
      </c>
      <c r="E70" s="5">
        <f t="shared" si="1"/>
        <v>43145</v>
      </c>
      <c r="F70" s="13">
        <f t="shared" si="2"/>
        <v>4.5999999999999999E-2</v>
      </c>
      <c r="G70" s="6">
        <f t="shared" si="0"/>
        <v>4.5999999999999999E-2</v>
      </c>
    </row>
    <row r="71" spans="2:7" x14ac:dyDescent="0.3">
      <c r="B71" s="2" t="s">
        <v>200</v>
      </c>
      <c r="E71" s="5">
        <f t="shared" si="1"/>
        <v>43146</v>
      </c>
      <c r="F71" s="13">
        <f t="shared" si="2"/>
        <v>0.13400000000000001</v>
      </c>
      <c r="G71" s="6">
        <f t="shared" si="0"/>
        <v>0.13400000000000001</v>
      </c>
    </row>
    <row r="72" spans="2:7" x14ac:dyDescent="0.3">
      <c r="B72" s="2" t="s">
        <v>201</v>
      </c>
      <c r="E72" s="5">
        <f t="shared" si="1"/>
        <v>43147</v>
      </c>
      <c r="F72" s="13">
        <f t="shared" si="2"/>
        <v>0.154</v>
      </c>
      <c r="G72" s="6">
        <f t="shared" si="0"/>
        <v>0.154</v>
      </c>
    </row>
    <row r="73" spans="2:7" x14ac:dyDescent="0.3">
      <c r="B73" s="2" t="s">
        <v>202</v>
      </c>
      <c r="E73" s="5">
        <f t="shared" si="1"/>
        <v>43148</v>
      </c>
      <c r="F73" s="13">
        <f t="shared" si="2"/>
        <v>0.16300000000000001</v>
      </c>
      <c r="G73" s="6">
        <f t="shared" si="0"/>
        <v>0.16300000000000001</v>
      </c>
    </row>
    <row r="74" spans="2:7" x14ac:dyDescent="0.3">
      <c r="B74" s="2" t="s">
        <v>203</v>
      </c>
      <c r="E74" s="5">
        <f t="shared" si="1"/>
        <v>43149</v>
      </c>
      <c r="F74" s="13">
        <f t="shared" si="2"/>
        <v>6.6000000000000003E-2</v>
      </c>
      <c r="G74" s="6">
        <f t="shared" si="0"/>
        <v>6.6000000000000003E-2</v>
      </c>
    </row>
    <row r="75" spans="2:7" x14ac:dyDescent="0.3">
      <c r="B75" s="2" t="s">
        <v>204</v>
      </c>
      <c r="E75" s="5">
        <f t="shared" si="1"/>
        <v>43150</v>
      </c>
      <c r="F75" s="13">
        <f t="shared" si="2"/>
        <v>2.5000000000000001E-2</v>
      </c>
      <c r="G75" s="6">
        <f t="shared" si="0"/>
        <v>2.5000000000000001E-2</v>
      </c>
    </row>
    <row r="76" spans="2:7" x14ac:dyDescent="0.3">
      <c r="B76" s="2" t="s">
        <v>205</v>
      </c>
      <c r="E76" s="5">
        <f t="shared" si="1"/>
        <v>43151</v>
      </c>
      <c r="F76" s="13">
        <f t="shared" si="2"/>
        <v>8.4000000000000005E-2</v>
      </c>
      <c r="G76" s="6">
        <f t="shared" si="0"/>
        <v>8.4000000000000005E-2</v>
      </c>
    </row>
    <row r="77" spans="2:7" x14ac:dyDescent="0.3">
      <c r="B77" s="2" t="s">
        <v>206</v>
      </c>
      <c r="E77" s="5">
        <f t="shared" si="1"/>
        <v>43152</v>
      </c>
      <c r="F77" s="13">
        <f t="shared" si="2"/>
        <v>0.15</v>
      </c>
      <c r="G77" s="6">
        <f t="shared" si="0"/>
        <v>0.15</v>
      </c>
    </row>
    <row r="78" spans="2:7" x14ac:dyDescent="0.3">
      <c r="B78" s="2" t="s">
        <v>207</v>
      </c>
      <c r="E78" s="5">
        <f t="shared" si="1"/>
        <v>43153</v>
      </c>
      <c r="F78" s="13">
        <f t="shared" si="2"/>
        <v>0.16800000000000001</v>
      </c>
      <c r="G78" s="6">
        <f t="shared" si="0"/>
        <v>0.16800000000000001</v>
      </c>
    </row>
    <row r="79" spans="2:7" x14ac:dyDescent="0.3">
      <c r="B79" s="2" t="s">
        <v>208</v>
      </c>
      <c r="E79" s="5">
        <f t="shared" si="1"/>
        <v>43154</v>
      </c>
      <c r="F79" s="13">
        <f t="shared" si="2"/>
        <v>0.19400000000000001</v>
      </c>
      <c r="G79" s="6">
        <f t="shared" si="0"/>
        <v>0.19400000000000001</v>
      </c>
    </row>
    <row r="80" spans="2:7" x14ac:dyDescent="0.3">
      <c r="B80" s="2" t="s">
        <v>209</v>
      </c>
      <c r="E80" s="5">
        <f t="shared" si="1"/>
        <v>43155</v>
      </c>
      <c r="F80" s="13">
        <f t="shared" si="2"/>
        <v>0.183</v>
      </c>
      <c r="G80" s="6">
        <f t="shared" si="0"/>
        <v>0.183</v>
      </c>
    </row>
    <row r="81" spans="2:7" x14ac:dyDescent="0.3">
      <c r="B81" s="2" t="s">
        <v>210</v>
      </c>
      <c r="E81" s="5">
        <f t="shared" si="1"/>
        <v>43156</v>
      </c>
      <c r="F81" s="13">
        <f t="shared" si="2"/>
        <v>0.20100000000000001</v>
      </c>
      <c r="G81" s="6">
        <f t="shared" si="0"/>
        <v>0.20100000000000001</v>
      </c>
    </row>
    <row r="82" spans="2:7" x14ac:dyDescent="0.3">
      <c r="B82" s="2" t="s">
        <v>211</v>
      </c>
      <c r="E82" s="5">
        <f t="shared" si="1"/>
        <v>43157</v>
      </c>
      <c r="F82" s="13">
        <f t="shared" si="2"/>
        <v>0.11</v>
      </c>
      <c r="G82" s="6">
        <f t="shared" si="0"/>
        <v>0.11</v>
      </c>
    </row>
    <row r="83" spans="2:7" x14ac:dyDescent="0.3">
      <c r="B83" s="2" t="s">
        <v>212</v>
      </c>
      <c r="E83" s="5">
        <f t="shared" si="1"/>
        <v>43158</v>
      </c>
      <c r="F83" s="13">
        <f t="shared" si="2"/>
        <v>6.4000000000000001E-2</v>
      </c>
      <c r="G83" s="6">
        <f t="shared" si="0"/>
        <v>6.4000000000000001E-2</v>
      </c>
    </row>
    <row r="84" spans="2:7" x14ac:dyDescent="0.3">
      <c r="B84" s="2" t="s">
        <v>213</v>
      </c>
      <c r="E84" s="5">
        <f t="shared" si="1"/>
        <v>43159</v>
      </c>
      <c r="F84" s="13">
        <f t="shared" si="2"/>
        <v>8.5000000000000006E-2</v>
      </c>
      <c r="G84" s="6">
        <f t="shared" si="0"/>
        <v>8.5000000000000006E-2</v>
      </c>
    </row>
    <row r="85" spans="2:7" x14ac:dyDescent="0.3">
      <c r="B85" s="2" t="s">
        <v>214</v>
      </c>
      <c r="E85" s="5">
        <f t="shared" si="1"/>
        <v>43160</v>
      </c>
      <c r="F85" s="13">
        <f t="shared" si="2"/>
        <v>4.8000000000000001E-2</v>
      </c>
      <c r="G85" s="6">
        <f t="shared" si="0"/>
        <v>4.8000000000000001E-2</v>
      </c>
    </row>
    <row r="86" spans="2:7" x14ac:dyDescent="0.3">
      <c r="B86" s="2" t="s">
        <v>215</v>
      </c>
      <c r="E86" s="5">
        <f t="shared" si="1"/>
        <v>43161</v>
      </c>
      <c r="F86" s="13">
        <f t="shared" si="2"/>
        <v>2.7E-2</v>
      </c>
      <c r="G86" s="6">
        <f t="shared" si="0"/>
        <v>2.7E-2</v>
      </c>
    </row>
    <row r="87" spans="2:7" x14ac:dyDescent="0.3">
      <c r="B87" s="2" t="s">
        <v>216</v>
      </c>
      <c r="E87" s="5">
        <f t="shared" si="1"/>
        <v>43162</v>
      </c>
      <c r="F87" s="13">
        <f t="shared" si="2"/>
        <v>8.7999999999999995E-2</v>
      </c>
      <c r="G87" s="6">
        <f t="shared" si="0"/>
        <v>8.7999999999999995E-2</v>
      </c>
    </row>
    <row r="88" spans="2:7" x14ac:dyDescent="0.3">
      <c r="B88" s="2" t="s">
        <v>217</v>
      </c>
      <c r="E88" s="5">
        <f t="shared" si="1"/>
        <v>43163</v>
      </c>
      <c r="F88" s="13">
        <f t="shared" si="2"/>
        <v>4.5999999999999999E-2</v>
      </c>
      <c r="G88" s="6">
        <f t="shared" si="0"/>
        <v>4.5999999999999999E-2</v>
      </c>
    </row>
    <row r="89" spans="2:7" x14ac:dyDescent="0.3">
      <c r="B89" s="2" t="s">
        <v>218</v>
      </c>
      <c r="E89" s="5">
        <f t="shared" si="1"/>
        <v>43164</v>
      </c>
      <c r="F89" s="13">
        <f t="shared" si="2"/>
        <v>0.115</v>
      </c>
      <c r="G89" s="6">
        <f t="shared" si="0"/>
        <v>0.115</v>
      </c>
    </row>
    <row r="90" spans="2:7" x14ac:dyDescent="0.3">
      <c r="B90" s="2" t="s">
        <v>219</v>
      </c>
      <c r="E90" s="5">
        <f t="shared" si="1"/>
        <v>43165</v>
      </c>
      <c r="F90" s="13">
        <f t="shared" si="2"/>
        <v>0.112</v>
      </c>
      <c r="G90" s="6">
        <f t="shared" ref="G90:G153" si="3">F90 / CAPACITY</f>
        <v>0.112</v>
      </c>
    </row>
    <row r="91" spans="2:7" x14ac:dyDescent="0.3">
      <c r="B91" s="2" t="s">
        <v>220</v>
      </c>
      <c r="E91" s="5">
        <f t="shared" ref="E91:E154" si="4">DATE(LEFT(B91,4), MID(B91,6,2), MID(B91,9,2))</f>
        <v>43166</v>
      </c>
      <c r="F91" s="13">
        <f t="shared" ref="F91:F154" si="5">MID(B91, FIND(",",B91)+1, 999) + 0</f>
        <v>9.6000000000000002E-2</v>
      </c>
      <c r="G91" s="6">
        <f t="shared" si="3"/>
        <v>9.6000000000000002E-2</v>
      </c>
    </row>
    <row r="92" spans="2:7" x14ac:dyDescent="0.3">
      <c r="B92" s="2" t="s">
        <v>221</v>
      </c>
      <c r="E92" s="5">
        <f t="shared" si="4"/>
        <v>43167</v>
      </c>
      <c r="F92" s="13">
        <f t="shared" si="5"/>
        <v>0.13800000000000001</v>
      </c>
      <c r="G92" s="6">
        <f t="shared" si="3"/>
        <v>0.13800000000000001</v>
      </c>
    </row>
    <row r="93" spans="2:7" x14ac:dyDescent="0.3">
      <c r="B93" s="2" t="s">
        <v>222</v>
      </c>
      <c r="E93" s="5">
        <f t="shared" si="4"/>
        <v>43168</v>
      </c>
      <c r="F93" s="13">
        <f t="shared" si="5"/>
        <v>8.7999999999999995E-2</v>
      </c>
      <c r="G93" s="6">
        <f t="shared" si="3"/>
        <v>8.7999999999999995E-2</v>
      </c>
    </row>
    <row r="94" spans="2:7" x14ac:dyDescent="0.3">
      <c r="B94" s="2" t="s">
        <v>223</v>
      </c>
      <c r="E94" s="5">
        <f t="shared" si="4"/>
        <v>43169</v>
      </c>
      <c r="F94" s="13">
        <f t="shared" si="5"/>
        <v>3.9E-2</v>
      </c>
      <c r="G94" s="6">
        <f t="shared" si="3"/>
        <v>3.9E-2</v>
      </c>
    </row>
    <row r="95" spans="2:7" x14ac:dyDescent="0.3">
      <c r="B95" s="2" t="s">
        <v>224</v>
      </c>
      <c r="E95" s="5">
        <f t="shared" si="4"/>
        <v>43170</v>
      </c>
      <c r="F95" s="13">
        <f t="shared" si="5"/>
        <v>0.111</v>
      </c>
      <c r="G95" s="6">
        <f t="shared" si="3"/>
        <v>0.111</v>
      </c>
    </row>
    <row r="96" spans="2:7" x14ac:dyDescent="0.3">
      <c r="B96" s="2" t="s">
        <v>225</v>
      </c>
      <c r="E96" s="5">
        <f t="shared" si="4"/>
        <v>43171</v>
      </c>
      <c r="F96" s="13">
        <f t="shared" si="5"/>
        <v>3.5000000000000003E-2</v>
      </c>
      <c r="G96" s="6">
        <f t="shared" si="3"/>
        <v>3.5000000000000003E-2</v>
      </c>
    </row>
    <row r="97" spans="2:7" x14ac:dyDescent="0.3">
      <c r="B97" s="2" t="s">
        <v>226</v>
      </c>
      <c r="E97" s="5">
        <f t="shared" si="4"/>
        <v>43172</v>
      </c>
      <c r="F97" s="13">
        <f t="shared" si="5"/>
        <v>0.109</v>
      </c>
      <c r="G97" s="6">
        <f t="shared" si="3"/>
        <v>0.109</v>
      </c>
    </row>
    <row r="98" spans="2:7" x14ac:dyDescent="0.3">
      <c r="B98" s="2" t="s">
        <v>227</v>
      </c>
      <c r="E98" s="5">
        <f t="shared" si="4"/>
        <v>43173</v>
      </c>
      <c r="F98" s="13">
        <f t="shared" si="5"/>
        <v>0.17399999999999999</v>
      </c>
      <c r="G98" s="6">
        <f t="shared" si="3"/>
        <v>0.17399999999999999</v>
      </c>
    </row>
    <row r="99" spans="2:7" x14ac:dyDescent="0.3">
      <c r="B99" s="2" t="s">
        <v>228</v>
      </c>
      <c r="E99" s="5">
        <f t="shared" si="4"/>
        <v>43174</v>
      </c>
      <c r="F99" s="13">
        <f t="shared" si="5"/>
        <v>6.8000000000000005E-2</v>
      </c>
      <c r="G99" s="6">
        <f t="shared" si="3"/>
        <v>6.8000000000000005E-2</v>
      </c>
    </row>
    <row r="100" spans="2:7" x14ac:dyDescent="0.3">
      <c r="B100" s="2" t="s">
        <v>229</v>
      </c>
      <c r="E100" s="5">
        <f t="shared" si="4"/>
        <v>43175</v>
      </c>
      <c r="F100" s="13">
        <f t="shared" si="5"/>
        <v>0.18</v>
      </c>
      <c r="G100" s="6">
        <f t="shared" si="3"/>
        <v>0.18</v>
      </c>
    </row>
    <row r="101" spans="2:7" x14ac:dyDescent="0.3">
      <c r="B101" s="2" t="s">
        <v>230</v>
      </c>
      <c r="E101" s="5">
        <f t="shared" si="4"/>
        <v>43176</v>
      </c>
      <c r="F101" s="13">
        <f t="shared" si="5"/>
        <v>6.7000000000000004E-2</v>
      </c>
      <c r="G101" s="6">
        <f t="shared" si="3"/>
        <v>6.7000000000000004E-2</v>
      </c>
    </row>
    <row r="102" spans="2:7" x14ac:dyDescent="0.3">
      <c r="B102" s="2" t="s">
        <v>231</v>
      </c>
      <c r="E102" s="5">
        <f t="shared" si="4"/>
        <v>43177</v>
      </c>
      <c r="F102" s="13">
        <f t="shared" si="5"/>
        <v>8.7999999999999995E-2</v>
      </c>
      <c r="G102" s="6">
        <f t="shared" si="3"/>
        <v>8.7999999999999995E-2</v>
      </c>
    </row>
    <row r="103" spans="2:7" x14ac:dyDescent="0.3">
      <c r="B103" s="2" t="s">
        <v>232</v>
      </c>
      <c r="E103" s="5">
        <f t="shared" si="4"/>
        <v>43178</v>
      </c>
      <c r="F103" s="13">
        <f t="shared" si="5"/>
        <v>0.20300000000000001</v>
      </c>
      <c r="G103" s="6">
        <f t="shared" si="3"/>
        <v>0.20300000000000001</v>
      </c>
    </row>
    <row r="104" spans="2:7" x14ac:dyDescent="0.3">
      <c r="B104" s="2" t="s">
        <v>233</v>
      </c>
      <c r="E104" s="5">
        <f t="shared" si="4"/>
        <v>43179</v>
      </c>
      <c r="F104" s="13">
        <f t="shared" si="5"/>
        <v>0.18099999999999999</v>
      </c>
      <c r="G104" s="6">
        <f t="shared" si="3"/>
        <v>0.18099999999999999</v>
      </c>
    </row>
    <row r="105" spans="2:7" x14ac:dyDescent="0.3">
      <c r="B105" s="2" t="s">
        <v>234</v>
      </c>
      <c r="E105" s="5">
        <f t="shared" si="4"/>
        <v>43180</v>
      </c>
      <c r="F105" s="13">
        <f t="shared" si="5"/>
        <v>0.218</v>
      </c>
      <c r="G105" s="6">
        <f t="shared" si="3"/>
        <v>0.218</v>
      </c>
    </row>
    <row r="106" spans="2:7" x14ac:dyDescent="0.3">
      <c r="B106" s="2" t="s">
        <v>235</v>
      </c>
      <c r="E106" s="5">
        <f t="shared" si="4"/>
        <v>43181</v>
      </c>
      <c r="F106" s="13">
        <f t="shared" si="5"/>
        <v>0.153</v>
      </c>
      <c r="G106" s="6">
        <f t="shared" si="3"/>
        <v>0.153</v>
      </c>
    </row>
    <row r="107" spans="2:7" x14ac:dyDescent="0.3">
      <c r="B107" s="2" t="s">
        <v>236</v>
      </c>
      <c r="E107" s="5">
        <f t="shared" si="4"/>
        <v>43182</v>
      </c>
      <c r="F107" s="13">
        <f t="shared" si="5"/>
        <v>0.109</v>
      </c>
      <c r="G107" s="6">
        <f t="shared" si="3"/>
        <v>0.109</v>
      </c>
    </row>
    <row r="108" spans="2:7" x14ac:dyDescent="0.3">
      <c r="B108" s="2" t="s">
        <v>237</v>
      </c>
      <c r="E108" s="5">
        <f t="shared" si="4"/>
        <v>43183</v>
      </c>
      <c r="F108" s="13">
        <f t="shared" si="5"/>
        <v>4.9000000000000002E-2</v>
      </c>
      <c r="G108" s="6">
        <f t="shared" si="3"/>
        <v>4.9000000000000002E-2</v>
      </c>
    </row>
    <row r="109" spans="2:7" x14ac:dyDescent="0.3">
      <c r="B109" s="2" t="s">
        <v>238</v>
      </c>
      <c r="E109" s="5">
        <f t="shared" si="4"/>
        <v>43184</v>
      </c>
      <c r="F109" s="13">
        <f t="shared" si="5"/>
        <v>0.153</v>
      </c>
      <c r="G109" s="6">
        <f t="shared" si="3"/>
        <v>0.153</v>
      </c>
    </row>
    <row r="110" spans="2:7" x14ac:dyDescent="0.3">
      <c r="B110" s="2" t="s">
        <v>239</v>
      </c>
      <c r="E110" s="5">
        <f t="shared" si="4"/>
        <v>43185</v>
      </c>
      <c r="F110" s="13">
        <f t="shared" si="5"/>
        <v>0.185</v>
      </c>
      <c r="G110" s="6">
        <f t="shared" si="3"/>
        <v>0.185</v>
      </c>
    </row>
    <row r="111" spans="2:7" x14ac:dyDescent="0.3">
      <c r="B111" s="2" t="s">
        <v>240</v>
      </c>
      <c r="E111" s="5">
        <f t="shared" si="4"/>
        <v>43186</v>
      </c>
      <c r="F111" s="13">
        <f t="shared" si="5"/>
        <v>5.2999999999999999E-2</v>
      </c>
      <c r="G111" s="6">
        <f t="shared" si="3"/>
        <v>5.2999999999999999E-2</v>
      </c>
    </row>
    <row r="112" spans="2:7" x14ac:dyDescent="0.3">
      <c r="B112" s="2" t="s">
        <v>241</v>
      </c>
      <c r="E112" s="5">
        <f t="shared" si="4"/>
        <v>43187</v>
      </c>
      <c r="F112" s="13">
        <f t="shared" si="5"/>
        <v>6.6000000000000003E-2</v>
      </c>
      <c r="G112" s="6">
        <f t="shared" si="3"/>
        <v>6.6000000000000003E-2</v>
      </c>
    </row>
    <row r="113" spans="2:7" x14ac:dyDescent="0.3">
      <c r="B113" s="2" t="s">
        <v>242</v>
      </c>
      <c r="E113" s="5">
        <f t="shared" si="4"/>
        <v>43188</v>
      </c>
      <c r="F113" s="13">
        <f t="shared" si="5"/>
        <v>7.9000000000000001E-2</v>
      </c>
      <c r="G113" s="6">
        <f t="shared" si="3"/>
        <v>7.9000000000000001E-2</v>
      </c>
    </row>
    <row r="114" spans="2:7" x14ac:dyDescent="0.3">
      <c r="B114" s="2" t="s">
        <v>243</v>
      </c>
      <c r="E114" s="5">
        <f t="shared" si="4"/>
        <v>43189</v>
      </c>
      <c r="F114" s="13">
        <f t="shared" si="5"/>
        <v>7.9000000000000001E-2</v>
      </c>
      <c r="G114" s="6">
        <f t="shared" si="3"/>
        <v>7.9000000000000001E-2</v>
      </c>
    </row>
    <row r="115" spans="2:7" x14ac:dyDescent="0.3">
      <c r="B115" s="2" t="s">
        <v>244</v>
      </c>
      <c r="E115" s="5">
        <f t="shared" si="4"/>
        <v>43190</v>
      </c>
      <c r="F115" s="13">
        <f t="shared" si="5"/>
        <v>9.2999999999999999E-2</v>
      </c>
      <c r="G115" s="6">
        <f t="shared" si="3"/>
        <v>9.2999999999999999E-2</v>
      </c>
    </row>
    <row r="116" spans="2:7" x14ac:dyDescent="0.3">
      <c r="B116" s="2" t="s">
        <v>245</v>
      </c>
      <c r="E116" s="5">
        <f t="shared" si="4"/>
        <v>43191</v>
      </c>
      <c r="F116" s="13">
        <f t="shared" si="5"/>
        <v>0.13</v>
      </c>
      <c r="G116" s="6">
        <f t="shared" si="3"/>
        <v>0.13</v>
      </c>
    </row>
    <row r="117" spans="2:7" x14ac:dyDescent="0.3">
      <c r="B117" s="2" t="s">
        <v>246</v>
      </c>
      <c r="E117" s="5">
        <f t="shared" si="4"/>
        <v>43192</v>
      </c>
      <c r="F117" s="13">
        <f t="shared" si="5"/>
        <v>4.9000000000000002E-2</v>
      </c>
      <c r="G117" s="6">
        <f t="shared" si="3"/>
        <v>4.9000000000000002E-2</v>
      </c>
    </row>
    <row r="118" spans="2:7" x14ac:dyDescent="0.3">
      <c r="B118" s="2" t="s">
        <v>247</v>
      </c>
      <c r="E118" s="5">
        <f t="shared" si="4"/>
        <v>43193</v>
      </c>
      <c r="F118" s="13">
        <f t="shared" si="5"/>
        <v>7.3999999999999996E-2</v>
      </c>
      <c r="G118" s="6">
        <f t="shared" si="3"/>
        <v>7.3999999999999996E-2</v>
      </c>
    </row>
    <row r="119" spans="2:7" x14ac:dyDescent="0.3">
      <c r="B119" s="2" t="s">
        <v>248</v>
      </c>
      <c r="E119" s="5">
        <f t="shared" si="4"/>
        <v>43194</v>
      </c>
      <c r="F119" s="13">
        <f t="shared" si="5"/>
        <v>0.129</v>
      </c>
      <c r="G119" s="6">
        <f t="shared" si="3"/>
        <v>0.129</v>
      </c>
    </row>
    <row r="120" spans="2:7" x14ac:dyDescent="0.3">
      <c r="B120" s="2" t="s">
        <v>249</v>
      </c>
      <c r="E120" s="5">
        <f t="shared" si="4"/>
        <v>43195</v>
      </c>
      <c r="F120" s="13">
        <f t="shared" si="5"/>
        <v>0.248</v>
      </c>
      <c r="G120" s="6">
        <f t="shared" si="3"/>
        <v>0.248</v>
      </c>
    </row>
    <row r="121" spans="2:7" x14ac:dyDescent="0.3">
      <c r="B121" s="2" t="s">
        <v>250</v>
      </c>
      <c r="E121" s="5">
        <f t="shared" si="4"/>
        <v>43196</v>
      </c>
      <c r="F121" s="13">
        <f t="shared" si="5"/>
        <v>0.16200000000000001</v>
      </c>
      <c r="G121" s="6">
        <f t="shared" si="3"/>
        <v>0.16200000000000001</v>
      </c>
    </row>
    <row r="122" spans="2:7" x14ac:dyDescent="0.3">
      <c r="B122" s="2" t="s">
        <v>251</v>
      </c>
      <c r="E122" s="5">
        <f t="shared" si="4"/>
        <v>43197</v>
      </c>
      <c r="F122" s="13">
        <f t="shared" si="5"/>
        <v>9.5000000000000001E-2</v>
      </c>
      <c r="G122" s="6">
        <f t="shared" si="3"/>
        <v>9.5000000000000001E-2</v>
      </c>
    </row>
    <row r="123" spans="2:7" x14ac:dyDescent="0.3">
      <c r="B123" s="2" t="s">
        <v>252</v>
      </c>
      <c r="E123" s="5">
        <f t="shared" si="4"/>
        <v>43198</v>
      </c>
      <c r="F123" s="13">
        <f t="shared" si="5"/>
        <v>5.8999999999999997E-2</v>
      </c>
      <c r="G123" s="6">
        <f t="shared" si="3"/>
        <v>5.8999999999999997E-2</v>
      </c>
    </row>
    <row r="124" spans="2:7" x14ac:dyDescent="0.3">
      <c r="B124" s="2" t="s">
        <v>253</v>
      </c>
      <c r="E124" s="5">
        <f t="shared" si="4"/>
        <v>43199</v>
      </c>
      <c r="F124" s="13">
        <f t="shared" si="5"/>
        <v>4.1000000000000002E-2</v>
      </c>
      <c r="G124" s="6">
        <f t="shared" si="3"/>
        <v>4.1000000000000002E-2</v>
      </c>
    </row>
    <row r="125" spans="2:7" x14ac:dyDescent="0.3">
      <c r="B125" s="2" t="s">
        <v>254</v>
      </c>
      <c r="E125" s="5">
        <f t="shared" si="4"/>
        <v>43200</v>
      </c>
      <c r="F125" s="13">
        <f t="shared" si="5"/>
        <v>0.113</v>
      </c>
      <c r="G125" s="6">
        <f t="shared" si="3"/>
        <v>0.113</v>
      </c>
    </row>
    <row r="126" spans="2:7" x14ac:dyDescent="0.3">
      <c r="B126" s="2" t="s">
        <v>255</v>
      </c>
      <c r="E126" s="5">
        <f t="shared" si="4"/>
        <v>43201</v>
      </c>
      <c r="F126" s="13">
        <f t="shared" si="5"/>
        <v>0.111</v>
      </c>
      <c r="G126" s="6">
        <f t="shared" si="3"/>
        <v>0.111</v>
      </c>
    </row>
    <row r="127" spans="2:7" x14ac:dyDescent="0.3">
      <c r="B127" s="2" t="s">
        <v>256</v>
      </c>
      <c r="E127" s="5">
        <f t="shared" si="4"/>
        <v>43202</v>
      </c>
      <c r="F127" s="13">
        <f t="shared" si="5"/>
        <v>6.7000000000000004E-2</v>
      </c>
      <c r="G127" s="6">
        <f t="shared" si="3"/>
        <v>6.7000000000000004E-2</v>
      </c>
    </row>
    <row r="128" spans="2:7" x14ac:dyDescent="0.3">
      <c r="B128" s="2" t="s">
        <v>257</v>
      </c>
      <c r="E128" s="5">
        <f t="shared" si="4"/>
        <v>43203</v>
      </c>
      <c r="F128" s="13">
        <f t="shared" si="5"/>
        <v>9.4E-2</v>
      </c>
      <c r="G128" s="6">
        <f t="shared" si="3"/>
        <v>9.4E-2</v>
      </c>
    </row>
    <row r="129" spans="2:7" x14ac:dyDescent="0.3">
      <c r="B129" s="2" t="s">
        <v>258</v>
      </c>
      <c r="E129" s="5">
        <f t="shared" si="4"/>
        <v>43204</v>
      </c>
      <c r="F129" s="13">
        <f t="shared" si="5"/>
        <v>0.19600000000000001</v>
      </c>
      <c r="G129" s="6">
        <f t="shared" si="3"/>
        <v>0.19600000000000001</v>
      </c>
    </row>
    <row r="130" spans="2:7" x14ac:dyDescent="0.3">
      <c r="B130" s="2" t="s">
        <v>259</v>
      </c>
      <c r="E130" s="5">
        <f t="shared" si="4"/>
        <v>43205</v>
      </c>
      <c r="F130" s="13">
        <f t="shared" si="5"/>
        <v>0.108</v>
      </c>
      <c r="G130" s="6">
        <f t="shared" si="3"/>
        <v>0.108</v>
      </c>
    </row>
    <row r="131" spans="2:7" x14ac:dyDescent="0.3">
      <c r="B131" s="2" t="s">
        <v>260</v>
      </c>
      <c r="E131" s="5">
        <f t="shared" si="4"/>
        <v>43206</v>
      </c>
      <c r="F131" s="13">
        <f t="shared" si="5"/>
        <v>0.23400000000000001</v>
      </c>
      <c r="G131" s="6">
        <f t="shared" si="3"/>
        <v>0.23400000000000001</v>
      </c>
    </row>
    <row r="132" spans="2:7" x14ac:dyDescent="0.3">
      <c r="B132" s="2" t="s">
        <v>261</v>
      </c>
      <c r="E132" s="5">
        <f t="shared" si="4"/>
        <v>43207</v>
      </c>
      <c r="F132" s="13">
        <f t="shared" si="5"/>
        <v>0.19900000000000001</v>
      </c>
      <c r="G132" s="6">
        <f t="shared" si="3"/>
        <v>0.19900000000000001</v>
      </c>
    </row>
    <row r="133" spans="2:7" x14ac:dyDescent="0.3">
      <c r="B133" s="2" t="s">
        <v>262</v>
      </c>
      <c r="E133" s="5">
        <f t="shared" si="4"/>
        <v>43208</v>
      </c>
      <c r="F133" s="13">
        <f t="shared" si="5"/>
        <v>0.24</v>
      </c>
      <c r="G133" s="6">
        <f t="shared" si="3"/>
        <v>0.24</v>
      </c>
    </row>
    <row r="134" spans="2:7" x14ac:dyDescent="0.3">
      <c r="B134" s="2" t="s">
        <v>263</v>
      </c>
      <c r="E134" s="5">
        <f t="shared" si="4"/>
        <v>43209</v>
      </c>
      <c r="F134" s="13">
        <f t="shared" si="5"/>
        <v>0.23899999999999999</v>
      </c>
      <c r="G134" s="6">
        <f t="shared" si="3"/>
        <v>0.23899999999999999</v>
      </c>
    </row>
    <row r="135" spans="2:7" x14ac:dyDescent="0.3">
      <c r="B135" s="2" t="s">
        <v>264</v>
      </c>
      <c r="E135" s="5">
        <f t="shared" si="4"/>
        <v>43210</v>
      </c>
      <c r="F135" s="13">
        <f t="shared" si="5"/>
        <v>0.23799999999999999</v>
      </c>
      <c r="G135" s="6">
        <f t="shared" si="3"/>
        <v>0.23799999999999999</v>
      </c>
    </row>
    <row r="136" spans="2:7" x14ac:dyDescent="0.3">
      <c r="B136" s="2" t="s">
        <v>265</v>
      </c>
      <c r="E136" s="5">
        <f t="shared" si="4"/>
        <v>43211</v>
      </c>
      <c r="F136" s="13">
        <f t="shared" si="5"/>
        <v>0.216</v>
      </c>
      <c r="G136" s="6">
        <f t="shared" si="3"/>
        <v>0.216</v>
      </c>
    </row>
    <row r="137" spans="2:7" x14ac:dyDescent="0.3">
      <c r="B137" s="2" t="s">
        <v>266</v>
      </c>
      <c r="E137" s="5">
        <f t="shared" si="4"/>
        <v>43212</v>
      </c>
      <c r="F137" s="13">
        <f t="shared" si="5"/>
        <v>0.23200000000000001</v>
      </c>
      <c r="G137" s="6">
        <f t="shared" si="3"/>
        <v>0.23200000000000001</v>
      </c>
    </row>
    <row r="138" spans="2:7" x14ac:dyDescent="0.3">
      <c r="B138" s="2" t="s">
        <v>267</v>
      </c>
      <c r="E138" s="5">
        <f t="shared" si="4"/>
        <v>43213</v>
      </c>
      <c r="F138" s="13">
        <f t="shared" si="5"/>
        <v>0.161</v>
      </c>
      <c r="G138" s="6">
        <f t="shared" si="3"/>
        <v>0.161</v>
      </c>
    </row>
    <row r="139" spans="2:7" x14ac:dyDescent="0.3">
      <c r="B139" s="2" t="s">
        <v>268</v>
      </c>
      <c r="E139" s="5">
        <f t="shared" si="4"/>
        <v>43214</v>
      </c>
      <c r="F139" s="13">
        <f t="shared" si="5"/>
        <v>6.3E-2</v>
      </c>
      <c r="G139" s="6">
        <f t="shared" si="3"/>
        <v>6.3E-2</v>
      </c>
    </row>
    <row r="140" spans="2:7" x14ac:dyDescent="0.3">
      <c r="B140" s="2" t="s">
        <v>269</v>
      </c>
      <c r="E140" s="5">
        <f t="shared" si="4"/>
        <v>43215</v>
      </c>
      <c r="F140" s="13">
        <f t="shared" si="5"/>
        <v>0.188</v>
      </c>
      <c r="G140" s="6">
        <f t="shared" si="3"/>
        <v>0.188</v>
      </c>
    </row>
    <row r="141" spans="2:7" x14ac:dyDescent="0.3">
      <c r="B141" s="2" t="s">
        <v>270</v>
      </c>
      <c r="E141" s="5">
        <f t="shared" si="4"/>
        <v>43216</v>
      </c>
      <c r="F141" s="13">
        <f t="shared" si="5"/>
        <v>0.20899999999999999</v>
      </c>
      <c r="G141" s="6">
        <f t="shared" si="3"/>
        <v>0.20899999999999999</v>
      </c>
    </row>
    <row r="142" spans="2:7" x14ac:dyDescent="0.3">
      <c r="B142" s="2" t="s">
        <v>271</v>
      </c>
      <c r="E142" s="5">
        <f t="shared" si="4"/>
        <v>43217</v>
      </c>
      <c r="F142" s="13">
        <f t="shared" si="5"/>
        <v>6.8000000000000005E-2</v>
      </c>
      <c r="G142" s="6">
        <f t="shared" si="3"/>
        <v>6.8000000000000005E-2</v>
      </c>
    </row>
    <row r="143" spans="2:7" x14ac:dyDescent="0.3">
      <c r="B143" s="2" t="s">
        <v>272</v>
      </c>
      <c r="E143" s="5">
        <f t="shared" si="4"/>
        <v>43218</v>
      </c>
      <c r="F143" s="13">
        <f t="shared" si="5"/>
        <v>6.0999999999999999E-2</v>
      </c>
      <c r="G143" s="6">
        <f t="shared" si="3"/>
        <v>6.0999999999999999E-2</v>
      </c>
    </row>
    <row r="144" spans="2:7" x14ac:dyDescent="0.3">
      <c r="B144" s="2" t="s">
        <v>273</v>
      </c>
      <c r="E144" s="5">
        <f t="shared" si="4"/>
        <v>43219</v>
      </c>
      <c r="F144" s="13">
        <f t="shared" si="5"/>
        <v>5.1999999999999998E-2</v>
      </c>
      <c r="G144" s="6">
        <f t="shared" si="3"/>
        <v>5.1999999999999998E-2</v>
      </c>
    </row>
    <row r="145" spans="2:7" x14ac:dyDescent="0.3">
      <c r="B145" s="2" t="s">
        <v>274</v>
      </c>
      <c r="E145" s="5">
        <f t="shared" si="4"/>
        <v>43220</v>
      </c>
      <c r="F145" s="13">
        <f t="shared" si="5"/>
        <v>0.06</v>
      </c>
      <c r="G145" s="6">
        <f t="shared" si="3"/>
        <v>0.06</v>
      </c>
    </row>
    <row r="146" spans="2:7" x14ac:dyDescent="0.3">
      <c r="B146" s="2" t="s">
        <v>275</v>
      </c>
      <c r="E146" s="5">
        <f t="shared" si="4"/>
        <v>43221</v>
      </c>
      <c r="F146" s="13">
        <f t="shared" si="5"/>
        <v>0.249</v>
      </c>
      <c r="G146" s="6">
        <f t="shared" si="3"/>
        <v>0.249</v>
      </c>
    </row>
    <row r="147" spans="2:7" x14ac:dyDescent="0.3">
      <c r="B147" s="2" t="s">
        <v>276</v>
      </c>
      <c r="E147" s="5">
        <f t="shared" si="4"/>
        <v>43222</v>
      </c>
      <c r="F147" s="13">
        <f t="shared" si="5"/>
        <v>0.105</v>
      </c>
      <c r="G147" s="6">
        <f t="shared" si="3"/>
        <v>0.105</v>
      </c>
    </row>
    <row r="148" spans="2:7" x14ac:dyDescent="0.3">
      <c r="B148" s="2" t="s">
        <v>277</v>
      </c>
      <c r="E148" s="5">
        <f t="shared" si="4"/>
        <v>43223</v>
      </c>
      <c r="F148" s="13">
        <f t="shared" si="5"/>
        <v>0.2</v>
      </c>
      <c r="G148" s="6">
        <f t="shared" si="3"/>
        <v>0.2</v>
      </c>
    </row>
    <row r="149" spans="2:7" x14ac:dyDescent="0.3">
      <c r="B149" s="2" t="s">
        <v>278</v>
      </c>
      <c r="E149" s="5">
        <f t="shared" si="4"/>
        <v>43224</v>
      </c>
      <c r="F149" s="13">
        <f t="shared" si="5"/>
        <v>0.249</v>
      </c>
      <c r="G149" s="6">
        <f t="shared" si="3"/>
        <v>0.249</v>
      </c>
    </row>
    <row r="150" spans="2:7" x14ac:dyDescent="0.3">
      <c r="B150" s="2" t="s">
        <v>279</v>
      </c>
      <c r="E150" s="5">
        <f t="shared" si="4"/>
        <v>43225</v>
      </c>
      <c r="F150" s="13">
        <f t="shared" si="5"/>
        <v>0.25900000000000001</v>
      </c>
      <c r="G150" s="6">
        <f t="shared" si="3"/>
        <v>0.25900000000000001</v>
      </c>
    </row>
    <row r="151" spans="2:7" x14ac:dyDescent="0.3">
      <c r="B151" s="2" t="s">
        <v>280</v>
      </c>
      <c r="E151" s="5">
        <f t="shared" si="4"/>
        <v>43226</v>
      </c>
      <c r="F151" s="13">
        <f t="shared" si="5"/>
        <v>0.25600000000000001</v>
      </c>
      <c r="G151" s="6">
        <f t="shared" si="3"/>
        <v>0.25600000000000001</v>
      </c>
    </row>
    <row r="152" spans="2:7" x14ac:dyDescent="0.3">
      <c r="B152" s="2" t="s">
        <v>281</v>
      </c>
      <c r="E152" s="5">
        <f t="shared" si="4"/>
        <v>43227</v>
      </c>
      <c r="F152" s="13">
        <f t="shared" si="5"/>
        <v>0.254</v>
      </c>
      <c r="G152" s="6">
        <f t="shared" si="3"/>
        <v>0.254</v>
      </c>
    </row>
    <row r="153" spans="2:7" x14ac:dyDescent="0.3">
      <c r="B153" s="2" t="s">
        <v>282</v>
      </c>
      <c r="E153" s="5">
        <f t="shared" si="4"/>
        <v>43228</v>
      </c>
      <c r="F153" s="13">
        <f t="shared" si="5"/>
        <v>0.247</v>
      </c>
      <c r="G153" s="6">
        <f t="shared" si="3"/>
        <v>0.247</v>
      </c>
    </row>
    <row r="154" spans="2:7" x14ac:dyDescent="0.3">
      <c r="B154" s="2" t="s">
        <v>283</v>
      </c>
      <c r="E154" s="5">
        <f t="shared" si="4"/>
        <v>43229</v>
      </c>
      <c r="F154" s="13">
        <f t="shared" si="5"/>
        <v>0.25600000000000001</v>
      </c>
      <c r="G154" s="6">
        <f t="shared" ref="G154:G217" si="6">F154 / CAPACITY</f>
        <v>0.25600000000000001</v>
      </c>
    </row>
    <row r="155" spans="2:7" x14ac:dyDescent="0.3">
      <c r="B155" s="2" t="s">
        <v>284</v>
      </c>
      <c r="E155" s="5">
        <f t="shared" ref="E155:E218" si="7">DATE(LEFT(B155,4), MID(B155,6,2), MID(B155,9,2))</f>
        <v>43230</v>
      </c>
      <c r="F155" s="13">
        <f t="shared" ref="F155:F218" si="8">MID(B155, FIND(",",B155)+1, 999) + 0</f>
        <v>0.25800000000000001</v>
      </c>
      <c r="G155" s="6">
        <f t="shared" si="6"/>
        <v>0.25800000000000001</v>
      </c>
    </row>
    <row r="156" spans="2:7" x14ac:dyDescent="0.3">
      <c r="B156" s="2" t="s">
        <v>285</v>
      </c>
      <c r="E156" s="5">
        <f t="shared" si="7"/>
        <v>43231</v>
      </c>
      <c r="F156" s="13">
        <f t="shared" si="8"/>
        <v>0.251</v>
      </c>
      <c r="G156" s="6">
        <f t="shared" si="6"/>
        <v>0.251</v>
      </c>
    </row>
    <row r="157" spans="2:7" x14ac:dyDescent="0.3">
      <c r="B157" s="2" t="s">
        <v>286</v>
      </c>
      <c r="E157" s="5">
        <f t="shared" si="7"/>
        <v>43232</v>
      </c>
      <c r="F157" s="13">
        <f t="shared" si="8"/>
        <v>0.123</v>
      </c>
      <c r="G157" s="6">
        <f t="shared" si="6"/>
        <v>0.123</v>
      </c>
    </row>
    <row r="158" spans="2:7" x14ac:dyDescent="0.3">
      <c r="B158" s="2" t="s">
        <v>287</v>
      </c>
      <c r="E158" s="5">
        <f t="shared" si="7"/>
        <v>43233</v>
      </c>
      <c r="F158" s="13">
        <f t="shared" si="8"/>
        <v>0.20100000000000001</v>
      </c>
      <c r="G158" s="6">
        <f t="shared" si="6"/>
        <v>0.20100000000000001</v>
      </c>
    </row>
    <row r="159" spans="2:7" x14ac:dyDescent="0.3">
      <c r="B159" s="2" t="s">
        <v>288</v>
      </c>
      <c r="E159" s="5">
        <f t="shared" si="7"/>
        <v>43234</v>
      </c>
      <c r="F159" s="13">
        <f t="shared" si="8"/>
        <v>0.25</v>
      </c>
      <c r="G159" s="6">
        <f t="shared" si="6"/>
        <v>0.25</v>
      </c>
    </row>
    <row r="160" spans="2:7" x14ac:dyDescent="0.3">
      <c r="B160" s="2" t="s">
        <v>289</v>
      </c>
      <c r="E160" s="5">
        <f t="shared" si="7"/>
        <v>43235</v>
      </c>
      <c r="F160" s="13">
        <f t="shared" si="8"/>
        <v>0.25600000000000001</v>
      </c>
      <c r="G160" s="6">
        <f t="shared" si="6"/>
        <v>0.25600000000000001</v>
      </c>
    </row>
    <row r="161" spans="2:7" x14ac:dyDescent="0.3">
      <c r="B161" s="2" t="s">
        <v>290</v>
      </c>
      <c r="E161" s="5">
        <f t="shared" si="7"/>
        <v>43236</v>
      </c>
      <c r="F161" s="13">
        <f t="shared" si="8"/>
        <v>0.19900000000000001</v>
      </c>
      <c r="G161" s="6">
        <f t="shared" si="6"/>
        <v>0.19900000000000001</v>
      </c>
    </row>
    <row r="162" spans="2:7" x14ac:dyDescent="0.3">
      <c r="B162" s="2" t="s">
        <v>291</v>
      </c>
      <c r="E162" s="5">
        <f t="shared" si="7"/>
        <v>43237</v>
      </c>
      <c r="F162" s="13">
        <f t="shared" si="8"/>
        <v>0.26900000000000002</v>
      </c>
      <c r="G162" s="6">
        <f t="shared" si="6"/>
        <v>0.26900000000000002</v>
      </c>
    </row>
    <row r="163" spans="2:7" x14ac:dyDescent="0.3">
      <c r="B163" s="2" t="s">
        <v>292</v>
      </c>
      <c r="E163" s="5">
        <f t="shared" si="7"/>
        <v>43238</v>
      </c>
      <c r="F163" s="13">
        <f t="shared" si="8"/>
        <v>0.24299999999999999</v>
      </c>
      <c r="G163" s="6">
        <f t="shared" si="6"/>
        <v>0.24299999999999999</v>
      </c>
    </row>
    <row r="164" spans="2:7" x14ac:dyDescent="0.3">
      <c r="B164" s="2" t="s">
        <v>293</v>
      </c>
      <c r="E164" s="5">
        <f t="shared" si="7"/>
        <v>43239</v>
      </c>
      <c r="F164" s="13">
        <f t="shared" si="8"/>
        <v>0.26400000000000001</v>
      </c>
      <c r="G164" s="6">
        <f t="shared" si="6"/>
        <v>0.26400000000000001</v>
      </c>
    </row>
    <row r="165" spans="2:7" x14ac:dyDescent="0.3">
      <c r="B165" s="2" t="s">
        <v>294</v>
      </c>
      <c r="E165" s="5">
        <f t="shared" si="7"/>
        <v>43240</v>
      </c>
      <c r="F165" s="13">
        <f t="shared" si="8"/>
        <v>0.26</v>
      </c>
      <c r="G165" s="6">
        <f t="shared" si="6"/>
        <v>0.26</v>
      </c>
    </row>
    <row r="166" spans="2:7" x14ac:dyDescent="0.3">
      <c r="B166" s="2" t="s">
        <v>295</v>
      </c>
      <c r="E166" s="5">
        <f t="shared" si="7"/>
        <v>43241</v>
      </c>
      <c r="F166" s="13">
        <f t="shared" si="8"/>
        <v>0.2</v>
      </c>
      <c r="G166" s="6">
        <f t="shared" si="6"/>
        <v>0.2</v>
      </c>
    </row>
    <row r="167" spans="2:7" x14ac:dyDescent="0.3">
      <c r="B167" s="2" t="s">
        <v>296</v>
      </c>
      <c r="E167" s="5">
        <f t="shared" si="7"/>
        <v>43242</v>
      </c>
      <c r="F167" s="13">
        <f t="shared" si="8"/>
        <v>0.245</v>
      </c>
      <c r="G167" s="6">
        <f t="shared" si="6"/>
        <v>0.245</v>
      </c>
    </row>
    <row r="168" spans="2:7" x14ac:dyDescent="0.3">
      <c r="B168" s="2" t="s">
        <v>297</v>
      </c>
      <c r="E168" s="5">
        <f t="shared" si="7"/>
        <v>43243</v>
      </c>
      <c r="F168" s="13">
        <f t="shared" si="8"/>
        <v>0.22700000000000001</v>
      </c>
      <c r="G168" s="6">
        <f t="shared" si="6"/>
        <v>0.22700000000000001</v>
      </c>
    </row>
    <row r="169" spans="2:7" x14ac:dyDescent="0.3">
      <c r="B169" s="2" t="s">
        <v>298</v>
      </c>
      <c r="E169" s="5">
        <f t="shared" si="7"/>
        <v>43244</v>
      </c>
      <c r="F169" s="13">
        <f t="shared" si="8"/>
        <v>0.111</v>
      </c>
      <c r="G169" s="6">
        <f t="shared" si="6"/>
        <v>0.111</v>
      </c>
    </row>
    <row r="170" spans="2:7" x14ac:dyDescent="0.3">
      <c r="B170" s="2" t="s">
        <v>299</v>
      </c>
      <c r="E170" s="5">
        <f t="shared" si="7"/>
        <v>43245</v>
      </c>
      <c r="F170" s="13">
        <f t="shared" si="8"/>
        <v>0.224</v>
      </c>
      <c r="G170" s="6">
        <f t="shared" si="6"/>
        <v>0.224</v>
      </c>
    </row>
    <row r="171" spans="2:7" x14ac:dyDescent="0.3">
      <c r="B171" s="2" t="s">
        <v>300</v>
      </c>
      <c r="E171" s="5">
        <f t="shared" si="7"/>
        <v>43246</v>
      </c>
      <c r="F171" s="13">
        <f t="shared" si="8"/>
        <v>0.152</v>
      </c>
      <c r="G171" s="6">
        <f t="shared" si="6"/>
        <v>0.152</v>
      </c>
    </row>
    <row r="172" spans="2:7" x14ac:dyDescent="0.3">
      <c r="B172" s="2" t="s">
        <v>301</v>
      </c>
      <c r="E172" s="5">
        <f t="shared" si="7"/>
        <v>43247</v>
      </c>
      <c r="F172" s="13">
        <f t="shared" si="8"/>
        <v>0.16700000000000001</v>
      </c>
      <c r="G172" s="6">
        <f t="shared" si="6"/>
        <v>0.16700000000000001</v>
      </c>
    </row>
    <row r="173" spans="2:7" x14ac:dyDescent="0.3">
      <c r="B173" s="2" t="s">
        <v>302</v>
      </c>
      <c r="E173" s="5">
        <f t="shared" si="7"/>
        <v>43248</v>
      </c>
      <c r="F173" s="13">
        <f t="shared" si="8"/>
        <v>0.218</v>
      </c>
      <c r="G173" s="6">
        <f t="shared" si="6"/>
        <v>0.218</v>
      </c>
    </row>
    <row r="174" spans="2:7" x14ac:dyDescent="0.3">
      <c r="B174" s="2" t="s">
        <v>303</v>
      </c>
      <c r="E174" s="5">
        <f t="shared" si="7"/>
        <v>43249</v>
      </c>
      <c r="F174" s="13">
        <f t="shared" si="8"/>
        <v>0.14499999999999999</v>
      </c>
      <c r="G174" s="6">
        <f t="shared" si="6"/>
        <v>0.14499999999999999</v>
      </c>
    </row>
    <row r="175" spans="2:7" x14ac:dyDescent="0.3">
      <c r="B175" s="2" t="s">
        <v>304</v>
      </c>
      <c r="E175" s="5">
        <f t="shared" si="7"/>
        <v>43250</v>
      </c>
      <c r="F175" s="13">
        <f t="shared" si="8"/>
        <v>0.17499999999999999</v>
      </c>
      <c r="G175" s="6">
        <f t="shared" si="6"/>
        <v>0.17499999999999999</v>
      </c>
    </row>
    <row r="176" spans="2:7" x14ac:dyDescent="0.3">
      <c r="B176" s="2" t="s">
        <v>305</v>
      </c>
      <c r="E176" s="5">
        <f t="shared" si="7"/>
        <v>43251</v>
      </c>
      <c r="F176" s="13">
        <f t="shared" si="8"/>
        <v>0.16600000000000001</v>
      </c>
      <c r="G176" s="6">
        <f t="shared" si="6"/>
        <v>0.16600000000000001</v>
      </c>
    </row>
    <row r="177" spans="2:7" x14ac:dyDescent="0.3">
      <c r="B177" s="2" t="s">
        <v>306</v>
      </c>
      <c r="E177" s="5">
        <f t="shared" si="7"/>
        <v>43252</v>
      </c>
      <c r="F177" s="13">
        <f t="shared" si="8"/>
        <v>0.16200000000000001</v>
      </c>
      <c r="G177" s="6">
        <f t="shared" si="6"/>
        <v>0.16200000000000001</v>
      </c>
    </row>
    <row r="178" spans="2:7" x14ac:dyDescent="0.3">
      <c r="B178" s="2" t="s">
        <v>307</v>
      </c>
      <c r="E178" s="5">
        <f t="shared" si="7"/>
        <v>43253</v>
      </c>
      <c r="F178" s="13">
        <f t="shared" si="8"/>
        <v>0.22800000000000001</v>
      </c>
      <c r="G178" s="6">
        <f t="shared" si="6"/>
        <v>0.22800000000000001</v>
      </c>
    </row>
    <row r="179" spans="2:7" x14ac:dyDescent="0.3">
      <c r="B179" s="2" t="s">
        <v>308</v>
      </c>
      <c r="E179" s="5">
        <f t="shared" si="7"/>
        <v>43254</v>
      </c>
      <c r="F179" s="13">
        <f t="shared" si="8"/>
        <v>0.23100000000000001</v>
      </c>
      <c r="G179" s="6">
        <f t="shared" si="6"/>
        <v>0.23100000000000001</v>
      </c>
    </row>
    <row r="180" spans="2:7" x14ac:dyDescent="0.3">
      <c r="B180" s="2" t="s">
        <v>309</v>
      </c>
      <c r="E180" s="5">
        <f t="shared" si="7"/>
        <v>43255</v>
      </c>
      <c r="F180" s="13">
        <f t="shared" si="8"/>
        <v>0.21299999999999999</v>
      </c>
      <c r="G180" s="6">
        <f t="shared" si="6"/>
        <v>0.21299999999999999</v>
      </c>
    </row>
    <row r="181" spans="2:7" x14ac:dyDescent="0.3">
      <c r="B181" s="2" t="s">
        <v>310</v>
      </c>
      <c r="E181" s="5">
        <f t="shared" si="7"/>
        <v>43256</v>
      </c>
      <c r="F181" s="13">
        <f t="shared" si="8"/>
        <v>0.17699999999999999</v>
      </c>
      <c r="G181" s="6">
        <f t="shared" si="6"/>
        <v>0.17699999999999999</v>
      </c>
    </row>
    <row r="182" spans="2:7" x14ac:dyDescent="0.3">
      <c r="B182" s="2" t="s">
        <v>311</v>
      </c>
      <c r="E182" s="5">
        <f t="shared" si="7"/>
        <v>43257</v>
      </c>
      <c r="F182" s="13">
        <f t="shared" si="8"/>
        <v>0.26400000000000001</v>
      </c>
      <c r="G182" s="6">
        <f t="shared" si="6"/>
        <v>0.26400000000000001</v>
      </c>
    </row>
    <row r="183" spans="2:7" x14ac:dyDescent="0.3">
      <c r="B183" s="2" t="s">
        <v>312</v>
      </c>
      <c r="E183" s="5">
        <f t="shared" si="7"/>
        <v>43258</v>
      </c>
      <c r="F183" s="13">
        <f t="shared" si="8"/>
        <v>0.19800000000000001</v>
      </c>
      <c r="G183" s="6">
        <f t="shared" si="6"/>
        <v>0.19800000000000001</v>
      </c>
    </row>
    <row r="184" spans="2:7" x14ac:dyDescent="0.3">
      <c r="B184" s="2" t="s">
        <v>313</v>
      </c>
      <c r="E184" s="5">
        <f t="shared" si="7"/>
        <v>43259</v>
      </c>
      <c r="F184" s="13">
        <f t="shared" si="8"/>
        <v>0.23200000000000001</v>
      </c>
      <c r="G184" s="6">
        <f t="shared" si="6"/>
        <v>0.23200000000000001</v>
      </c>
    </row>
    <row r="185" spans="2:7" x14ac:dyDescent="0.3">
      <c r="B185" s="2" t="s">
        <v>314</v>
      </c>
      <c r="E185" s="5">
        <f t="shared" si="7"/>
        <v>43260</v>
      </c>
      <c r="F185" s="13">
        <f t="shared" si="8"/>
        <v>0.19900000000000001</v>
      </c>
      <c r="G185" s="6">
        <f t="shared" si="6"/>
        <v>0.19900000000000001</v>
      </c>
    </row>
    <row r="186" spans="2:7" x14ac:dyDescent="0.3">
      <c r="B186" s="2" t="s">
        <v>315</v>
      </c>
      <c r="E186" s="5">
        <f t="shared" si="7"/>
        <v>43261</v>
      </c>
      <c r="F186" s="13">
        <f t="shared" si="8"/>
        <v>0.245</v>
      </c>
      <c r="G186" s="6">
        <f t="shared" si="6"/>
        <v>0.245</v>
      </c>
    </row>
    <row r="187" spans="2:7" x14ac:dyDescent="0.3">
      <c r="B187" s="2" t="s">
        <v>316</v>
      </c>
      <c r="E187" s="5">
        <f t="shared" si="7"/>
        <v>43262</v>
      </c>
      <c r="F187" s="13">
        <f t="shared" si="8"/>
        <v>0.26</v>
      </c>
      <c r="G187" s="6">
        <f t="shared" si="6"/>
        <v>0.26</v>
      </c>
    </row>
    <row r="188" spans="2:7" x14ac:dyDescent="0.3">
      <c r="B188" s="2" t="s">
        <v>317</v>
      </c>
      <c r="E188" s="5">
        <f t="shared" si="7"/>
        <v>43263</v>
      </c>
      <c r="F188" s="13">
        <f t="shared" si="8"/>
        <v>0.182</v>
      </c>
      <c r="G188" s="6">
        <f t="shared" si="6"/>
        <v>0.182</v>
      </c>
    </row>
    <row r="189" spans="2:7" x14ac:dyDescent="0.3">
      <c r="B189" s="2" t="s">
        <v>318</v>
      </c>
      <c r="E189" s="5">
        <f t="shared" si="7"/>
        <v>43264</v>
      </c>
      <c r="F189" s="13">
        <f t="shared" si="8"/>
        <v>0.20599999999999999</v>
      </c>
      <c r="G189" s="6">
        <f t="shared" si="6"/>
        <v>0.20599999999999999</v>
      </c>
    </row>
    <row r="190" spans="2:7" x14ac:dyDescent="0.3">
      <c r="B190" s="2" t="s">
        <v>319</v>
      </c>
      <c r="E190" s="5">
        <f t="shared" si="7"/>
        <v>43265</v>
      </c>
      <c r="F190" s="13">
        <f t="shared" si="8"/>
        <v>0.21299999999999999</v>
      </c>
      <c r="G190" s="6">
        <f t="shared" si="6"/>
        <v>0.21299999999999999</v>
      </c>
    </row>
    <row r="191" spans="2:7" x14ac:dyDescent="0.3">
      <c r="B191" s="2" t="s">
        <v>320</v>
      </c>
      <c r="E191" s="5">
        <f t="shared" si="7"/>
        <v>43266</v>
      </c>
      <c r="F191" s="13">
        <f t="shared" si="8"/>
        <v>0.23899999999999999</v>
      </c>
      <c r="G191" s="6">
        <f t="shared" si="6"/>
        <v>0.23899999999999999</v>
      </c>
    </row>
    <row r="192" spans="2:7" x14ac:dyDescent="0.3">
      <c r="B192" s="2" t="s">
        <v>321</v>
      </c>
      <c r="E192" s="5">
        <f t="shared" si="7"/>
        <v>43267</v>
      </c>
      <c r="F192" s="13">
        <f t="shared" si="8"/>
        <v>0.20699999999999999</v>
      </c>
      <c r="G192" s="6">
        <f t="shared" si="6"/>
        <v>0.20699999999999999</v>
      </c>
    </row>
    <row r="193" spans="2:7" x14ac:dyDescent="0.3">
      <c r="B193" s="2" t="s">
        <v>322</v>
      </c>
      <c r="E193" s="5">
        <f t="shared" si="7"/>
        <v>43268</v>
      </c>
      <c r="F193" s="13">
        <f t="shared" si="8"/>
        <v>0.16900000000000001</v>
      </c>
      <c r="G193" s="6">
        <f t="shared" si="6"/>
        <v>0.16900000000000001</v>
      </c>
    </row>
    <row r="194" spans="2:7" x14ac:dyDescent="0.3">
      <c r="B194" s="2" t="s">
        <v>323</v>
      </c>
      <c r="E194" s="5">
        <f t="shared" si="7"/>
        <v>43269</v>
      </c>
      <c r="F194" s="13">
        <f t="shared" si="8"/>
        <v>0.252</v>
      </c>
      <c r="G194" s="6">
        <f t="shared" si="6"/>
        <v>0.252</v>
      </c>
    </row>
    <row r="195" spans="2:7" x14ac:dyDescent="0.3">
      <c r="B195" s="2" t="s">
        <v>324</v>
      </c>
      <c r="E195" s="5">
        <f t="shared" si="7"/>
        <v>43270</v>
      </c>
      <c r="F195" s="13">
        <f t="shared" si="8"/>
        <v>0.214</v>
      </c>
      <c r="G195" s="6">
        <f t="shared" si="6"/>
        <v>0.214</v>
      </c>
    </row>
    <row r="196" spans="2:7" x14ac:dyDescent="0.3">
      <c r="B196" s="2" t="s">
        <v>325</v>
      </c>
      <c r="E196" s="5">
        <f t="shared" si="7"/>
        <v>43271</v>
      </c>
      <c r="F196" s="13">
        <f t="shared" si="8"/>
        <v>0.247</v>
      </c>
      <c r="G196" s="6">
        <f t="shared" si="6"/>
        <v>0.247</v>
      </c>
    </row>
    <row r="197" spans="2:7" x14ac:dyDescent="0.3">
      <c r="B197" s="2" t="s">
        <v>326</v>
      </c>
      <c r="E197" s="5">
        <f t="shared" si="7"/>
        <v>43272</v>
      </c>
      <c r="F197" s="13">
        <f t="shared" si="8"/>
        <v>0.27100000000000002</v>
      </c>
      <c r="G197" s="6">
        <f t="shared" si="6"/>
        <v>0.27100000000000002</v>
      </c>
    </row>
    <row r="198" spans="2:7" x14ac:dyDescent="0.3">
      <c r="B198" s="2" t="s">
        <v>327</v>
      </c>
      <c r="E198" s="5">
        <f t="shared" si="7"/>
        <v>43273</v>
      </c>
      <c r="F198" s="13">
        <f t="shared" si="8"/>
        <v>0.26700000000000002</v>
      </c>
      <c r="G198" s="6">
        <f t="shared" si="6"/>
        <v>0.26700000000000002</v>
      </c>
    </row>
    <row r="199" spans="2:7" x14ac:dyDescent="0.3">
      <c r="B199" s="2" t="s">
        <v>328</v>
      </c>
      <c r="E199" s="5">
        <f t="shared" si="7"/>
        <v>43274</v>
      </c>
      <c r="F199" s="13">
        <f t="shared" si="8"/>
        <v>0.17799999999999999</v>
      </c>
      <c r="G199" s="6">
        <f t="shared" si="6"/>
        <v>0.17799999999999999</v>
      </c>
    </row>
    <row r="200" spans="2:7" x14ac:dyDescent="0.3">
      <c r="B200" s="2" t="s">
        <v>329</v>
      </c>
      <c r="E200" s="5">
        <f t="shared" si="7"/>
        <v>43275</v>
      </c>
      <c r="F200" s="13">
        <f t="shared" si="8"/>
        <v>0.251</v>
      </c>
      <c r="G200" s="6">
        <f t="shared" si="6"/>
        <v>0.251</v>
      </c>
    </row>
    <row r="201" spans="2:7" x14ac:dyDescent="0.3">
      <c r="B201" s="2" t="s">
        <v>330</v>
      </c>
      <c r="E201" s="5">
        <f t="shared" si="7"/>
        <v>43276</v>
      </c>
      <c r="F201" s="13">
        <f t="shared" si="8"/>
        <v>0.25600000000000001</v>
      </c>
      <c r="G201" s="6">
        <f t="shared" si="6"/>
        <v>0.25600000000000001</v>
      </c>
    </row>
    <row r="202" spans="2:7" x14ac:dyDescent="0.3">
      <c r="B202" s="2" t="s">
        <v>331</v>
      </c>
      <c r="E202" s="5">
        <f t="shared" si="7"/>
        <v>43277</v>
      </c>
      <c r="F202" s="13">
        <f t="shared" si="8"/>
        <v>0.25900000000000001</v>
      </c>
      <c r="G202" s="6">
        <f t="shared" si="6"/>
        <v>0.25900000000000001</v>
      </c>
    </row>
    <row r="203" spans="2:7" x14ac:dyDescent="0.3">
      <c r="B203" s="2" t="s">
        <v>332</v>
      </c>
      <c r="E203" s="5">
        <f t="shared" si="7"/>
        <v>43278</v>
      </c>
      <c r="F203" s="13">
        <f t="shared" si="8"/>
        <v>0.26</v>
      </c>
      <c r="G203" s="6">
        <f t="shared" si="6"/>
        <v>0.26</v>
      </c>
    </row>
    <row r="204" spans="2:7" x14ac:dyDescent="0.3">
      <c r="B204" s="2" t="s">
        <v>333</v>
      </c>
      <c r="E204" s="5">
        <f t="shared" si="7"/>
        <v>43279</v>
      </c>
      <c r="F204" s="13">
        <f t="shared" si="8"/>
        <v>0.25600000000000001</v>
      </c>
      <c r="G204" s="6">
        <f t="shared" si="6"/>
        <v>0.25600000000000001</v>
      </c>
    </row>
    <row r="205" spans="2:7" x14ac:dyDescent="0.3">
      <c r="B205" s="2" t="s">
        <v>334</v>
      </c>
      <c r="E205" s="5">
        <f t="shared" si="7"/>
        <v>43280</v>
      </c>
      <c r="F205" s="13">
        <f t="shared" si="8"/>
        <v>0.26200000000000001</v>
      </c>
      <c r="G205" s="6">
        <f t="shared" si="6"/>
        <v>0.26200000000000001</v>
      </c>
    </row>
    <row r="206" spans="2:7" x14ac:dyDescent="0.3">
      <c r="B206" s="2" t="s">
        <v>335</v>
      </c>
      <c r="E206" s="5">
        <f t="shared" si="7"/>
        <v>43281</v>
      </c>
      <c r="F206" s="13">
        <f t="shared" si="8"/>
        <v>0.25800000000000001</v>
      </c>
      <c r="G206" s="6">
        <f t="shared" si="6"/>
        <v>0.25800000000000001</v>
      </c>
    </row>
    <row r="207" spans="2:7" x14ac:dyDescent="0.3">
      <c r="B207" s="2" t="s">
        <v>336</v>
      </c>
      <c r="E207" s="5">
        <f t="shared" si="7"/>
        <v>43282</v>
      </c>
      <c r="F207" s="13">
        <f t="shared" si="8"/>
        <v>0.23100000000000001</v>
      </c>
      <c r="G207" s="6">
        <f t="shared" si="6"/>
        <v>0.23100000000000001</v>
      </c>
    </row>
    <row r="208" spans="2:7" x14ac:dyDescent="0.3">
      <c r="B208" s="2" t="s">
        <v>337</v>
      </c>
      <c r="E208" s="5">
        <f t="shared" si="7"/>
        <v>43283</v>
      </c>
      <c r="F208" s="13">
        <f t="shared" si="8"/>
        <v>0.255</v>
      </c>
      <c r="G208" s="6">
        <f t="shared" si="6"/>
        <v>0.255</v>
      </c>
    </row>
    <row r="209" spans="2:7" x14ac:dyDescent="0.3">
      <c r="B209" s="2" t="s">
        <v>338</v>
      </c>
      <c r="E209" s="5">
        <f t="shared" si="7"/>
        <v>43284</v>
      </c>
      <c r="F209" s="13">
        <f t="shared" si="8"/>
        <v>0.23899999999999999</v>
      </c>
      <c r="G209" s="6">
        <f t="shared" si="6"/>
        <v>0.23899999999999999</v>
      </c>
    </row>
    <row r="210" spans="2:7" x14ac:dyDescent="0.3">
      <c r="B210" s="2" t="s">
        <v>339</v>
      </c>
      <c r="E210" s="5">
        <f t="shared" si="7"/>
        <v>43285</v>
      </c>
      <c r="F210" s="13">
        <f t="shared" si="8"/>
        <v>0.223</v>
      </c>
      <c r="G210" s="6">
        <f t="shared" si="6"/>
        <v>0.223</v>
      </c>
    </row>
    <row r="211" spans="2:7" x14ac:dyDescent="0.3">
      <c r="B211" s="2" t="s">
        <v>340</v>
      </c>
      <c r="E211" s="5">
        <f t="shared" si="7"/>
        <v>43286</v>
      </c>
      <c r="F211" s="13">
        <f t="shared" si="8"/>
        <v>0.219</v>
      </c>
      <c r="G211" s="6">
        <f t="shared" si="6"/>
        <v>0.219</v>
      </c>
    </row>
    <row r="212" spans="2:7" x14ac:dyDescent="0.3">
      <c r="B212" s="2" t="s">
        <v>341</v>
      </c>
      <c r="E212" s="5">
        <f t="shared" si="7"/>
        <v>43287</v>
      </c>
      <c r="F212" s="13">
        <f t="shared" si="8"/>
        <v>0.219</v>
      </c>
      <c r="G212" s="6">
        <f t="shared" si="6"/>
        <v>0.219</v>
      </c>
    </row>
    <row r="213" spans="2:7" x14ac:dyDescent="0.3">
      <c r="B213" s="2" t="s">
        <v>342</v>
      </c>
      <c r="E213" s="5">
        <f t="shared" si="7"/>
        <v>43288</v>
      </c>
      <c r="F213" s="13">
        <f t="shared" si="8"/>
        <v>0.24</v>
      </c>
      <c r="G213" s="6">
        <f t="shared" si="6"/>
        <v>0.24</v>
      </c>
    </row>
    <row r="214" spans="2:7" x14ac:dyDescent="0.3">
      <c r="B214" s="2" t="s">
        <v>343</v>
      </c>
      <c r="E214" s="5">
        <f t="shared" si="7"/>
        <v>43289</v>
      </c>
      <c r="F214" s="13">
        <f t="shared" si="8"/>
        <v>0.249</v>
      </c>
      <c r="G214" s="6">
        <f t="shared" si="6"/>
        <v>0.249</v>
      </c>
    </row>
    <row r="215" spans="2:7" x14ac:dyDescent="0.3">
      <c r="B215" s="2" t="s">
        <v>344</v>
      </c>
      <c r="E215" s="5">
        <f t="shared" si="7"/>
        <v>43290</v>
      </c>
      <c r="F215" s="13">
        <f t="shared" si="8"/>
        <v>0.17599999999999999</v>
      </c>
      <c r="G215" s="6">
        <f t="shared" si="6"/>
        <v>0.17599999999999999</v>
      </c>
    </row>
    <row r="216" spans="2:7" x14ac:dyDescent="0.3">
      <c r="B216" s="2" t="s">
        <v>345</v>
      </c>
      <c r="E216" s="5">
        <f t="shared" si="7"/>
        <v>43291</v>
      </c>
      <c r="F216" s="13">
        <f t="shared" si="8"/>
        <v>0.23499999999999999</v>
      </c>
      <c r="G216" s="6">
        <f t="shared" si="6"/>
        <v>0.23499999999999999</v>
      </c>
    </row>
    <row r="217" spans="2:7" x14ac:dyDescent="0.3">
      <c r="B217" s="2" t="s">
        <v>346</v>
      </c>
      <c r="E217" s="5">
        <f t="shared" si="7"/>
        <v>43292</v>
      </c>
      <c r="F217" s="13">
        <f t="shared" si="8"/>
        <v>0.23799999999999999</v>
      </c>
      <c r="G217" s="6">
        <f t="shared" si="6"/>
        <v>0.23799999999999999</v>
      </c>
    </row>
    <row r="218" spans="2:7" x14ac:dyDescent="0.3">
      <c r="B218" s="2" t="s">
        <v>347</v>
      </c>
      <c r="E218" s="5">
        <f t="shared" si="7"/>
        <v>43293</v>
      </c>
      <c r="F218" s="13">
        <f t="shared" si="8"/>
        <v>0.217</v>
      </c>
      <c r="G218" s="6">
        <f t="shared" ref="G218:G281" si="9">F218 / CAPACITY</f>
        <v>0.217</v>
      </c>
    </row>
    <row r="219" spans="2:7" x14ac:dyDescent="0.3">
      <c r="B219" s="2" t="s">
        <v>348</v>
      </c>
      <c r="E219" s="5">
        <f t="shared" ref="E219:E282" si="10">DATE(LEFT(B219,4), MID(B219,6,2), MID(B219,9,2))</f>
        <v>43294</v>
      </c>
      <c r="F219" s="13">
        <f t="shared" ref="F219:F282" si="11">MID(B219, FIND(",",B219)+1, 999) + 0</f>
        <v>0.22500000000000001</v>
      </c>
      <c r="G219" s="6">
        <f t="shared" si="9"/>
        <v>0.22500000000000001</v>
      </c>
    </row>
    <row r="220" spans="2:7" x14ac:dyDescent="0.3">
      <c r="B220" s="2" t="s">
        <v>349</v>
      </c>
      <c r="E220" s="5">
        <f t="shared" si="10"/>
        <v>43295</v>
      </c>
      <c r="F220" s="13">
        <f t="shared" si="11"/>
        <v>0.24</v>
      </c>
      <c r="G220" s="6">
        <f t="shared" si="9"/>
        <v>0.24</v>
      </c>
    </row>
    <row r="221" spans="2:7" x14ac:dyDescent="0.3">
      <c r="B221" s="2" t="s">
        <v>350</v>
      </c>
      <c r="E221" s="5">
        <f t="shared" si="10"/>
        <v>43296</v>
      </c>
      <c r="F221" s="13">
        <f t="shared" si="11"/>
        <v>0.25</v>
      </c>
      <c r="G221" s="6">
        <f t="shared" si="9"/>
        <v>0.25</v>
      </c>
    </row>
    <row r="222" spans="2:7" x14ac:dyDescent="0.3">
      <c r="B222" s="2" t="s">
        <v>351</v>
      </c>
      <c r="E222" s="5">
        <f t="shared" si="10"/>
        <v>43297</v>
      </c>
      <c r="F222" s="13">
        <f t="shared" si="11"/>
        <v>0.23</v>
      </c>
      <c r="G222" s="6">
        <f t="shared" si="9"/>
        <v>0.23</v>
      </c>
    </row>
    <row r="223" spans="2:7" x14ac:dyDescent="0.3">
      <c r="B223" s="2" t="s">
        <v>352</v>
      </c>
      <c r="E223" s="5">
        <f t="shared" si="10"/>
        <v>43298</v>
      </c>
      <c r="F223" s="13">
        <f t="shared" si="11"/>
        <v>0.23599999999999999</v>
      </c>
      <c r="G223" s="6">
        <f t="shared" si="9"/>
        <v>0.23599999999999999</v>
      </c>
    </row>
    <row r="224" spans="2:7" x14ac:dyDescent="0.3">
      <c r="B224" s="2" t="s">
        <v>353</v>
      </c>
      <c r="E224" s="5">
        <f t="shared" si="10"/>
        <v>43299</v>
      </c>
      <c r="F224" s="13">
        <f t="shared" si="11"/>
        <v>0.23699999999999999</v>
      </c>
      <c r="G224" s="6">
        <f t="shared" si="9"/>
        <v>0.23699999999999999</v>
      </c>
    </row>
    <row r="225" spans="2:7" x14ac:dyDescent="0.3">
      <c r="B225" s="2" t="s">
        <v>354</v>
      </c>
      <c r="E225" s="5">
        <f t="shared" si="10"/>
        <v>43300</v>
      </c>
      <c r="F225" s="13">
        <f t="shared" si="11"/>
        <v>0.16700000000000001</v>
      </c>
      <c r="G225" s="6">
        <f t="shared" si="9"/>
        <v>0.16700000000000001</v>
      </c>
    </row>
    <row r="226" spans="2:7" x14ac:dyDescent="0.3">
      <c r="B226" s="2" t="s">
        <v>355</v>
      </c>
      <c r="E226" s="5">
        <f t="shared" si="10"/>
        <v>43301</v>
      </c>
      <c r="F226" s="13">
        <f t="shared" si="11"/>
        <v>0.14899999999999999</v>
      </c>
      <c r="G226" s="6">
        <f t="shared" si="9"/>
        <v>0.14899999999999999</v>
      </c>
    </row>
    <row r="227" spans="2:7" x14ac:dyDescent="0.3">
      <c r="B227" s="2" t="s">
        <v>356</v>
      </c>
      <c r="E227" s="5">
        <f t="shared" si="10"/>
        <v>43302</v>
      </c>
      <c r="F227" s="13">
        <f t="shared" si="11"/>
        <v>0.23400000000000001</v>
      </c>
      <c r="G227" s="6">
        <f t="shared" si="9"/>
        <v>0.23400000000000001</v>
      </c>
    </row>
    <row r="228" spans="2:7" x14ac:dyDescent="0.3">
      <c r="B228" s="2" t="s">
        <v>357</v>
      </c>
      <c r="E228" s="5">
        <f t="shared" si="10"/>
        <v>43303</v>
      </c>
      <c r="F228" s="13">
        <f t="shared" si="11"/>
        <v>0.192</v>
      </c>
      <c r="G228" s="6">
        <f t="shared" si="9"/>
        <v>0.192</v>
      </c>
    </row>
    <row r="229" spans="2:7" x14ac:dyDescent="0.3">
      <c r="B229" s="2" t="s">
        <v>358</v>
      </c>
      <c r="E229" s="5">
        <f t="shared" si="10"/>
        <v>43304</v>
      </c>
      <c r="F229" s="13">
        <f t="shared" si="11"/>
        <v>0.24</v>
      </c>
      <c r="G229" s="6">
        <f t="shared" si="9"/>
        <v>0.24</v>
      </c>
    </row>
    <row r="230" spans="2:7" x14ac:dyDescent="0.3">
      <c r="B230" s="2" t="s">
        <v>359</v>
      </c>
      <c r="E230" s="5">
        <f t="shared" si="10"/>
        <v>43305</v>
      </c>
      <c r="F230" s="13">
        <f t="shared" si="11"/>
        <v>0.22</v>
      </c>
      <c r="G230" s="6">
        <f t="shared" si="9"/>
        <v>0.22</v>
      </c>
    </row>
    <row r="231" spans="2:7" x14ac:dyDescent="0.3">
      <c r="B231" s="2" t="s">
        <v>360</v>
      </c>
      <c r="E231" s="5">
        <f t="shared" si="10"/>
        <v>43306</v>
      </c>
      <c r="F231" s="13">
        <f t="shared" si="11"/>
        <v>0.23400000000000001</v>
      </c>
      <c r="G231" s="6">
        <f t="shared" si="9"/>
        <v>0.23400000000000001</v>
      </c>
    </row>
    <row r="232" spans="2:7" x14ac:dyDescent="0.3">
      <c r="B232" s="2" t="s">
        <v>361</v>
      </c>
      <c r="E232" s="5">
        <f t="shared" si="10"/>
        <v>43307</v>
      </c>
      <c r="F232" s="13">
        <f t="shared" si="11"/>
        <v>0.20300000000000001</v>
      </c>
      <c r="G232" s="6">
        <f t="shared" si="9"/>
        <v>0.20300000000000001</v>
      </c>
    </row>
    <row r="233" spans="2:7" x14ac:dyDescent="0.3">
      <c r="B233" s="2" t="s">
        <v>362</v>
      </c>
      <c r="E233" s="5">
        <f t="shared" si="10"/>
        <v>43308</v>
      </c>
      <c r="F233" s="13">
        <f t="shared" si="11"/>
        <v>0.19500000000000001</v>
      </c>
      <c r="G233" s="6">
        <f t="shared" si="9"/>
        <v>0.19500000000000001</v>
      </c>
    </row>
    <row r="234" spans="2:7" x14ac:dyDescent="0.3">
      <c r="B234" s="2" t="s">
        <v>363</v>
      </c>
      <c r="E234" s="5">
        <f t="shared" si="10"/>
        <v>43309</v>
      </c>
      <c r="F234" s="13">
        <f t="shared" si="11"/>
        <v>0.224</v>
      </c>
      <c r="G234" s="6">
        <f t="shared" si="9"/>
        <v>0.224</v>
      </c>
    </row>
    <row r="235" spans="2:7" x14ac:dyDescent="0.3">
      <c r="B235" s="2" t="s">
        <v>364</v>
      </c>
      <c r="E235" s="5">
        <f t="shared" si="10"/>
        <v>43310</v>
      </c>
      <c r="F235" s="13">
        <f t="shared" si="11"/>
        <v>7.4999999999999997E-2</v>
      </c>
      <c r="G235" s="6">
        <f t="shared" si="9"/>
        <v>7.4999999999999997E-2</v>
      </c>
    </row>
    <row r="236" spans="2:7" x14ac:dyDescent="0.3">
      <c r="B236" s="2" t="s">
        <v>365</v>
      </c>
      <c r="E236" s="5">
        <f t="shared" si="10"/>
        <v>43311</v>
      </c>
      <c r="F236" s="13">
        <f t="shared" si="11"/>
        <v>0.154</v>
      </c>
      <c r="G236" s="6">
        <f t="shared" si="9"/>
        <v>0.154</v>
      </c>
    </row>
    <row r="237" spans="2:7" x14ac:dyDescent="0.3">
      <c r="B237" s="2" t="s">
        <v>366</v>
      </c>
      <c r="E237" s="5">
        <f t="shared" si="10"/>
        <v>43312</v>
      </c>
      <c r="F237" s="13">
        <f t="shared" si="11"/>
        <v>0.248</v>
      </c>
      <c r="G237" s="6">
        <f t="shared" si="9"/>
        <v>0.248</v>
      </c>
    </row>
    <row r="238" spans="2:7" x14ac:dyDescent="0.3">
      <c r="B238" s="2" t="s">
        <v>367</v>
      </c>
      <c r="E238" s="5">
        <f t="shared" si="10"/>
        <v>43313</v>
      </c>
      <c r="F238" s="13">
        <f t="shared" si="11"/>
        <v>0.245</v>
      </c>
      <c r="G238" s="6">
        <f t="shared" si="9"/>
        <v>0.245</v>
      </c>
    </row>
    <row r="239" spans="2:7" x14ac:dyDescent="0.3">
      <c r="B239" s="2" t="s">
        <v>368</v>
      </c>
      <c r="E239" s="5">
        <f t="shared" si="10"/>
        <v>43314</v>
      </c>
      <c r="F239" s="13">
        <f t="shared" si="11"/>
        <v>0.24299999999999999</v>
      </c>
      <c r="G239" s="6">
        <f t="shared" si="9"/>
        <v>0.24299999999999999</v>
      </c>
    </row>
    <row r="240" spans="2:7" x14ac:dyDescent="0.3">
      <c r="B240" s="2" t="s">
        <v>369</v>
      </c>
      <c r="E240" s="5">
        <f t="shared" si="10"/>
        <v>43315</v>
      </c>
      <c r="F240" s="13">
        <f t="shared" si="11"/>
        <v>0.23300000000000001</v>
      </c>
      <c r="G240" s="6">
        <f t="shared" si="9"/>
        <v>0.23300000000000001</v>
      </c>
    </row>
    <row r="241" spans="2:7" x14ac:dyDescent="0.3">
      <c r="B241" s="2" t="s">
        <v>370</v>
      </c>
      <c r="E241" s="5">
        <f t="shared" si="10"/>
        <v>43316</v>
      </c>
      <c r="F241" s="13">
        <f t="shared" si="11"/>
        <v>0.215</v>
      </c>
      <c r="G241" s="6">
        <f t="shared" si="9"/>
        <v>0.215</v>
      </c>
    </row>
    <row r="242" spans="2:7" x14ac:dyDescent="0.3">
      <c r="B242" s="2" t="s">
        <v>371</v>
      </c>
      <c r="E242" s="5">
        <f t="shared" si="10"/>
        <v>43317</v>
      </c>
      <c r="F242" s="13">
        <f t="shared" si="11"/>
        <v>0.24399999999999999</v>
      </c>
      <c r="G242" s="6">
        <f t="shared" si="9"/>
        <v>0.24399999999999999</v>
      </c>
    </row>
    <row r="243" spans="2:7" x14ac:dyDescent="0.3">
      <c r="B243" s="2" t="s">
        <v>372</v>
      </c>
      <c r="E243" s="5">
        <f t="shared" si="10"/>
        <v>43318</v>
      </c>
      <c r="F243" s="13">
        <f t="shared" si="11"/>
        <v>0.23699999999999999</v>
      </c>
      <c r="G243" s="6">
        <f t="shared" si="9"/>
        <v>0.23699999999999999</v>
      </c>
    </row>
    <row r="244" spans="2:7" x14ac:dyDescent="0.3">
      <c r="B244" s="2" t="s">
        <v>373</v>
      </c>
      <c r="E244" s="5">
        <f t="shared" si="10"/>
        <v>43319</v>
      </c>
      <c r="F244" s="13">
        <f t="shared" si="11"/>
        <v>0.186</v>
      </c>
      <c r="G244" s="6">
        <f t="shared" si="9"/>
        <v>0.186</v>
      </c>
    </row>
    <row r="245" spans="2:7" x14ac:dyDescent="0.3">
      <c r="B245" s="2" t="s">
        <v>374</v>
      </c>
      <c r="E245" s="5">
        <f t="shared" si="10"/>
        <v>43320</v>
      </c>
      <c r="F245" s="13">
        <f t="shared" si="11"/>
        <v>0.245</v>
      </c>
      <c r="G245" s="6">
        <f t="shared" si="9"/>
        <v>0.245</v>
      </c>
    </row>
    <row r="246" spans="2:7" x14ac:dyDescent="0.3">
      <c r="B246" s="2" t="s">
        <v>375</v>
      </c>
      <c r="E246" s="5">
        <f t="shared" si="10"/>
        <v>43321</v>
      </c>
      <c r="F246" s="13">
        <f t="shared" si="11"/>
        <v>7.1999999999999995E-2</v>
      </c>
      <c r="G246" s="6">
        <f t="shared" si="9"/>
        <v>7.1999999999999995E-2</v>
      </c>
    </row>
    <row r="247" spans="2:7" x14ac:dyDescent="0.3">
      <c r="B247" s="2" t="s">
        <v>376</v>
      </c>
      <c r="E247" s="5">
        <f t="shared" si="10"/>
        <v>43322</v>
      </c>
      <c r="F247" s="13">
        <f t="shared" si="11"/>
        <v>0.14699999999999999</v>
      </c>
      <c r="G247" s="6">
        <f t="shared" si="9"/>
        <v>0.14699999999999999</v>
      </c>
    </row>
    <row r="248" spans="2:7" x14ac:dyDescent="0.3">
      <c r="B248" s="2" t="s">
        <v>377</v>
      </c>
      <c r="E248" s="5">
        <f t="shared" si="10"/>
        <v>43323</v>
      </c>
      <c r="F248" s="13">
        <f t="shared" si="11"/>
        <v>0.223</v>
      </c>
      <c r="G248" s="6">
        <f t="shared" si="9"/>
        <v>0.223</v>
      </c>
    </row>
    <row r="249" spans="2:7" x14ac:dyDescent="0.3">
      <c r="B249" s="2" t="s">
        <v>378</v>
      </c>
      <c r="E249" s="5">
        <f t="shared" si="10"/>
        <v>43324</v>
      </c>
      <c r="F249" s="13">
        <f t="shared" si="11"/>
        <v>5.1999999999999998E-2</v>
      </c>
      <c r="G249" s="6">
        <f t="shared" si="9"/>
        <v>5.1999999999999998E-2</v>
      </c>
    </row>
    <row r="250" spans="2:7" x14ac:dyDescent="0.3">
      <c r="B250" s="2" t="s">
        <v>379</v>
      </c>
      <c r="E250" s="5">
        <f t="shared" si="10"/>
        <v>43325</v>
      </c>
      <c r="F250" s="13">
        <f t="shared" si="11"/>
        <v>0.156</v>
      </c>
      <c r="G250" s="6">
        <f t="shared" si="9"/>
        <v>0.156</v>
      </c>
    </row>
    <row r="251" spans="2:7" x14ac:dyDescent="0.3">
      <c r="B251" s="2" t="s">
        <v>380</v>
      </c>
      <c r="E251" s="5">
        <f t="shared" si="10"/>
        <v>43326</v>
      </c>
      <c r="F251" s="13">
        <f t="shared" si="11"/>
        <v>0.20300000000000001</v>
      </c>
      <c r="G251" s="6">
        <f t="shared" si="9"/>
        <v>0.20300000000000001</v>
      </c>
    </row>
    <row r="252" spans="2:7" x14ac:dyDescent="0.3">
      <c r="B252" s="2" t="s">
        <v>381</v>
      </c>
      <c r="E252" s="5">
        <f t="shared" si="10"/>
        <v>43327</v>
      </c>
      <c r="F252" s="13">
        <f t="shared" si="11"/>
        <v>0.20499999999999999</v>
      </c>
      <c r="G252" s="6">
        <f t="shared" si="9"/>
        <v>0.20499999999999999</v>
      </c>
    </row>
    <row r="253" spans="2:7" x14ac:dyDescent="0.3">
      <c r="B253" s="2" t="s">
        <v>382</v>
      </c>
      <c r="E253" s="5">
        <f t="shared" si="10"/>
        <v>43328</v>
      </c>
      <c r="F253" s="13">
        <f t="shared" si="11"/>
        <v>8.4000000000000005E-2</v>
      </c>
      <c r="G253" s="6">
        <f t="shared" si="9"/>
        <v>8.4000000000000005E-2</v>
      </c>
    </row>
    <row r="254" spans="2:7" x14ac:dyDescent="0.3">
      <c r="B254" s="2" t="s">
        <v>383</v>
      </c>
      <c r="E254" s="5">
        <f t="shared" si="10"/>
        <v>43329</v>
      </c>
      <c r="F254" s="13">
        <f t="shared" si="11"/>
        <v>0.17399999999999999</v>
      </c>
      <c r="G254" s="6">
        <f t="shared" si="9"/>
        <v>0.17399999999999999</v>
      </c>
    </row>
    <row r="255" spans="2:7" x14ac:dyDescent="0.3">
      <c r="B255" s="2" t="s">
        <v>384</v>
      </c>
      <c r="E255" s="5">
        <f t="shared" si="10"/>
        <v>43330</v>
      </c>
      <c r="F255" s="13">
        <f t="shared" si="11"/>
        <v>0.21099999999999999</v>
      </c>
      <c r="G255" s="6">
        <f t="shared" si="9"/>
        <v>0.21099999999999999</v>
      </c>
    </row>
    <row r="256" spans="2:7" x14ac:dyDescent="0.3">
      <c r="B256" s="2" t="s">
        <v>385</v>
      </c>
      <c r="E256" s="5">
        <f t="shared" si="10"/>
        <v>43331</v>
      </c>
      <c r="F256" s="13">
        <f t="shared" si="11"/>
        <v>0.20300000000000001</v>
      </c>
      <c r="G256" s="6">
        <f t="shared" si="9"/>
        <v>0.20300000000000001</v>
      </c>
    </row>
    <row r="257" spans="2:7" x14ac:dyDescent="0.3">
      <c r="B257" s="2" t="s">
        <v>386</v>
      </c>
      <c r="E257" s="5">
        <f t="shared" si="10"/>
        <v>43332</v>
      </c>
      <c r="F257" s="13">
        <f t="shared" si="11"/>
        <v>0.185</v>
      </c>
      <c r="G257" s="6">
        <f t="shared" si="9"/>
        <v>0.185</v>
      </c>
    </row>
    <row r="258" spans="2:7" x14ac:dyDescent="0.3">
      <c r="B258" s="2" t="s">
        <v>387</v>
      </c>
      <c r="E258" s="5">
        <f t="shared" si="10"/>
        <v>43333</v>
      </c>
      <c r="F258" s="13">
        <f t="shared" si="11"/>
        <v>0.218</v>
      </c>
      <c r="G258" s="6">
        <f t="shared" si="9"/>
        <v>0.218</v>
      </c>
    </row>
    <row r="259" spans="2:7" x14ac:dyDescent="0.3">
      <c r="B259" s="2" t="s">
        <v>388</v>
      </c>
      <c r="E259" s="5">
        <f t="shared" si="10"/>
        <v>43334</v>
      </c>
      <c r="F259" s="13">
        <f t="shared" si="11"/>
        <v>0.218</v>
      </c>
      <c r="G259" s="6">
        <f t="shared" si="9"/>
        <v>0.218</v>
      </c>
    </row>
    <row r="260" spans="2:7" x14ac:dyDescent="0.3">
      <c r="B260" s="2" t="s">
        <v>389</v>
      </c>
      <c r="E260" s="5">
        <f t="shared" si="10"/>
        <v>43335</v>
      </c>
      <c r="F260" s="13">
        <f t="shared" si="11"/>
        <v>0.16600000000000001</v>
      </c>
      <c r="G260" s="6">
        <f t="shared" si="9"/>
        <v>0.16600000000000001</v>
      </c>
    </row>
    <row r="261" spans="2:7" x14ac:dyDescent="0.3">
      <c r="B261" s="2" t="s">
        <v>390</v>
      </c>
      <c r="E261" s="5">
        <f t="shared" si="10"/>
        <v>43336</v>
      </c>
      <c r="F261" s="13">
        <f t="shared" si="11"/>
        <v>0.15</v>
      </c>
      <c r="G261" s="6">
        <f t="shared" si="9"/>
        <v>0.15</v>
      </c>
    </row>
    <row r="262" spans="2:7" x14ac:dyDescent="0.3">
      <c r="B262" s="2" t="s">
        <v>391</v>
      </c>
      <c r="E262" s="5">
        <f t="shared" si="10"/>
        <v>43337</v>
      </c>
      <c r="F262" s="13">
        <f t="shared" si="11"/>
        <v>0.20799999999999999</v>
      </c>
      <c r="G262" s="6">
        <f t="shared" si="9"/>
        <v>0.20799999999999999</v>
      </c>
    </row>
    <row r="263" spans="2:7" x14ac:dyDescent="0.3">
      <c r="B263" s="2" t="s">
        <v>392</v>
      </c>
      <c r="E263" s="5">
        <f t="shared" si="10"/>
        <v>43338</v>
      </c>
      <c r="F263" s="13">
        <f t="shared" si="11"/>
        <v>6.2E-2</v>
      </c>
      <c r="G263" s="6">
        <f t="shared" si="9"/>
        <v>6.2E-2</v>
      </c>
    </row>
    <row r="264" spans="2:7" x14ac:dyDescent="0.3">
      <c r="B264" s="2" t="s">
        <v>393</v>
      </c>
      <c r="E264" s="5">
        <f t="shared" si="10"/>
        <v>43339</v>
      </c>
      <c r="F264" s="13">
        <f t="shared" si="11"/>
        <v>0.17199999999999999</v>
      </c>
      <c r="G264" s="6">
        <f t="shared" si="9"/>
        <v>0.17199999999999999</v>
      </c>
    </row>
    <row r="265" spans="2:7" x14ac:dyDescent="0.3">
      <c r="B265" s="2" t="s">
        <v>394</v>
      </c>
      <c r="E265" s="5">
        <f t="shared" si="10"/>
        <v>43340</v>
      </c>
      <c r="F265" s="13">
        <f t="shared" si="11"/>
        <v>0.18</v>
      </c>
      <c r="G265" s="6">
        <f t="shared" si="9"/>
        <v>0.18</v>
      </c>
    </row>
    <row r="266" spans="2:7" x14ac:dyDescent="0.3">
      <c r="B266" s="2" t="s">
        <v>395</v>
      </c>
      <c r="E266" s="5">
        <f t="shared" si="10"/>
        <v>43341</v>
      </c>
      <c r="F266" s="13">
        <f t="shared" si="11"/>
        <v>9.7000000000000003E-2</v>
      </c>
      <c r="G266" s="6">
        <f t="shared" si="9"/>
        <v>9.7000000000000003E-2</v>
      </c>
    </row>
    <row r="267" spans="2:7" x14ac:dyDescent="0.3">
      <c r="B267" s="2" t="s">
        <v>396</v>
      </c>
      <c r="E267" s="5">
        <f t="shared" si="10"/>
        <v>43342</v>
      </c>
      <c r="F267" s="13">
        <f t="shared" si="11"/>
        <v>0.159</v>
      </c>
      <c r="G267" s="6">
        <f t="shared" si="9"/>
        <v>0.159</v>
      </c>
    </row>
    <row r="268" spans="2:7" x14ac:dyDescent="0.3">
      <c r="B268" s="2" t="s">
        <v>397</v>
      </c>
      <c r="E268" s="5">
        <f t="shared" si="10"/>
        <v>43343</v>
      </c>
      <c r="F268" s="13">
        <f t="shared" si="11"/>
        <v>0.21</v>
      </c>
      <c r="G268" s="6">
        <f t="shared" si="9"/>
        <v>0.21</v>
      </c>
    </row>
    <row r="269" spans="2:7" x14ac:dyDescent="0.3">
      <c r="B269" s="2" t="s">
        <v>398</v>
      </c>
      <c r="E269" s="5">
        <f t="shared" si="10"/>
        <v>43344</v>
      </c>
      <c r="F269" s="13">
        <f t="shared" si="11"/>
        <v>0.23100000000000001</v>
      </c>
      <c r="G269" s="6">
        <f t="shared" si="9"/>
        <v>0.23100000000000001</v>
      </c>
    </row>
    <row r="270" spans="2:7" x14ac:dyDescent="0.3">
      <c r="B270" s="2" t="s">
        <v>399</v>
      </c>
      <c r="E270" s="5">
        <f t="shared" si="10"/>
        <v>43345</v>
      </c>
      <c r="F270" s="13">
        <f t="shared" si="11"/>
        <v>0.23300000000000001</v>
      </c>
      <c r="G270" s="6">
        <f t="shared" si="9"/>
        <v>0.23300000000000001</v>
      </c>
    </row>
    <row r="271" spans="2:7" x14ac:dyDescent="0.3">
      <c r="B271" s="2" t="s">
        <v>400</v>
      </c>
      <c r="E271" s="5">
        <f t="shared" si="10"/>
        <v>43346</v>
      </c>
      <c r="F271" s="13">
        <f t="shared" si="11"/>
        <v>0.17499999999999999</v>
      </c>
      <c r="G271" s="6">
        <f t="shared" si="9"/>
        <v>0.17499999999999999</v>
      </c>
    </row>
    <row r="272" spans="2:7" x14ac:dyDescent="0.3">
      <c r="B272" s="2" t="s">
        <v>401</v>
      </c>
      <c r="E272" s="5">
        <f t="shared" si="10"/>
        <v>43347</v>
      </c>
      <c r="F272" s="13">
        <f t="shared" si="11"/>
        <v>0.188</v>
      </c>
      <c r="G272" s="6">
        <f t="shared" si="9"/>
        <v>0.188</v>
      </c>
    </row>
    <row r="273" spans="2:7" x14ac:dyDescent="0.3">
      <c r="B273" s="2" t="s">
        <v>402</v>
      </c>
      <c r="E273" s="5">
        <f t="shared" si="10"/>
        <v>43348</v>
      </c>
      <c r="F273" s="13">
        <f t="shared" si="11"/>
        <v>0.19500000000000001</v>
      </c>
      <c r="G273" s="6">
        <f t="shared" si="9"/>
        <v>0.19500000000000001</v>
      </c>
    </row>
    <row r="274" spans="2:7" x14ac:dyDescent="0.3">
      <c r="B274" s="2" t="s">
        <v>403</v>
      </c>
      <c r="E274" s="5">
        <f t="shared" si="10"/>
        <v>43349</v>
      </c>
      <c r="F274" s="13">
        <f t="shared" si="11"/>
        <v>0.193</v>
      </c>
      <c r="G274" s="6">
        <f t="shared" si="9"/>
        <v>0.193</v>
      </c>
    </row>
    <row r="275" spans="2:7" x14ac:dyDescent="0.3">
      <c r="B275" s="2" t="s">
        <v>404</v>
      </c>
      <c r="E275" s="5">
        <f t="shared" si="10"/>
        <v>43350</v>
      </c>
      <c r="F275" s="13">
        <f t="shared" si="11"/>
        <v>0.23</v>
      </c>
      <c r="G275" s="6">
        <f t="shared" si="9"/>
        <v>0.23</v>
      </c>
    </row>
    <row r="276" spans="2:7" x14ac:dyDescent="0.3">
      <c r="B276" s="2" t="s">
        <v>405</v>
      </c>
      <c r="E276" s="5">
        <f t="shared" si="10"/>
        <v>43351</v>
      </c>
      <c r="F276" s="13">
        <f t="shared" si="11"/>
        <v>9.2999999999999999E-2</v>
      </c>
      <c r="G276" s="6">
        <f t="shared" si="9"/>
        <v>9.2999999999999999E-2</v>
      </c>
    </row>
    <row r="277" spans="2:7" x14ac:dyDescent="0.3">
      <c r="B277" s="2" t="s">
        <v>406</v>
      </c>
      <c r="E277" s="5">
        <f t="shared" si="10"/>
        <v>43352</v>
      </c>
      <c r="F277" s="13">
        <f t="shared" si="11"/>
        <v>0.20300000000000001</v>
      </c>
      <c r="G277" s="6">
        <f t="shared" si="9"/>
        <v>0.20300000000000001</v>
      </c>
    </row>
    <row r="278" spans="2:7" x14ac:dyDescent="0.3">
      <c r="B278" s="2" t="s">
        <v>407</v>
      </c>
      <c r="E278" s="5">
        <f t="shared" si="10"/>
        <v>43353</v>
      </c>
      <c r="F278" s="13">
        <f t="shared" si="11"/>
        <v>0.19400000000000001</v>
      </c>
      <c r="G278" s="6">
        <f t="shared" si="9"/>
        <v>0.19400000000000001</v>
      </c>
    </row>
    <row r="279" spans="2:7" x14ac:dyDescent="0.3">
      <c r="B279" s="2" t="s">
        <v>408</v>
      </c>
      <c r="E279" s="5">
        <f t="shared" si="10"/>
        <v>43354</v>
      </c>
      <c r="F279" s="13">
        <f t="shared" si="11"/>
        <v>0.14799999999999999</v>
      </c>
      <c r="G279" s="6">
        <f t="shared" si="9"/>
        <v>0.14799999999999999</v>
      </c>
    </row>
    <row r="280" spans="2:7" x14ac:dyDescent="0.3">
      <c r="B280" s="2" t="s">
        <v>409</v>
      </c>
      <c r="E280" s="5">
        <f t="shared" si="10"/>
        <v>43355</v>
      </c>
      <c r="F280" s="13">
        <f t="shared" si="11"/>
        <v>9.8000000000000004E-2</v>
      </c>
      <c r="G280" s="6">
        <f t="shared" si="9"/>
        <v>9.8000000000000004E-2</v>
      </c>
    </row>
    <row r="281" spans="2:7" x14ac:dyDescent="0.3">
      <c r="B281" s="2" t="s">
        <v>410</v>
      </c>
      <c r="E281" s="5">
        <f t="shared" si="10"/>
        <v>43356</v>
      </c>
      <c r="F281" s="13">
        <f t="shared" si="11"/>
        <v>0.22700000000000001</v>
      </c>
      <c r="G281" s="6">
        <f t="shared" si="9"/>
        <v>0.22700000000000001</v>
      </c>
    </row>
    <row r="282" spans="2:7" x14ac:dyDescent="0.3">
      <c r="B282" s="2" t="s">
        <v>411</v>
      </c>
      <c r="E282" s="5">
        <f t="shared" si="10"/>
        <v>43357</v>
      </c>
      <c r="F282" s="13">
        <f t="shared" si="11"/>
        <v>0.14199999999999999</v>
      </c>
      <c r="G282" s="6">
        <f t="shared" ref="G282:G345" si="12">F282 / CAPACITY</f>
        <v>0.14199999999999999</v>
      </c>
    </row>
    <row r="283" spans="2:7" x14ac:dyDescent="0.3">
      <c r="B283" s="2" t="s">
        <v>412</v>
      </c>
      <c r="E283" s="5">
        <f t="shared" ref="E283:E346" si="13">DATE(LEFT(B283,4), MID(B283,6,2), MID(B283,9,2))</f>
        <v>43358</v>
      </c>
      <c r="F283" s="13">
        <f t="shared" ref="F283:F346" si="14">MID(B283, FIND(",",B283)+1, 999) + 0</f>
        <v>0.19700000000000001</v>
      </c>
      <c r="G283" s="6">
        <f t="shared" si="12"/>
        <v>0.19700000000000001</v>
      </c>
    </row>
    <row r="284" spans="2:7" x14ac:dyDescent="0.3">
      <c r="B284" s="2" t="s">
        <v>413</v>
      </c>
      <c r="E284" s="5">
        <f t="shared" si="13"/>
        <v>43359</v>
      </c>
      <c r="F284" s="13">
        <f t="shared" si="14"/>
        <v>0.152</v>
      </c>
      <c r="G284" s="6">
        <f t="shared" si="12"/>
        <v>0.152</v>
      </c>
    </row>
    <row r="285" spans="2:7" x14ac:dyDescent="0.3">
      <c r="B285" s="2" t="s">
        <v>414</v>
      </c>
      <c r="E285" s="5">
        <f t="shared" si="13"/>
        <v>43360</v>
      </c>
      <c r="F285" s="13">
        <f t="shared" si="14"/>
        <v>0.21199999999999999</v>
      </c>
      <c r="G285" s="6">
        <f t="shared" si="12"/>
        <v>0.21199999999999999</v>
      </c>
    </row>
    <row r="286" spans="2:7" x14ac:dyDescent="0.3">
      <c r="B286" s="2" t="s">
        <v>415</v>
      </c>
      <c r="E286" s="5">
        <f t="shared" si="13"/>
        <v>43361</v>
      </c>
      <c r="F286" s="13">
        <f t="shared" si="14"/>
        <v>0.11799999999999999</v>
      </c>
      <c r="G286" s="6">
        <f t="shared" si="12"/>
        <v>0.11799999999999999</v>
      </c>
    </row>
    <row r="287" spans="2:7" x14ac:dyDescent="0.3">
      <c r="B287" s="2" t="s">
        <v>416</v>
      </c>
      <c r="E287" s="5">
        <f t="shared" si="13"/>
        <v>43362</v>
      </c>
      <c r="F287" s="13">
        <f t="shared" si="14"/>
        <v>0.17399999999999999</v>
      </c>
      <c r="G287" s="6">
        <f t="shared" si="12"/>
        <v>0.17399999999999999</v>
      </c>
    </row>
    <row r="288" spans="2:7" x14ac:dyDescent="0.3">
      <c r="B288" s="2" t="s">
        <v>417</v>
      </c>
      <c r="E288" s="5">
        <f t="shared" si="13"/>
        <v>43363</v>
      </c>
      <c r="F288" s="13">
        <f t="shared" si="14"/>
        <v>8.2000000000000003E-2</v>
      </c>
      <c r="G288" s="6">
        <f t="shared" si="12"/>
        <v>8.2000000000000003E-2</v>
      </c>
    </row>
    <row r="289" spans="2:7" x14ac:dyDescent="0.3">
      <c r="B289" s="2" t="s">
        <v>418</v>
      </c>
      <c r="E289" s="5">
        <f t="shared" si="13"/>
        <v>43364</v>
      </c>
      <c r="F289" s="13">
        <f t="shared" si="14"/>
        <v>0.17699999999999999</v>
      </c>
      <c r="G289" s="6">
        <f t="shared" si="12"/>
        <v>0.17699999999999999</v>
      </c>
    </row>
    <row r="290" spans="2:7" x14ac:dyDescent="0.3">
      <c r="B290" s="2" t="s">
        <v>419</v>
      </c>
      <c r="E290" s="5">
        <f t="shared" si="13"/>
        <v>43365</v>
      </c>
      <c r="F290" s="13">
        <f t="shared" si="14"/>
        <v>8.2000000000000003E-2</v>
      </c>
      <c r="G290" s="6">
        <f t="shared" si="12"/>
        <v>8.2000000000000003E-2</v>
      </c>
    </row>
    <row r="291" spans="2:7" x14ac:dyDescent="0.3">
      <c r="B291" s="2" t="s">
        <v>420</v>
      </c>
      <c r="E291" s="5">
        <f t="shared" si="13"/>
        <v>43366</v>
      </c>
      <c r="F291" s="13">
        <f t="shared" si="14"/>
        <v>0.111</v>
      </c>
      <c r="G291" s="6">
        <f t="shared" si="12"/>
        <v>0.111</v>
      </c>
    </row>
    <row r="292" spans="2:7" x14ac:dyDescent="0.3">
      <c r="B292" s="2" t="s">
        <v>421</v>
      </c>
      <c r="E292" s="5">
        <f t="shared" si="13"/>
        <v>43367</v>
      </c>
      <c r="F292" s="13">
        <f t="shared" si="14"/>
        <v>0.214</v>
      </c>
      <c r="G292" s="6">
        <f t="shared" si="12"/>
        <v>0.214</v>
      </c>
    </row>
    <row r="293" spans="2:7" x14ac:dyDescent="0.3">
      <c r="B293" s="2" t="s">
        <v>422</v>
      </c>
      <c r="E293" s="5">
        <f t="shared" si="13"/>
        <v>43368</v>
      </c>
      <c r="F293" s="13">
        <f t="shared" si="14"/>
        <v>0.21199999999999999</v>
      </c>
      <c r="G293" s="6">
        <f t="shared" si="12"/>
        <v>0.21199999999999999</v>
      </c>
    </row>
    <row r="294" spans="2:7" x14ac:dyDescent="0.3">
      <c r="B294" s="2" t="s">
        <v>423</v>
      </c>
      <c r="E294" s="5">
        <f t="shared" si="13"/>
        <v>43369</v>
      </c>
      <c r="F294" s="13">
        <f t="shared" si="14"/>
        <v>0.21</v>
      </c>
      <c r="G294" s="6">
        <f t="shared" si="12"/>
        <v>0.21</v>
      </c>
    </row>
    <row r="295" spans="2:7" x14ac:dyDescent="0.3">
      <c r="B295" s="2" t="s">
        <v>424</v>
      </c>
      <c r="E295" s="5">
        <f t="shared" si="13"/>
        <v>43370</v>
      </c>
      <c r="F295" s="13">
        <f t="shared" si="14"/>
        <v>0.20899999999999999</v>
      </c>
      <c r="G295" s="6">
        <f t="shared" si="12"/>
        <v>0.20899999999999999</v>
      </c>
    </row>
    <row r="296" spans="2:7" x14ac:dyDescent="0.3">
      <c r="B296" s="2" t="s">
        <v>425</v>
      </c>
      <c r="E296" s="5">
        <f t="shared" si="13"/>
        <v>43371</v>
      </c>
      <c r="F296" s="13">
        <f t="shared" si="14"/>
        <v>0.17899999999999999</v>
      </c>
      <c r="G296" s="6">
        <f t="shared" si="12"/>
        <v>0.17899999999999999</v>
      </c>
    </row>
    <row r="297" spans="2:7" x14ac:dyDescent="0.3">
      <c r="B297" s="2" t="s">
        <v>426</v>
      </c>
      <c r="E297" s="5">
        <f t="shared" si="13"/>
        <v>43372</v>
      </c>
      <c r="F297" s="13">
        <f t="shared" si="14"/>
        <v>0.20799999999999999</v>
      </c>
      <c r="G297" s="6">
        <f t="shared" si="12"/>
        <v>0.20799999999999999</v>
      </c>
    </row>
    <row r="298" spans="2:7" x14ac:dyDescent="0.3">
      <c r="B298" s="2" t="s">
        <v>427</v>
      </c>
      <c r="E298" s="5">
        <f t="shared" si="13"/>
        <v>43373</v>
      </c>
      <c r="F298" s="13">
        <f t="shared" si="14"/>
        <v>0.10100000000000001</v>
      </c>
      <c r="G298" s="6">
        <f t="shared" si="12"/>
        <v>0.10100000000000001</v>
      </c>
    </row>
    <row r="299" spans="2:7" x14ac:dyDescent="0.3">
      <c r="B299" s="2" t="s">
        <v>428</v>
      </c>
      <c r="E299" s="5">
        <f t="shared" si="13"/>
        <v>43374</v>
      </c>
      <c r="F299" s="13">
        <f t="shared" si="14"/>
        <v>0.20300000000000001</v>
      </c>
      <c r="G299" s="6">
        <f t="shared" si="12"/>
        <v>0.20300000000000001</v>
      </c>
    </row>
    <row r="300" spans="2:7" x14ac:dyDescent="0.3">
      <c r="B300" s="2" t="s">
        <v>429</v>
      </c>
      <c r="E300" s="5">
        <f t="shared" si="13"/>
        <v>43375</v>
      </c>
      <c r="F300" s="13">
        <f t="shared" si="14"/>
        <v>0.129</v>
      </c>
      <c r="G300" s="6">
        <f t="shared" si="12"/>
        <v>0.129</v>
      </c>
    </row>
    <row r="301" spans="2:7" x14ac:dyDescent="0.3">
      <c r="B301" s="2" t="s">
        <v>430</v>
      </c>
      <c r="E301" s="5">
        <f t="shared" si="13"/>
        <v>43376</v>
      </c>
      <c r="F301" s="13">
        <f t="shared" si="14"/>
        <v>0.14299999999999999</v>
      </c>
      <c r="G301" s="6">
        <f t="shared" si="12"/>
        <v>0.14299999999999999</v>
      </c>
    </row>
    <row r="302" spans="2:7" x14ac:dyDescent="0.3">
      <c r="B302" s="2" t="s">
        <v>431</v>
      </c>
      <c r="E302" s="5">
        <f t="shared" si="13"/>
        <v>43377</v>
      </c>
      <c r="F302" s="13">
        <f t="shared" si="14"/>
        <v>0.17599999999999999</v>
      </c>
      <c r="G302" s="6">
        <f t="shared" si="12"/>
        <v>0.17599999999999999</v>
      </c>
    </row>
    <row r="303" spans="2:7" x14ac:dyDescent="0.3">
      <c r="B303" s="2" t="s">
        <v>432</v>
      </c>
      <c r="E303" s="5">
        <f t="shared" si="13"/>
        <v>43378</v>
      </c>
      <c r="F303" s="13">
        <f t="shared" si="14"/>
        <v>0.186</v>
      </c>
      <c r="G303" s="6">
        <f t="shared" si="12"/>
        <v>0.186</v>
      </c>
    </row>
    <row r="304" spans="2:7" x14ac:dyDescent="0.3">
      <c r="B304" s="2" t="s">
        <v>433</v>
      </c>
      <c r="E304" s="5">
        <f t="shared" si="13"/>
        <v>43379</v>
      </c>
      <c r="F304" s="13">
        <f t="shared" si="14"/>
        <v>1.9E-2</v>
      </c>
      <c r="G304" s="6">
        <f t="shared" si="12"/>
        <v>1.9E-2</v>
      </c>
    </row>
    <row r="305" spans="2:7" x14ac:dyDescent="0.3">
      <c r="B305" s="2" t="s">
        <v>434</v>
      </c>
      <c r="E305" s="5">
        <f t="shared" si="13"/>
        <v>43380</v>
      </c>
      <c r="F305" s="13">
        <f t="shared" si="14"/>
        <v>0.154</v>
      </c>
      <c r="G305" s="6">
        <f t="shared" si="12"/>
        <v>0.154</v>
      </c>
    </row>
    <row r="306" spans="2:7" x14ac:dyDescent="0.3">
      <c r="B306" s="2" t="s">
        <v>435</v>
      </c>
      <c r="E306" s="5">
        <f t="shared" si="13"/>
        <v>43381</v>
      </c>
      <c r="F306" s="13">
        <f t="shared" si="14"/>
        <v>0.155</v>
      </c>
      <c r="G306" s="6">
        <f t="shared" si="12"/>
        <v>0.155</v>
      </c>
    </row>
    <row r="307" spans="2:7" x14ac:dyDescent="0.3">
      <c r="B307" s="2" t="s">
        <v>436</v>
      </c>
      <c r="E307" s="5">
        <f t="shared" si="13"/>
        <v>43382</v>
      </c>
      <c r="F307" s="13">
        <f t="shared" si="14"/>
        <v>0.16900000000000001</v>
      </c>
      <c r="G307" s="6">
        <f t="shared" si="12"/>
        <v>0.16900000000000001</v>
      </c>
    </row>
    <row r="308" spans="2:7" x14ac:dyDescent="0.3">
      <c r="B308" s="2" t="s">
        <v>437</v>
      </c>
      <c r="E308" s="5">
        <f t="shared" si="13"/>
        <v>43383</v>
      </c>
      <c r="F308" s="13">
        <f t="shared" si="14"/>
        <v>0.18</v>
      </c>
      <c r="G308" s="6">
        <f t="shared" si="12"/>
        <v>0.18</v>
      </c>
    </row>
    <row r="309" spans="2:7" x14ac:dyDescent="0.3">
      <c r="B309" s="2" t="s">
        <v>438</v>
      </c>
      <c r="E309" s="5">
        <f t="shared" si="13"/>
        <v>43384</v>
      </c>
      <c r="F309" s="13">
        <f t="shared" si="14"/>
        <v>0.122</v>
      </c>
      <c r="G309" s="6">
        <f t="shared" si="12"/>
        <v>0.122</v>
      </c>
    </row>
    <row r="310" spans="2:7" x14ac:dyDescent="0.3">
      <c r="B310" s="2" t="s">
        <v>439</v>
      </c>
      <c r="E310" s="5">
        <f t="shared" si="13"/>
        <v>43385</v>
      </c>
      <c r="F310" s="13">
        <f t="shared" si="14"/>
        <v>9.4E-2</v>
      </c>
      <c r="G310" s="6">
        <f t="shared" si="12"/>
        <v>9.4E-2</v>
      </c>
    </row>
    <row r="311" spans="2:7" x14ac:dyDescent="0.3">
      <c r="B311" s="2" t="s">
        <v>440</v>
      </c>
      <c r="E311" s="5">
        <f t="shared" si="13"/>
        <v>43386</v>
      </c>
      <c r="F311" s="13">
        <f t="shared" si="14"/>
        <v>0.14299999999999999</v>
      </c>
      <c r="G311" s="6">
        <f t="shared" si="12"/>
        <v>0.14299999999999999</v>
      </c>
    </row>
    <row r="312" spans="2:7" x14ac:dyDescent="0.3">
      <c r="B312" s="2" t="s">
        <v>441</v>
      </c>
      <c r="E312" s="5">
        <f t="shared" si="13"/>
        <v>43387</v>
      </c>
      <c r="F312" s="13">
        <f t="shared" si="14"/>
        <v>2.4E-2</v>
      </c>
      <c r="G312" s="6">
        <f t="shared" si="12"/>
        <v>2.4E-2</v>
      </c>
    </row>
    <row r="313" spans="2:7" x14ac:dyDescent="0.3">
      <c r="B313" s="2" t="s">
        <v>442</v>
      </c>
      <c r="E313" s="5">
        <f t="shared" si="13"/>
        <v>43388</v>
      </c>
      <c r="F313" s="13">
        <f t="shared" si="14"/>
        <v>6.9000000000000006E-2</v>
      </c>
      <c r="G313" s="6">
        <f t="shared" si="12"/>
        <v>6.9000000000000006E-2</v>
      </c>
    </row>
    <row r="314" spans="2:7" x14ac:dyDescent="0.3">
      <c r="B314" s="2" t="s">
        <v>443</v>
      </c>
      <c r="E314" s="5">
        <f t="shared" si="13"/>
        <v>43389</v>
      </c>
      <c r="F314" s="13">
        <f t="shared" si="14"/>
        <v>0.14299999999999999</v>
      </c>
      <c r="G314" s="6">
        <f t="shared" si="12"/>
        <v>0.14299999999999999</v>
      </c>
    </row>
    <row r="315" spans="2:7" x14ac:dyDescent="0.3">
      <c r="B315" s="2" t="s">
        <v>444</v>
      </c>
      <c r="E315" s="5">
        <f t="shared" si="13"/>
        <v>43390</v>
      </c>
      <c r="F315" s="13">
        <f t="shared" si="14"/>
        <v>6.7000000000000004E-2</v>
      </c>
      <c r="G315" s="6">
        <f t="shared" si="12"/>
        <v>6.7000000000000004E-2</v>
      </c>
    </row>
    <row r="316" spans="2:7" x14ac:dyDescent="0.3">
      <c r="B316" s="2" t="s">
        <v>445</v>
      </c>
      <c r="E316" s="5">
        <f t="shared" si="13"/>
        <v>43391</v>
      </c>
      <c r="F316" s="13">
        <f t="shared" si="14"/>
        <v>0.154</v>
      </c>
      <c r="G316" s="6">
        <f t="shared" si="12"/>
        <v>0.154</v>
      </c>
    </row>
    <row r="317" spans="2:7" x14ac:dyDescent="0.3">
      <c r="B317" s="2" t="s">
        <v>446</v>
      </c>
      <c r="E317" s="5">
        <f t="shared" si="13"/>
        <v>43392</v>
      </c>
      <c r="F317" s="13">
        <f t="shared" si="14"/>
        <v>0.159</v>
      </c>
      <c r="G317" s="6">
        <f t="shared" si="12"/>
        <v>0.159</v>
      </c>
    </row>
    <row r="318" spans="2:7" x14ac:dyDescent="0.3">
      <c r="B318" s="2" t="s">
        <v>447</v>
      </c>
      <c r="E318" s="5">
        <f t="shared" si="13"/>
        <v>43393</v>
      </c>
      <c r="F318" s="13">
        <f t="shared" si="14"/>
        <v>0.14000000000000001</v>
      </c>
      <c r="G318" s="6">
        <f t="shared" si="12"/>
        <v>0.14000000000000001</v>
      </c>
    </row>
    <row r="319" spans="2:7" x14ac:dyDescent="0.3">
      <c r="B319" s="2" t="s">
        <v>448</v>
      </c>
      <c r="E319" s="5">
        <f t="shared" si="13"/>
        <v>43394</v>
      </c>
      <c r="F319" s="13">
        <f t="shared" si="14"/>
        <v>0.16400000000000001</v>
      </c>
      <c r="G319" s="6">
        <f t="shared" si="12"/>
        <v>0.16400000000000001</v>
      </c>
    </row>
    <row r="320" spans="2:7" x14ac:dyDescent="0.3">
      <c r="B320" s="2" t="s">
        <v>449</v>
      </c>
      <c r="E320" s="5">
        <f t="shared" si="13"/>
        <v>43395</v>
      </c>
      <c r="F320" s="13">
        <f t="shared" si="14"/>
        <v>0.183</v>
      </c>
      <c r="G320" s="6">
        <f t="shared" si="12"/>
        <v>0.183</v>
      </c>
    </row>
    <row r="321" spans="2:7" x14ac:dyDescent="0.3">
      <c r="B321" s="2" t="s">
        <v>450</v>
      </c>
      <c r="E321" s="5">
        <f t="shared" si="13"/>
        <v>43396</v>
      </c>
      <c r="F321" s="13">
        <f t="shared" si="14"/>
        <v>0.151</v>
      </c>
      <c r="G321" s="6">
        <f t="shared" si="12"/>
        <v>0.151</v>
      </c>
    </row>
    <row r="322" spans="2:7" x14ac:dyDescent="0.3">
      <c r="B322" s="2" t="s">
        <v>451</v>
      </c>
      <c r="E322" s="5">
        <f t="shared" si="13"/>
        <v>43397</v>
      </c>
      <c r="F322" s="13">
        <f t="shared" si="14"/>
        <v>0.11</v>
      </c>
      <c r="G322" s="6">
        <f t="shared" si="12"/>
        <v>0.11</v>
      </c>
    </row>
    <row r="323" spans="2:7" x14ac:dyDescent="0.3">
      <c r="B323" s="2" t="s">
        <v>452</v>
      </c>
      <c r="E323" s="5">
        <f t="shared" si="13"/>
        <v>43398</v>
      </c>
      <c r="F323" s="13">
        <f t="shared" si="14"/>
        <v>8.6999999999999994E-2</v>
      </c>
      <c r="G323" s="6">
        <f t="shared" si="12"/>
        <v>8.6999999999999994E-2</v>
      </c>
    </row>
    <row r="324" spans="2:7" x14ac:dyDescent="0.3">
      <c r="B324" s="2" t="s">
        <v>453</v>
      </c>
      <c r="E324" s="5">
        <f t="shared" si="13"/>
        <v>43399</v>
      </c>
      <c r="F324" s="13">
        <f t="shared" si="14"/>
        <v>8.4000000000000005E-2</v>
      </c>
      <c r="G324" s="6">
        <f t="shared" si="12"/>
        <v>8.4000000000000005E-2</v>
      </c>
    </row>
    <row r="325" spans="2:7" x14ac:dyDescent="0.3">
      <c r="B325" s="2" t="s">
        <v>454</v>
      </c>
      <c r="E325" s="5">
        <f t="shared" si="13"/>
        <v>43400</v>
      </c>
      <c r="F325" s="13">
        <f t="shared" si="14"/>
        <v>6.4000000000000001E-2</v>
      </c>
      <c r="G325" s="6">
        <f t="shared" si="12"/>
        <v>6.4000000000000001E-2</v>
      </c>
    </row>
    <row r="326" spans="2:7" x14ac:dyDescent="0.3">
      <c r="B326" s="2" t="s">
        <v>455</v>
      </c>
      <c r="E326" s="5">
        <f t="shared" si="13"/>
        <v>43401</v>
      </c>
      <c r="F326" s="13">
        <f t="shared" si="14"/>
        <v>9.7000000000000003E-2</v>
      </c>
      <c r="G326" s="6">
        <f t="shared" si="12"/>
        <v>9.7000000000000003E-2</v>
      </c>
    </row>
    <row r="327" spans="2:7" x14ac:dyDescent="0.3">
      <c r="B327" s="2" t="s">
        <v>456</v>
      </c>
      <c r="E327" s="5">
        <f t="shared" si="13"/>
        <v>43402</v>
      </c>
      <c r="F327" s="13">
        <f t="shared" si="14"/>
        <v>0.13600000000000001</v>
      </c>
      <c r="G327" s="6">
        <f t="shared" si="12"/>
        <v>0.13600000000000001</v>
      </c>
    </row>
    <row r="328" spans="2:7" x14ac:dyDescent="0.3">
      <c r="B328" s="2" t="s">
        <v>457</v>
      </c>
      <c r="E328" s="5">
        <f t="shared" si="13"/>
        <v>43403</v>
      </c>
      <c r="F328" s="13">
        <f t="shared" si="14"/>
        <v>2.1000000000000001E-2</v>
      </c>
      <c r="G328" s="6">
        <f t="shared" si="12"/>
        <v>2.1000000000000001E-2</v>
      </c>
    </row>
    <row r="329" spans="2:7" x14ac:dyDescent="0.3">
      <c r="B329" s="2" t="s">
        <v>458</v>
      </c>
      <c r="E329" s="5">
        <f t="shared" si="13"/>
        <v>43404</v>
      </c>
      <c r="F329" s="13">
        <f t="shared" si="14"/>
        <v>0.124</v>
      </c>
      <c r="G329" s="6">
        <f t="shared" si="12"/>
        <v>0.124</v>
      </c>
    </row>
    <row r="330" spans="2:7" x14ac:dyDescent="0.3">
      <c r="B330" s="2" t="s">
        <v>459</v>
      </c>
      <c r="E330" s="5">
        <f t="shared" si="13"/>
        <v>43405</v>
      </c>
      <c r="F330" s="13">
        <f t="shared" si="14"/>
        <v>3.5000000000000003E-2</v>
      </c>
      <c r="G330" s="6">
        <f t="shared" si="12"/>
        <v>3.5000000000000003E-2</v>
      </c>
    </row>
    <row r="331" spans="2:7" x14ac:dyDescent="0.3">
      <c r="B331" s="2" t="s">
        <v>460</v>
      </c>
      <c r="E331" s="5">
        <f t="shared" si="13"/>
        <v>43406</v>
      </c>
      <c r="F331" s="13">
        <f t="shared" si="14"/>
        <v>0.15</v>
      </c>
      <c r="G331" s="6">
        <f t="shared" si="12"/>
        <v>0.15</v>
      </c>
    </row>
    <row r="332" spans="2:7" x14ac:dyDescent="0.3">
      <c r="B332" s="2" t="s">
        <v>461</v>
      </c>
      <c r="E332" s="5">
        <f t="shared" si="13"/>
        <v>43407</v>
      </c>
      <c r="F332" s="13">
        <f t="shared" si="14"/>
        <v>0.10100000000000001</v>
      </c>
      <c r="G332" s="6">
        <f t="shared" si="12"/>
        <v>0.10100000000000001</v>
      </c>
    </row>
    <row r="333" spans="2:7" x14ac:dyDescent="0.3">
      <c r="B333" s="2" t="s">
        <v>462</v>
      </c>
      <c r="E333" s="5">
        <f t="shared" si="13"/>
        <v>43408</v>
      </c>
      <c r="F333" s="13">
        <f t="shared" si="14"/>
        <v>4.8000000000000001E-2</v>
      </c>
      <c r="G333" s="6">
        <f t="shared" si="12"/>
        <v>4.8000000000000001E-2</v>
      </c>
    </row>
    <row r="334" spans="2:7" x14ac:dyDescent="0.3">
      <c r="B334" s="2" t="s">
        <v>463</v>
      </c>
      <c r="E334" s="5">
        <f t="shared" si="13"/>
        <v>43409</v>
      </c>
      <c r="F334" s="13">
        <f t="shared" si="14"/>
        <v>5.5E-2</v>
      </c>
      <c r="G334" s="6">
        <f t="shared" si="12"/>
        <v>5.5E-2</v>
      </c>
    </row>
    <row r="335" spans="2:7" x14ac:dyDescent="0.3">
      <c r="B335" s="2" t="s">
        <v>464</v>
      </c>
      <c r="E335" s="5">
        <f t="shared" si="13"/>
        <v>43410</v>
      </c>
      <c r="F335" s="13">
        <f t="shared" si="14"/>
        <v>5.5E-2</v>
      </c>
      <c r="G335" s="6">
        <f t="shared" si="12"/>
        <v>5.5E-2</v>
      </c>
    </row>
    <row r="336" spans="2:7" x14ac:dyDescent="0.3">
      <c r="B336" s="2" t="s">
        <v>465</v>
      </c>
      <c r="E336" s="5">
        <f t="shared" si="13"/>
        <v>43411</v>
      </c>
      <c r="F336" s="13">
        <f t="shared" si="14"/>
        <v>4.2000000000000003E-2</v>
      </c>
      <c r="G336" s="6">
        <f t="shared" si="12"/>
        <v>4.2000000000000003E-2</v>
      </c>
    </row>
    <row r="337" spans="2:7" x14ac:dyDescent="0.3">
      <c r="B337" s="2" t="s">
        <v>466</v>
      </c>
      <c r="E337" s="5">
        <f t="shared" si="13"/>
        <v>43412</v>
      </c>
      <c r="F337" s="13">
        <f t="shared" si="14"/>
        <v>0.13800000000000001</v>
      </c>
      <c r="G337" s="6">
        <f t="shared" si="12"/>
        <v>0.13800000000000001</v>
      </c>
    </row>
    <row r="338" spans="2:7" x14ac:dyDescent="0.3">
      <c r="B338" s="2" t="s">
        <v>467</v>
      </c>
      <c r="E338" s="5">
        <f t="shared" si="13"/>
        <v>43413</v>
      </c>
      <c r="F338" s="13">
        <f t="shared" si="14"/>
        <v>7.2999999999999995E-2</v>
      </c>
      <c r="G338" s="6">
        <f t="shared" si="12"/>
        <v>7.2999999999999995E-2</v>
      </c>
    </row>
    <row r="339" spans="2:7" x14ac:dyDescent="0.3">
      <c r="B339" s="2" t="s">
        <v>468</v>
      </c>
      <c r="E339" s="5">
        <f t="shared" si="13"/>
        <v>43414</v>
      </c>
      <c r="F339" s="13">
        <f t="shared" si="14"/>
        <v>9.4E-2</v>
      </c>
      <c r="G339" s="6">
        <f t="shared" si="12"/>
        <v>9.4E-2</v>
      </c>
    </row>
    <row r="340" spans="2:7" x14ac:dyDescent="0.3">
      <c r="B340" s="2" t="s">
        <v>469</v>
      </c>
      <c r="E340" s="5">
        <f t="shared" si="13"/>
        <v>43415</v>
      </c>
      <c r="F340" s="13">
        <f t="shared" si="14"/>
        <v>0.10199999999999999</v>
      </c>
      <c r="G340" s="6">
        <f t="shared" si="12"/>
        <v>0.10199999999999999</v>
      </c>
    </row>
    <row r="341" spans="2:7" x14ac:dyDescent="0.3">
      <c r="B341" s="2" t="s">
        <v>470</v>
      </c>
      <c r="E341" s="5">
        <f t="shared" si="13"/>
        <v>43416</v>
      </c>
      <c r="F341" s="13">
        <f t="shared" si="14"/>
        <v>6.4000000000000001E-2</v>
      </c>
      <c r="G341" s="6">
        <f t="shared" si="12"/>
        <v>6.4000000000000001E-2</v>
      </c>
    </row>
    <row r="342" spans="2:7" x14ac:dyDescent="0.3">
      <c r="B342" s="2" t="s">
        <v>471</v>
      </c>
      <c r="E342" s="5">
        <f t="shared" si="13"/>
        <v>43417</v>
      </c>
      <c r="F342" s="13">
        <f t="shared" si="14"/>
        <v>0.122</v>
      </c>
      <c r="G342" s="6">
        <f t="shared" si="12"/>
        <v>0.122</v>
      </c>
    </row>
    <row r="343" spans="2:7" x14ac:dyDescent="0.3">
      <c r="B343" s="2" t="s">
        <v>472</v>
      </c>
      <c r="E343" s="5">
        <f t="shared" si="13"/>
        <v>43418</v>
      </c>
      <c r="F343" s="13">
        <f t="shared" si="14"/>
        <v>0.13</v>
      </c>
      <c r="G343" s="6">
        <f t="shared" si="12"/>
        <v>0.13</v>
      </c>
    </row>
    <row r="344" spans="2:7" x14ac:dyDescent="0.3">
      <c r="B344" s="2" t="s">
        <v>473</v>
      </c>
      <c r="E344" s="5">
        <f t="shared" si="13"/>
        <v>43419</v>
      </c>
      <c r="F344" s="13">
        <f t="shared" si="14"/>
        <v>8.1000000000000003E-2</v>
      </c>
      <c r="G344" s="6">
        <f t="shared" si="12"/>
        <v>8.1000000000000003E-2</v>
      </c>
    </row>
    <row r="345" spans="2:7" x14ac:dyDescent="0.3">
      <c r="B345" s="2" t="s">
        <v>474</v>
      </c>
      <c r="E345" s="5">
        <f t="shared" si="13"/>
        <v>43420</v>
      </c>
      <c r="F345" s="13">
        <f t="shared" si="14"/>
        <v>0.02</v>
      </c>
      <c r="G345" s="6">
        <f t="shared" si="12"/>
        <v>0.02</v>
      </c>
    </row>
    <row r="346" spans="2:7" x14ac:dyDescent="0.3">
      <c r="B346" s="2" t="s">
        <v>475</v>
      </c>
      <c r="E346" s="5">
        <f t="shared" si="13"/>
        <v>43421</v>
      </c>
      <c r="F346" s="13">
        <f t="shared" si="14"/>
        <v>0.126</v>
      </c>
      <c r="G346" s="6">
        <f t="shared" ref="G346:G391" si="15">F346 / CAPACITY</f>
        <v>0.126</v>
      </c>
    </row>
    <row r="347" spans="2:7" x14ac:dyDescent="0.3">
      <c r="B347" s="2" t="s">
        <v>476</v>
      </c>
      <c r="E347" s="5">
        <f t="shared" ref="E347:E390" si="16">DATE(LEFT(B347,4), MID(B347,6,2), MID(B347,9,2))</f>
        <v>43422</v>
      </c>
      <c r="F347" s="13">
        <f t="shared" ref="F347:F391" si="17">MID(B347, FIND(",",B347)+1, 999) + 0</f>
        <v>0.13</v>
      </c>
      <c r="G347" s="6">
        <f t="shared" si="15"/>
        <v>0.13</v>
      </c>
    </row>
    <row r="348" spans="2:7" x14ac:dyDescent="0.3">
      <c r="B348" s="2" t="s">
        <v>477</v>
      </c>
      <c r="E348" s="5">
        <f t="shared" si="16"/>
        <v>43423</v>
      </c>
      <c r="F348" s="13">
        <f t="shared" si="17"/>
        <v>6.5000000000000002E-2</v>
      </c>
      <c r="G348" s="6">
        <f t="shared" si="15"/>
        <v>6.5000000000000002E-2</v>
      </c>
    </row>
    <row r="349" spans="2:7" x14ac:dyDescent="0.3">
      <c r="B349" s="2" t="s">
        <v>478</v>
      </c>
      <c r="E349" s="5">
        <f t="shared" si="16"/>
        <v>43424</v>
      </c>
      <c r="F349" s="13">
        <f t="shared" si="17"/>
        <v>1.9E-2</v>
      </c>
      <c r="G349" s="6">
        <f t="shared" si="15"/>
        <v>1.9E-2</v>
      </c>
    </row>
    <row r="350" spans="2:7" x14ac:dyDescent="0.3">
      <c r="B350" s="2" t="s">
        <v>479</v>
      </c>
      <c r="E350" s="5">
        <f t="shared" si="16"/>
        <v>43425</v>
      </c>
      <c r="F350" s="13">
        <f t="shared" si="17"/>
        <v>4.8000000000000001E-2</v>
      </c>
      <c r="G350" s="6">
        <f t="shared" si="15"/>
        <v>4.8000000000000001E-2</v>
      </c>
    </row>
    <row r="351" spans="2:7" x14ac:dyDescent="0.3">
      <c r="B351" s="2" t="s">
        <v>480</v>
      </c>
      <c r="E351" s="5">
        <f t="shared" si="16"/>
        <v>43426</v>
      </c>
      <c r="F351" s="13">
        <f t="shared" si="17"/>
        <v>4.2000000000000003E-2</v>
      </c>
      <c r="G351" s="6">
        <f t="shared" si="15"/>
        <v>4.2000000000000003E-2</v>
      </c>
    </row>
    <row r="352" spans="2:7" x14ac:dyDescent="0.3">
      <c r="B352" s="2" t="s">
        <v>481</v>
      </c>
      <c r="E352" s="5">
        <f t="shared" si="16"/>
        <v>43427</v>
      </c>
      <c r="F352" s="13">
        <f t="shared" si="17"/>
        <v>2.3E-2</v>
      </c>
      <c r="G352" s="6">
        <f t="shared" si="15"/>
        <v>2.3E-2</v>
      </c>
    </row>
    <row r="353" spans="2:7" x14ac:dyDescent="0.3">
      <c r="B353" s="2" t="s">
        <v>482</v>
      </c>
      <c r="E353" s="5">
        <f t="shared" si="16"/>
        <v>43428</v>
      </c>
      <c r="F353" s="13">
        <f t="shared" si="17"/>
        <v>2.3E-2</v>
      </c>
      <c r="G353" s="6">
        <f t="shared" si="15"/>
        <v>2.3E-2</v>
      </c>
    </row>
    <row r="354" spans="2:7" x14ac:dyDescent="0.3">
      <c r="B354" s="2" t="s">
        <v>483</v>
      </c>
      <c r="E354" s="5">
        <f t="shared" si="16"/>
        <v>43429</v>
      </c>
      <c r="F354" s="13">
        <f t="shared" si="17"/>
        <v>2.1999999999999999E-2</v>
      </c>
      <c r="G354" s="6">
        <f t="shared" si="15"/>
        <v>2.1999999999999999E-2</v>
      </c>
    </row>
    <row r="355" spans="2:7" x14ac:dyDescent="0.3">
      <c r="B355" s="2" t="s">
        <v>484</v>
      </c>
      <c r="E355" s="5">
        <f t="shared" si="16"/>
        <v>43430</v>
      </c>
      <c r="F355" s="13">
        <f t="shared" si="17"/>
        <v>3.2000000000000001E-2</v>
      </c>
      <c r="G355" s="6">
        <f t="shared" si="15"/>
        <v>3.2000000000000001E-2</v>
      </c>
    </row>
    <row r="356" spans="2:7" x14ac:dyDescent="0.3">
      <c r="B356" s="2" t="s">
        <v>485</v>
      </c>
      <c r="E356" s="5">
        <f t="shared" si="16"/>
        <v>43431</v>
      </c>
      <c r="F356" s="13">
        <f t="shared" si="17"/>
        <v>1.4999999999999999E-2</v>
      </c>
      <c r="G356" s="6">
        <f t="shared" si="15"/>
        <v>1.4999999999999999E-2</v>
      </c>
    </row>
    <row r="357" spans="2:7" x14ac:dyDescent="0.3">
      <c r="B357" s="2" t="s">
        <v>486</v>
      </c>
      <c r="E357" s="5">
        <f t="shared" si="16"/>
        <v>43432</v>
      </c>
      <c r="F357" s="13">
        <f t="shared" si="17"/>
        <v>1.0999999999999999E-2</v>
      </c>
      <c r="G357" s="6">
        <f t="shared" si="15"/>
        <v>1.0999999999999999E-2</v>
      </c>
    </row>
    <row r="358" spans="2:7" x14ac:dyDescent="0.3">
      <c r="B358" s="2" t="s">
        <v>487</v>
      </c>
      <c r="E358" s="5">
        <f t="shared" si="16"/>
        <v>43433</v>
      </c>
      <c r="F358" s="13">
        <f t="shared" si="17"/>
        <v>1.2999999999999999E-2</v>
      </c>
      <c r="G358" s="6">
        <f t="shared" si="15"/>
        <v>1.2999999999999999E-2</v>
      </c>
    </row>
    <row r="359" spans="2:7" x14ac:dyDescent="0.3">
      <c r="B359" s="2" t="s">
        <v>488</v>
      </c>
      <c r="E359" s="5">
        <f t="shared" si="16"/>
        <v>43434</v>
      </c>
      <c r="F359" s="13">
        <f t="shared" si="17"/>
        <v>6.6000000000000003E-2</v>
      </c>
      <c r="G359" s="6">
        <f t="shared" si="15"/>
        <v>6.6000000000000003E-2</v>
      </c>
    </row>
    <row r="360" spans="2:7" x14ac:dyDescent="0.3">
      <c r="B360" s="2" t="s">
        <v>489</v>
      </c>
      <c r="E360" s="5">
        <f t="shared" si="16"/>
        <v>43435</v>
      </c>
      <c r="F360" s="13">
        <f t="shared" si="17"/>
        <v>8.9999999999999993E-3</v>
      </c>
      <c r="G360" s="6">
        <f t="shared" si="15"/>
        <v>8.9999999999999993E-3</v>
      </c>
    </row>
    <row r="361" spans="2:7" x14ac:dyDescent="0.3">
      <c r="B361" s="2" t="s">
        <v>490</v>
      </c>
      <c r="E361" s="5">
        <f t="shared" si="16"/>
        <v>43436</v>
      </c>
      <c r="F361" s="13">
        <f t="shared" si="17"/>
        <v>0.03</v>
      </c>
      <c r="G361" s="6">
        <f t="shared" si="15"/>
        <v>0.03</v>
      </c>
    </row>
    <row r="362" spans="2:7" x14ac:dyDescent="0.3">
      <c r="B362" s="2" t="s">
        <v>491</v>
      </c>
      <c r="E362" s="5">
        <f t="shared" si="16"/>
        <v>43437</v>
      </c>
      <c r="F362" s="13">
        <f t="shared" si="17"/>
        <v>0.05</v>
      </c>
      <c r="G362" s="6">
        <f t="shared" si="15"/>
        <v>0.05</v>
      </c>
    </row>
    <row r="363" spans="2:7" x14ac:dyDescent="0.3">
      <c r="B363" s="2" t="s">
        <v>492</v>
      </c>
      <c r="E363" s="5">
        <f t="shared" si="16"/>
        <v>43438</v>
      </c>
      <c r="F363" s="13">
        <f t="shared" si="17"/>
        <v>0.03</v>
      </c>
      <c r="G363" s="6">
        <f t="shared" si="15"/>
        <v>0.03</v>
      </c>
    </row>
    <row r="364" spans="2:7" x14ac:dyDescent="0.3">
      <c r="B364" s="2" t="s">
        <v>493</v>
      </c>
      <c r="E364" s="5">
        <f t="shared" si="16"/>
        <v>43439</v>
      </c>
      <c r="F364" s="13">
        <f t="shared" si="17"/>
        <v>6.0000000000000001E-3</v>
      </c>
      <c r="G364" s="6">
        <f t="shared" si="15"/>
        <v>6.0000000000000001E-3</v>
      </c>
    </row>
    <row r="365" spans="2:7" x14ac:dyDescent="0.3">
      <c r="B365" s="2" t="s">
        <v>494</v>
      </c>
      <c r="E365" s="5">
        <f t="shared" si="16"/>
        <v>43440</v>
      </c>
      <c r="F365" s="13">
        <f t="shared" si="17"/>
        <v>0.01</v>
      </c>
      <c r="G365" s="6">
        <f t="shared" si="15"/>
        <v>0.01</v>
      </c>
    </row>
    <row r="366" spans="2:7" x14ac:dyDescent="0.3">
      <c r="B366" s="2" t="s">
        <v>495</v>
      </c>
      <c r="E366" s="5">
        <f t="shared" si="16"/>
        <v>43441</v>
      </c>
      <c r="F366" s="13">
        <f t="shared" si="17"/>
        <v>2.1999999999999999E-2</v>
      </c>
      <c r="G366" s="6">
        <f t="shared" si="15"/>
        <v>2.1999999999999999E-2</v>
      </c>
    </row>
    <row r="367" spans="2:7" x14ac:dyDescent="0.3">
      <c r="B367" s="2" t="s">
        <v>496</v>
      </c>
      <c r="E367" s="5">
        <f t="shared" si="16"/>
        <v>43442</v>
      </c>
      <c r="F367" s="13">
        <f t="shared" si="17"/>
        <v>3.6999999999999998E-2</v>
      </c>
      <c r="G367" s="6">
        <f t="shared" si="15"/>
        <v>3.6999999999999998E-2</v>
      </c>
    </row>
    <row r="368" spans="2:7" x14ac:dyDescent="0.3">
      <c r="B368" s="2" t="s">
        <v>497</v>
      </c>
      <c r="E368" s="5">
        <f t="shared" si="16"/>
        <v>43443</v>
      </c>
      <c r="F368" s="13">
        <f t="shared" si="17"/>
        <v>7.3999999999999996E-2</v>
      </c>
      <c r="G368" s="6">
        <f t="shared" si="15"/>
        <v>7.3999999999999996E-2</v>
      </c>
    </row>
    <row r="369" spans="2:7" x14ac:dyDescent="0.3">
      <c r="B369" s="2" t="s">
        <v>498</v>
      </c>
      <c r="E369" s="5">
        <f t="shared" si="16"/>
        <v>43444</v>
      </c>
      <c r="F369" s="13">
        <f t="shared" si="17"/>
        <v>3.4000000000000002E-2</v>
      </c>
      <c r="G369" s="6">
        <f t="shared" si="15"/>
        <v>3.4000000000000002E-2</v>
      </c>
    </row>
    <row r="370" spans="2:7" x14ac:dyDescent="0.3">
      <c r="B370" s="2" t="s">
        <v>499</v>
      </c>
      <c r="E370" s="5">
        <f t="shared" si="16"/>
        <v>43445</v>
      </c>
      <c r="F370" s="13">
        <f t="shared" si="17"/>
        <v>0.03</v>
      </c>
      <c r="G370" s="6">
        <f t="shared" si="15"/>
        <v>0.03</v>
      </c>
    </row>
    <row r="371" spans="2:7" x14ac:dyDescent="0.3">
      <c r="B371" s="2" t="s">
        <v>500</v>
      </c>
      <c r="E371" s="5">
        <f t="shared" si="16"/>
        <v>43446</v>
      </c>
      <c r="F371" s="13">
        <f t="shared" si="17"/>
        <v>4.7E-2</v>
      </c>
      <c r="G371" s="6">
        <f t="shared" si="15"/>
        <v>4.7E-2</v>
      </c>
    </row>
    <row r="372" spans="2:7" x14ac:dyDescent="0.3">
      <c r="B372" s="2" t="s">
        <v>501</v>
      </c>
      <c r="E372" s="5">
        <f t="shared" si="16"/>
        <v>43447</v>
      </c>
      <c r="F372" s="13">
        <f t="shared" si="17"/>
        <v>0.107</v>
      </c>
      <c r="G372" s="6">
        <f t="shared" si="15"/>
        <v>0.107</v>
      </c>
    </row>
    <row r="373" spans="2:7" x14ac:dyDescent="0.3">
      <c r="B373" s="2" t="s">
        <v>502</v>
      </c>
      <c r="E373" s="5">
        <f t="shared" si="16"/>
        <v>43448</v>
      </c>
      <c r="F373" s="13">
        <f t="shared" si="17"/>
        <v>6.2E-2</v>
      </c>
      <c r="G373" s="6">
        <f t="shared" si="15"/>
        <v>6.2E-2</v>
      </c>
    </row>
    <row r="374" spans="2:7" x14ac:dyDescent="0.3">
      <c r="B374" s="2" t="s">
        <v>503</v>
      </c>
      <c r="E374" s="5">
        <f t="shared" si="16"/>
        <v>43449</v>
      </c>
      <c r="F374" s="13">
        <f t="shared" si="17"/>
        <v>6.0000000000000001E-3</v>
      </c>
      <c r="G374" s="6">
        <f t="shared" si="15"/>
        <v>6.0000000000000001E-3</v>
      </c>
    </row>
    <row r="375" spans="2:7" x14ac:dyDescent="0.3">
      <c r="B375" s="2" t="s">
        <v>504</v>
      </c>
      <c r="E375" s="5">
        <f t="shared" si="16"/>
        <v>43450</v>
      </c>
      <c r="F375" s="13">
        <f t="shared" si="17"/>
        <v>0.01</v>
      </c>
      <c r="G375" s="6">
        <f t="shared" si="15"/>
        <v>0.01</v>
      </c>
    </row>
    <row r="376" spans="2:7" x14ac:dyDescent="0.3">
      <c r="B376" s="2" t="s">
        <v>505</v>
      </c>
      <c r="E376" s="5">
        <f t="shared" si="16"/>
        <v>43451</v>
      </c>
      <c r="F376" s="13">
        <f t="shared" si="17"/>
        <v>2.1000000000000001E-2</v>
      </c>
      <c r="G376" s="6">
        <f t="shared" si="15"/>
        <v>2.1000000000000001E-2</v>
      </c>
    </row>
    <row r="377" spans="2:7" x14ac:dyDescent="0.3">
      <c r="B377" s="2" t="s">
        <v>506</v>
      </c>
      <c r="E377" s="5">
        <f t="shared" si="16"/>
        <v>43452</v>
      </c>
      <c r="F377" s="13">
        <f t="shared" si="17"/>
        <v>1.7000000000000001E-2</v>
      </c>
      <c r="G377" s="6">
        <f t="shared" si="15"/>
        <v>1.7000000000000001E-2</v>
      </c>
    </row>
    <row r="378" spans="2:7" x14ac:dyDescent="0.3">
      <c r="B378" s="2" t="s">
        <v>507</v>
      </c>
      <c r="E378" s="5">
        <f t="shared" si="16"/>
        <v>43453</v>
      </c>
      <c r="F378" s="13">
        <f t="shared" si="17"/>
        <v>0.04</v>
      </c>
      <c r="G378" s="6">
        <f t="shared" si="15"/>
        <v>0.04</v>
      </c>
    </row>
    <row r="379" spans="2:7" x14ac:dyDescent="0.3">
      <c r="B379" s="2" t="s">
        <v>508</v>
      </c>
      <c r="E379" s="5">
        <f t="shared" si="16"/>
        <v>43454</v>
      </c>
      <c r="F379" s="13">
        <f t="shared" si="17"/>
        <v>2.4E-2</v>
      </c>
      <c r="G379" s="6">
        <f t="shared" si="15"/>
        <v>2.4E-2</v>
      </c>
    </row>
    <row r="380" spans="2:7" x14ac:dyDescent="0.3">
      <c r="B380" s="2" t="s">
        <v>509</v>
      </c>
      <c r="E380" s="5">
        <f t="shared" si="16"/>
        <v>43455</v>
      </c>
      <c r="F380" s="13">
        <f t="shared" si="17"/>
        <v>1.2999999999999999E-2</v>
      </c>
      <c r="G380" s="6">
        <f t="shared" si="15"/>
        <v>1.2999999999999999E-2</v>
      </c>
    </row>
    <row r="381" spans="2:7" x14ac:dyDescent="0.3">
      <c r="B381" s="2" t="s">
        <v>510</v>
      </c>
      <c r="E381" s="5">
        <f t="shared" si="16"/>
        <v>43456</v>
      </c>
      <c r="F381" s="13">
        <f t="shared" si="17"/>
        <v>5.7000000000000002E-2</v>
      </c>
      <c r="G381" s="6">
        <f t="shared" si="15"/>
        <v>5.7000000000000002E-2</v>
      </c>
    </row>
    <row r="382" spans="2:7" x14ac:dyDescent="0.3">
      <c r="B382" s="2" t="s">
        <v>511</v>
      </c>
      <c r="E382" s="5">
        <f t="shared" si="16"/>
        <v>43457</v>
      </c>
      <c r="F382" s="13">
        <f t="shared" si="17"/>
        <v>6.0000000000000001E-3</v>
      </c>
      <c r="G382" s="6">
        <f t="shared" si="15"/>
        <v>6.0000000000000001E-3</v>
      </c>
    </row>
    <row r="383" spans="2:7" x14ac:dyDescent="0.3">
      <c r="B383" s="2" t="s">
        <v>512</v>
      </c>
      <c r="E383" s="5">
        <f t="shared" si="16"/>
        <v>43458</v>
      </c>
      <c r="F383" s="13">
        <f t="shared" si="17"/>
        <v>3.9E-2</v>
      </c>
      <c r="G383" s="6">
        <f t="shared" si="15"/>
        <v>3.9E-2</v>
      </c>
    </row>
    <row r="384" spans="2:7" x14ac:dyDescent="0.3">
      <c r="B384" s="2" t="s">
        <v>513</v>
      </c>
      <c r="E384" s="5">
        <f t="shared" si="16"/>
        <v>43459</v>
      </c>
      <c r="F384" s="13">
        <f t="shared" si="17"/>
        <v>3.6999999999999998E-2</v>
      </c>
      <c r="G384" s="6">
        <f t="shared" si="15"/>
        <v>3.6999999999999998E-2</v>
      </c>
    </row>
    <row r="385" spans="2:7" x14ac:dyDescent="0.3">
      <c r="B385" s="2" t="s">
        <v>514</v>
      </c>
      <c r="E385" s="5">
        <f t="shared" si="16"/>
        <v>43460</v>
      </c>
      <c r="F385" s="13">
        <f t="shared" si="17"/>
        <v>2.8000000000000001E-2</v>
      </c>
      <c r="G385" s="6">
        <f t="shared" si="15"/>
        <v>2.8000000000000001E-2</v>
      </c>
    </row>
    <row r="386" spans="2:7" x14ac:dyDescent="0.3">
      <c r="B386" s="2" t="s">
        <v>515</v>
      </c>
      <c r="E386" s="5">
        <f t="shared" si="16"/>
        <v>43461</v>
      </c>
      <c r="F386" s="13">
        <f t="shared" si="17"/>
        <v>0.01</v>
      </c>
      <c r="G386" s="6">
        <f t="shared" si="15"/>
        <v>0.01</v>
      </c>
    </row>
    <row r="387" spans="2:7" x14ac:dyDescent="0.3">
      <c r="B387" s="2" t="s">
        <v>516</v>
      </c>
      <c r="E387" s="5">
        <f t="shared" si="16"/>
        <v>43462</v>
      </c>
      <c r="F387" s="13">
        <f t="shared" si="17"/>
        <v>1.6E-2</v>
      </c>
      <c r="G387" s="6">
        <f t="shared" si="15"/>
        <v>1.6E-2</v>
      </c>
    </row>
    <row r="388" spans="2:7" x14ac:dyDescent="0.3">
      <c r="B388" s="2" t="s">
        <v>517</v>
      </c>
      <c r="E388" s="5">
        <f t="shared" si="16"/>
        <v>43463</v>
      </c>
      <c r="F388" s="13">
        <f t="shared" si="17"/>
        <v>0.01</v>
      </c>
      <c r="G388" s="6">
        <f t="shared" si="15"/>
        <v>0.01</v>
      </c>
    </row>
    <row r="389" spans="2:7" x14ac:dyDescent="0.3">
      <c r="B389" s="2" t="s">
        <v>518</v>
      </c>
      <c r="E389" s="5">
        <f t="shared" si="16"/>
        <v>43464</v>
      </c>
      <c r="F389" s="13">
        <f t="shared" si="17"/>
        <v>4.5999999999999999E-2</v>
      </c>
      <c r="G389" s="6">
        <f t="shared" si="15"/>
        <v>4.5999999999999999E-2</v>
      </c>
    </row>
    <row r="390" spans="2:7" x14ac:dyDescent="0.3">
      <c r="B390" s="2" t="s">
        <v>519</v>
      </c>
      <c r="E390" s="5">
        <f t="shared" si="16"/>
        <v>43465</v>
      </c>
      <c r="F390" s="13">
        <f t="shared" si="17"/>
        <v>2.7E-2</v>
      </c>
      <c r="G390" s="6">
        <f t="shared" si="15"/>
        <v>2.7E-2</v>
      </c>
    </row>
    <row r="391" spans="2:7" x14ac:dyDescent="0.3">
      <c r="B391" s="2"/>
      <c r="E391" s="5" t="str">
        <f>IF(B391="", "", DATE(LEFT(B391,4), MID(B391,6,2), MID(B391,9,2)))</f>
        <v/>
      </c>
      <c r="F391" s="13" t="e">
        <f t="shared" si="17"/>
        <v>#VALUE!</v>
      </c>
      <c r="G391" s="6" t="e">
        <f t="shared" si="15"/>
        <v>#VALUE!</v>
      </c>
    </row>
  </sheetData>
  <mergeCells count="5">
    <mergeCell ref="C3:G3"/>
    <mergeCell ref="J28:N28"/>
    <mergeCell ref="J29:N29"/>
    <mergeCell ref="I1:M5"/>
    <mergeCell ref="E24:G24"/>
  </mergeCells>
  <conditionalFormatting sqref="C7">
    <cfRule type="cellIs" dxfId="50" priority="8" operator="notBetween">
      <formula>-90</formula>
      <formula>90</formula>
    </cfRule>
  </conditionalFormatting>
  <conditionalFormatting sqref="C8">
    <cfRule type="cellIs" dxfId="49" priority="7" operator="notBetween">
      <formula>-90</formula>
      <formula>90</formula>
    </cfRule>
  </conditionalFormatting>
  <conditionalFormatting sqref="C13">
    <cfRule type="cellIs" dxfId="48" priority="6" operator="notBetween">
      <formula>0</formula>
      <formula>90</formula>
    </cfRule>
  </conditionalFormatting>
  <conditionalFormatting sqref="C14">
    <cfRule type="cellIs" dxfId="47" priority="5" operator="notBetween">
      <formula>0</formula>
      <formula>360</formula>
    </cfRule>
  </conditionalFormatting>
  <conditionalFormatting sqref="C5">
    <cfRule type="cellIs" dxfId="18" priority="3" operator="notBetween">
      <formula>2000</formula>
      <formula>2018</formula>
    </cfRule>
  </conditionalFormatting>
  <conditionalFormatting sqref="C3:G3">
    <cfRule type="cellIs" dxfId="4" priority="1" operator="equal">
      <formula>"&lt;insert your API key here&gt;"</formula>
    </cfRule>
  </conditionalFormatting>
  <dataValidations count="3">
    <dataValidation type="list" allowBlank="1" showInputMessage="1" showErrorMessage="1" sqref="C12" xr:uid="{00000000-0002-0000-0100-000000000000}">
      <formula1>"0,1,2"</formula1>
    </dataValidation>
    <dataValidation type="list" allowBlank="1" showInputMessage="1" showErrorMessage="1" sqref="C4" xr:uid="{00000000-0002-0000-0100-000001000000}">
      <formula1>"merra2,sarah"</formula1>
    </dataValidation>
    <dataValidation type="list" allowBlank="1" showInputMessage="1" showErrorMessage="1" sqref="C16" xr:uid="{00000000-0002-0000-0100-000002000000}">
      <formula1>"day"</formula1>
    </dataValidation>
  </dataValidations>
  <hyperlinks>
    <hyperlink ref="J28" r:id="rId1" display="https://creativecommons.org/licenses/by-nc/4.0/" xr:uid="{00000000-0004-0000-0100-000000000000}"/>
    <hyperlink ref="J29" r:id="rId2" display="https://doi.org/10.1016/j.energy.2016.08.060" xr:uid="{00000000-0004-0000-01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23</xdr:row>
                    <xdr:rowOff>9525</xdr:rowOff>
                  </from>
                  <to>
                    <xdr:col>12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79998168889431442"/>
  </sheetPr>
  <dimension ref="A1:N391"/>
  <sheetViews>
    <sheetView workbookViewId="0">
      <selection activeCell="C3" sqref="C3:G3"/>
    </sheetView>
  </sheetViews>
  <sheetFormatPr defaultRowHeight="16.5" x14ac:dyDescent="0.3"/>
  <cols>
    <col min="3" max="3" width="8.625" customWidth="1"/>
    <col min="5" max="6" width="10.25" bestFit="1" customWidth="1"/>
  </cols>
  <sheetData>
    <row r="1" spans="1:13" ht="20.25" x14ac:dyDescent="0.35">
      <c r="A1" s="1" t="s">
        <v>28</v>
      </c>
      <c r="I1" s="27" t="s">
        <v>29</v>
      </c>
      <c r="J1" s="28"/>
      <c r="K1" s="28"/>
      <c r="L1" s="28"/>
      <c r="M1" s="29"/>
    </row>
    <row r="2" spans="1:13" x14ac:dyDescent="0.3">
      <c r="I2" s="30"/>
      <c r="J2" s="31"/>
      <c r="K2" s="31"/>
      <c r="L2" s="31"/>
      <c r="M2" s="32"/>
    </row>
    <row r="3" spans="1:13" ht="16.5" customHeight="1" x14ac:dyDescent="0.3">
      <c r="B3" s="8" t="s">
        <v>0</v>
      </c>
      <c r="C3" s="36" t="s">
        <v>61</v>
      </c>
      <c r="D3" s="37"/>
      <c r="E3" s="37"/>
      <c r="F3" s="37"/>
      <c r="G3" s="37"/>
      <c r="I3" s="30"/>
      <c r="J3" s="31"/>
      <c r="K3" s="31"/>
      <c r="L3" s="31"/>
      <c r="M3" s="32"/>
    </row>
    <row r="4" spans="1:13" x14ac:dyDescent="0.3">
      <c r="B4" s="8" t="s">
        <v>1</v>
      </c>
      <c r="C4" s="4" t="s">
        <v>2</v>
      </c>
      <c r="D4" s="3"/>
      <c r="I4" s="30"/>
      <c r="J4" s="31"/>
      <c r="K4" s="31"/>
      <c r="L4" s="31"/>
      <c r="M4" s="32"/>
    </row>
    <row r="5" spans="1:13" x14ac:dyDescent="0.3">
      <c r="B5" s="8" t="s">
        <v>3</v>
      </c>
      <c r="C5" s="23">
        <v>2018</v>
      </c>
      <c r="D5" s="3" t="s">
        <v>141</v>
      </c>
      <c r="I5" s="33"/>
      <c r="J5" s="34"/>
      <c r="K5" s="34"/>
      <c r="L5" s="34"/>
      <c r="M5" s="35"/>
    </row>
    <row r="6" spans="1:13" x14ac:dyDescent="0.3">
      <c r="D6" s="3"/>
    </row>
    <row r="7" spans="1:13" x14ac:dyDescent="0.3">
      <c r="B7" s="8" t="s">
        <v>12</v>
      </c>
      <c r="C7" s="4">
        <v>51.47</v>
      </c>
      <c r="D7" s="3"/>
    </row>
    <row r="8" spans="1:13" x14ac:dyDescent="0.3">
      <c r="B8" s="8" t="s">
        <v>13</v>
      </c>
      <c r="C8" s="4">
        <v>-7.0000000000000007E-2</v>
      </c>
      <c r="D8" s="3"/>
    </row>
    <row r="9" spans="1:13" x14ac:dyDescent="0.3">
      <c r="D9" s="3"/>
    </row>
    <row r="10" spans="1:13" x14ac:dyDescent="0.3">
      <c r="B10" s="8" t="s">
        <v>4</v>
      </c>
      <c r="C10" s="4">
        <v>1000</v>
      </c>
      <c r="D10" s="3" t="s">
        <v>5</v>
      </c>
    </row>
    <row r="11" spans="1:13" x14ac:dyDescent="0.3">
      <c r="B11" s="8" t="s">
        <v>23</v>
      </c>
      <c r="C11" s="4">
        <v>10</v>
      </c>
      <c r="D11" s="3" t="s">
        <v>25</v>
      </c>
    </row>
    <row r="12" spans="1:13" x14ac:dyDescent="0.3">
      <c r="B12" s="8" t="s">
        <v>24</v>
      </c>
      <c r="C12" s="4" t="s">
        <v>26</v>
      </c>
      <c r="D12" s="4"/>
    </row>
    <row r="14" spans="1:13" x14ac:dyDescent="0.3">
      <c r="B14" s="8" t="s">
        <v>65</v>
      </c>
      <c r="C14" s="14" t="s">
        <v>66</v>
      </c>
    </row>
    <row r="19" spans="1:14" ht="20.25" x14ac:dyDescent="0.35">
      <c r="A19" s="1" t="s">
        <v>27</v>
      </c>
    </row>
    <row r="21" spans="1:14" x14ac:dyDescent="0.3">
      <c r="B21" s="20" t="s">
        <v>9649</v>
      </c>
      <c r="C21" s="21" t="s">
        <v>886</v>
      </c>
      <c r="E21" s="22"/>
      <c r="F21" s="22" t="s">
        <v>121</v>
      </c>
    </row>
    <row r="22" spans="1:14" x14ac:dyDescent="0.3">
      <c r="B22" s="2" t="s">
        <v>142</v>
      </c>
      <c r="E22" s="22" t="s">
        <v>121</v>
      </c>
      <c r="F22" s="22"/>
    </row>
    <row r="23" spans="1:14" x14ac:dyDescent="0.3">
      <c r="B23" s="2" t="s">
        <v>127</v>
      </c>
      <c r="E23" s="22" t="s">
        <v>121</v>
      </c>
      <c r="F23" s="22"/>
    </row>
    <row r="24" spans="1:14" x14ac:dyDescent="0.3">
      <c r="B24" s="2" t="s">
        <v>520</v>
      </c>
      <c r="E24" s="38" t="s">
        <v>17</v>
      </c>
      <c r="F24" s="38"/>
      <c r="G24" s="38"/>
    </row>
    <row r="25" spans="1:14" x14ac:dyDescent="0.3">
      <c r="B25" s="2" t="s">
        <v>128</v>
      </c>
      <c r="E25" s="7" t="s">
        <v>15</v>
      </c>
      <c r="F25" s="7" t="s">
        <v>16</v>
      </c>
      <c r="G25" s="12" t="s">
        <v>51</v>
      </c>
    </row>
    <row r="26" spans="1:14" x14ac:dyDescent="0.3">
      <c r="B26" s="2" t="s">
        <v>521</v>
      </c>
      <c r="E26" s="5">
        <f>DATE(LEFT(B26,4), MID(B26,6,2), MID(B26,9,2))</f>
        <v>43101</v>
      </c>
      <c r="F26" s="13">
        <f>MID(B26, FIND(",",B26)+1, 999) + 0</f>
        <v>375.791</v>
      </c>
      <c r="G26" s="6">
        <f t="shared" ref="G26:G89" si="0">F26 / CAPACITY</f>
        <v>0.37579099999999999</v>
      </c>
    </row>
    <row r="27" spans="1:14" x14ac:dyDescent="0.3">
      <c r="B27" s="2" t="s">
        <v>522</v>
      </c>
      <c r="E27" s="5">
        <f t="shared" ref="E27:E90" si="1">DATE(LEFT(B27,4), MID(B27,6,2), MID(B27,9,2))</f>
        <v>43102</v>
      </c>
      <c r="F27" s="13">
        <f t="shared" ref="F27:F90" si="2">MID(B27, FIND(",",B27)+1, 999) + 0</f>
        <v>341.17500000000001</v>
      </c>
      <c r="G27" s="6">
        <f t="shared" si="0"/>
        <v>0.34117500000000001</v>
      </c>
    </row>
    <row r="28" spans="1:14" x14ac:dyDescent="0.3">
      <c r="B28" s="2" t="s">
        <v>523</v>
      </c>
      <c r="E28" s="5">
        <f t="shared" si="1"/>
        <v>43103</v>
      </c>
      <c r="F28" s="13">
        <f t="shared" si="2"/>
        <v>744.38199999999995</v>
      </c>
      <c r="G28" s="6">
        <f t="shared" si="0"/>
        <v>0.74438199999999999</v>
      </c>
      <c r="I28" s="19" t="s">
        <v>18</v>
      </c>
      <c r="J28" s="39" t="s">
        <v>19</v>
      </c>
      <c r="K28" s="39"/>
      <c r="L28" s="39"/>
      <c r="M28" s="39"/>
      <c r="N28" s="39"/>
    </row>
    <row r="29" spans="1:14" x14ac:dyDescent="0.3">
      <c r="B29" s="2" t="s">
        <v>524</v>
      </c>
      <c r="E29" s="5">
        <f t="shared" si="1"/>
        <v>43104</v>
      </c>
      <c r="F29" s="13">
        <f t="shared" si="2"/>
        <v>407.92599999999999</v>
      </c>
      <c r="G29" s="6">
        <f t="shared" si="0"/>
        <v>0.40792600000000001</v>
      </c>
      <c r="I29" s="19" t="s">
        <v>20</v>
      </c>
      <c r="J29" s="39" t="s">
        <v>22</v>
      </c>
      <c r="K29" s="39"/>
      <c r="L29" s="39"/>
      <c r="M29" s="39"/>
      <c r="N29" s="39"/>
    </row>
    <row r="30" spans="1:14" x14ac:dyDescent="0.3">
      <c r="B30" s="2" t="s">
        <v>525</v>
      </c>
      <c r="E30" s="5">
        <f t="shared" si="1"/>
        <v>43105</v>
      </c>
      <c r="F30" s="13">
        <f t="shared" si="2"/>
        <v>203.19900000000001</v>
      </c>
      <c r="G30" s="6">
        <f t="shared" si="0"/>
        <v>0.20319900000000002</v>
      </c>
    </row>
    <row r="31" spans="1:14" x14ac:dyDescent="0.3">
      <c r="B31" s="2" t="s">
        <v>526</v>
      </c>
      <c r="E31" s="5">
        <f t="shared" si="1"/>
        <v>43106</v>
      </c>
      <c r="F31" s="13">
        <f t="shared" si="2"/>
        <v>186.22200000000001</v>
      </c>
      <c r="G31" s="6">
        <f t="shared" si="0"/>
        <v>0.186222</v>
      </c>
    </row>
    <row r="32" spans="1:14" x14ac:dyDescent="0.3">
      <c r="B32" s="2" t="s">
        <v>527</v>
      </c>
      <c r="E32" s="5">
        <f t="shared" si="1"/>
        <v>43107</v>
      </c>
      <c r="F32" s="13">
        <f t="shared" si="2"/>
        <v>365.59</v>
      </c>
      <c r="G32" s="6">
        <f t="shared" si="0"/>
        <v>0.36558999999999997</v>
      </c>
    </row>
    <row r="33" spans="2:7" x14ac:dyDescent="0.3">
      <c r="B33" s="2" t="s">
        <v>528</v>
      </c>
      <c r="E33" s="5">
        <f t="shared" si="1"/>
        <v>43108</v>
      </c>
      <c r="F33" s="13">
        <f t="shared" si="2"/>
        <v>158.19800000000001</v>
      </c>
      <c r="G33" s="6">
        <f t="shared" si="0"/>
        <v>0.15819800000000001</v>
      </c>
    </row>
    <row r="34" spans="2:7" x14ac:dyDescent="0.3">
      <c r="B34" s="2" t="s">
        <v>529</v>
      </c>
      <c r="E34" s="5">
        <f t="shared" si="1"/>
        <v>43109</v>
      </c>
      <c r="F34" s="13">
        <f t="shared" si="2"/>
        <v>89.144000000000005</v>
      </c>
      <c r="G34" s="6">
        <f t="shared" si="0"/>
        <v>8.9144000000000001E-2</v>
      </c>
    </row>
    <row r="35" spans="2:7" x14ac:dyDescent="0.3">
      <c r="B35" s="2" t="s">
        <v>530</v>
      </c>
      <c r="E35" s="5">
        <f t="shared" si="1"/>
        <v>43110</v>
      </c>
      <c r="F35" s="13">
        <f t="shared" si="2"/>
        <v>88.251000000000005</v>
      </c>
      <c r="G35" s="6">
        <f t="shared" si="0"/>
        <v>8.825100000000001E-2</v>
      </c>
    </row>
    <row r="36" spans="2:7" x14ac:dyDescent="0.3">
      <c r="B36" s="2" t="s">
        <v>531</v>
      </c>
      <c r="E36" s="5">
        <f t="shared" si="1"/>
        <v>43111</v>
      </c>
      <c r="F36" s="13">
        <f t="shared" si="2"/>
        <v>60.218000000000004</v>
      </c>
      <c r="G36" s="6">
        <f t="shared" si="0"/>
        <v>6.0218000000000001E-2</v>
      </c>
    </row>
    <row r="37" spans="2:7" x14ac:dyDescent="0.3">
      <c r="B37" s="2" t="s">
        <v>532</v>
      </c>
      <c r="E37" s="5">
        <f t="shared" si="1"/>
        <v>43112</v>
      </c>
      <c r="F37" s="13">
        <f t="shared" si="2"/>
        <v>50.3</v>
      </c>
      <c r="G37" s="6">
        <f t="shared" si="0"/>
        <v>5.0299999999999997E-2</v>
      </c>
    </row>
    <row r="38" spans="2:7" x14ac:dyDescent="0.3">
      <c r="B38" s="2" t="s">
        <v>533</v>
      </c>
      <c r="E38" s="5">
        <f t="shared" si="1"/>
        <v>43113</v>
      </c>
      <c r="F38" s="13">
        <f t="shared" si="2"/>
        <v>161.12200000000001</v>
      </c>
      <c r="G38" s="6">
        <f t="shared" si="0"/>
        <v>0.16112200000000002</v>
      </c>
    </row>
    <row r="39" spans="2:7" x14ac:dyDescent="0.3">
      <c r="B39" s="2" t="s">
        <v>534</v>
      </c>
      <c r="E39" s="5">
        <f t="shared" si="1"/>
        <v>43114</v>
      </c>
      <c r="F39" s="13">
        <f t="shared" si="2"/>
        <v>70.498000000000005</v>
      </c>
      <c r="G39" s="6">
        <f t="shared" si="0"/>
        <v>7.0498000000000005E-2</v>
      </c>
    </row>
    <row r="40" spans="2:7" x14ac:dyDescent="0.3">
      <c r="B40" s="2" t="s">
        <v>535</v>
      </c>
      <c r="E40" s="5">
        <f t="shared" si="1"/>
        <v>43115</v>
      </c>
      <c r="F40" s="13">
        <f t="shared" si="2"/>
        <v>504.02600000000001</v>
      </c>
      <c r="G40" s="6">
        <f t="shared" si="0"/>
        <v>0.50402599999999997</v>
      </c>
    </row>
    <row r="41" spans="2:7" x14ac:dyDescent="0.3">
      <c r="B41" s="2" t="s">
        <v>536</v>
      </c>
      <c r="E41" s="5">
        <f t="shared" si="1"/>
        <v>43116</v>
      </c>
      <c r="F41" s="13">
        <f t="shared" si="2"/>
        <v>465.50200000000001</v>
      </c>
      <c r="G41" s="6">
        <f t="shared" si="0"/>
        <v>0.46550200000000003</v>
      </c>
    </row>
    <row r="42" spans="2:7" x14ac:dyDescent="0.3">
      <c r="B42" s="2" t="s">
        <v>537</v>
      </c>
      <c r="E42" s="5">
        <f t="shared" si="1"/>
        <v>43117</v>
      </c>
      <c r="F42" s="13">
        <f t="shared" si="2"/>
        <v>521.62</v>
      </c>
      <c r="G42" s="6">
        <f t="shared" si="0"/>
        <v>0.52161999999999997</v>
      </c>
    </row>
    <row r="43" spans="2:7" x14ac:dyDescent="0.3">
      <c r="B43" s="2" t="s">
        <v>538</v>
      </c>
      <c r="E43" s="5">
        <f t="shared" si="1"/>
        <v>43118</v>
      </c>
      <c r="F43" s="13">
        <f t="shared" si="2"/>
        <v>517.48299999999995</v>
      </c>
      <c r="G43" s="6">
        <f t="shared" si="0"/>
        <v>0.51748299999999992</v>
      </c>
    </row>
    <row r="44" spans="2:7" x14ac:dyDescent="0.3">
      <c r="B44" s="2" t="s">
        <v>539</v>
      </c>
      <c r="E44" s="5">
        <f t="shared" si="1"/>
        <v>43119</v>
      </c>
      <c r="F44" s="13">
        <f t="shared" si="2"/>
        <v>225.96299999999999</v>
      </c>
      <c r="G44" s="6">
        <f t="shared" si="0"/>
        <v>0.225963</v>
      </c>
    </row>
    <row r="45" spans="2:7" x14ac:dyDescent="0.3">
      <c r="B45" s="2" t="s">
        <v>540</v>
      </c>
      <c r="E45" s="5">
        <f t="shared" si="1"/>
        <v>43120</v>
      </c>
      <c r="F45" s="13">
        <f t="shared" si="2"/>
        <v>89.543999999999997</v>
      </c>
      <c r="G45" s="6">
        <f t="shared" si="0"/>
        <v>8.9543999999999999E-2</v>
      </c>
    </row>
    <row r="46" spans="2:7" x14ac:dyDescent="0.3">
      <c r="B46" s="2" t="s">
        <v>541</v>
      </c>
      <c r="E46" s="5">
        <f t="shared" si="1"/>
        <v>43121</v>
      </c>
      <c r="F46" s="13">
        <f t="shared" si="2"/>
        <v>138.35300000000001</v>
      </c>
      <c r="G46" s="6">
        <f t="shared" si="0"/>
        <v>0.138353</v>
      </c>
    </row>
    <row r="47" spans="2:7" x14ac:dyDescent="0.3">
      <c r="B47" s="2" t="s">
        <v>542</v>
      </c>
      <c r="E47" s="5">
        <f t="shared" si="1"/>
        <v>43122</v>
      </c>
      <c r="F47" s="13">
        <f t="shared" si="2"/>
        <v>159.119</v>
      </c>
      <c r="G47" s="6">
        <f t="shared" si="0"/>
        <v>0.15911900000000001</v>
      </c>
    </row>
    <row r="48" spans="2:7" x14ac:dyDescent="0.3">
      <c r="B48" s="2" t="s">
        <v>543</v>
      </c>
      <c r="E48" s="5">
        <f t="shared" si="1"/>
        <v>43123</v>
      </c>
      <c r="F48" s="13">
        <f t="shared" si="2"/>
        <v>360.28399999999999</v>
      </c>
      <c r="G48" s="6">
        <f t="shared" si="0"/>
        <v>0.36028399999999999</v>
      </c>
    </row>
    <row r="49" spans="2:7" x14ac:dyDescent="0.3">
      <c r="B49" s="2" t="s">
        <v>544</v>
      </c>
      <c r="E49" s="5">
        <f t="shared" si="1"/>
        <v>43124</v>
      </c>
      <c r="F49" s="13">
        <f t="shared" si="2"/>
        <v>568.31100000000004</v>
      </c>
      <c r="G49" s="6">
        <f t="shared" si="0"/>
        <v>0.56831100000000001</v>
      </c>
    </row>
    <row r="50" spans="2:7" x14ac:dyDescent="0.3">
      <c r="B50" s="2" t="s">
        <v>545</v>
      </c>
      <c r="E50" s="5">
        <f t="shared" si="1"/>
        <v>43125</v>
      </c>
      <c r="F50" s="13">
        <f t="shared" si="2"/>
        <v>227.45699999999999</v>
      </c>
      <c r="G50" s="6">
        <f t="shared" si="0"/>
        <v>0.22745699999999999</v>
      </c>
    </row>
    <row r="51" spans="2:7" x14ac:dyDescent="0.3">
      <c r="B51" s="2" t="s">
        <v>546</v>
      </c>
      <c r="E51" s="5">
        <f t="shared" si="1"/>
        <v>43126</v>
      </c>
      <c r="F51" s="13">
        <f t="shared" si="2"/>
        <v>50.808</v>
      </c>
      <c r="G51" s="6">
        <f t="shared" si="0"/>
        <v>5.0807999999999999E-2</v>
      </c>
    </row>
    <row r="52" spans="2:7" x14ac:dyDescent="0.3">
      <c r="B52" s="2" t="s">
        <v>547</v>
      </c>
      <c r="E52" s="5">
        <f t="shared" si="1"/>
        <v>43127</v>
      </c>
      <c r="F52" s="13">
        <f t="shared" si="2"/>
        <v>293.39100000000002</v>
      </c>
      <c r="G52" s="6">
        <f t="shared" si="0"/>
        <v>0.29339100000000001</v>
      </c>
    </row>
    <row r="53" spans="2:7" x14ac:dyDescent="0.3">
      <c r="B53" s="2" t="s">
        <v>548</v>
      </c>
      <c r="E53" s="5">
        <f t="shared" si="1"/>
        <v>43128</v>
      </c>
      <c r="F53" s="13">
        <f t="shared" si="2"/>
        <v>347.46800000000002</v>
      </c>
      <c r="G53" s="6">
        <f t="shared" si="0"/>
        <v>0.347468</v>
      </c>
    </row>
    <row r="54" spans="2:7" x14ac:dyDescent="0.3">
      <c r="B54" s="2" t="s">
        <v>549</v>
      </c>
      <c r="E54" s="5">
        <f t="shared" si="1"/>
        <v>43129</v>
      </c>
      <c r="F54" s="13">
        <f t="shared" si="2"/>
        <v>394.18299999999999</v>
      </c>
      <c r="G54" s="6">
        <f t="shared" si="0"/>
        <v>0.39418300000000001</v>
      </c>
    </row>
    <row r="55" spans="2:7" x14ac:dyDescent="0.3">
      <c r="B55" s="2" t="s">
        <v>550</v>
      </c>
      <c r="E55" s="5">
        <f t="shared" si="1"/>
        <v>43130</v>
      </c>
      <c r="F55" s="13">
        <f t="shared" si="2"/>
        <v>120.41</v>
      </c>
      <c r="G55" s="6">
        <f t="shared" si="0"/>
        <v>0.12041</v>
      </c>
    </row>
    <row r="56" spans="2:7" x14ac:dyDescent="0.3">
      <c r="B56" s="2" t="s">
        <v>551</v>
      </c>
      <c r="E56" s="5">
        <f t="shared" si="1"/>
        <v>43131</v>
      </c>
      <c r="F56" s="13">
        <f t="shared" si="2"/>
        <v>427.84899999999999</v>
      </c>
      <c r="G56" s="6">
        <f t="shared" si="0"/>
        <v>0.42784899999999998</v>
      </c>
    </row>
    <row r="57" spans="2:7" x14ac:dyDescent="0.3">
      <c r="B57" s="2" t="s">
        <v>552</v>
      </c>
      <c r="E57" s="5">
        <f t="shared" si="1"/>
        <v>43132</v>
      </c>
      <c r="F57" s="13">
        <f t="shared" si="2"/>
        <v>298.46899999999999</v>
      </c>
      <c r="G57" s="6">
        <f t="shared" si="0"/>
        <v>0.29846899999999998</v>
      </c>
    </row>
    <row r="58" spans="2:7" x14ac:dyDescent="0.3">
      <c r="B58" s="2" t="s">
        <v>553</v>
      </c>
      <c r="E58" s="5">
        <f t="shared" si="1"/>
        <v>43133</v>
      </c>
      <c r="F58" s="13">
        <f t="shared" si="2"/>
        <v>231.23099999999999</v>
      </c>
      <c r="G58" s="6">
        <f t="shared" si="0"/>
        <v>0.23123099999999999</v>
      </c>
    </row>
    <row r="59" spans="2:7" x14ac:dyDescent="0.3">
      <c r="B59" s="2" t="s">
        <v>554</v>
      </c>
      <c r="E59" s="5">
        <f t="shared" si="1"/>
        <v>43134</v>
      </c>
      <c r="F59" s="13">
        <f t="shared" si="2"/>
        <v>41.165999999999997</v>
      </c>
      <c r="G59" s="6">
        <f t="shared" si="0"/>
        <v>4.1165999999999994E-2</v>
      </c>
    </row>
    <row r="60" spans="2:7" x14ac:dyDescent="0.3">
      <c r="B60" s="2" t="s">
        <v>555</v>
      </c>
      <c r="E60" s="5">
        <f t="shared" si="1"/>
        <v>43135</v>
      </c>
      <c r="F60" s="13">
        <f t="shared" si="2"/>
        <v>246.12700000000001</v>
      </c>
      <c r="G60" s="6">
        <f t="shared" si="0"/>
        <v>0.24612700000000001</v>
      </c>
    </row>
    <row r="61" spans="2:7" x14ac:dyDescent="0.3">
      <c r="B61" s="2" t="s">
        <v>556</v>
      </c>
      <c r="E61" s="5">
        <f t="shared" si="1"/>
        <v>43136</v>
      </c>
      <c r="F61" s="13">
        <f t="shared" si="2"/>
        <v>171.93</v>
      </c>
      <c r="G61" s="6">
        <f t="shared" si="0"/>
        <v>0.17193</v>
      </c>
    </row>
    <row r="62" spans="2:7" x14ac:dyDescent="0.3">
      <c r="B62" s="2" t="s">
        <v>557</v>
      </c>
      <c r="E62" s="5">
        <f t="shared" si="1"/>
        <v>43137</v>
      </c>
      <c r="F62" s="13">
        <f t="shared" si="2"/>
        <v>117.788</v>
      </c>
      <c r="G62" s="6">
        <f t="shared" si="0"/>
        <v>0.11778799999999999</v>
      </c>
    </row>
    <row r="63" spans="2:7" x14ac:dyDescent="0.3">
      <c r="B63" s="2" t="s">
        <v>558</v>
      </c>
      <c r="E63" s="5">
        <f t="shared" si="1"/>
        <v>43138</v>
      </c>
      <c r="F63" s="13">
        <f t="shared" si="2"/>
        <v>119.336</v>
      </c>
      <c r="G63" s="6">
        <f t="shared" si="0"/>
        <v>0.119336</v>
      </c>
    </row>
    <row r="64" spans="2:7" x14ac:dyDescent="0.3">
      <c r="B64" s="2" t="s">
        <v>559</v>
      </c>
      <c r="E64" s="5">
        <f t="shared" si="1"/>
        <v>43139</v>
      </c>
      <c r="F64" s="13">
        <f t="shared" si="2"/>
        <v>181.59700000000001</v>
      </c>
      <c r="G64" s="6">
        <f t="shared" si="0"/>
        <v>0.18159700000000001</v>
      </c>
    </row>
    <row r="65" spans="2:7" x14ac:dyDescent="0.3">
      <c r="B65" s="2" t="s">
        <v>560</v>
      </c>
      <c r="E65" s="5">
        <f t="shared" si="1"/>
        <v>43140</v>
      </c>
      <c r="F65" s="13">
        <f t="shared" si="2"/>
        <v>340.3</v>
      </c>
      <c r="G65" s="6">
        <f t="shared" si="0"/>
        <v>0.34029999999999999</v>
      </c>
    </row>
    <row r="66" spans="2:7" x14ac:dyDescent="0.3">
      <c r="B66" s="2" t="s">
        <v>561</v>
      </c>
      <c r="E66" s="5">
        <f t="shared" si="1"/>
        <v>43141</v>
      </c>
      <c r="F66" s="13">
        <f t="shared" si="2"/>
        <v>371.85500000000002</v>
      </c>
      <c r="G66" s="6">
        <f t="shared" si="0"/>
        <v>0.37185499999999999</v>
      </c>
    </row>
    <row r="67" spans="2:7" x14ac:dyDescent="0.3">
      <c r="B67" s="2" t="s">
        <v>562</v>
      </c>
      <c r="E67" s="5">
        <f t="shared" si="1"/>
        <v>43142</v>
      </c>
      <c r="F67" s="13">
        <f t="shared" si="2"/>
        <v>477.92500000000001</v>
      </c>
      <c r="G67" s="6">
        <f t="shared" si="0"/>
        <v>0.47792499999999999</v>
      </c>
    </row>
    <row r="68" spans="2:7" x14ac:dyDescent="0.3">
      <c r="B68" s="2" t="s">
        <v>563</v>
      </c>
      <c r="E68" s="5">
        <f t="shared" si="1"/>
        <v>43143</v>
      </c>
      <c r="F68" s="13">
        <f t="shared" si="2"/>
        <v>197.46899999999999</v>
      </c>
      <c r="G68" s="6">
        <f t="shared" si="0"/>
        <v>0.19746900000000001</v>
      </c>
    </row>
    <row r="69" spans="2:7" x14ac:dyDescent="0.3">
      <c r="B69" s="2" t="s">
        <v>564</v>
      </c>
      <c r="E69" s="5">
        <f t="shared" si="1"/>
        <v>43144</v>
      </c>
      <c r="F69" s="13">
        <f t="shared" si="2"/>
        <v>360.137</v>
      </c>
      <c r="G69" s="6">
        <f t="shared" si="0"/>
        <v>0.36013699999999998</v>
      </c>
    </row>
    <row r="70" spans="2:7" x14ac:dyDescent="0.3">
      <c r="B70" s="2" t="s">
        <v>565</v>
      </c>
      <c r="E70" s="5">
        <f t="shared" si="1"/>
        <v>43145</v>
      </c>
      <c r="F70" s="13">
        <f t="shared" si="2"/>
        <v>357.71899999999999</v>
      </c>
      <c r="G70" s="6">
        <f t="shared" si="0"/>
        <v>0.35771900000000001</v>
      </c>
    </row>
    <row r="71" spans="2:7" x14ac:dyDescent="0.3">
      <c r="B71" s="2" t="s">
        <v>566</v>
      </c>
      <c r="E71" s="5">
        <f t="shared" si="1"/>
        <v>43146</v>
      </c>
      <c r="F71" s="13">
        <f t="shared" si="2"/>
        <v>240.751</v>
      </c>
      <c r="G71" s="6">
        <f t="shared" si="0"/>
        <v>0.24075099999999999</v>
      </c>
    </row>
    <row r="72" spans="2:7" x14ac:dyDescent="0.3">
      <c r="B72" s="2" t="s">
        <v>567</v>
      </c>
      <c r="E72" s="5">
        <f t="shared" si="1"/>
        <v>43147</v>
      </c>
      <c r="F72" s="13">
        <f t="shared" si="2"/>
        <v>85.435000000000002</v>
      </c>
      <c r="G72" s="6">
        <f t="shared" si="0"/>
        <v>8.5434999999999997E-2</v>
      </c>
    </row>
    <row r="73" spans="2:7" x14ac:dyDescent="0.3">
      <c r="B73" s="2" t="s">
        <v>568</v>
      </c>
      <c r="E73" s="5">
        <f t="shared" si="1"/>
        <v>43148</v>
      </c>
      <c r="F73" s="13">
        <f t="shared" si="2"/>
        <v>43.408999999999999</v>
      </c>
      <c r="G73" s="6">
        <f t="shared" si="0"/>
        <v>4.3408999999999996E-2</v>
      </c>
    </row>
    <row r="74" spans="2:7" x14ac:dyDescent="0.3">
      <c r="B74" s="2" t="s">
        <v>569</v>
      </c>
      <c r="E74" s="5">
        <f t="shared" si="1"/>
        <v>43149</v>
      </c>
      <c r="F74" s="13">
        <f t="shared" si="2"/>
        <v>88.021000000000001</v>
      </c>
      <c r="G74" s="6">
        <f t="shared" si="0"/>
        <v>8.8021000000000002E-2</v>
      </c>
    </row>
    <row r="75" spans="2:7" x14ac:dyDescent="0.3">
      <c r="B75" s="2" t="s">
        <v>570</v>
      </c>
      <c r="E75" s="5">
        <f t="shared" si="1"/>
        <v>43150</v>
      </c>
      <c r="F75" s="13">
        <f t="shared" si="2"/>
        <v>90.384</v>
      </c>
      <c r="G75" s="6">
        <f t="shared" si="0"/>
        <v>9.0384000000000006E-2</v>
      </c>
    </row>
    <row r="76" spans="2:7" x14ac:dyDescent="0.3">
      <c r="B76" s="2" t="s">
        <v>571</v>
      </c>
      <c r="E76" s="5">
        <f t="shared" si="1"/>
        <v>43151</v>
      </c>
      <c r="F76" s="13">
        <f t="shared" si="2"/>
        <v>274.16899999999998</v>
      </c>
      <c r="G76" s="6">
        <f t="shared" si="0"/>
        <v>0.274169</v>
      </c>
    </row>
    <row r="77" spans="2:7" x14ac:dyDescent="0.3">
      <c r="B77" s="2" t="s">
        <v>572</v>
      </c>
      <c r="E77" s="5">
        <f t="shared" si="1"/>
        <v>43152</v>
      </c>
      <c r="F77" s="13">
        <f t="shared" si="2"/>
        <v>98.909000000000006</v>
      </c>
      <c r="G77" s="6">
        <f t="shared" si="0"/>
        <v>9.8909000000000011E-2</v>
      </c>
    </row>
    <row r="78" spans="2:7" x14ac:dyDescent="0.3">
      <c r="B78" s="2" t="s">
        <v>573</v>
      </c>
      <c r="E78" s="5">
        <f t="shared" si="1"/>
        <v>43153</v>
      </c>
      <c r="F78" s="13">
        <f t="shared" si="2"/>
        <v>156.91200000000001</v>
      </c>
      <c r="G78" s="6">
        <f t="shared" si="0"/>
        <v>0.156912</v>
      </c>
    </row>
    <row r="79" spans="2:7" x14ac:dyDescent="0.3">
      <c r="B79" s="2" t="s">
        <v>574</v>
      </c>
      <c r="E79" s="5">
        <f t="shared" si="1"/>
        <v>43154</v>
      </c>
      <c r="F79" s="13">
        <f t="shared" si="2"/>
        <v>213.74</v>
      </c>
      <c r="G79" s="6">
        <f t="shared" si="0"/>
        <v>0.21374000000000001</v>
      </c>
    </row>
    <row r="80" spans="2:7" x14ac:dyDescent="0.3">
      <c r="B80" s="2" t="s">
        <v>575</v>
      </c>
      <c r="E80" s="5">
        <f t="shared" si="1"/>
        <v>43155</v>
      </c>
      <c r="F80" s="13">
        <f t="shared" si="2"/>
        <v>259.94799999999998</v>
      </c>
      <c r="G80" s="6">
        <f t="shared" si="0"/>
        <v>0.25994799999999996</v>
      </c>
    </row>
    <row r="81" spans="2:7" x14ac:dyDescent="0.3">
      <c r="B81" s="2" t="s">
        <v>576</v>
      </c>
      <c r="E81" s="5">
        <f t="shared" si="1"/>
        <v>43156</v>
      </c>
      <c r="F81" s="13">
        <f t="shared" si="2"/>
        <v>252.05699999999999</v>
      </c>
      <c r="G81" s="6">
        <f t="shared" si="0"/>
        <v>0.25205699999999998</v>
      </c>
    </row>
    <row r="82" spans="2:7" x14ac:dyDescent="0.3">
      <c r="B82" s="2" t="s">
        <v>577</v>
      </c>
      <c r="E82" s="5">
        <f t="shared" si="1"/>
        <v>43157</v>
      </c>
      <c r="F82" s="13">
        <f t="shared" si="2"/>
        <v>253.19499999999999</v>
      </c>
      <c r="G82" s="6">
        <f t="shared" si="0"/>
        <v>0.253195</v>
      </c>
    </row>
    <row r="83" spans="2:7" x14ac:dyDescent="0.3">
      <c r="B83" s="2" t="s">
        <v>578</v>
      </c>
      <c r="E83" s="5">
        <f t="shared" si="1"/>
        <v>43158</v>
      </c>
      <c r="F83" s="13">
        <f t="shared" si="2"/>
        <v>116.02500000000001</v>
      </c>
      <c r="G83" s="6">
        <f t="shared" si="0"/>
        <v>0.116025</v>
      </c>
    </row>
    <row r="84" spans="2:7" x14ac:dyDescent="0.3">
      <c r="B84" s="2" t="s">
        <v>579</v>
      </c>
      <c r="E84" s="5">
        <f t="shared" si="1"/>
        <v>43159</v>
      </c>
      <c r="F84" s="13">
        <f t="shared" si="2"/>
        <v>343.60399999999998</v>
      </c>
      <c r="G84" s="6">
        <f t="shared" si="0"/>
        <v>0.34360399999999997</v>
      </c>
    </row>
    <row r="85" spans="2:7" x14ac:dyDescent="0.3">
      <c r="B85" s="2" t="s">
        <v>580</v>
      </c>
      <c r="E85" s="5">
        <f t="shared" si="1"/>
        <v>43160</v>
      </c>
      <c r="F85" s="13">
        <f t="shared" si="2"/>
        <v>631.43200000000002</v>
      </c>
      <c r="G85" s="6">
        <f t="shared" si="0"/>
        <v>0.63143199999999999</v>
      </c>
    </row>
    <row r="86" spans="2:7" x14ac:dyDescent="0.3">
      <c r="B86" s="2" t="s">
        <v>581</v>
      </c>
      <c r="E86" s="5">
        <f t="shared" si="1"/>
        <v>43161</v>
      </c>
      <c r="F86" s="13">
        <f t="shared" si="2"/>
        <v>527.28599999999994</v>
      </c>
      <c r="G86" s="6">
        <f t="shared" si="0"/>
        <v>0.52728599999999992</v>
      </c>
    </row>
    <row r="87" spans="2:7" x14ac:dyDescent="0.3">
      <c r="B87" s="2" t="s">
        <v>582</v>
      </c>
      <c r="E87" s="5">
        <f t="shared" si="1"/>
        <v>43162</v>
      </c>
      <c r="F87" s="13">
        <f t="shared" si="2"/>
        <v>220.577</v>
      </c>
      <c r="G87" s="6">
        <f t="shared" si="0"/>
        <v>0.220577</v>
      </c>
    </row>
    <row r="88" spans="2:7" x14ac:dyDescent="0.3">
      <c r="B88" s="2" t="s">
        <v>583</v>
      </c>
      <c r="E88" s="5">
        <f t="shared" si="1"/>
        <v>43163</v>
      </c>
      <c r="F88" s="13">
        <f t="shared" si="2"/>
        <v>110.48699999999999</v>
      </c>
      <c r="G88" s="6">
        <f t="shared" si="0"/>
        <v>0.11048699999999999</v>
      </c>
    </row>
    <row r="89" spans="2:7" x14ac:dyDescent="0.3">
      <c r="B89" s="2" t="s">
        <v>584</v>
      </c>
      <c r="E89" s="5">
        <f t="shared" si="1"/>
        <v>43164</v>
      </c>
      <c r="F89" s="13">
        <f t="shared" si="2"/>
        <v>190.233</v>
      </c>
      <c r="G89" s="6">
        <f t="shared" si="0"/>
        <v>0.19023300000000001</v>
      </c>
    </row>
    <row r="90" spans="2:7" x14ac:dyDescent="0.3">
      <c r="B90" s="2" t="s">
        <v>585</v>
      </c>
      <c r="E90" s="5">
        <f t="shared" si="1"/>
        <v>43165</v>
      </c>
      <c r="F90" s="13">
        <f t="shared" si="2"/>
        <v>84.102000000000004</v>
      </c>
      <c r="G90" s="6">
        <f t="shared" ref="G90:G153" si="3">F90 / CAPACITY</f>
        <v>8.410200000000001E-2</v>
      </c>
    </row>
    <row r="91" spans="2:7" x14ac:dyDescent="0.3">
      <c r="B91" s="2" t="s">
        <v>586</v>
      </c>
      <c r="E91" s="5">
        <f t="shared" ref="E91:E154" si="4">DATE(LEFT(B91,4), MID(B91,6,2), MID(B91,9,2))</f>
        <v>43166</v>
      </c>
      <c r="F91" s="13">
        <f t="shared" ref="F91:F154" si="5">MID(B91, FIND(",",B91)+1, 999) + 0</f>
        <v>112.381</v>
      </c>
      <c r="G91" s="6">
        <f t="shared" si="3"/>
        <v>0.11238099999999999</v>
      </c>
    </row>
    <row r="92" spans="2:7" x14ac:dyDescent="0.3">
      <c r="B92" s="2" t="s">
        <v>587</v>
      </c>
      <c r="E92" s="5">
        <f t="shared" si="4"/>
        <v>43167</v>
      </c>
      <c r="F92" s="13">
        <f t="shared" si="5"/>
        <v>396.20100000000002</v>
      </c>
      <c r="G92" s="6">
        <f t="shared" si="3"/>
        <v>0.39620100000000003</v>
      </c>
    </row>
    <row r="93" spans="2:7" x14ac:dyDescent="0.3">
      <c r="B93" s="2" t="s">
        <v>588</v>
      </c>
      <c r="E93" s="5">
        <f t="shared" si="4"/>
        <v>43168</v>
      </c>
      <c r="F93" s="13">
        <f t="shared" si="5"/>
        <v>124.208</v>
      </c>
      <c r="G93" s="6">
        <f t="shared" si="3"/>
        <v>0.124208</v>
      </c>
    </row>
    <row r="94" spans="2:7" x14ac:dyDescent="0.3">
      <c r="B94" s="2" t="s">
        <v>589</v>
      </c>
      <c r="E94" s="5">
        <f t="shared" si="4"/>
        <v>43169</v>
      </c>
      <c r="F94" s="13">
        <f t="shared" si="5"/>
        <v>199.16499999999999</v>
      </c>
      <c r="G94" s="6">
        <f t="shared" si="3"/>
        <v>0.19916499999999998</v>
      </c>
    </row>
    <row r="95" spans="2:7" x14ac:dyDescent="0.3">
      <c r="B95" s="2" t="s">
        <v>590</v>
      </c>
      <c r="E95" s="5">
        <f t="shared" si="4"/>
        <v>43170</v>
      </c>
      <c r="F95" s="13">
        <f t="shared" si="5"/>
        <v>101.718</v>
      </c>
      <c r="G95" s="6">
        <f t="shared" si="3"/>
        <v>0.101718</v>
      </c>
    </row>
    <row r="96" spans="2:7" x14ac:dyDescent="0.3">
      <c r="B96" s="2" t="s">
        <v>591</v>
      </c>
      <c r="E96" s="5">
        <f t="shared" si="4"/>
        <v>43171</v>
      </c>
      <c r="F96" s="13">
        <f t="shared" si="5"/>
        <v>144.44399999999999</v>
      </c>
      <c r="G96" s="6">
        <f t="shared" si="3"/>
        <v>0.14444399999999999</v>
      </c>
    </row>
    <row r="97" spans="2:7" x14ac:dyDescent="0.3">
      <c r="B97" s="2" t="s">
        <v>592</v>
      </c>
      <c r="E97" s="5">
        <f t="shared" si="4"/>
        <v>43172</v>
      </c>
      <c r="F97" s="13">
        <f t="shared" si="5"/>
        <v>113.946</v>
      </c>
      <c r="G97" s="6">
        <f t="shared" si="3"/>
        <v>0.11394599999999999</v>
      </c>
    </row>
    <row r="98" spans="2:7" x14ac:dyDescent="0.3">
      <c r="B98" s="2" t="s">
        <v>593</v>
      </c>
      <c r="E98" s="5">
        <f t="shared" si="4"/>
        <v>43173</v>
      </c>
      <c r="F98" s="13">
        <f t="shared" si="5"/>
        <v>365.51400000000001</v>
      </c>
      <c r="G98" s="6">
        <f t="shared" si="3"/>
        <v>0.36551400000000001</v>
      </c>
    </row>
    <row r="99" spans="2:7" x14ac:dyDescent="0.3">
      <c r="B99" s="2" t="s">
        <v>594</v>
      </c>
      <c r="E99" s="5">
        <f t="shared" si="4"/>
        <v>43174</v>
      </c>
      <c r="F99" s="13">
        <f t="shared" si="5"/>
        <v>183.44900000000001</v>
      </c>
      <c r="G99" s="6">
        <f t="shared" si="3"/>
        <v>0.183449</v>
      </c>
    </row>
    <row r="100" spans="2:7" x14ac:dyDescent="0.3">
      <c r="B100" s="2" t="s">
        <v>595</v>
      </c>
      <c r="E100" s="5">
        <f t="shared" si="4"/>
        <v>43175</v>
      </c>
      <c r="F100" s="13">
        <f t="shared" si="5"/>
        <v>99.611000000000004</v>
      </c>
      <c r="G100" s="6">
        <f t="shared" si="3"/>
        <v>9.9611000000000005E-2</v>
      </c>
    </row>
    <row r="101" spans="2:7" x14ac:dyDescent="0.3">
      <c r="B101" s="2" t="s">
        <v>596</v>
      </c>
      <c r="E101" s="5">
        <f t="shared" si="4"/>
        <v>43176</v>
      </c>
      <c r="F101" s="13">
        <f t="shared" si="5"/>
        <v>494.41300000000001</v>
      </c>
      <c r="G101" s="6">
        <f t="shared" si="3"/>
        <v>0.49441299999999999</v>
      </c>
    </row>
    <row r="102" spans="2:7" x14ac:dyDescent="0.3">
      <c r="B102" s="2" t="s">
        <v>597</v>
      </c>
      <c r="E102" s="5">
        <f t="shared" si="4"/>
        <v>43177</v>
      </c>
      <c r="F102" s="13">
        <f t="shared" si="5"/>
        <v>380.87400000000002</v>
      </c>
      <c r="G102" s="6">
        <f t="shared" si="3"/>
        <v>0.38087400000000005</v>
      </c>
    </row>
    <row r="103" spans="2:7" x14ac:dyDescent="0.3">
      <c r="B103" s="2" t="s">
        <v>598</v>
      </c>
      <c r="E103" s="5">
        <f t="shared" si="4"/>
        <v>43178</v>
      </c>
      <c r="F103" s="13">
        <f t="shared" si="5"/>
        <v>378.48500000000001</v>
      </c>
      <c r="G103" s="6">
        <f t="shared" si="3"/>
        <v>0.37848500000000002</v>
      </c>
    </row>
    <row r="104" spans="2:7" x14ac:dyDescent="0.3">
      <c r="B104" s="2" t="s">
        <v>599</v>
      </c>
      <c r="E104" s="5">
        <f t="shared" si="4"/>
        <v>43179</v>
      </c>
      <c r="F104" s="13">
        <f t="shared" si="5"/>
        <v>205.91300000000001</v>
      </c>
      <c r="G104" s="6">
        <f t="shared" si="3"/>
        <v>0.20591300000000001</v>
      </c>
    </row>
    <row r="105" spans="2:7" x14ac:dyDescent="0.3">
      <c r="B105" s="2" t="s">
        <v>600</v>
      </c>
      <c r="E105" s="5">
        <f t="shared" si="4"/>
        <v>43180</v>
      </c>
      <c r="F105" s="13">
        <f t="shared" si="5"/>
        <v>120.545</v>
      </c>
      <c r="G105" s="6">
        <f t="shared" si="3"/>
        <v>0.120545</v>
      </c>
    </row>
    <row r="106" spans="2:7" x14ac:dyDescent="0.3">
      <c r="B106" s="2" t="s">
        <v>601</v>
      </c>
      <c r="E106" s="5">
        <f t="shared" si="4"/>
        <v>43181</v>
      </c>
      <c r="F106" s="13">
        <f t="shared" si="5"/>
        <v>195.833</v>
      </c>
      <c r="G106" s="6">
        <f t="shared" si="3"/>
        <v>0.19583300000000001</v>
      </c>
    </row>
    <row r="107" spans="2:7" x14ac:dyDescent="0.3">
      <c r="B107" s="2" t="s">
        <v>602</v>
      </c>
      <c r="E107" s="5">
        <f t="shared" si="4"/>
        <v>43182</v>
      </c>
      <c r="F107" s="13">
        <f t="shared" si="5"/>
        <v>250.26400000000001</v>
      </c>
      <c r="G107" s="6">
        <f t="shared" si="3"/>
        <v>0.25026399999999999</v>
      </c>
    </row>
    <row r="108" spans="2:7" x14ac:dyDescent="0.3">
      <c r="B108" s="2" t="s">
        <v>603</v>
      </c>
      <c r="E108" s="5">
        <f t="shared" si="4"/>
        <v>43183</v>
      </c>
      <c r="F108" s="13">
        <f t="shared" si="5"/>
        <v>39.094000000000001</v>
      </c>
      <c r="G108" s="6">
        <f t="shared" si="3"/>
        <v>3.9094000000000004E-2</v>
      </c>
    </row>
    <row r="109" spans="2:7" x14ac:dyDescent="0.3">
      <c r="B109" s="2" t="s">
        <v>604</v>
      </c>
      <c r="E109" s="5">
        <f t="shared" si="4"/>
        <v>43184</v>
      </c>
      <c r="F109" s="13">
        <f t="shared" si="5"/>
        <v>39.283999999999999</v>
      </c>
      <c r="G109" s="6">
        <f t="shared" si="3"/>
        <v>3.9283999999999999E-2</v>
      </c>
    </row>
    <row r="110" spans="2:7" x14ac:dyDescent="0.3">
      <c r="B110" s="2" t="s">
        <v>605</v>
      </c>
      <c r="E110" s="5">
        <f t="shared" si="4"/>
        <v>43185</v>
      </c>
      <c r="F110" s="13">
        <f t="shared" si="5"/>
        <v>58.075000000000003</v>
      </c>
      <c r="G110" s="6">
        <f t="shared" si="3"/>
        <v>5.8075000000000002E-2</v>
      </c>
    </row>
    <row r="111" spans="2:7" x14ac:dyDescent="0.3">
      <c r="B111" s="2" t="s">
        <v>606</v>
      </c>
      <c r="E111" s="5">
        <f t="shared" si="4"/>
        <v>43186</v>
      </c>
      <c r="F111" s="13">
        <f t="shared" si="5"/>
        <v>184.08699999999999</v>
      </c>
      <c r="G111" s="6">
        <f t="shared" si="3"/>
        <v>0.184087</v>
      </c>
    </row>
    <row r="112" spans="2:7" x14ac:dyDescent="0.3">
      <c r="B112" s="2" t="s">
        <v>607</v>
      </c>
      <c r="E112" s="5">
        <f t="shared" si="4"/>
        <v>43187</v>
      </c>
      <c r="F112" s="13">
        <f t="shared" si="5"/>
        <v>97.974999999999994</v>
      </c>
      <c r="G112" s="6">
        <f t="shared" si="3"/>
        <v>9.7974999999999993E-2</v>
      </c>
    </row>
    <row r="113" spans="2:7" x14ac:dyDescent="0.3">
      <c r="B113" s="2" t="s">
        <v>608</v>
      </c>
      <c r="E113" s="5">
        <f t="shared" si="4"/>
        <v>43188</v>
      </c>
      <c r="F113" s="13">
        <f t="shared" si="5"/>
        <v>196.428</v>
      </c>
      <c r="G113" s="6">
        <f t="shared" si="3"/>
        <v>0.19642799999999999</v>
      </c>
    </row>
    <row r="114" spans="2:7" x14ac:dyDescent="0.3">
      <c r="B114" s="2" t="s">
        <v>609</v>
      </c>
      <c r="E114" s="5">
        <f t="shared" si="4"/>
        <v>43189</v>
      </c>
      <c r="F114" s="13">
        <f t="shared" si="5"/>
        <v>126.501</v>
      </c>
      <c r="G114" s="6">
        <f t="shared" si="3"/>
        <v>0.126501</v>
      </c>
    </row>
    <row r="115" spans="2:7" x14ac:dyDescent="0.3">
      <c r="B115" s="2" t="s">
        <v>610</v>
      </c>
      <c r="E115" s="5">
        <f t="shared" si="4"/>
        <v>43190</v>
      </c>
      <c r="F115" s="13">
        <f t="shared" si="5"/>
        <v>128.494</v>
      </c>
      <c r="G115" s="6">
        <f t="shared" si="3"/>
        <v>0.128494</v>
      </c>
    </row>
    <row r="116" spans="2:7" x14ac:dyDescent="0.3">
      <c r="B116" s="2" t="s">
        <v>611</v>
      </c>
      <c r="E116" s="5">
        <f t="shared" si="4"/>
        <v>43191</v>
      </c>
      <c r="F116" s="13">
        <f t="shared" si="5"/>
        <v>72.972999999999999</v>
      </c>
      <c r="G116" s="6">
        <f t="shared" si="3"/>
        <v>7.2972999999999996E-2</v>
      </c>
    </row>
    <row r="117" spans="2:7" x14ac:dyDescent="0.3">
      <c r="B117" s="2" t="s">
        <v>612</v>
      </c>
      <c r="E117" s="5">
        <f t="shared" si="4"/>
        <v>43192</v>
      </c>
      <c r="F117" s="13">
        <f t="shared" si="5"/>
        <v>238.51499999999999</v>
      </c>
      <c r="G117" s="6">
        <f t="shared" si="3"/>
        <v>0.23851499999999998</v>
      </c>
    </row>
    <row r="118" spans="2:7" x14ac:dyDescent="0.3">
      <c r="B118" s="2" t="s">
        <v>613</v>
      </c>
      <c r="E118" s="5">
        <f t="shared" si="4"/>
        <v>43193</v>
      </c>
      <c r="F118" s="13">
        <f t="shared" si="5"/>
        <v>276.88400000000001</v>
      </c>
      <c r="G118" s="6">
        <f t="shared" si="3"/>
        <v>0.27688400000000002</v>
      </c>
    </row>
    <row r="119" spans="2:7" x14ac:dyDescent="0.3">
      <c r="B119" s="2" t="s">
        <v>614</v>
      </c>
      <c r="E119" s="5">
        <f t="shared" si="4"/>
        <v>43194</v>
      </c>
      <c r="F119" s="13">
        <f t="shared" si="5"/>
        <v>426.49400000000003</v>
      </c>
      <c r="G119" s="6">
        <f t="shared" si="3"/>
        <v>0.42649400000000004</v>
      </c>
    </row>
    <row r="120" spans="2:7" x14ac:dyDescent="0.3">
      <c r="B120" s="2" t="s">
        <v>615</v>
      </c>
      <c r="E120" s="5">
        <f t="shared" si="4"/>
        <v>43195</v>
      </c>
      <c r="F120" s="13">
        <f t="shared" si="5"/>
        <v>152.828</v>
      </c>
      <c r="G120" s="6">
        <f t="shared" si="3"/>
        <v>0.15282799999999999</v>
      </c>
    </row>
    <row r="121" spans="2:7" x14ac:dyDescent="0.3">
      <c r="B121" s="2" t="s">
        <v>616</v>
      </c>
      <c r="E121" s="5">
        <f t="shared" si="4"/>
        <v>43196</v>
      </c>
      <c r="F121" s="13">
        <f t="shared" si="5"/>
        <v>250.911</v>
      </c>
      <c r="G121" s="6">
        <f t="shared" si="3"/>
        <v>0.250911</v>
      </c>
    </row>
    <row r="122" spans="2:7" x14ac:dyDescent="0.3">
      <c r="B122" s="2" t="s">
        <v>617</v>
      </c>
      <c r="E122" s="5">
        <f t="shared" si="4"/>
        <v>43197</v>
      </c>
      <c r="F122" s="13">
        <f t="shared" si="5"/>
        <v>163.49100000000001</v>
      </c>
      <c r="G122" s="6">
        <f t="shared" si="3"/>
        <v>0.16349100000000003</v>
      </c>
    </row>
    <row r="123" spans="2:7" x14ac:dyDescent="0.3">
      <c r="B123" s="2" t="s">
        <v>618</v>
      </c>
      <c r="E123" s="5">
        <f t="shared" si="4"/>
        <v>43198</v>
      </c>
      <c r="F123" s="13">
        <f t="shared" si="5"/>
        <v>33.106999999999999</v>
      </c>
      <c r="G123" s="6">
        <f t="shared" si="3"/>
        <v>3.3106999999999998E-2</v>
      </c>
    </row>
    <row r="124" spans="2:7" x14ac:dyDescent="0.3">
      <c r="B124" s="2" t="s">
        <v>619</v>
      </c>
      <c r="E124" s="5">
        <f t="shared" si="4"/>
        <v>43199</v>
      </c>
      <c r="F124" s="13">
        <f t="shared" si="5"/>
        <v>86.674000000000007</v>
      </c>
      <c r="G124" s="6">
        <f t="shared" si="3"/>
        <v>8.6674000000000001E-2</v>
      </c>
    </row>
    <row r="125" spans="2:7" x14ac:dyDescent="0.3">
      <c r="B125" s="2" t="s">
        <v>620</v>
      </c>
      <c r="E125" s="5">
        <f t="shared" si="4"/>
        <v>43200</v>
      </c>
      <c r="F125" s="13">
        <f t="shared" si="5"/>
        <v>89.382000000000005</v>
      </c>
      <c r="G125" s="6">
        <f t="shared" si="3"/>
        <v>8.9382000000000003E-2</v>
      </c>
    </row>
    <row r="126" spans="2:7" x14ac:dyDescent="0.3">
      <c r="B126" s="2" t="s">
        <v>621</v>
      </c>
      <c r="E126" s="5">
        <f t="shared" si="4"/>
        <v>43201</v>
      </c>
      <c r="F126" s="13">
        <f t="shared" si="5"/>
        <v>55.77</v>
      </c>
      <c r="G126" s="6">
        <f t="shared" si="3"/>
        <v>5.577E-2</v>
      </c>
    </row>
    <row r="127" spans="2:7" x14ac:dyDescent="0.3">
      <c r="B127" s="2" t="s">
        <v>622</v>
      </c>
      <c r="E127" s="5">
        <f t="shared" si="4"/>
        <v>43202</v>
      </c>
      <c r="F127" s="13">
        <f t="shared" si="5"/>
        <v>87.438000000000002</v>
      </c>
      <c r="G127" s="6">
        <f t="shared" si="3"/>
        <v>8.7438000000000002E-2</v>
      </c>
    </row>
    <row r="128" spans="2:7" x14ac:dyDescent="0.3">
      <c r="B128" s="2" t="s">
        <v>623</v>
      </c>
      <c r="E128" s="5">
        <f t="shared" si="4"/>
        <v>43203</v>
      </c>
      <c r="F128" s="13">
        <f t="shared" si="5"/>
        <v>47.438000000000002</v>
      </c>
      <c r="G128" s="6">
        <f t="shared" si="3"/>
        <v>4.7438000000000001E-2</v>
      </c>
    </row>
    <row r="129" spans="2:7" x14ac:dyDescent="0.3">
      <c r="B129" s="2" t="s">
        <v>624</v>
      </c>
      <c r="E129" s="5">
        <f t="shared" si="4"/>
        <v>43204</v>
      </c>
      <c r="F129" s="13">
        <f t="shared" si="5"/>
        <v>42.097000000000001</v>
      </c>
      <c r="G129" s="6">
        <f t="shared" si="3"/>
        <v>4.2097000000000002E-2</v>
      </c>
    </row>
    <row r="130" spans="2:7" x14ac:dyDescent="0.3">
      <c r="B130" s="2" t="s">
        <v>625</v>
      </c>
      <c r="E130" s="5">
        <f t="shared" si="4"/>
        <v>43205</v>
      </c>
      <c r="F130" s="13">
        <f t="shared" si="5"/>
        <v>133.85400000000001</v>
      </c>
      <c r="G130" s="6">
        <f t="shared" si="3"/>
        <v>0.133854</v>
      </c>
    </row>
    <row r="131" spans="2:7" x14ac:dyDescent="0.3">
      <c r="B131" s="2" t="s">
        <v>626</v>
      </c>
      <c r="E131" s="5">
        <f t="shared" si="4"/>
        <v>43206</v>
      </c>
      <c r="F131" s="13">
        <f t="shared" si="5"/>
        <v>210.98699999999999</v>
      </c>
      <c r="G131" s="6">
        <f t="shared" si="3"/>
        <v>0.21098700000000001</v>
      </c>
    </row>
    <row r="132" spans="2:7" x14ac:dyDescent="0.3">
      <c r="B132" s="2" t="s">
        <v>627</v>
      </c>
      <c r="E132" s="5">
        <f t="shared" si="4"/>
        <v>43207</v>
      </c>
      <c r="F132" s="13">
        <f t="shared" si="5"/>
        <v>341.13900000000001</v>
      </c>
      <c r="G132" s="6">
        <f t="shared" si="3"/>
        <v>0.34113900000000003</v>
      </c>
    </row>
    <row r="133" spans="2:7" x14ac:dyDescent="0.3">
      <c r="B133" s="2" t="s">
        <v>628</v>
      </c>
      <c r="E133" s="5">
        <f t="shared" si="4"/>
        <v>43208</v>
      </c>
      <c r="F133" s="13">
        <f t="shared" si="5"/>
        <v>141.012</v>
      </c>
      <c r="G133" s="6">
        <f t="shared" si="3"/>
        <v>0.141012</v>
      </c>
    </row>
    <row r="134" spans="2:7" x14ac:dyDescent="0.3">
      <c r="B134" s="2" t="s">
        <v>629</v>
      </c>
      <c r="E134" s="5">
        <f t="shared" si="4"/>
        <v>43209</v>
      </c>
      <c r="F134" s="13">
        <f t="shared" si="5"/>
        <v>51.31</v>
      </c>
      <c r="G134" s="6">
        <f t="shared" si="3"/>
        <v>5.1310000000000001E-2</v>
      </c>
    </row>
    <row r="135" spans="2:7" x14ac:dyDescent="0.3">
      <c r="B135" s="2" t="s">
        <v>630</v>
      </c>
      <c r="E135" s="5">
        <f t="shared" si="4"/>
        <v>43210</v>
      </c>
      <c r="F135" s="13">
        <f t="shared" si="5"/>
        <v>37.304000000000002</v>
      </c>
      <c r="G135" s="6">
        <f t="shared" si="3"/>
        <v>3.7304000000000004E-2</v>
      </c>
    </row>
    <row r="136" spans="2:7" x14ac:dyDescent="0.3">
      <c r="B136" s="2" t="s">
        <v>631</v>
      </c>
      <c r="E136" s="5">
        <f t="shared" si="4"/>
        <v>43211</v>
      </c>
      <c r="F136" s="13">
        <f t="shared" si="5"/>
        <v>90.069000000000003</v>
      </c>
      <c r="G136" s="6">
        <f t="shared" si="3"/>
        <v>9.0068999999999996E-2</v>
      </c>
    </row>
    <row r="137" spans="2:7" x14ac:dyDescent="0.3">
      <c r="B137" s="2" t="s">
        <v>632</v>
      </c>
      <c r="E137" s="5">
        <f t="shared" si="4"/>
        <v>43212</v>
      </c>
      <c r="F137" s="13">
        <f t="shared" si="5"/>
        <v>185.29599999999999</v>
      </c>
      <c r="G137" s="6">
        <f t="shared" si="3"/>
        <v>0.18529599999999999</v>
      </c>
    </row>
    <row r="138" spans="2:7" x14ac:dyDescent="0.3">
      <c r="B138" s="2" t="s">
        <v>633</v>
      </c>
      <c r="E138" s="5">
        <f t="shared" si="4"/>
        <v>43213</v>
      </c>
      <c r="F138" s="13">
        <f t="shared" si="5"/>
        <v>211.934</v>
      </c>
      <c r="G138" s="6">
        <f t="shared" si="3"/>
        <v>0.21193400000000001</v>
      </c>
    </row>
    <row r="139" spans="2:7" x14ac:dyDescent="0.3">
      <c r="B139" s="2" t="s">
        <v>634</v>
      </c>
      <c r="E139" s="5">
        <f t="shared" si="4"/>
        <v>43214</v>
      </c>
      <c r="F139" s="13">
        <f t="shared" si="5"/>
        <v>292.995</v>
      </c>
      <c r="G139" s="6">
        <f t="shared" si="3"/>
        <v>0.29299500000000001</v>
      </c>
    </row>
    <row r="140" spans="2:7" x14ac:dyDescent="0.3">
      <c r="B140" s="2" t="s">
        <v>635</v>
      </c>
      <c r="E140" s="5">
        <f t="shared" si="4"/>
        <v>43215</v>
      </c>
      <c r="F140" s="13">
        <f t="shared" si="5"/>
        <v>299.02300000000002</v>
      </c>
      <c r="G140" s="6">
        <f t="shared" si="3"/>
        <v>0.29902300000000004</v>
      </c>
    </row>
    <row r="141" spans="2:7" x14ac:dyDescent="0.3">
      <c r="B141" s="2" t="s">
        <v>636</v>
      </c>
      <c r="E141" s="5">
        <f t="shared" si="4"/>
        <v>43216</v>
      </c>
      <c r="F141" s="13">
        <f t="shared" si="5"/>
        <v>246.423</v>
      </c>
      <c r="G141" s="6">
        <f t="shared" si="3"/>
        <v>0.246423</v>
      </c>
    </row>
    <row r="142" spans="2:7" x14ac:dyDescent="0.3">
      <c r="B142" s="2" t="s">
        <v>637</v>
      </c>
      <c r="E142" s="5">
        <f t="shared" si="4"/>
        <v>43217</v>
      </c>
      <c r="F142" s="13">
        <f t="shared" si="5"/>
        <v>86.426000000000002</v>
      </c>
      <c r="G142" s="6">
        <f t="shared" si="3"/>
        <v>8.6426000000000003E-2</v>
      </c>
    </row>
    <row r="143" spans="2:7" x14ac:dyDescent="0.3">
      <c r="B143" s="2" t="s">
        <v>638</v>
      </c>
      <c r="E143" s="5">
        <f t="shared" si="4"/>
        <v>43218</v>
      </c>
      <c r="F143" s="13">
        <f t="shared" si="5"/>
        <v>63.118000000000002</v>
      </c>
      <c r="G143" s="6">
        <f t="shared" si="3"/>
        <v>6.3118000000000007E-2</v>
      </c>
    </row>
    <row r="144" spans="2:7" x14ac:dyDescent="0.3">
      <c r="B144" s="2" t="s">
        <v>639</v>
      </c>
      <c r="E144" s="5">
        <f t="shared" si="4"/>
        <v>43219</v>
      </c>
      <c r="F144" s="13">
        <f t="shared" si="5"/>
        <v>297.23700000000002</v>
      </c>
      <c r="G144" s="6">
        <f t="shared" si="3"/>
        <v>0.29723700000000003</v>
      </c>
    </row>
    <row r="145" spans="2:7" x14ac:dyDescent="0.3">
      <c r="B145" s="2" t="s">
        <v>640</v>
      </c>
      <c r="E145" s="5">
        <f t="shared" si="4"/>
        <v>43220</v>
      </c>
      <c r="F145" s="13">
        <f t="shared" si="5"/>
        <v>469.69099999999997</v>
      </c>
      <c r="G145" s="6">
        <f t="shared" si="3"/>
        <v>0.46969099999999997</v>
      </c>
    </row>
    <row r="146" spans="2:7" x14ac:dyDescent="0.3">
      <c r="B146" s="2" t="s">
        <v>641</v>
      </c>
      <c r="E146" s="5">
        <f t="shared" si="4"/>
        <v>43221</v>
      </c>
      <c r="F146" s="13">
        <f t="shared" si="5"/>
        <v>203.57</v>
      </c>
      <c r="G146" s="6">
        <f t="shared" si="3"/>
        <v>0.20357</v>
      </c>
    </row>
    <row r="147" spans="2:7" x14ac:dyDescent="0.3">
      <c r="B147" s="2" t="s">
        <v>642</v>
      </c>
      <c r="E147" s="5">
        <f t="shared" si="4"/>
        <v>43222</v>
      </c>
      <c r="F147" s="13">
        <f t="shared" si="5"/>
        <v>325.08100000000002</v>
      </c>
      <c r="G147" s="6">
        <f t="shared" si="3"/>
        <v>0.32508100000000001</v>
      </c>
    </row>
    <row r="148" spans="2:7" x14ac:dyDescent="0.3">
      <c r="B148" s="2" t="s">
        <v>643</v>
      </c>
      <c r="E148" s="5">
        <f t="shared" si="4"/>
        <v>43223</v>
      </c>
      <c r="F148" s="13">
        <f t="shared" si="5"/>
        <v>46.372</v>
      </c>
      <c r="G148" s="6">
        <f t="shared" si="3"/>
        <v>4.6371999999999997E-2</v>
      </c>
    </row>
    <row r="149" spans="2:7" x14ac:dyDescent="0.3">
      <c r="B149" s="2" t="s">
        <v>644</v>
      </c>
      <c r="E149" s="5">
        <f t="shared" si="4"/>
        <v>43224</v>
      </c>
      <c r="F149" s="13">
        <f t="shared" si="5"/>
        <v>19.193999999999999</v>
      </c>
      <c r="G149" s="6">
        <f t="shared" si="3"/>
        <v>1.9193999999999999E-2</v>
      </c>
    </row>
    <row r="150" spans="2:7" x14ac:dyDescent="0.3">
      <c r="B150" s="2" t="s">
        <v>645</v>
      </c>
      <c r="E150" s="5">
        <f t="shared" si="4"/>
        <v>43225</v>
      </c>
      <c r="F150" s="13">
        <f t="shared" si="5"/>
        <v>41.536000000000001</v>
      </c>
      <c r="G150" s="6">
        <f t="shared" si="3"/>
        <v>4.1536000000000003E-2</v>
      </c>
    </row>
    <row r="151" spans="2:7" x14ac:dyDescent="0.3">
      <c r="B151" s="2" t="s">
        <v>646</v>
      </c>
      <c r="E151" s="5">
        <f t="shared" si="4"/>
        <v>43226</v>
      </c>
      <c r="F151" s="13">
        <f t="shared" si="5"/>
        <v>40.851999999999997</v>
      </c>
      <c r="G151" s="6">
        <f t="shared" si="3"/>
        <v>4.0851999999999999E-2</v>
      </c>
    </row>
    <row r="152" spans="2:7" x14ac:dyDescent="0.3">
      <c r="B152" s="2" t="s">
        <v>647</v>
      </c>
      <c r="E152" s="5">
        <f t="shared" si="4"/>
        <v>43227</v>
      </c>
      <c r="F152" s="13">
        <f t="shared" si="5"/>
        <v>29.931000000000001</v>
      </c>
      <c r="G152" s="6">
        <f t="shared" si="3"/>
        <v>2.9930999999999999E-2</v>
      </c>
    </row>
    <row r="153" spans="2:7" x14ac:dyDescent="0.3">
      <c r="B153" s="2" t="s">
        <v>648</v>
      </c>
      <c r="E153" s="5">
        <f t="shared" si="4"/>
        <v>43228</v>
      </c>
      <c r="F153" s="13">
        <f t="shared" si="5"/>
        <v>86.491</v>
      </c>
      <c r="G153" s="6">
        <f t="shared" si="3"/>
        <v>8.6490999999999998E-2</v>
      </c>
    </row>
    <row r="154" spans="2:7" x14ac:dyDescent="0.3">
      <c r="B154" s="2" t="s">
        <v>649</v>
      </c>
      <c r="E154" s="5">
        <f t="shared" si="4"/>
        <v>43229</v>
      </c>
      <c r="F154" s="13">
        <f t="shared" si="5"/>
        <v>82.352000000000004</v>
      </c>
      <c r="G154" s="6">
        <f t="shared" ref="G154:G217" si="6">F154 / CAPACITY</f>
        <v>8.2352000000000009E-2</v>
      </c>
    </row>
    <row r="155" spans="2:7" x14ac:dyDescent="0.3">
      <c r="B155" s="2" t="s">
        <v>650</v>
      </c>
      <c r="E155" s="5">
        <f t="shared" ref="E155:E218" si="7">DATE(LEFT(B155,4), MID(B155,6,2), MID(B155,9,2))</f>
        <v>43230</v>
      </c>
      <c r="F155" s="13">
        <f t="shared" ref="F155:F218" si="8">MID(B155, FIND(",",B155)+1, 999) + 0</f>
        <v>115.907</v>
      </c>
      <c r="G155" s="6">
        <f t="shared" si="6"/>
        <v>0.115907</v>
      </c>
    </row>
    <row r="156" spans="2:7" x14ac:dyDescent="0.3">
      <c r="B156" s="2" t="s">
        <v>651</v>
      </c>
      <c r="E156" s="5">
        <f t="shared" si="7"/>
        <v>43231</v>
      </c>
      <c r="F156" s="13">
        <f t="shared" si="8"/>
        <v>171.255</v>
      </c>
      <c r="G156" s="6">
        <f t="shared" si="6"/>
        <v>0.17125499999999999</v>
      </c>
    </row>
    <row r="157" spans="2:7" x14ac:dyDescent="0.3">
      <c r="B157" s="2" t="s">
        <v>652</v>
      </c>
      <c r="E157" s="5">
        <f t="shared" si="7"/>
        <v>43232</v>
      </c>
      <c r="F157" s="13">
        <f t="shared" si="8"/>
        <v>53.006999999999998</v>
      </c>
      <c r="G157" s="6">
        <f t="shared" si="6"/>
        <v>5.3006999999999999E-2</v>
      </c>
    </row>
    <row r="158" spans="2:7" x14ac:dyDescent="0.3">
      <c r="B158" s="2" t="s">
        <v>653</v>
      </c>
      <c r="E158" s="5">
        <f t="shared" si="7"/>
        <v>43233</v>
      </c>
      <c r="F158" s="13">
        <f t="shared" si="8"/>
        <v>47.472999999999999</v>
      </c>
      <c r="G158" s="6">
        <f t="shared" si="6"/>
        <v>4.7473000000000001E-2</v>
      </c>
    </row>
    <row r="159" spans="2:7" x14ac:dyDescent="0.3">
      <c r="B159" s="2" t="s">
        <v>654</v>
      </c>
      <c r="E159" s="5">
        <f t="shared" si="7"/>
        <v>43234</v>
      </c>
      <c r="F159" s="13">
        <f t="shared" si="8"/>
        <v>235.916</v>
      </c>
      <c r="G159" s="6">
        <f t="shared" si="6"/>
        <v>0.23591599999999999</v>
      </c>
    </row>
    <row r="160" spans="2:7" x14ac:dyDescent="0.3">
      <c r="B160" s="2" t="s">
        <v>655</v>
      </c>
      <c r="E160" s="5">
        <f t="shared" si="7"/>
        <v>43235</v>
      </c>
      <c r="F160" s="13">
        <f t="shared" si="8"/>
        <v>168.48099999999999</v>
      </c>
      <c r="G160" s="6">
        <f t="shared" si="6"/>
        <v>0.16848099999999999</v>
      </c>
    </row>
    <row r="161" spans="2:7" x14ac:dyDescent="0.3">
      <c r="B161" s="2" t="s">
        <v>656</v>
      </c>
      <c r="E161" s="5">
        <f t="shared" si="7"/>
        <v>43236</v>
      </c>
      <c r="F161" s="13">
        <f t="shared" si="8"/>
        <v>322.01400000000001</v>
      </c>
      <c r="G161" s="6">
        <f t="shared" si="6"/>
        <v>0.32201400000000002</v>
      </c>
    </row>
    <row r="162" spans="2:7" x14ac:dyDescent="0.3">
      <c r="B162" s="2" t="s">
        <v>657</v>
      </c>
      <c r="E162" s="5">
        <f t="shared" si="7"/>
        <v>43237</v>
      </c>
      <c r="F162" s="13">
        <f t="shared" si="8"/>
        <v>150.45699999999999</v>
      </c>
      <c r="G162" s="6">
        <f t="shared" si="6"/>
        <v>0.15045700000000001</v>
      </c>
    </row>
    <row r="163" spans="2:7" x14ac:dyDescent="0.3">
      <c r="B163" s="2" t="s">
        <v>658</v>
      </c>
      <c r="E163" s="5">
        <f t="shared" si="7"/>
        <v>43238</v>
      </c>
      <c r="F163" s="13">
        <f t="shared" si="8"/>
        <v>26.145</v>
      </c>
      <c r="G163" s="6">
        <f t="shared" si="6"/>
        <v>2.6144999999999998E-2</v>
      </c>
    </row>
    <row r="164" spans="2:7" x14ac:dyDescent="0.3">
      <c r="B164" s="2" t="s">
        <v>659</v>
      </c>
      <c r="E164" s="5">
        <f t="shared" si="7"/>
        <v>43239</v>
      </c>
      <c r="F164" s="13">
        <f t="shared" si="8"/>
        <v>31.925999999999998</v>
      </c>
      <c r="G164" s="6">
        <f t="shared" si="6"/>
        <v>3.1925999999999996E-2</v>
      </c>
    </row>
    <row r="165" spans="2:7" x14ac:dyDescent="0.3">
      <c r="B165" s="2" t="s">
        <v>660</v>
      </c>
      <c r="E165" s="5">
        <f t="shared" si="7"/>
        <v>43240</v>
      </c>
      <c r="F165" s="13">
        <f t="shared" si="8"/>
        <v>44.822000000000003</v>
      </c>
      <c r="G165" s="6">
        <f t="shared" si="6"/>
        <v>4.4822000000000001E-2</v>
      </c>
    </row>
    <row r="166" spans="2:7" x14ac:dyDescent="0.3">
      <c r="B166" s="2" t="s">
        <v>661</v>
      </c>
      <c r="E166" s="5">
        <f t="shared" si="7"/>
        <v>43241</v>
      </c>
      <c r="F166" s="13">
        <f t="shared" si="8"/>
        <v>61.716999999999999</v>
      </c>
      <c r="G166" s="6">
        <f t="shared" si="6"/>
        <v>6.1717000000000001E-2</v>
      </c>
    </row>
    <row r="167" spans="2:7" x14ac:dyDescent="0.3">
      <c r="B167" s="2" t="s">
        <v>662</v>
      </c>
      <c r="E167" s="5">
        <f t="shared" si="7"/>
        <v>43242</v>
      </c>
      <c r="F167" s="13">
        <f t="shared" si="8"/>
        <v>185.084</v>
      </c>
      <c r="G167" s="6">
        <f t="shared" si="6"/>
        <v>0.185084</v>
      </c>
    </row>
    <row r="168" spans="2:7" x14ac:dyDescent="0.3">
      <c r="B168" s="2" t="s">
        <v>663</v>
      </c>
      <c r="E168" s="5">
        <f t="shared" si="7"/>
        <v>43243</v>
      </c>
      <c r="F168" s="13">
        <f t="shared" si="8"/>
        <v>222.64400000000001</v>
      </c>
      <c r="G168" s="6">
        <f t="shared" si="6"/>
        <v>0.22264400000000001</v>
      </c>
    </row>
    <row r="169" spans="2:7" x14ac:dyDescent="0.3">
      <c r="B169" s="2" t="s">
        <v>664</v>
      </c>
      <c r="E169" s="5">
        <f t="shared" si="7"/>
        <v>43244</v>
      </c>
      <c r="F169" s="13">
        <f t="shared" si="8"/>
        <v>87.855000000000004</v>
      </c>
      <c r="G169" s="6">
        <f t="shared" si="6"/>
        <v>8.7855000000000003E-2</v>
      </c>
    </row>
    <row r="170" spans="2:7" x14ac:dyDescent="0.3">
      <c r="B170" s="2" t="s">
        <v>665</v>
      </c>
      <c r="E170" s="5">
        <f t="shared" si="7"/>
        <v>43245</v>
      </c>
      <c r="F170" s="13">
        <f t="shared" si="8"/>
        <v>25.225000000000001</v>
      </c>
      <c r="G170" s="6">
        <f t="shared" si="6"/>
        <v>2.5225000000000001E-2</v>
      </c>
    </row>
    <row r="171" spans="2:7" x14ac:dyDescent="0.3">
      <c r="B171" s="2" t="s">
        <v>666</v>
      </c>
      <c r="E171" s="5">
        <f t="shared" si="7"/>
        <v>43246</v>
      </c>
      <c r="F171" s="13">
        <f t="shared" si="8"/>
        <v>195.61699999999999</v>
      </c>
      <c r="G171" s="6">
        <f t="shared" si="6"/>
        <v>0.19561699999999999</v>
      </c>
    </row>
    <row r="172" spans="2:7" x14ac:dyDescent="0.3">
      <c r="B172" s="2" t="s">
        <v>667</v>
      </c>
      <c r="E172" s="5">
        <f t="shared" si="7"/>
        <v>43247</v>
      </c>
      <c r="F172" s="13">
        <f t="shared" si="8"/>
        <v>48.366999999999997</v>
      </c>
      <c r="G172" s="6">
        <f t="shared" si="6"/>
        <v>4.8367E-2</v>
      </c>
    </row>
    <row r="173" spans="2:7" x14ac:dyDescent="0.3">
      <c r="B173" s="2" t="s">
        <v>668</v>
      </c>
      <c r="E173" s="5">
        <f t="shared" si="7"/>
        <v>43248</v>
      </c>
      <c r="F173" s="13">
        <f t="shared" si="8"/>
        <v>71.537999999999997</v>
      </c>
      <c r="G173" s="6">
        <f t="shared" si="6"/>
        <v>7.153799999999999E-2</v>
      </c>
    </row>
    <row r="174" spans="2:7" x14ac:dyDescent="0.3">
      <c r="B174" s="2" t="s">
        <v>669</v>
      </c>
      <c r="E174" s="5">
        <f t="shared" si="7"/>
        <v>43249</v>
      </c>
      <c r="F174" s="13">
        <f t="shared" si="8"/>
        <v>196.87100000000001</v>
      </c>
      <c r="G174" s="6">
        <f t="shared" si="6"/>
        <v>0.19687100000000002</v>
      </c>
    </row>
    <row r="175" spans="2:7" x14ac:dyDescent="0.3">
      <c r="B175" s="2" t="s">
        <v>670</v>
      </c>
      <c r="E175" s="5">
        <f t="shared" si="7"/>
        <v>43250</v>
      </c>
      <c r="F175" s="13">
        <f t="shared" si="8"/>
        <v>38.168999999999997</v>
      </c>
      <c r="G175" s="6">
        <f t="shared" si="6"/>
        <v>3.8168999999999995E-2</v>
      </c>
    </row>
    <row r="176" spans="2:7" x14ac:dyDescent="0.3">
      <c r="B176" s="2" t="s">
        <v>671</v>
      </c>
      <c r="E176" s="5">
        <f t="shared" si="7"/>
        <v>43251</v>
      </c>
      <c r="F176" s="13">
        <f t="shared" si="8"/>
        <v>38.826000000000001</v>
      </c>
      <c r="G176" s="6">
        <f t="shared" si="6"/>
        <v>3.8825999999999999E-2</v>
      </c>
    </row>
    <row r="177" spans="2:7" x14ac:dyDescent="0.3">
      <c r="B177" s="2" t="s">
        <v>672</v>
      </c>
      <c r="E177" s="5">
        <f t="shared" si="7"/>
        <v>43252</v>
      </c>
      <c r="F177" s="13">
        <f t="shared" si="8"/>
        <v>47.680999999999997</v>
      </c>
      <c r="G177" s="6">
        <f t="shared" si="6"/>
        <v>4.7680999999999994E-2</v>
      </c>
    </row>
    <row r="178" spans="2:7" x14ac:dyDescent="0.3">
      <c r="B178" s="2" t="s">
        <v>673</v>
      </c>
      <c r="E178" s="5">
        <f t="shared" si="7"/>
        <v>43253</v>
      </c>
      <c r="F178" s="13">
        <f t="shared" si="8"/>
        <v>96.602000000000004</v>
      </c>
      <c r="G178" s="6">
        <f t="shared" si="6"/>
        <v>9.6602000000000007E-2</v>
      </c>
    </row>
    <row r="179" spans="2:7" x14ac:dyDescent="0.3">
      <c r="B179" s="2" t="s">
        <v>674</v>
      </c>
      <c r="E179" s="5">
        <f t="shared" si="7"/>
        <v>43254</v>
      </c>
      <c r="F179" s="13">
        <f t="shared" si="8"/>
        <v>27.356000000000002</v>
      </c>
      <c r="G179" s="6">
        <f t="shared" si="6"/>
        <v>2.7356000000000002E-2</v>
      </c>
    </row>
    <row r="180" spans="2:7" x14ac:dyDescent="0.3">
      <c r="B180" s="2" t="s">
        <v>675</v>
      </c>
      <c r="E180" s="5">
        <f t="shared" si="7"/>
        <v>43255</v>
      </c>
      <c r="F180" s="13">
        <f t="shared" si="8"/>
        <v>107.015</v>
      </c>
      <c r="G180" s="6">
        <f t="shared" si="6"/>
        <v>0.107015</v>
      </c>
    </row>
    <row r="181" spans="2:7" x14ac:dyDescent="0.3">
      <c r="B181" s="2" t="s">
        <v>676</v>
      </c>
      <c r="E181" s="5">
        <f t="shared" si="7"/>
        <v>43256</v>
      </c>
      <c r="F181" s="13">
        <f t="shared" si="8"/>
        <v>133.01300000000001</v>
      </c>
      <c r="G181" s="6">
        <f t="shared" si="6"/>
        <v>0.13301299999999999</v>
      </c>
    </row>
    <row r="182" spans="2:7" x14ac:dyDescent="0.3">
      <c r="B182" s="2" t="s">
        <v>677</v>
      </c>
      <c r="E182" s="5">
        <f t="shared" si="7"/>
        <v>43257</v>
      </c>
      <c r="F182" s="13">
        <f t="shared" si="8"/>
        <v>100.574</v>
      </c>
      <c r="G182" s="6">
        <f t="shared" si="6"/>
        <v>0.100574</v>
      </c>
    </row>
    <row r="183" spans="2:7" x14ac:dyDescent="0.3">
      <c r="B183" s="2" t="s">
        <v>678</v>
      </c>
      <c r="E183" s="5">
        <f t="shared" si="7"/>
        <v>43258</v>
      </c>
      <c r="F183" s="13">
        <f t="shared" si="8"/>
        <v>56.811999999999998</v>
      </c>
      <c r="G183" s="6">
        <f t="shared" si="6"/>
        <v>5.6811999999999994E-2</v>
      </c>
    </row>
    <row r="184" spans="2:7" x14ac:dyDescent="0.3">
      <c r="B184" s="2" t="s">
        <v>679</v>
      </c>
      <c r="E184" s="5">
        <f t="shared" si="7"/>
        <v>43259</v>
      </c>
      <c r="F184" s="13">
        <f t="shared" si="8"/>
        <v>51.329000000000001</v>
      </c>
      <c r="G184" s="6">
        <f t="shared" si="6"/>
        <v>5.1329E-2</v>
      </c>
    </row>
    <row r="185" spans="2:7" x14ac:dyDescent="0.3">
      <c r="B185" s="2" t="s">
        <v>680</v>
      </c>
      <c r="E185" s="5">
        <f t="shared" si="7"/>
        <v>43260</v>
      </c>
      <c r="F185" s="13">
        <f t="shared" si="8"/>
        <v>45.871000000000002</v>
      </c>
      <c r="G185" s="6">
        <f t="shared" si="6"/>
        <v>4.5871000000000002E-2</v>
      </c>
    </row>
    <row r="186" spans="2:7" x14ac:dyDescent="0.3">
      <c r="B186" s="2" t="s">
        <v>681</v>
      </c>
      <c r="E186" s="5">
        <f t="shared" si="7"/>
        <v>43261</v>
      </c>
      <c r="F186" s="13">
        <f t="shared" si="8"/>
        <v>62.53</v>
      </c>
      <c r="G186" s="6">
        <f t="shared" si="6"/>
        <v>6.2530000000000002E-2</v>
      </c>
    </row>
    <row r="187" spans="2:7" x14ac:dyDescent="0.3">
      <c r="B187" s="2" t="s">
        <v>682</v>
      </c>
      <c r="E187" s="5">
        <f t="shared" si="7"/>
        <v>43262</v>
      </c>
      <c r="F187" s="13">
        <f t="shared" si="8"/>
        <v>106.334</v>
      </c>
      <c r="G187" s="6">
        <f t="shared" si="6"/>
        <v>0.106334</v>
      </c>
    </row>
    <row r="188" spans="2:7" x14ac:dyDescent="0.3">
      <c r="B188" s="2" t="s">
        <v>683</v>
      </c>
      <c r="E188" s="5">
        <f t="shared" si="7"/>
        <v>43263</v>
      </c>
      <c r="F188" s="13">
        <f t="shared" si="8"/>
        <v>105.55</v>
      </c>
      <c r="G188" s="6">
        <f t="shared" si="6"/>
        <v>0.10554999999999999</v>
      </c>
    </row>
    <row r="189" spans="2:7" x14ac:dyDescent="0.3">
      <c r="B189" s="2" t="s">
        <v>684</v>
      </c>
      <c r="E189" s="5">
        <f t="shared" si="7"/>
        <v>43264</v>
      </c>
      <c r="F189" s="13">
        <f t="shared" si="8"/>
        <v>92.260999999999996</v>
      </c>
      <c r="G189" s="6">
        <f t="shared" si="6"/>
        <v>9.2260999999999996E-2</v>
      </c>
    </row>
    <row r="190" spans="2:7" x14ac:dyDescent="0.3">
      <c r="B190" s="2" t="s">
        <v>685</v>
      </c>
      <c r="E190" s="5">
        <f t="shared" si="7"/>
        <v>43265</v>
      </c>
      <c r="F190" s="13">
        <f t="shared" si="8"/>
        <v>284.76799999999997</v>
      </c>
      <c r="G190" s="6">
        <f t="shared" si="6"/>
        <v>0.28476799999999997</v>
      </c>
    </row>
    <row r="191" spans="2:7" x14ac:dyDescent="0.3">
      <c r="B191" s="2" t="s">
        <v>686</v>
      </c>
      <c r="E191" s="5">
        <f t="shared" si="7"/>
        <v>43266</v>
      </c>
      <c r="F191" s="13">
        <f t="shared" si="8"/>
        <v>61.872999999999998</v>
      </c>
      <c r="G191" s="6">
        <f t="shared" si="6"/>
        <v>6.1872999999999997E-2</v>
      </c>
    </row>
    <row r="192" spans="2:7" x14ac:dyDescent="0.3">
      <c r="B192" s="2" t="s">
        <v>687</v>
      </c>
      <c r="E192" s="5">
        <f t="shared" si="7"/>
        <v>43267</v>
      </c>
      <c r="F192" s="13">
        <f t="shared" si="8"/>
        <v>198.524</v>
      </c>
      <c r="G192" s="6">
        <f t="shared" si="6"/>
        <v>0.19852400000000001</v>
      </c>
    </row>
    <row r="193" spans="2:7" x14ac:dyDescent="0.3">
      <c r="B193" s="2" t="s">
        <v>688</v>
      </c>
      <c r="E193" s="5">
        <f t="shared" si="7"/>
        <v>43268</v>
      </c>
      <c r="F193" s="13">
        <f t="shared" si="8"/>
        <v>215.31100000000001</v>
      </c>
      <c r="G193" s="6">
        <f t="shared" si="6"/>
        <v>0.215311</v>
      </c>
    </row>
    <row r="194" spans="2:7" x14ac:dyDescent="0.3">
      <c r="B194" s="2" t="s">
        <v>689</v>
      </c>
      <c r="E194" s="5">
        <f t="shared" si="7"/>
        <v>43269</v>
      </c>
      <c r="F194" s="13">
        <f t="shared" si="8"/>
        <v>242.893</v>
      </c>
      <c r="G194" s="6">
        <f t="shared" si="6"/>
        <v>0.242893</v>
      </c>
    </row>
    <row r="195" spans="2:7" x14ac:dyDescent="0.3">
      <c r="B195" s="2" t="s">
        <v>690</v>
      </c>
      <c r="E195" s="5">
        <f t="shared" si="7"/>
        <v>43270</v>
      </c>
      <c r="F195" s="13">
        <f t="shared" si="8"/>
        <v>145.84399999999999</v>
      </c>
      <c r="G195" s="6">
        <f t="shared" si="6"/>
        <v>0.145844</v>
      </c>
    </row>
    <row r="196" spans="2:7" x14ac:dyDescent="0.3">
      <c r="B196" s="2" t="s">
        <v>691</v>
      </c>
      <c r="E196" s="5">
        <f t="shared" si="7"/>
        <v>43271</v>
      </c>
      <c r="F196" s="13">
        <f t="shared" si="8"/>
        <v>197.16200000000001</v>
      </c>
      <c r="G196" s="6">
        <f t="shared" si="6"/>
        <v>0.197162</v>
      </c>
    </row>
    <row r="197" spans="2:7" x14ac:dyDescent="0.3">
      <c r="B197" s="2" t="s">
        <v>692</v>
      </c>
      <c r="E197" s="5">
        <f t="shared" si="7"/>
        <v>43272</v>
      </c>
      <c r="F197" s="13">
        <f t="shared" si="8"/>
        <v>190.07900000000001</v>
      </c>
      <c r="G197" s="6">
        <f t="shared" si="6"/>
        <v>0.190079</v>
      </c>
    </row>
    <row r="198" spans="2:7" x14ac:dyDescent="0.3">
      <c r="B198" s="2" t="s">
        <v>693</v>
      </c>
      <c r="E198" s="5">
        <f t="shared" si="7"/>
        <v>43273</v>
      </c>
      <c r="F198" s="13">
        <f t="shared" si="8"/>
        <v>79.155000000000001</v>
      </c>
      <c r="G198" s="6">
        <f t="shared" si="6"/>
        <v>7.9155000000000003E-2</v>
      </c>
    </row>
    <row r="199" spans="2:7" x14ac:dyDescent="0.3">
      <c r="B199" s="2" t="s">
        <v>694</v>
      </c>
      <c r="E199" s="5">
        <f t="shared" si="7"/>
        <v>43274</v>
      </c>
      <c r="F199" s="13">
        <f t="shared" si="8"/>
        <v>64.811000000000007</v>
      </c>
      <c r="G199" s="6">
        <f t="shared" si="6"/>
        <v>6.4811000000000007E-2</v>
      </c>
    </row>
    <row r="200" spans="2:7" x14ac:dyDescent="0.3">
      <c r="B200" s="2" t="s">
        <v>695</v>
      </c>
      <c r="E200" s="5">
        <f t="shared" si="7"/>
        <v>43275</v>
      </c>
      <c r="F200" s="13">
        <f t="shared" si="8"/>
        <v>30.841000000000001</v>
      </c>
      <c r="G200" s="6">
        <f t="shared" si="6"/>
        <v>3.0841E-2</v>
      </c>
    </row>
    <row r="201" spans="2:7" x14ac:dyDescent="0.3">
      <c r="B201" s="2" t="s">
        <v>696</v>
      </c>
      <c r="E201" s="5">
        <f t="shared" si="7"/>
        <v>43276</v>
      </c>
      <c r="F201" s="13">
        <f t="shared" si="8"/>
        <v>18.524999999999999</v>
      </c>
      <c r="G201" s="6">
        <f t="shared" si="6"/>
        <v>1.8525E-2</v>
      </c>
    </row>
    <row r="202" spans="2:7" x14ac:dyDescent="0.3">
      <c r="B202" s="2" t="s">
        <v>697</v>
      </c>
      <c r="E202" s="5">
        <f t="shared" si="7"/>
        <v>43277</v>
      </c>
      <c r="F202" s="13">
        <f t="shared" si="8"/>
        <v>56.896000000000001</v>
      </c>
      <c r="G202" s="6">
        <f t="shared" si="6"/>
        <v>5.6896000000000002E-2</v>
      </c>
    </row>
    <row r="203" spans="2:7" x14ac:dyDescent="0.3">
      <c r="B203" s="2" t="s">
        <v>698</v>
      </c>
      <c r="E203" s="5">
        <f t="shared" si="7"/>
        <v>43278</v>
      </c>
      <c r="F203" s="13">
        <f t="shared" si="8"/>
        <v>137.233</v>
      </c>
      <c r="G203" s="6">
        <f t="shared" si="6"/>
        <v>0.13723299999999999</v>
      </c>
    </row>
    <row r="204" spans="2:7" x14ac:dyDescent="0.3">
      <c r="B204" s="2" t="s">
        <v>699</v>
      </c>
      <c r="E204" s="5">
        <f t="shared" si="7"/>
        <v>43279</v>
      </c>
      <c r="F204" s="13">
        <f t="shared" si="8"/>
        <v>179.35400000000001</v>
      </c>
      <c r="G204" s="6">
        <f t="shared" si="6"/>
        <v>0.17935400000000001</v>
      </c>
    </row>
    <row r="205" spans="2:7" x14ac:dyDescent="0.3">
      <c r="B205" s="2" t="s">
        <v>700</v>
      </c>
      <c r="E205" s="5">
        <f t="shared" si="7"/>
        <v>43280</v>
      </c>
      <c r="F205" s="13">
        <f t="shared" si="8"/>
        <v>164.74600000000001</v>
      </c>
      <c r="G205" s="6">
        <f t="shared" si="6"/>
        <v>0.164746</v>
      </c>
    </row>
    <row r="206" spans="2:7" x14ac:dyDescent="0.3">
      <c r="B206" s="2" t="s">
        <v>701</v>
      </c>
      <c r="E206" s="5">
        <f t="shared" si="7"/>
        <v>43281</v>
      </c>
      <c r="F206" s="13">
        <f t="shared" si="8"/>
        <v>151.78800000000001</v>
      </c>
      <c r="G206" s="6">
        <f t="shared" si="6"/>
        <v>0.15178800000000001</v>
      </c>
    </row>
    <row r="207" spans="2:7" x14ac:dyDescent="0.3">
      <c r="B207" s="2" t="s">
        <v>702</v>
      </c>
      <c r="E207" s="5">
        <f t="shared" si="7"/>
        <v>43282</v>
      </c>
      <c r="F207" s="13">
        <f t="shared" si="8"/>
        <v>142.20500000000001</v>
      </c>
      <c r="G207" s="6">
        <f t="shared" si="6"/>
        <v>0.14220500000000003</v>
      </c>
    </row>
    <row r="208" spans="2:7" x14ac:dyDescent="0.3">
      <c r="B208" s="2" t="s">
        <v>703</v>
      </c>
      <c r="E208" s="5">
        <f t="shared" si="7"/>
        <v>43283</v>
      </c>
      <c r="F208" s="13">
        <f t="shared" si="8"/>
        <v>218.06800000000001</v>
      </c>
      <c r="G208" s="6">
        <f t="shared" si="6"/>
        <v>0.21806800000000001</v>
      </c>
    </row>
    <row r="209" spans="2:7" x14ac:dyDescent="0.3">
      <c r="B209" s="2" t="s">
        <v>704</v>
      </c>
      <c r="E209" s="5">
        <f t="shared" si="7"/>
        <v>43284</v>
      </c>
      <c r="F209" s="13">
        <f t="shared" si="8"/>
        <v>210.02</v>
      </c>
      <c r="G209" s="6">
        <f t="shared" si="6"/>
        <v>0.21002000000000001</v>
      </c>
    </row>
    <row r="210" spans="2:7" x14ac:dyDescent="0.3">
      <c r="B210" s="2" t="s">
        <v>705</v>
      </c>
      <c r="E210" s="5">
        <f t="shared" si="7"/>
        <v>43285</v>
      </c>
      <c r="F210" s="13">
        <f t="shared" si="8"/>
        <v>35.250999999999998</v>
      </c>
      <c r="G210" s="6">
        <f t="shared" si="6"/>
        <v>3.5250999999999998E-2</v>
      </c>
    </row>
    <row r="211" spans="2:7" x14ac:dyDescent="0.3">
      <c r="B211" s="2" t="s">
        <v>706</v>
      </c>
      <c r="E211" s="5">
        <f t="shared" si="7"/>
        <v>43286</v>
      </c>
      <c r="F211" s="13">
        <f t="shared" si="8"/>
        <v>23.244</v>
      </c>
      <c r="G211" s="6">
        <f t="shared" si="6"/>
        <v>2.3244000000000001E-2</v>
      </c>
    </row>
    <row r="212" spans="2:7" x14ac:dyDescent="0.3">
      <c r="B212" s="2" t="s">
        <v>707</v>
      </c>
      <c r="E212" s="5">
        <f t="shared" si="7"/>
        <v>43287</v>
      </c>
      <c r="F212" s="13">
        <f t="shared" si="8"/>
        <v>25.564</v>
      </c>
      <c r="G212" s="6">
        <f t="shared" si="6"/>
        <v>2.5564E-2</v>
      </c>
    </row>
    <row r="213" spans="2:7" x14ac:dyDescent="0.3">
      <c r="B213" s="2" t="s">
        <v>708</v>
      </c>
      <c r="E213" s="5">
        <f t="shared" si="7"/>
        <v>43288</v>
      </c>
      <c r="F213" s="13">
        <f t="shared" si="8"/>
        <v>37.502000000000002</v>
      </c>
      <c r="G213" s="6">
        <f t="shared" si="6"/>
        <v>3.7502000000000001E-2</v>
      </c>
    </row>
    <row r="214" spans="2:7" x14ac:dyDescent="0.3">
      <c r="B214" s="2" t="s">
        <v>709</v>
      </c>
      <c r="E214" s="5">
        <f t="shared" si="7"/>
        <v>43289</v>
      </c>
      <c r="F214" s="13">
        <f t="shared" si="8"/>
        <v>51.185000000000002</v>
      </c>
      <c r="G214" s="6">
        <f t="shared" si="6"/>
        <v>5.1185000000000001E-2</v>
      </c>
    </row>
    <row r="215" spans="2:7" x14ac:dyDescent="0.3">
      <c r="B215" s="2" t="s">
        <v>710</v>
      </c>
      <c r="E215" s="5">
        <f t="shared" si="7"/>
        <v>43290</v>
      </c>
      <c r="F215" s="13">
        <f t="shared" si="8"/>
        <v>46.923000000000002</v>
      </c>
      <c r="G215" s="6">
        <f t="shared" si="6"/>
        <v>4.6922999999999999E-2</v>
      </c>
    </row>
    <row r="216" spans="2:7" x14ac:dyDescent="0.3">
      <c r="B216" s="2" t="s">
        <v>711</v>
      </c>
      <c r="E216" s="5">
        <f t="shared" si="7"/>
        <v>43291</v>
      </c>
      <c r="F216" s="13">
        <f t="shared" si="8"/>
        <v>114.67100000000001</v>
      </c>
      <c r="G216" s="6">
        <f t="shared" si="6"/>
        <v>0.11467100000000001</v>
      </c>
    </row>
    <row r="217" spans="2:7" x14ac:dyDescent="0.3">
      <c r="B217" s="2" t="s">
        <v>712</v>
      </c>
      <c r="E217" s="5">
        <f t="shared" si="7"/>
        <v>43292</v>
      </c>
      <c r="F217" s="13">
        <f t="shared" si="8"/>
        <v>75.23</v>
      </c>
      <c r="G217" s="6">
        <f t="shared" si="6"/>
        <v>7.5230000000000005E-2</v>
      </c>
    </row>
    <row r="218" spans="2:7" x14ac:dyDescent="0.3">
      <c r="B218" s="2" t="s">
        <v>713</v>
      </c>
      <c r="E218" s="5">
        <f t="shared" si="7"/>
        <v>43293</v>
      </c>
      <c r="F218" s="13">
        <f t="shared" si="8"/>
        <v>25.050999999999998</v>
      </c>
      <c r="G218" s="6">
        <f t="shared" ref="G218:G281" si="9">F218 / CAPACITY</f>
        <v>2.5050999999999997E-2</v>
      </c>
    </row>
    <row r="219" spans="2:7" x14ac:dyDescent="0.3">
      <c r="B219" s="2" t="s">
        <v>714</v>
      </c>
      <c r="E219" s="5">
        <f t="shared" ref="E219:E282" si="10">DATE(LEFT(B219,4), MID(B219,6,2), MID(B219,9,2))</f>
        <v>43294</v>
      </c>
      <c r="F219" s="13">
        <f t="shared" ref="F219:F282" si="11">MID(B219, FIND(",",B219)+1, 999) + 0</f>
        <v>17.759</v>
      </c>
      <c r="G219" s="6">
        <f t="shared" si="9"/>
        <v>1.7759E-2</v>
      </c>
    </row>
    <row r="220" spans="2:7" x14ac:dyDescent="0.3">
      <c r="B220" s="2" t="s">
        <v>715</v>
      </c>
      <c r="E220" s="5">
        <f t="shared" si="10"/>
        <v>43295</v>
      </c>
      <c r="F220" s="13">
        <f t="shared" si="11"/>
        <v>31.113</v>
      </c>
      <c r="G220" s="6">
        <f t="shared" si="9"/>
        <v>3.1112999999999998E-2</v>
      </c>
    </row>
    <row r="221" spans="2:7" x14ac:dyDescent="0.3">
      <c r="B221" s="2" t="s">
        <v>716</v>
      </c>
      <c r="E221" s="5">
        <f t="shared" si="10"/>
        <v>43296</v>
      </c>
      <c r="F221" s="13">
        <f t="shared" si="11"/>
        <v>28.959</v>
      </c>
      <c r="G221" s="6">
        <f t="shared" si="9"/>
        <v>2.8958999999999999E-2</v>
      </c>
    </row>
    <row r="222" spans="2:7" x14ac:dyDescent="0.3">
      <c r="B222" s="2" t="s">
        <v>717</v>
      </c>
      <c r="E222" s="5">
        <f t="shared" si="10"/>
        <v>43297</v>
      </c>
      <c r="F222" s="13">
        <f t="shared" si="11"/>
        <v>77.111999999999995</v>
      </c>
      <c r="G222" s="6">
        <f t="shared" si="9"/>
        <v>7.7112E-2</v>
      </c>
    </row>
    <row r="223" spans="2:7" x14ac:dyDescent="0.3">
      <c r="B223" s="2" t="s">
        <v>718</v>
      </c>
      <c r="E223" s="5">
        <f t="shared" si="10"/>
        <v>43298</v>
      </c>
      <c r="F223" s="13">
        <f t="shared" si="11"/>
        <v>130.74199999999999</v>
      </c>
      <c r="G223" s="6">
        <f t="shared" si="9"/>
        <v>0.130742</v>
      </c>
    </row>
    <row r="224" spans="2:7" x14ac:dyDescent="0.3">
      <c r="B224" s="2" t="s">
        <v>719</v>
      </c>
      <c r="E224" s="5">
        <f t="shared" si="10"/>
        <v>43299</v>
      </c>
      <c r="F224" s="13">
        <f t="shared" si="11"/>
        <v>27.463000000000001</v>
      </c>
      <c r="G224" s="6">
        <f t="shared" si="9"/>
        <v>2.7463000000000001E-2</v>
      </c>
    </row>
    <row r="225" spans="2:7" x14ac:dyDescent="0.3">
      <c r="B225" s="2" t="s">
        <v>720</v>
      </c>
      <c r="E225" s="5">
        <f t="shared" si="10"/>
        <v>43300</v>
      </c>
      <c r="F225" s="13">
        <f t="shared" si="11"/>
        <v>40.087000000000003</v>
      </c>
      <c r="G225" s="6">
        <f t="shared" si="9"/>
        <v>4.0087000000000005E-2</v>
      </c>
    </row>
    <row r="226" spans="2:7" x14ac:dyDescent="0.3">
      <c r="B226" s="2" t="s">
        <v>721</v>
      </c>
      <c r="E226" s="5">
        <f t="shared" si="10"/>
        <v>43301</v>
      </c>
      <c r="F226" s="13">
        <f t="shared" si="11"/>
        <v>53.421999999999997</v>
      </c>
      <c r="G226" s="6">
        <f t="shared" si="9"/>
        <v>5.3421999999999997E-2</v>
      </c>
    </row>
    <row r="227" spans="2:7" x14ac:dyDescent="0.3">
      <c r="B227" s="2" t="s">
        <v>722</v>
      </c>
      <c r="E227" s="5">
        <f t="shared" si="10"/>
        <v>43302</v>
      </c>
      <c r="F227" s="13">
        <f t="shared" si="11"/>
        <v>10.135999999999999</v>
      </c>
      <c r="G227" s="6">
        <f t="shared" si="9"/>
        <v>1.0135999999999999E-2</v>
      </c>
    </row>
    <row r="228" spans="2:7" x14ac:dyDescent="0.3">
      <c r="B228" s="2" t="s">
        <v>723</v>
      </c>
      <c r="E228" s="5">
        <f t="shared" si="10"/>
        <v>43303</v>
      </c>
      <c r="F228" s="13">
        <f t="shared" si="11"/>
        <v>39.014000000000003</v>
      </c>
      <c r="G228" s="6">
        <f t="shared" si="9"/>
        <v>3.9014E-2</v>
      </c>
    </row>
    <row r="229" spans="2:7" x14ac:dyDescent="0.3">
      <c r="B229" s="2" t="s">
        <v>724</v>
      </c>
      <c r="E229" s="5">
        <f t="shared" si="10"/>
        <v>43304</v>
      </c>
      <c r="F229" s="13">
        <f t="shared" si="11"/>
        <v>89.917000000000002</v>
      </c>
      <c r="G229" s="6">
        <f t="shared" si="9"/>
        <v>8.9916999999999997E-2</v>
      </c>
    </row>
    <row r="230" spans="2:7" x14ac:dyDescent="0.3">
      <c r="B230" s="2" t="s">
        <v>725</v>
      </c>
      <c r="E230" s="5">
        <f t="shared" si="10"/>
        <v>43305</v>
      </c>
      <c r="F230" s="13">
        <f t="shared" si="11"/>
        <v>80.225999999999999</v>
      </c>
      <c r="G230" s="6">
        <f t="shared" si="9"/>
        <v>8.0226000000000006E-2</v>
      </c>
    </row>
    <row r="231" spans="2:7" x14ac:dyDescent="0.3">
      <c r="B231" s="2" t="s">
        <v>726</v>
      </c>
      <c r="E231" s="5">
        <f t="shared" si="10"/>
        <v>43306</v>
      </c>
      <c r="F231" s="13">
        <f t="shared" si="11"/>
        <v>32.887</v>
      </c>
      <c r="G231" s="6">
        <f t="shared" si="9"/>
        <v>3.2887E-2</v>
      </c>
    </row>
    <row r="232" spans="2:7" x14ac:dyDescent="0.3">
      <c r="B232" s="2" t="s">
        <v>727</v>
      </c>
      <c r="E232" s="5">
        <f t="shared" si="10"/>
        <v>43307</v>
      </c>
      <c r="F232" s="13">
        <f t="shared" si="11"/>
        <v>85.248999999999995</v>
      </c>
      <c r="G232" s="6">
        <f t="shared" si="9"/>
        <v>8.5248999999999991E-2</v>
      </c>
    </row>
    <row r="233" spans="2:7" x14ac:dyDescent="0.3">
      <c r="B233" s="2" t="s">
        <v>728</v>
      </c>
      <c r="E233" s="5">
        <f t="shared" si="10"/>
        <v>43308</v>
      </c>
      <c r="F233" s="13">
        <f t="shared" si="11"/>
        <v>89.897999999999996</v>
      </c>
      <c r="G233" s="6">
        <f t="shared" si="9"/>
        <v>8.9897999999999992E-2</v>
      </c>
    </row>
    <row r="234" spans="2:7" x14ac:dyDescent="0.3">
      <c r="B234" s="2" t="s">
        <v>729</v>
      </c>
      <c r="E234" s="5">
        <f t="shared" si="10"/>
        <v>43309</v>
      </c>
      <c r="F234" s="13">
        <f t="shared" si="11"/>
        <v>415.36399999999998</v>
      </c>
      <c r="G234" s="6">
        <f t="shared" si="9"/>
        <v>0.41536399999999996</v>
      </c>
    </row>
    <row r="235" spans="2:7" x14ac:dyDescent="0.3">
      <c r="B235" s="2" t="s">
        <v>730</v>
      </c>
      <c r="E235" s="5">
        <f t="shared" si="10"/>
        <v>43310</v>
      </c>
      <c r="F235" s="13">
        <f t="shared" si="11"/>
        <v>486.12</v>
      </c>
      <c r="G235" s="6">
        <f t="shared" si="9"/>
        <v>0.48612</v>
      </c>
    </row>
    <row r="236" spans="2:7" x14ac:dyDescent="0.3">
      <c r="B236" s="2" t="s">
        <v>731</v>
      </c>
      <c r="E236" s="5">
        <f t="shared" si="10"/>
        <v>43311</v>
      </c>
      <c r="F236" s="13">
        <f t="shared" si="11"/>
        <v>249.92</v>
      </c>
      <c r="G236" s="6">
        <f t="shared" si="9"/>
        <v>0.24991999999999998</v>
      </c>
    </row>
    <row r="237" spans="2:7" x14ac:dyDescent="0.3">
      <c r="B237" s="2" t="s">
        <v>732</v>
      </c>
      <c r="E237" s="5">
        <f t="shared" si="10"/>
        <v>43312</v>
      </c>
      <c r="F237" s="13">
        <f t="shared" si="11"/>
        <v>113.316</v>
      </c>
      <c r="G237" s="6">
        <f t="shared" si="9"/>
        <v>0.113316</v>
      </c>
    </row>
    <row r="238" spans="2:7" x14ac:dyDescent="0.3">
      <c r="B238" s="2" t="s">
        <v>733</v>
      </c>
      <c r="E238" s="5">
        <f t="shared" si="10"/>
        <v>43313</v>
      </c>
      <c r="F238" s="13">
        <f t="shared" si="11"/>
        <v>72.766999999999996</v>
      </c>
      <c r="G238" s="6">
        <f t="shared" si="9"/>
        <v>7.2766999999999998E-2</v>
      </c>
    </row>
    <row r="239" spans="2:7" x14ac:dyDescent="0.3">
      <c r="B239" s="2" t="s">
        <v>734</v>
      </c>
      <c r="E239" s="5">
        <f t="shared" si="10"/>
        <v>43314</v>
      </c>
      <c r="F239" s="13">
        <f t="shared" si="11"/>
        <v>37.427999999999997</v>
      </c>
      <c r="G239" s="6">
        <f t="shared" si="9"/>
        <v>3.7427999999999996E-2</v>
      </c>
    </row>
    <row r="240" spans="2:7" x14ac:dyDescent="0.3">
      <c r="B240" s="2" t="s">
        <v>735</v>
      </c>
      <c r="E240" s="5">
        <f t="shared" si="10"/>
        <v>43315</v>
      </c>
      <c r="F240" s="13">
        <f t="shared" si="11"/>
        <v>27.875</v>
      </c>
      <c r="G240" s="6">
        <f t="shared" si="9"/>
        <v>2.7875E-2</v>
      </c>
    </row>
    <row r="241" spans="2:7" x14ac:dyDescent="0.3">
      <c r="B241" s="2" t="s">
        <v>736</v>
      </c>
      <c r="E241" s="5">
        <f t="shared" si="10"/>
        <v>43316</v>
      </c>
      <c r="F241" s="13">
        <f t="shared" si="11"/>
        <v>100.642</v>
      </c>
      <c r="G241" s="6">
        <f t="shared" si="9"/>
        <v>0.100642</v>
      </c>
    </row>
    <row r="242" spans="2:7" x14ac:dyDescent="0.3">
      <c r="B242" s="2" t="s">
        <v>737</v>
      </c>
      <c r="E242" s="5">
        <f t="shared" si="10"/>
        <v>43317</v>
      </c>
      <c r="F242" s="13">
        <f t="shared" si="11"/>
        <v>42.899000000000001</v>
      </c>
      <c r="G242" s="6">
        <f t="shared" si="9"/>
        <v>4.2899E-2</v>
      </c>
    </row>
    <row r="243" spans="2:7" x14ac:dyDescent="0.3">
      <c r="B243" s="2" t="s">
        <v>738</v>
      </c>
      <c r="E243" s="5">
        <f t="shared" si="10"/>
        <v>43318</v>
      </c>
      <c r="F243" s="13">
        <f t="shared" si="11"/>
        <v>30.809000000000001</v>
      </c>
      <c r="G243" s="6">
        <f t="shared" si="9"/>
        <v>3.0809E-2</v>
      </c>
    </row>
    <row r="244" spans="2:7" x14ac:dyDescent="0.3">
      <c r="B244" s="2" t="s">
        <v>739</v>
      </c>
      <c r="E244" s="5">
        <f t="shared" si="10"/>
        <v>43319</v>
      </c>
      <c r="F244" s="13">
        <f t="shared" si="11"/>
        <v>81.355000000000004</v>
      </c>
      <c r="G244" s="6">
        <f t="shared" si="9"/>
        <v>8.1355000000000011E-2</v>
      </c>
    </row>
    <row r="245" spans="2:7" x14ac:dyDescent="0.3">
      <c r="B245" s="2" t="s">
        <v>740</v>
      </c>
      <c r="E245" s="5">
        <f t="shared" si="10"/>
        <v>43320</v>
      </c>
      <c r="F245" s="13">
        <f t="shared" si="11"/>
        <v>184.983</v>
      </c>
      <c r="G245" s="6">
        <f t="shared" si="9"/>
        <v>0.18498300000000001</v>
      </c>
    </row>
    <row r="246" spans="2:7" x14ac:dyDescent="0.3">
      <c r="B246" s="2" t="s">
        <v>741</v>
      </c>
      <c r="E246" s="5">
        <f t="shared" si="10"/>
        <v>43321</v>
      </c>
      <c r="F246" s="13">
        <f t="shared" si="11"/>
        <v>57.069000000000003</v>
      </c>
      <c r="G246" s="6">
        <f t="shared" si="9"/>
        <v>5.7069000000000002E-2</v>
      </c>
    </row>
    <row r="247" spans="2:7" x14ac:dyDescent="0.3">
      <c r="B247" s="2" t="s">
        <v>742</v>
      </c>
      <c r="E247" s="5">
        <f t="shared" si="10"/>
        <v>43322</v>
      </c>
      <c r="F247" s="13">
        <f t="shared" si="11"/>
        <v>231.154</v>
      </c>
      <c r="G247" s="6">
        <f t="shared" si="9"/>
        <v>0.231154</v>
      </c>
    </row>
    <row r="248" spans="2:7" x14ac:dyDescent="0.3">
      <c r="B248" s="2" t="s">
        <v>743</v>
      </c>
      <c r="E248" s="5">
        <f t="shared" si="10"/>
        <v>43323</v>
      </c>
      <c r="F248" s="13">
        <f t="shared" si="11"/>
        <v>106.883</v>
      </c>
      <c r="G248" s="6">
        <f t="shared" si="9"/>
        <v>0.10688299999999999</v>
      </c>
    </row>
    <row r="249" spans="2:7" x14ac:dyDescent="0.3">
      <c r="B249" s="2" t="s">
        <v>744</v>
      </c>
      <c r="E249" s="5">
        <f t="shared" si="10"/>
        <v>43324</v>
      </c>
      <c r="F249" s="13">
        <f t="shared" si="11"/>
        <v>163.959</v>
      </c>
      <c r="G249" s="6">
        <f t="shared" si="9"/>
        <v>0.16395899999999999</v>
      </c>
    </row>
    <row r="250" spans="2:7" x14ac:dyDescent="0.3">
      <c r="B250" s="2" t="s">
        <v>745</v>
      </c>
      <c r="E250" s="5">
        <f t="shared" si="10"/>
        <v>43325</v>
      </c>
      <c r="F250" s="13">
        <f t="shared" si="11"/>
        <v>121.211</v>
      </c>
      <c r="G250" s="6">
        <f t="shared" si="9"/>
        <v>0.121211</v>
      </c>
    </row>
    <row r="251" spans="2:7" x14ac:dyDescent="0.3">
      <c r="B251" s="2" t="s">
        <v>746</v>
      </c>
      <c r="E251" s="5">
        <f t="shared" si="10"/>
        <v>43326</v>
      </c>
      <c r="F251" s="13">
        <f t="shared" si="11"/>
        <v>123.85899999999999</v>
      </c>
      <c r="G251" s="6">
        <f t="shared" si="9"/>
        <v>0.123859</v>
      </c>
    </row>
    <row r="252" spans="2:7" x14ac:dyDescent="0.3">
      <c r="B252" s="2" t="s">
        <v>747</v>
      </c>
      <c r="E252" s="5">
        <f t="shared" si="10"/>
        <v>43327</v>
      </c>
      <c r="F252" s="13">
        <f t="shared" si="11"/>
        <v>201.25899999999999</v>
      </c>
      <c r="G252" s="6">
        <f t="shared" si="9"/>
        <v>0.20125899999999999</v>
      </c>
    </row>
    <row r="253" spans="2:7" x14ac:dyDescent="0.3">
      <c r="B253" s="2" t="s">
        <v>748</v>
      </c>
      <c r="E253" s="5">
        <f t="shared" si="10"/>
        <v>43328</v>
      </c>
      <c r="F253" s="13">
        <f t="shared" si="11"/>
        <v>194.16</v>
      </c>
      <c r="G253" s="6">
        <f t="shared" si="9"/>
        <v>0.19416</v>
      </c>
    </row>
    <row r="254" spans="2:7" x14ac:dyDescent="0.3">
      <c r="B254" s="2" t="s">
        <v>749</v>
      </c>
      <c r="E254" s="5">
        <f t="shared" si="10"/>
        <v>43329</v>
      </c>
      <c r="F254" s="13">
        <f t="shared" si="11"/>
        <v>108.17400000000001</v>
      </c>
      <c r="G254" s="6">
        <f t="shared" si="9"/>
        <v>0.10817400000000001</v>
      </c>
    </row>
    <row r="255" spans="2:7" x14ac:dyDescent="0.3">
      <c r="B255" s="2" t="s">
        <v>750</v>
      </c>
      <c r="E255" s="5">
        <f t="shared" si="10"/>
        <v>43330</v>
      </c>
      <c r="F255" s="13">
        <f t="shared" si="11"/>
        <v>170.89400000000001</v>
      </c>
      <c r="G255" s="6">
        <f t="shared" si="9"/>
        <v>0.17089400000000002</v>
      </c>
    </row>
    <row r="256" spans="2:7" x14ac:dyDescent="0.3">
      <c r="B256" s="2" t="s">
        <v>751</v>
      </c>
      <c r="E256" s="5">
        <f t="shared" si="10"/>
        <v>43331</v>
      </c>
      <c r="F256" s="13">
        <f t="shared" si="11"/>
        <v>261.69400000000002</v>
      </c>
      <c r="G256" s="6">
        <f t="shared" si="9"/>
        <v>0.26169400000000004</v>
      </c>
    </row>
    <row r="257" spans="2:7" x14ac:dyDescent="0.3">
      <c r="B257" s="2" t="s">
        <v>752</v>
      </c>
      <c r="E257" s="5">
        <f t="shared" si="10"/>
        <v>43332</v>
      </c>
      <c r="F257" s="13">
        <f t="shared" si="11"/>
        <v>59.003</v>
      </c>
      <c r="G257" s="6">
        <f t="shared" si="9"/>
        <v>5.9003E-2</v>
      </c>
    </row>
    <row r="258" spans="2:7" x14ac:dyDescent="0.3">
      <c r="B258" s="2" t="s">
        <v>753</v>
      </c>
      <c r="E258" s="5">
        <f t="shared" si="10"/>
        <v>43333</v>
      </c>
      <c r="F258" s="13">
        <f t="shared" si="11"/>
        <v>60.991</v>
      </c>
      <c r="G258" s="6">
        <f t="shared" si="9"/>
        <v>6.0990999999999997E-2</v>
      </c>
    </row>
    <row r="259" spans="2:7" x14ac:dyDescent="0.3">
      <c r="B259" s="2" t="s">
        <v>754</v>
      </c>
      <c r="E259" s="5">
        <f t="shared" si="10"/>
        <v>43334</v>
      </c>
      <c r="F259" s="13">
        <f t="shared" si="11"/>
        <v>80.39</v>
      </c>
      <c r="G259" s="6">
        <f t="shared" si="9"/>
        <v>8.0390000000000003E-2</v>
      </c>
    </row>
    <row r="260" spans="2:7" x14ac:dyDescent="0.3">
      <c r="B260" s="2" t="s">
        <v>755</v>
      </c>
      <c r="E260" s="5">
        <f t="shared" si="10"/>
        <v>43335</v>
      </c>
      <c r="F260" s="13">
        <f t="shared" si="11"/>
        <v>176.291</v>
      </c>
      <c r="G260" s="6">
        <f t="shared" si="9"/>
        <v>0.176291</v>
      </c>
    </row>
    <row r="261" spans="2:7" x14ac:dyDescent="0.3">
      <c r="B261" s="2" t="s">
        <v>756</v>
      </c>
      <c r="E261" s="5">
        <f t="shared" si="10"/>
        <v>43336</v>
      </c>
      <c r="F261" s="13">
        <f t="shared" si="11"/>
        <v>231.63900000000001</v>
      </c>
      <c r="G261" s="6">
        <f t="shared" si="9"/>
        <v>0.23163900000000001</v>
      </c>
    </row>
    <row r="262" spans="2:7" x14ac:dyDescent="0.3">
      <c r="B262" s="2" t="s">
        <v>757</v>
      </c>
      <c r="E262" s="5">
        <f t="shared" si="10"/>
        <v>43337</v>
      </c>
      <c r="F262" s="13">
        <f t="shared" si="11"/>
        <v>125.827</v>
      </c>
      <c r="G262" s="6">
        <f t="shared" si="9"/>
        <v>0.12582699999999999</v>
      </c>
    </row>
    <row r="263" spans="2:7" x14ac:dyDescent="0.3">
      <c r="B263" s="2" t="s">
        <v>758</v>
      </c>
      <c r="E263" s="5">
        <f t="shared" si="10"/>
        <v>43338</v>
      </c>
      <c r="F263" s="13">
        <f t="shared" si="11"/>
        <v>303.41199999999998</v>
      </c>
      <c r="G263" s="6">
        <f t="shared" si="9"/>
        <v>0.30341199999999996</v>
      </c>
    </row>
    <row r="264" spans="2:7" x14ac:dyDescent="0.3">
      <c r="B264" s="2" t="s">
        <v>759</v>
      </c>
      <c r="E264" s="5">
        <f t="shared" si="10"/>
        <v>43339</v>
      </c>
      <c r="F264" s="13">
        <f t="shared" si="11"/>
        <v>203.869</v>
      </c>
      <c r="G264" s="6">
        <f t="shared" si="9"/>
        <v>0.20386899999999999</v>
      </c>
    </row>
    <row r="265" spans="2:7" x14ac:dyDescent="0.3">
      <c r="B265" s="2" t="s">
        <v>760</v>
      </c>
      <c r="E265" s="5">
        <f t="shared" si="10"/>
        <v>43340</v>
      </c>
      <c r="F265" s="13">
        <f t="shared" si="11"/>
        <v>35.453000000000003</v>
      </c>
      <c r="G265" s="6">
        <f t="shared" si="9"/>
        <v>3.5453000000000005E-2</v>
      </c>
    </row>
    <row r="266" spans="2:7" x14ac:dyDescent="0.3">
      <c r="B266" s="2" t="s">
        <v>761</v>
      </c>
      <c r="E266" s="5">
        <f t="shared" si="10"/>
        <v>43341</v>
      </c>
      <c r="F266" s="13">
        <f t="shared" si="11"/>
        <v>99.126000000000005</v>
      </c>
      <c r="G266" s="6">
        <f t="shared" si="9"/>
        <v>9.9126000000000006E-2</v>
      </c>
    </row>
    <row r="267" spans="2:7" x14ac:dyDescent="0.3">
      <c r="B267" s="2" t="s">
        <v>762</v>
      </c>
      <c r="E267" s="5">
        <f t="shared" si="10"/>
        <v>43342</v>
      </c>
      <c r="F267" s="13">
        <f t="shared" si="11"/>
        <v>34.493000000000002</v>
      </c>
      <c r="G267" s="6">
        <f t="shared" si="9"/>
        <v>3.4493000000000003E-2</v>
      </c>
    </row>
    <row r="268" spans="2:7" x14ac:dyDescent="0.3">
      <c r="B268" s="2" t="s">
        <v>763</v>
      </c>
      <c r="E268" s="5">
        <f t="shared" si="10"/>
        <v>43343</v>
      </c>
      <c r="F268" s="13">
        <f t="shared" si="11"/>
        <v>39.704000000000001</v>
      </c>
      <c r="G268" s="6">
        <f t="shared" si="9"/>
        <v>3.9704000000000003E-2</v>
      </c>
    </row>
    <row r="269" spans="2:7" x14ac:dyDescent="0.3">
      <c r="B269" s="2" t="s">
        <v>764</v>
      </c>
      <c r="E269" s="5">
        <f t="shared" si="10"/>
        <v>43344</v>
      </c>
      <c r="F269" s="13">
        <f t="shared" si="11"/>
        <v>71.656000000000006</v>
      </c>
      <c r="G269" s="6">
        <f t="shared" si="9"/>
        <v>7.1656000000000011E-2</v>
      </c>
    </row>
    <row r="270" spans="2:7" x14ac:dyDescent="0.3">
      <c r="B270" s="2" t="s">
        <v>765</v>
      </c>
      <c r="E270" s="5">
        <f t="shared" si="10"/>
        <v>43345</v>
      </c>
      <c r="F270" s="13">
        <f t="shared" si="11"/>
        <v>42.640999999999998</v>
      </c>
      <c r="G270" s="6">
        <f t="shared" si="9"/>
        <v>4.2640999999999998E-2</v>
      </c>
    </row>
    <row r="271" spans="2:7" x14ac:dyDescent="0.3">
      <c r="B271" s="2" t="s">
        <v>766</v>
      </c>
      <c r="E271" s="5">
        <f t="shared" si="10"/>
        <v>43346</v>
      </c>
      <c r="F271" s="13">
        <f t="shared" si="11"/>
        <v>19.27</v>
      </c>
      <c r="G271" s="6">
        <f t="shared" si="9"/>
        <v>1.9269999999999999E-2</v>
      </c>
    </row>
    <row r="272" spans="2:7" x14ac:dyDescent="0.3">
      <c r="B272" s="2" t="s">
        <v>767</v>
      </c>
      <c r="E272" s="5">
        <f t="shared" si="10"/>
        <v>43347</v>
      </c>
      <c r="F272" s="13">
        <f t="shared" si="11"/>
        <v>118.741</v>
      </c>
      <c r="G272" s="6">
        <f t="shared" si="9"/>
        <v>0.118741</v>
      </c>
    </row>
    <row r="273" spans="2:7" x14ac:dyDescent="0.3">
      <c r="B273" s="2" t="s">
        <v>768</v>
      </c>
      <c r="E273" s="5">
        <f t="shared" si="10"/>
        <v>43348</v>
      </c>
      <c r="F273" s="13">
        <f t="shared" si="11"/>
        <v>123.973</v>
      </c>
      <c r="G273" s="6">
        <f t="shared" si="9"/>
        <v>0.123973</v>
      </c>
    </row>
    <row r="274" spans="2:7" x14ac:dyDescent="0.3">
      <c r="B274" s="2" t="s">
        <v>769</v>
      </c>
      <c r="E274" s="5">
        <f t="shared" si="10"/>
        <v>43349</v>
      </c>
      <c r="F274" s="13">
        <f t="shared" si="11"/>
        <v>92.394999999999996</v>
      </c>
      <c r="G274" s="6">
        <f t="shared" si="9"/>
        <v>9.2394999999999991E-2</v>
      </c>
    </row>
    <row r="275" spans="2:7" x14ac:dyDescent="0.3">
      <c r="B275" s="2" t="s">
        <v>770</v>
      </c>
      <c r="E275" s="5">
        <f t="shared" si="10"/>
        <v>43350</v>
      </c>
      <c r="F275" s="13">
        <f t="shared" si="11"/>
        <v>154.11600000000001</v>
      </c>
      <c r="G275" s="6">
        <f t="shared" si="9"/>
        <v>0.154116</v>
      </c>
    </row>
    <row r="276" spans="2:7" x14ac:dyDescent="0.3">
      <c r="B276" s="2" t="s">
        <v>771</v>
      </c>
      <c r="E276" s="5">
        <f t="shared" si="10"/>
        <v>43351</v>
      </c>
      <c r="F276" s="13">
        <f t="shared" si="11"/>
        <v>141.02699999999999</v>
      </c>
      <c r="G276" s="6">
        <f t="shared" si="9"/>
        <v>0.14102699999999999</v>
      </c>
    </row>
    <row r="277" spans="2:7" x14ac:dyDescent="0.3">
      <c r="B277" s="2" t="s">
        <v>772</v>
      </c>
      <c r="E277" s="5">
        <f t="shared" si="10"/>
        <v>43352</v>
      </c>
      <c r="F277" s="13">
        <f t="shared" si="11"/>
        <v>209.35599999999999</v>
      </c>
      <c r="G277" s="6">
        <f t="shared" si="9"/>
        <v>0.20935599999999999</v>
      </c>
    </row>
    <row r="278" spans="2:7" x14ac:dyDescent="0.3">
      <c r="B278" s="2" t="s">
        <v>773</v>
      </c>
      <c r="E278" s="5">
        <f t="shared" si="10"/>
        <v>43353</v>
      </c>
      <c r="F278" s="13">
        <f t="shared" si="11"/>
        <v>198.136</v>
      </c>
      <c r="G278" s="6">
        <f t="shared" si="9"/>
        <v>0.19813600000000001</v>
      </c>
    </row>
    <row r="279" spans="2:7" x14ac:dyDescent="0.3">
      <c r="B279" s="2" t="s">
        <v>774</v>
      </c>
      <c r="E279" s="5">
        <f t="shared" si="10"/>
        <v>43354</v>
      </c>
      <c r="F279" s="13">
        <f t="shared" si="11"/>
        <v>320.84800000000001</v>
      </c>
      <c r="G279" s="6">
        <f t="shared" si="9"/>
        <v>0.32084800000000002</v>
      </c>
    </row>
    <row r="280" spans="2:7" x14ac:dyDescent="0.3">
      <c r="B280" s="2" t="s">
        <v>775</v>
      </c>
      <c r="E280" s="5">
        <f t="shared" si="10"/>
        <v>43355</v>
      </c>
      <c r="F280" s="13">
        <f t="shared" si="11"/>
        <v>54.005000000000003</v>
      </c>
      <c r="G280" s="6">
        <f t="shared" si="9"/>
        <v>5.4005000000000004E-2</v>
      </c>
    </row>
    <row r="281" spans="2:7" x14ac:dyDescent="0.3">
      <c r="B281" s="2" t="s">
        <v>776</v>
      </c>
      <c r="E281" s="5">
        <f t="shared" si="10"/>
        <v>43356</v>
      </c>
      <c r="F281" s="13">
        <f t="shared" si="11"/>
        <v>46.426000000000002</v>
      </c>
      <c r="G281" s="6">
        <f t="shared" si="9"/>
        <v>4.6426000000000002E-2</v>
      </c>
    </row>
    <row r="282" spans="2:7" x14ac:dyDescent="0.3">
      <c r="B282" s="2" t="s">
        <v>777</v>
      </c>
      <c r="E282" s="5">
        <f t="shared" si="10"/>
        <v>43357</v>
      </c>
      <c r="F282" s="13">
        <f t="shared" si="11"/>
        <v>166.96299999999999</v>
      </c>
      <c r="G282" s="6">
        <f t="shared" ref="G282:G345" si="12">F282 / CAPACITY</f>
        <v>0.166963</v>
      </c>
    </row>
    <row r="283" spans="2:7" x14ac:dyDescent="0.3">
      <c r="B283" s="2" t="s">
        <v>778</v>
      </c>
      <c r="E283" s="5">
        <f t="shared" ref="E283:E346" si="13">DATE(LEFT(B283,4), MID(B283,6,2), MID(B283,9,2))</f>
        <v>43358</v>
      </c>
      <c r="F283" s="13">
        <f t="shared" ref="F283:F346" si="14">MID(B283, FIND(",",B283)+1, 999) + 0</f>
        <v>107.914</v>
      </c>
      <c r="G283" s="6">
        <f t="shared" si="12"/>
        <v>0.107914</v>
      </c>
    </row>
    <row r="284" spans="2:7" x14ac:dyDescent="0.3">
      <c r="B284" s="2" t="s">
        <v>779</v>
      </c>
      <c r="E284" s="5">
        <f t="shared" si="13"/>
        <v>43359</v>
      </c>
      <c r="F284" s="13">
        <f t="shared" si="14"/>
        <v>214.14400000000001</v>
      </c>
      <c r="G284" s="6">
        <f t="shared" si="12"/>
        <v>0.214144</v>
      </c>
    </row>
    <row r="285" spans="2:7" x14ac:dyDescent="0.3">
      <c r="B285" s="2" t="s">
        <v>780</v>
      </c>
      <c r="E285" s="5">
        <f t="shared" si="13"/>
        <v>43360</v>
      </c>
      <c r="F285" s="13">
        <f t="shared" si="14"/>
        <v>213.81200000000001</v>
      </c>
      <c r="G285" s="6">
        <f t="shared" si="12"/>
        <v>0.213812</v>
      </c>
    </row>
    <row r="286" spans="2:7" x14ac:dyDescent="0.3">
      <c r="B286" s="2" t="s">
        <v>781</v>
      </c>
      <c r="E286" s="5">
        <f t="shared" si="13"/>
        <v>43361</v>
      </c>
      <c r="F286" s="13">
        <f t="shared" si="14"/>
        <v>441.33800000000002</v>
      </c>
      <c r="G286" s="6">
        <f t="shared" si="12"/>
        <v>0.44133800000000001</v>
      </c>
    </row>
    <row r="287" spans="2:7" x14ac:dyDescent="0.3">
      <c r="B287" s="2" t="s">
        <v>782</v>
      </c>
      <c r="E287" s="5">
        <f t="shared" si="13"/>
        <v>43362</v>
      </c>
      <c r="F287" s="13">
        <f t="shared" si="14"/>
        <v>464.62599999999998</v>
      </c>
      <c r="G287" s="6">
        <f t="shared" si="12"/>
        <v>0.46462599999999998</v>
      </c>
    </row>
    <row r="288" spans="2:7" x14ac:dyDescent="0.3">
      <c r="B288" s="2" t="s">
        <v>783</v>
      </c>
      <c r="E288" s="5">
        <f t="shared" si="13"/>
        <v>43363</v>
      </c>
      <c r="F288" s="13">
        <f t="shared" si="14"/>
        <v>563.77800000000002</v>
      </c>
      <c r="G288" s="6">
        <f t="shared" si="12"/>
        <v>0.563778</v>
      </c>
    </row>
    <row r="289" spans="2:7" x14ac:dyDescent="0.3">
      <c r="B289" s="2" t="s">
        <v>784</v>
      </c>
      <c r="E289" s="5">
        <f t="shared" si="13"/>
        <v>43364</v>
      </c>
      <c r="F289" s="13">
        <f t="shared" si="14"/>
        <v>551.48199999999997</v>
      </c>
      <c r="G289" s="6">
        <f t="shared" si="12"/>
        <v>0.55148199999999992</v>
      </c>
    </row>
    <row r="290" spans="2:7" x14ac:dyDescent="0.3">
      <c r="B290" s="2" t="s">
        <v>785</v>
      </c>
      <c r="E290" s="5">
        <f t="shared" si="13"/>
        <v>43365</v>
      </c>
      <c r="F290" s="13">
        <f t="shared" si="14"/>
        <v>123.22</v>
      </c>
      <c r="G290" s="6">
        <f t="shared" si="12"/>
        <v>0.12322</v>
      </c>
    </row>
    <row r="291" spans="2:7" x14ac:dyDescent="0.3">
      <c r="B291" s="2" t="s">
        <v>786</v>
      </c>
      <c r="E291" s="5">
        <f t="shared" si="13"/>
        <v>43366</v>
      </c>
      <c r="F291" s="13">
        <f t="shared" si="14"/>
        <v>237.96</v>
      </c>
      <c r="G291" s="6">
        <f t="shared" si="12"/>
        <v>0.23796</v>
      </c>
    </row>
    <row r="292" spans="2:7" x14ac:dyDescent="0.3">
      <c r="B292" s="2" t="s">
        <v>787</v>
      </c>
      <c r="E292" s="5">
        <f t="shared" si="13"/>
        <v>43367</v>
      </c>
      <c r="F292" s="13">
        <f t="shared" si="14"/>
        <v>66.341999999999999</v>
      </c>
      <c r="G292" s="6">
        <f t="shared" si="12"/>
        <v>6.6341999999999998E-2</v>
      </c>
    </row>
    <row r="293" spans="2:7" x14ac:dyDescent="0.3">
      <c r="B293" s="2" t="s">
        <v>788</v>
      </c>
      <c r="E293" s="5">
        <f t="shared" si="13"/>
        <v>43368</v>
      </c>
      <c r="F293" s="13">
        <f t="shared" si="14"/>
        <v>50.405999999999999</v>
      </c>
      <c r="G293" s="6">
        <f t="shared" si="12"/>
        <v>5.0405999999999999E-2</v>
      </c>
    </row>
    <row r="294" spans="2:7" x14ac:dyDescent="0.3">
      <c r="B294" s="2" t="s">
        <v>789</v>
      </c>
      <c r="E294" s="5">
        <f t="shared" si="13"/>
        <v>43369</v>
      </c>
      <c r="F294" s="13">
        <f t="shared" si="14"/>
        <v>73.203000000000003</v>
      </c>
      <c r="G294" s="6">
        <f t="shared" si="12"/>
        <v>7.3203000000000004E-2</v>
      </c>
    </row>
    <row r="295" spans="2:7" x14ac:dyDescent="0.3">
      <c r="B295" s="2" t="s">
        <v>790</v>
      </c>
      <c r="E295" s="5">
        <f t="shared" si="13"/>
        <v>43370</v>
      </c>
      <c r="F295" s="13">
        <f t="shared" si="14"/>
        <v>79.665000000000006</v>
      </c>
      <c r="G295" s="6">
        <f t="shared" si="12"/>
        <v>7.9665E-2</v>
      </c>
    </row>
    <row r="296" spans="2:7" x14ac:dyDescent="0.3">
      <c r="B296" s="2" t="s">
        <v>791</v>
      </c>
      <c r="E296" s="5">
        <f t="shared" si="13"/>
        <v>43371</v>
      </c>
      <c r="F296" s="13">
        <f t="shared" si="14"/>
        <v>184.78200000000001</v>
      </c>
      <c r="G296" s="6">
        <f t="shared" si="12"/>
        <v>0.184782</v>
      </c>
    </row>
    <row r="297" spans="2:7" x14ac:dyDescent="0.3">
      <c r="B297" s="2" t="s">
        <v>792</v>
      </c>
      <c r="E297" s="5">
        <f t="shared" si="13"/>
        <v>43372</v>
      </c>
      <c r="F297" s="13">
        <f t="shared" si="14"/>
        <v>20.356000000000002</v>
      </c>
      <c r="G297" s="6">
        <f t="shared" si="12"/>
        <v>2.0356000000000003E-2</v>
      </c>
    </row>
    <row r="298" spans="2:7" x14ac:dyDescent="0.3">
      <c r="B298" s="2" t="s">
        <v>793</v>
      </c>
      <c r="E298" s="5">
        <f t="shared" si="13"/>
        <v>43373</v>
      </c>
      <c r="F298" s="13">
        <f t="shared" si="14"/>
        <v>120.85</v>
      </c>
      <c r="G298" s="6">
        <f t="shared" si="12"/>
        <v>0.12085</v>
      </c>
    </row>
    <row r="299" spans="2:7" x14ac:dyDescent="0.3">
      <c r="B299" s="2" t="s">
        <v>794</v>
      </c>
      <c r="E299" s="5">
        <f t="shared" si="13"/>
        <v>43374</v>
      </c>
      <c r="F299" s="13">
        <f t="shared" si="14"/>
        <v>163.50899999999999</v>
      </c>
      <c r="G299" s="6">
        <f t="shared" si="12"/>
        <v>0.16350899999999999</v>
      </c>
    </row>
    <row r="300" spans="2:7" x14ac:dyDescent="0.3">
      <c r="B300" s="2" t="s">
        <v>795</v>
      </c>
      <c r="E300" s="5">
        <f t="shared" si="13"/>
        <v>43375</v>
      </c>
      <c r="F300" s="13">
        <f t="shared" si="14"/>
        <v>271.36399999999998</v>
      </c>
      <c r="G300" s="6">
        <f t="shared" si="12"/>
        <v>0.27136399999999999</v>
      </c>
    </row>
    <row r="301" spans="2:7" x14ac:dyDescent="0.3">
      <c r="B301" s="2" t="s">
        <v>796</v>
      </c>
      <c r="E301" s="5">
        <f t="shared" si="13"/>
        <v>43376</v>
      </c>
      <c r="F301" s="13">
        <f t="shared" si="14"/>
        <v>83.179000000000002</v>
      </c>
      <c r="G301" s="6">
        <f t="shared" si="12"/>
        <v>8.3179000000000003E-2</v>
      </c>
    </row>
    <row r="302" spans="2:7" x14ac:dyDescent="0.3">
      <c r="B302" s="2" t="s">
        <v>797</v>
      </c>
      <c r="E302" s="5">
        <f t="shared" si="13"/>
        <v>43377</v>
      </c>
      <c r="F302" s="13">
        <f t="shared" si="14"/>
        <v>84.406000000000006</v>
      </c>
      <c r="G302" s="6">
        <f t="shared" si="12"/>
        <v>8.4406000000000009E-2</v>
      </c>
    </row>
    <row r="303" spans="2:7" x14ac:dyDescent="0.3">
      <c r="B303" s="2" t="s">
        <v>798</v>
      </c>
      <c r="E303" s="5">
        <f t="shared" si="13"/>
        <v>43378</v>
      </c>
      <c r="F303" s="13">
        <f t="shared" si="14"/>
        <v>46.353999999999999</v>
      </c>
      <c r="G303" s="6">
        <f t="shared" si="12"/>
        <v>4.6353999999999999E-2</v>
      </c>
    </row>
    <row r="304" spans="2:7" x14ac:dyDescent="0.3">
      <c r="B304" s="2" t="s">
        <v>799</v>
      </c>
      <c r="E304" s="5">
        <f t="shared" si="13"/>
        <v>43379</v>
      </c>
      <c r="F304" s="13">
        <f t="shared" si="14"/>
        <v>279.46600000000001</v>
      </c>
      <c r="G304" s="6">
        <f t="shared" si="12"/>
        <v>0.27946599999999999</v>
      </c>
    </row>
    <row r="305" spans="2:7" x14ac:dyDescent="0.3">
      <c r="B305" s="2" t="s">
        <v>800</v>
      </c>
      <c r="E305" s="5">
        <f t="shared" si="13"/>
        <v>43380</v>
      </c>
      <c r="F305" s="13">
        <f t="shared" si="14"/>
        <v>105.916</v>
      </c>
      <c r="G305" s="6">
        <f t="shared" si="12"/>
        <v>0.105916</v>
      </c>
    </row>
    <row r="306" spans="2:7" x14ac:dyDescent="0.3">
      <c r="B306" s="2" t="s">
        <v>801</v>
      </c>
      <c r="E306" s="5">
        <f t="shared" si="13"/>
        <v>43381</v>
      </c>
      <c r="F306" s="13">
        <f t="shared" si="14"/>
        <v>132.71899999999999</v>
      </c>
      <c r="G306" s="6">
        <f t="shared" si="12"/>
        <v>0.132719</v>
      </c>
    </row>
    <row r="307" spans="2:7" x14ac:dyDescent="0.3">
      <c r="B307" s="2" t="s">
        <v>802</v>
      </c>
      <c r="E307" s="5">
        <f t="shared" si="13"/>
        <v>43382</v>
      </c>
      <c r="F307" s="13">
        <f t="shared" si="14"/>
        <v>109.444</v>
      </c>
      <c r="G307" s="6">
        <f t="shared" si="12"/>
        <v>0.109444</v>
      </c>
    </row>
    <row r="308" spans="2:7" x14ac:dyDescent="0.3">
      <c r="B308" s="2" t="s">
        <v>803</v>
      </c>
      <c r="E308" s="5">
        <f t="shared" si="13"/>
        <v>43383</v>
      </c>
      <c r="F308" s="13">
        <f t="shared" si="14"/>
        <v>162.97499999999999</v>
      </c>
      <c r="G308" s="6">
        <f t="shared" si="12"/>
        <v>0.16297499999999998</v>
      </c>
    </row>
    <row r="309" spans="2:7" x14ac:dyDescent="0.3">
      <c r="B309" s="2" t="s">
        <v>804</v>
      </c>
      <c r="E309" s="5">
        <f t="shared" si="13"/>
        <v>43384</v>
      </c>
      <c r="F309" s="13">
        <f t="shared" si="14"/>
        <v>309.947</v>
      </c>
      <c r="G309" s="6">
        <f t="shared" si="12"/>
        <v>0.30994700000000003</v>
      </c>
    </row>
    <row r="310" spans="2:7" x14ac:dyDescent="0.3">
      <c r="B310" s="2" t="s">
        <v>805</v>
      </c>
      <c r="E310" s="5">
        <f t="shared" si="13"/>
        <v>43385</v>
      </c>
      <c r="F310" s="13">
        <f t="shared" si="14"/>
        <v>535.83000000000004</v>
      </c>
      <c r="G310" s="6">
        <f t="shared" si="12"/>
        <v>0.53583000000000003</v>
      </c>
    </row>
    <row r="311" spans="2:7" x14ac:dyDescent="0.3">
      <c r="B311" s="2" t="s">
        <v>806</v>
      </c>
      <c r="E311" s="5">
        <f t="shared" si="13"/>
        <v>43386</v>
      </c>
      <c r="F311" s="13">
        <f t="shared" si="14"/>
        <v>460.072</v>
      </c>
      <c r="G311" s="6">
        <f t="shared" si="12"/>
        <v>0.46007199999999998</v>
      </c>
    </row>
    <row r="312" spans="2:7" x14ac:dyDescent="0.3">
      <c r="B312" s="2" t="s">
        <v>807</v>
      </c>
      <c r="E312" s="5">
        <f t="shared" si="13"/>
        <v>43387</v>
      </c>
      <c r="F312" s="13">
        <f t="shared" si="14"/>
        <v>150.11099999999999</v>
      </c>
      <c r="G312" s="6">
        <f t="shared" si="12"/>
        <v>0.15011099999999999</v>
      </c>
    </row>
    <row r="313" spans="2:7" x14ac:dyDescent="0.3">
      <c r="B313" s="2" t="s">
        <v>808</v>
      </c>
      <c r="E313" s="5">
        <f t="shared" si="13"/>
        <v>43388</v>
      </c>
      <c r="F313" s="13">
        <f t="shared" si="14"/>
        <v>79.153999999999996</v>
      </c>
      <c r="G313" s="6">
        <f t="shared" si="12"/>
        <v>7.9154000000000002E-2</v>
      </c>
    </row>
    <row r="314" spans="2:7" x14ac:dyDescent="0.3">
      <c r="B314" s="2" t="s">
        <v>809</v>
      </c>
      <c r="E314" s="5">
        <f t="shared" si="13"/>
        <v>43389</v>
      </c>
      <c r="F314" s="13">
        <f t="shared" si="14"/>
        <v>140.114</v>
      </c>
      <c r="G314" s="6">
        <f t="shared" si="12"/>
        <v>0.14011400000000002</v>
      </c>
    </row>
    <row r="315" spans="2:7" x14ac:dyDescent="0.3">
      <c r="B315" s="2" t="s">
        <v>810</v>
      </c>
      <c r="E315" s="5">
        <f t="shared" si="13"/>
        <v>43390</v>
      </c>
      <c r="F315" s="13">
        <f t="shared" si="14"/>
        <v>59.585000000000001</v>
      </c>
      <c r="G315" s="6">
        <f t="shared" si="12"/>
        <v>5.9584999999999999E-2</v>
      </c>
    </row>
    <row r="316" spans="2:7" x14ac:dyDescent="0.3">
      <c r="B316" s="2" t="s">
        <v>811</v>
      </c>
      <c r="E316" s="5">
        <f t="shared" si="13"/>
        <v>43391</v>
      </c>
      <c r="F316" s="13">
        <f t="shared" si="14"/>
        <v>125.27800000000001</v>
      </c>
      <c r="G316" s="6">
        <f t="shared" si="12"/>
        <v>0.125278</v>
      </c>
    </row>
    <row r="317" spans="2:7" x14ac:dyDescent="0.3">
      <c r="B317" s="2" t="s">
        <v>812</v>
      </c>
      <c r="E317" s="5">
        <f t="shared" si="13"/>
        <v>43392</v>
      </c>
      <c r="F317" s="13">
        <f t="shared" si="14"/>
        <v>29.411000000000001</v>
      </c>
      <c r="G317" s="6">
        <f t="shared" si="12"/>
        <v>2.9411E-2</v>
      </c>
    </row>
    <row r="318" spans="2:7" x14ac:dyDescent="0.3">
      <c r="B318" s="2" t="s">
        <v>813</v>
      </c>
      <c r="E318" s="5">
        <f t="shared" si="13"/>
        <v>43393</v>
      </c>
      <c r="F318" s="13">
        <f t="shared" si="14"/>
        <v>25.6</v>
      </c>
      <c r="G318" s="6">
        <f t="shared" si="12"/>
        <v>2.5600000000000001E-2</v>
      </c>
    </row>
    <row r="319" spans="2:7" x14ac:dyDescent="0.3">
      <c r="B319" s="2" t="s">
        <v>814</v>
      </c>
      <c r="E319" s="5">
        <f t="shared" si="13"/>
        <v>43394</v>
      </c>
      <c r="F319" s="13">
        <f t="shared" si="14"/>
        <v>111.56699999999999</v>
      </c>
      <c r="G319" s="6">
        <f t="shared" si="12"/>
        <v>0.111567</v>
      </c>
    </row>
    <row r="320" spans="2:7" x14ac:dyDescent="0.3">
      <c r="B320" s="2" t="s">
        <v>815</v>
      </c>
      <c r="E320" s="5">
        <f t="shared" si="13"/>
        <v>43395</v>
      </c>
      <c r="F320" s="13">
        <f t="shared" si="14"/>
        <v>155.60400000000001</v>
      </c>
      <c r="G320" s="6">
        <f t="shared" si="12"/>
        <v>0.15560400000000002</v>
      </c>
    </row>
    <row r="321" spans="2:7" x14ac:dyDescent="0.3">
      <c r="B321" s="2" t="s">
        <v>816</v>
      </c>
      <c r="E321" s="5">
        <f t="shared" si="13"/>
        <v>43396</v>
      </c>
      <c r="F321" s="13">
        <f t="shared" si="14"/>
        <v>231.624</v>
      </c>
      <c r="G321" s="6">
        <f t="shared" si="12"/>
        <v>0.231624</v>
      </c>
    </row>
    <row r="322" spans="2:7" x14ac:dyDescent="0.3">
      <c r="B322" s="2" t="s">
        <v>817</v>
      </c>
      <c r="E322" s="5">
        <f t="shared" si="13"/>
        <v>43397</v>
      </c>
      <c r="F322" s="13">
        <f t="shared" si="14"/>
        <v>108.408</v>
      </c>
      <c r="G322" s="6">
        <f t="shared" si="12"/>
        <v>0.108408</v>
      </c>
    </row>
    <row r="323" spans="2:7" x14ac:dyDescent="0.3">
      <c r="B323" s="2" t="s">
        <v>818</v>
      </c>
      <c r="E323" s="5">
        <f t="shared" si="13"/>
        <v>43398</v>
      </c>
      <c r="F323" s="13">
        <f t="shared" si="14"/>
        <v>68.218999999999994</v>
      </c>
      <c r="G323" s="6">
        <f t="shared" si="12"/>
        <v>6.8218999999999988E-2</v>
      </c>
    </row>
    <row r="324" spans="2:7" x14ac:dyDescent="0.3">
      <c r="B324" s="2" t="s">
        <v>819</v>
      </c>
      <c r="E324" s="5">
        <f t="shared" si="13"/>
        <v>43399</v>
      </c>
      <c r="F324" s="13">
        <f t="shared" si="14"/>
        <v>217.69499999999999</v>
      </c>
      <c r="G324" s="6">
        <f t="shared" si="12"/>
        <v>0.217695</v>
      </c>
    </row>
    <row r="325" spans="2:7" x14ac:dyDescent="0.3">
      <c r="B325" s="2" t="s">
        <v>820</v>
      </c>
      <c r="E325" s="5">
        <f t="shared" si="13"/>
        <v>43400</v>
      </c>
      <c r="F325" s="13">
        <f t="shared" si="14"/>
        <v>265.423</v>
      </c>
      <c r="G325" s="6">
        <f t="shared" si="12"/>
        <v>0.26542300000000002</v>
      </c>
    </row>
    <row r="326" spans="2:7" x14ac:dyDescent="0.3">
      <c r="B326" s="2" t="s">
        <v>821</v>
      </c>
      <c r="E326" s="5">
        <f t="shared" si="13"/>
        <v>43401</v>
      </c>
      <c r="F326" s="13">
        <f t="shared" si="14"/>
        <v>276.80700000000002</v>
      </c>
      <c r="G326" s="6">
        <f t="shared" si="12"/>
        <v>0.27680700000000003</v>
      </c>
    </row>
    <row r="327" spans="2:7" x14ac:dyDescent="0.3">
      <c r="B327" s="2" t="s">
        <v>822</v>
      </c>
      <c r="E327" s="5">
        <f t="shared" si="13"/>
        <v>43402</v>
      </c>
      <c r="F327" s="13">
        <f t="shared" si="14"/>
        <v>190.11</v>
      </c>
      <c r="G327" s="6">
        <f t="shared" si="12"/>
        <v>0.19011</v>
      </c>
    </row>
    <row r="328" spans="2:7" x14ac:dyDescent="0.3">
      <c r="B328" s="2" t="s">
        <v>823</v>
      </c>
      <c r="E328" s="5">
        <f t="shared" si="13"/>
        <v>43403</v>
      </c>
      <c r="F328" s="13">
        <f t="shared" si="14"/>
        <v>258.80599999999998</v>
      </c>
      <c r="G328" s="6">
        <f t="shared" si="12"/>
        <v>0.25880599999999998</v>
      </c>
    </row>
    <row r="329" spans="2:7" x14ac:dyDescent="0.3">
      <c r="B329" s="2" t="s">
        <v>824</v>
      </c>
      <c r="E329" s="5">
        <f t="shared" si="13"/>
        <v>43404</v>
      </c>
      <c r="F329" s="13">
        <f t="shared" si="14"/>
        <v>118.90600000000001</v>
      </c>
      <c r="G329" s="6">
        <f t="shared" si="12"/>
        <v>0.11890600000000001</v>
      </c>
    </row>
    <row r="330" spans="2:7" x14ac:dyDescent="0.3">
      <c r="B330" s="2" t="s">
        <v>825</v>
      </c>
      <c r="E330" s="5">
        <f t="shared" si="13"/>
        <v>43405</v>
      </c>
      <c r="F330" s="13">
        <f t="shared" si="14"/>
        <v>89.007999999999996</v>
      </c>
      <c r="G330" s="6">
        <f t="shared" si="12"/>
        <v>8.900799999999999E-2</v>
      </c>
    </row>
    <row r="331" spans="2:7" x14ac:dyDescent="0.3">
      <c r="B331" s="2" t="s">
        <v>826</v>
      </c>
      <c r="E331" s="5">
        <f t="shared" si="13"/>
        <v>43406</v>
      </c>
      <c r="F331" s="13">
        <f t="shared" si="14"/>
        <v>68.174999999999997</v>
      </c>
      <c r="G331" s="6">
        <f t="shared" si="12"/>
        <v>6.8174999999999999E-2</v>
      </c>
    </row>
    <row r="332" spans="2:7" x14ac:dyDescent="0.3">
      <c r="B332" s="2" t="s">
        <v>827</v>
      </c>
      <c r="E332" s="5">
        <f t="shared" si="13"/>
        <v>43407</v>
      </c>
      <c r="F332" s="13">
        <f t="shared" si="14"/>
        <v>266.74599999999998</v>
      </c>
      <c r="G332" s="6">
        <f t="shared" si="12"/>
        <v>0.26674599999999998</v>
      </c>
    </row>
    <row r="333" spans="2:7" x14ac:dyDescent="0.3">
      <c r="B333" s="2" t="s">
        <v>828</v>
      </c>
      <c r="E333" s="5">
        <f t="shared" si="13"/>
        <v>43408</v>
      </c>
      <c r="F333" s="13">
        <f t="shared" si="14"/>
        <v>172.96600000000001</v>
      </c>
      <c r="G333" s="6">
        <f t="shared" si="12"/>
        <v>0.17296600000000001</v>
      </c>
    </row>
    <row r="334" spans="2:7" x14ac:dyDescent="0.3">
      <c r="B334" s="2" t="s">
        <v>829</v>
      </c>
      <c r="E334" s="5">
        <f t="shared" si="13"/>
        <v>43409</v>
      </c>
      <c r="F334" s="13">
        <f t="shared" si="14"/>
        <v>97.950999999999993</v>
      </c>
      <c r="G334" s="6">
        <f t="shared" si="12"/>
        <v>9.7950999999999996E-2</v>
      </c>
    </row>
    <row r="335" spans="2:7" x14ac:dyDescent="0.3">
      <c r="B335" s="2" t="s">
        <v>830</v>
      </c>
      <c r="E335" s="5">
        <f t="shared" si="13"/>
        <v>43410</v>
      </c>
      <c r="F335" s="13">
        <f t="shared" si="14"/>
        <v>229.43299999999999</v>
      </c>
      <c r="G335" s="6">
        <f t="shared" si="12"/>
        <v>0.229433</v>
      </c>
    </row>
    <row r="336" spans="2:7" x14ac:dyDescent="0.3">
      <c r="B336" s="2" t="s">
        <v>831</v>
      </c>
      <c r="E336" s="5">
        <f t="shared" si="13"/>
        <v>43411</v>
      </c>
      <c r="F336" s="13">
        <f t="shared" si="14"/>
        <v>478.30900000000003</v>
      </c>
      <c r="G336" s="6">
        <f t="shared" si="12"/>
        <v>0.47830900000000004</v>
      </c>
    </row>
    <row r="337" spans="2:7" x14ac:dyDescent="0.3">
      <c r="B337" s="2" t="s">
        <v>832</v>
      </c>
      <c r="E337" s="5">
        <f t="shared" si="13"/>
        <v>43412</v>
      </c>
      <c r="F337" s="13">
        <f t="shared" si="14"/>
        <v>232.661</v>
      </c>
      <c r="G337" s="6">
        <f t="shared" si="12"/>
        <v>0.23266100000000001</v>
      </c>
    </row>
    <row r="338" spans="2:7" x14ac:dyDescent="0.3">
      <c r="B338" s="2" t="s">
        <v>833</v>
      </c>
      <c r="E338" s="5">
        <f t="shared" si="13"/>
        <v>43413</v>
      </c>
      <c r="F338" s="13">
        <f t="shared" si="14"/>
        <v>399.34</v>
      </c>
      <c r="G338" s="6">
        <f t="shared" si="12"/>
        <v>0.39933999999999997</v>
      </c>
    </row>
    <row r="339" spans="2:7" x14ac:dyDescent="0.3">
      <c r="B339" s="2" t="s">
        <v>834</v>
      </c>
      <c r="E339" s="5">
        <f t="shared" si="13"/>
        <v>43414</v>
      </c>
      <c r="F339" s="13">
        <f t="shared" si="14"/>
        <v>259.43700000000001</v>
      </c>
      <c r="G339" s="6">
        <f t="shared" si="12"/>
        <v>0.25943700000000003</v>
      </c>
    </row>
    <row r="340" spans="2:7" x14ac:dyDescent="0.3">
      <c r="B340" s="2" t="s">
        <v>835</v>
      </c>
      <c r="E340" s="5">
        <f t="shared" si="13"/>
        <v>43415</v>
      </c>
      <c r="F340" s="13">
        <f t="shared" si="14"/>
        <v>271.92200000000003</v>
      </c>
      <c r="G340" s="6">
        <f t="shared" si="12"/>
        <v>0.27192200000000005</v>
      </c>
    </row>
    <row r="341" spans="2:7" x14ac:dyDescent="0.3">
      <c r="B341" s="2" t="s">
        <v>836</v>
      </c>
      <c r="E341" s="5">
        <f t="shared" si="13"/>
        <v>43416</v>
      </c>
      <c r="F341" s="13">
        <f t="shared" si="14"/>
        <v>255.77500000000001</v>
      </c>
      <c r="G341" s="6">
        <f t="shared" si="12"/>
        <v>0.25577500000000003</v>
      </c>
    </row>
    <row r="342" spans="2:7" x14ac:dyDescent="0.3">
      <c r="B342" s="2" t="s">
        <v>837</v>
      </c>
      <c r="E342" s="5">
        <f t="shared" si="13"/>
        <v>43417</v>
      </c>
      <c r="F342" s="13">
        <f t="shared" si="14"/>
        <v>238.47499999999999</v>
      </c>
      <c r="G342" s="6">
        <f t="shared" si="12"/>
        <v>0.23847499999999999</v>
      </c>
    </row>
    <row r="343" spans="2:7" x14ac:dyDescent="0.3">
      <c r="B343" s="2" t="s">
        <v>838</v>
      </c>
      <c r="E343" s="5">
        <f t="shared" si="13"/>
        <v>43418</v>
      </c>
      <c r="F343" s="13">
        <f t="shared" si="14"/>
        <v>195.52</v>
      </c>
      <c r="G343" s="6">
        <f t="shared" si="12"/>
        <v>0.19552</v>
      </c>
    </row>
    <row r="344" spans="2:7" x14ac:dyDescent="0.3">
      <c r="B344" s="2" t="s">
        <v>839</v>
      </c>
      <c r="E344" s="5">
        <f t="shared" si="13"/>
        <v>43419</v>
      </c>
      <c r="F344" s="13">
        <f t="shared" si="14"/>
        <v>101.014</v>
      </c>
      <c r="G344" s="6">
        <f t="shared" si="12"/>
        <v>0.10101399999999999</v>
      </c>
    </row>
    <row r="345" spans="2:7" x14ac:dyDescent="0.3">
      <c r="B345" s="2" t="s">
        <v>840</v>
      </c>
      <c r="E345" s="5">
        <f t="shared" si="13"/>
        <v>43420</v>
      </c>
      <c r="F345" s="13">
        <f t="shared" si="14"/>
        <v>59.314999999999998</v>
      </c>
      <c r="G345" s="6">
        <f t="shared" si="12"/>
        <v>5.9315E-2</v>
      </c>
    </row>
    <row r="346" spans="2:7" x14ac:dyDescent="0.3">
      <c r="B346" s="2" t="s">
        <v>841</v>
      </c>
      <c r="E346" s="5">
        <f t="shared" si="13"/>
        <v>43421</v>
      </c>
      <c r="F346" s="13">
        <f t="shared" si="14"/>
        <v>161.09200000000001</v>
      </c>
      <c r="G346" s="6">
        <f t="shared" ref="G346:G391" si="15">F346 / CAPACITY</f>
        <v>0.16109200000000001</v>
      </c>
    </row>
    <row r="347" spans="2:7" x14ac:dyDescent="0.3">
      <c r="B347" s="2" t="s">
        <v>842</v>
      </c>
      <c r="E347" s="5">
        <f t="shared" ref="E347:E390" si="16">DATE(LEFT(B347,4), MID(B347,6,2), MID(B347,9,2))</f>
        <v>43422</v>
      </c>
      <c r="F347" s="13">
        <f t="shared" ref="F347:F391" si="17">MID(B347, FIND(",",B347)+1, 999) + 0</f>
        <v>224.27199999999999</v>
      </c>
      <c r="G347" s="6">
        <f t="shared" si="15"/>
        <v>0.224272</v>
      </c>
    </row>
    <row r="348" spans="2:7" x14ac:dyDescent="0.3">
      <c r="B348" s="2" t="s">
        <v>843</v>
      </c>
      <c r="E348" s="5">
        <f t="shared" si="16"/>
        <v>43423</v>
      </c>
      <c r="F348" s="13">
        <f t="shared" si="17"/>
        <v>319.79399999999998</v>
      </c>
      <c r="G348" s="6">
        <f t="shared" si="15"/>
        <v>0.31979399999999997</v>
      </c>
    </row>
    <row r="349" spans="2:7" x14ac:dyDescent="0.3">
      <c r="B349" s="2" t="s">
        <v>844</v>
      </c>
      <c r="E349" s="5">
        <f t="shared" si="16"/>
        <v>43424</v>
      </c>
      <c r="F349" s="13">
        <f t="shared" si="17"/>
        <v>214.96199999999999</v>
      </c>
      <c r="G349" s="6">
        <f t="shared" si="15"/>
        <v>0.21496199999999999</v>
      </c>
    </row>
    <row r="350" spans="2:7" x14ac:dyDescent="0.3">
      <c r="B350" s="2" t="s">
        <v>845</v>
      </c>
      <c r="E350" s="5">
        <f t="shared" si="16"/>
        <v>43425</v>
      </c>
      <c r="F350" s="13">
        <f t="shared" si="17"/>
        <v>108.58499999999999</v>
      </c>
      <c r="G350" s="6">
        <f t="shared" si="15"/>
        <v>0.10858499999999999</v>
      </c>
    </row>
    <row r="351" spans="2:7" x14ac:dyDescent="0.3">
      <c r="B351" s="2" t="s">
        <v>846</v>
      </c>
      <c r="E351" s="5">
        <f t="shared" si="16"/>
        <v>43426</v>
      </c>
      <c r="F351" s="13">
        <f t="shared" si="17"/>
        <v>53.790999999999997</v>
      </c>
      <c r="G351" s="6">
        <f t="shared" si="15"/>
        <v>5.3790999999999999E-2</v>
      </c>
    </row>
    <row r="352" spans="2:7" x14ac:dyDescent="0.3">
      <c r="B352" s="2" t="s">
        <v>847</v>
      </c>
      <c r="E352" s="5">
        <f t="shared" si="16"/>
        <v>43427</v>
      </c>
      <c r="F352" s="13">
        <f t="shared" si="17"/>
        <v>73.486000000000004</v>
      </c>
      <c r="G352" s="6">
        <f t="shared" si="15"/>
        <v>7.348600000000001E-2</v>
      </c>
    </row>
    <row r="353" spans="2:7" x14ac:dyDescent="0.3">
      <c r="B353" s="2" t="s">
        <v>848</v>
      </c>
      <c r="E353" s="5">
        <f t="shared" si="16"/>
        <v>43428</v>
      </c>
      <c r="F353" s="13">
        <f t="shared" si="17"/>
        <v>145.90299999999999</v>
      </c>
      <c r="G353" s="6">
        <f t="shared" si="15"/>
        <v>0.145903</v>
      </c>
    </row>
    <row r="354" spans="2:7" x14ac:dyDescent="0.3">
      <c r="B354" s="2" t="s">
        <v>849</v>
      </c>
      <c r="E354" s="5">
        <f t="shared" si="16"/>
        <v>43429</v>
      </c>
      <c r="F354" s="13">
        <f t="shared" si="17"/>
        <v>164.40899999999999</v>
      </c>
      <c r="G354" s="6">
        <f t="shared" si="15"/>
        <v>0.164409</v>
      </c>
    </row>
    <row r="355" spans="2:7" x14ac:dyDescent="0.3">
      <c r="B355" s="2" t="s">
        <v>850</v>
      </c>
      <c r="E355" s="5">
        <f t="shared" si="16"/>
        <v>43430</v>
      </c>
      <c r="F355" s="13">
        <f t="shared" si="17"/>
        <v>95.923000000000002</v>
      </c>
      <c r="G355" s="6">
        <f t="shared" si="15"/>
        <v>9.5923000000000008E-2</v>
      </c>
    </row>
    <row r="356" spans="2:7" x14ac:dyDescent="0.3">
      <c r="B356" s="2" t="s">
        <v>851</v>
      </c>
      <c r="E356" s="5">
        <f t="shared" si="16"/>
        <v>43431</v>
      </c>
      <c r="F356" s="13">
        <f t="shared" si="17"/>
        <v>193.59899999999999</v>
      </c>
      <c r="G356" s="6">
        <f t="shared" si="15"/>
        <v>0.19359899999999999</v>
      </c>
    </row>
    <row r="357" spans="2:7" x14ac:dyDescent="0.3">
      <c r="B357" s="2" t="s">
        <v>852</v>
      </c>
      <c r="E357" s="5">
        <f t="shared" si="16"/>
        <v>43432</v>
      </c>
      <c r="F357" s="13">
        <f t="shared" si="17"/>
        <v>475.07900000000001</v>
      </c>
      <c r="G357" s="6">
        <f t="shared" si="15"/>
        <v>0.47507900000000003</v>
      </c>
    </row>
    <row r="358" spans="2:7" x14ac:dyDescent="0.3">
      <c r="B358" s="2" t="s">
        <v>853</v>
      </c>
      <c r="E358" s="5">
        <f t="shared" si="16"/>
        <v>43433</v>
      </c>
      <c r="F358" s="13">
        <f t="shared" si="17"/>
        <v>577.32600000000002</v>
      </c>
      <c r="G358" s="6">
        <f t="shared" si="15"/>
        <v>0.57732600000000001</v>
      </c>
    </row>
    <row r="359" spans="2:7" x14ac:dyDescent="0.3">
      <c r="B359" s="2" t="s">
        <v>854</v>
      </c>
      <c r="E359" s="5">
        <f t="shared" si="16"/>
        <v>43434</v>
      </c>
      <c r="F359" s="13">
        <f t="shared" si="17"/>
        <v>230.61699999999999</v>
      </c>
      <c r="G359" s="6">
        <f t="shared" si="15"/>
        <v>0.23061699999999999</v>
      </c>
    </row>
    <row r="360" spans="2:7" x14ac:dyDescent="0.3">
      <c r="B360" s="2" t="s">
        <v>855</v>
      </c>
      <c r="E360" s="5">
        <f t="shared" si="16"/>
        <v>43435</v>
      </c>
      <c r="F360" s="13">
        <f t="shared" si="17"/>
        <v>292.13</v>
      </c>
      <c r="G360" s="6">
        <f t="shared" si="15"/>
        <v>0.29213</v>
      </c>
    </row>
    <row r="361" spans="2:7" x14ac:dyDescent="0.3">
      <c r="B361" s="2" t="s">
        <v>856</v>
      </c>
      <c r="E361" s="5">
        <f t="shared" si="16"/>
        <v>43436</v>
      </c>
      <c r="F361" s="13">
        <f t="shared" si="17"/>
        <v>392.15600000000001</v>
      </c>
      <c r="G361" s="6">
        <f t="shared" si="15"/>
        <v>0.392156</v>
      </c>
    </row>
    <row r="362" spans="2:7" x14ac:dyDescent="0.3">
      <c r="B362" s="2" t="s">
        <v>857</v>
      </c>
      <c r="E362" s="5">
        <f t="shared" si="16"/>
        <v>43437</v>
      </c>
      <c r="F362" s="13">
        <f t="shared" si="17"/>
        <v>309.733</v>
      </c>
      <c r="G362" s="6">
        <f t="shared" si="15"/>
        <v>0.30973299999999998</v>
      </c>
    </row>
    <row r="363" spans="2:7" x14ac:dyDescent="0.3">
      <c r="B363" s="2" t="s">
        <v>858</v>
      </c>
      <c r="E363" s="5">
        <f t="shared" si="16"/>
        <v>43438</v>
      </c>
      <c r="F363" s="13">
        <f t="shared" si="17"/>
        <v>38.726999999999997</v>
      </c>
      <c r="G363" s="6">
        <f t="shared" si="15"/>
        <v>3.8726999999999998E-2</v>
      </c>
    </row>
    <row r="364" spans="2:7" x14ac:dyDescent="0.3">
      <c r="B364" s="2" t="s">
        <v>859</v>
      </c>
      <c r="E364" s="5">
        <f t="shared" si="16"/>
        <v>43439</v>
      </c>
      <c r="F364" s="13">
        <f t="shared" si="17"/>
        <v>226.036</v>
      </c>
      <c r="G364" s="6">
        <f t="shared" si="15"/>
        <v>0.22603600000000001</v>
      </c>
    </row>
    <row r="365" spans="2:7" x14ac:dyDescent="0.3">
      <c r="B365" s="2" t="s">
        <v>860</v>
      </c>
      <c r="E365" s="5">
        <f t="shared" si="16"/>
        <v>43440</v>
      </c>
      <c r="F365" s="13">
        <f t="shared" si="17"/>
        <v>265.36799999999999</v>
      </c>
      <c r="G365" s="6">
        <f t="shared" si="15"/>
        <v>0.26536799999999999</v>
      </c>
    </row>
    <row r="366" spans="2:7" x14ac:dyDescent="0.3">
      <c r="B366" s="2" t="s">
        <v>861</v>
      </c>
      <c r="E366" s="5">
        <f t="shared" si="16"/>
        <v>43441</v>
      </c>
      <c r="F366" s="13">
        <f t="shared" si="17"/>
        <v>532.81299999999999</v>
      </c>
      <c r="G366" s="6">
        <f t="shared" si="15"/>
        <v>0.53281299999999998</v>
      </c>
    </row>
    <row r="367" spans="2:7" x14ac:dyDescent="0.3">
      <c r="B367" s="2" t="s">
        <v>862</v>
      </c>
      <c r="E367" s="5">
        <f t="shared" si="16"/>
        <v>43442</v>
      </c>
      <c r="F367" s="13">
        <f t="shared" si="17"/>
        <v>665.71900000000005</v>
      </c>
      <c r="G367" s="6">
        <f t="shared" si="15"/>
        <v>0.66571900000000006</v>
      </c>
    </row>
    <row r="368" spans="2:7" x14ac:dyDescent="0.3">
      <c r="B368" s="2" t="s">
        <v>863</v>
      </c>
      <c r="E368" s="5">
        <f t="shared" si="16"/>
        <v>43443</v>
      </c>
      <c r="F368" s="13">
        <f t="shared" si="17"/>
        <v>448.75200000000001</v>
      </c>
      <c r="G368" s="6">
        <f t="shared" si="15"/>
        <v>0.44875199999999998</v>
      </c>
    </row>
    <row r="369" spans="2:7" x14ac:dyDescent="0.3">
      <c r="B369" s="2" t="s">
        <v>864</v>
      </c>
      <c r="E369" s="5">
        <f t="shared" si="16"/>
        <v>43444</v>
      </c>
      <c r="F369" s="13">
        <f t="shared" si="17"/>
        <v>118.521</v>
      </c>
      <c r="G369" s="6">
        <f t="shared" si="15"/>
        <v>0.118521</v>
      </c>
    </row>
    <row r="370" spans="2:7" x14ac:dyDescent="0.3">
      <c r="B370" s="2" t="s">
        <v>865</v>
      </c>
      <c r="E370" s="5">
        <f t="shared" si="16"/>
        <v>43445</v>
      </c>
      <c r="F370" s="13">
        <f t="shared" si="17"/>
        <v>35.540999999999997</v>
      </c>
      <c r="G370" s="6">
        <f t="shared" si="15"/>
        <v>3.5540999999999996E-2</v>
      </c>
    </row>
    <row r="371" spans="2:7" x14ac:dyDescent="0.3">
      <c r="B371" s="2" t="s">
        <v>866</v>
      </c>
      <c r="E371" s="5">
        <f t="shared" si="16"/>
        <v>43446</v>
      </c>
      <c r="F371" s="13">
        <f t="shared" si="17"/>
        <v>167.102</v>
      </c>
      <c r="G371" s="6">
        <f t="shared" si="15"/>
        <v>0.167102</v>
      </c>
    </row>
    <row r="372" spans="2:7" x14ac:dyDescent="0.3">
      <c r="B372" s="2" t="s">
        <v>867</v>
      </c>
      <c r="E372" s="5">
        <f t="shared" si="16"/>
        <v>43447</v>
      </c>
      <c r="F372" s="13">
        <f t="shared" si="17"/>
        <v>205.09299999999999</v>
      </c>
      <c r="G372" s="6">
        <f t="shared" si="15"/>
        <v>0.205093</v>
      </c>
    </row>
    <row r="373" spans="2:7" x14ac:dyDescent="0.3">
      <c r="B373" s="2" t="s">
        <v>868</v>
      </c>
      <c r="E373" s="5">
        <f t="shared" si="16"/>
        <v>43448</v>
      </c>
      <c r="F373" s="13">
        <f t="shared" si="17"/>
        <v>54.755000000000003</v>
      </c>
      <c r="G373" s="6">
        <f t="shared" si="15"/>
        <v>5.4755000000000005E-2</v>
      </c>
    </row>
    <row r="374" spans="2:7" x14ac:dyDescent="0.3">
      <c r="B374" s="2" t="s">
        <v>869</v>
      </c>
      <c r="E374" s="5">
        <f t="shared" si="16"/>
        <v>43449</v>
      </c>
      <c r="F374" s="13">
        <f t="shared" si="17"/>
        <v>408.28100000000001</v>
      </c>
      <c r="G374" s="6">
        <f t="shared" si="15"/>
        <v>0.40828100000000001</v>
      </c>
    </row>
    <row r="375" spans="2:7" x14ac:dyDescent="0.3">
      <c r="B375" s="2" t="s">
        <v>870</v>
      </c>
      <c r="E375" s="5">
        <f t="shared" si="16"/>
        <v>43450</v>
      </c>
      <c r="F375" s="13">
        <f t="shared" si="17"/>
        <v>142.374</v>
      </c>
      <c r="G375" s="6">
        <f t="shared" si="15"/>
        <v>0.142374</v>
      </c>
    </row>
    <row r="376" spans="2:7" x14ac:dyDescent="0.3">
      <c r="B376" s="2" t="s">
        <v>871</v>
      </c>
      <c r="E376" s="5">
        <f t="shared" si="16"/>
        <v>43451</v>
      </c>
      <c r="F376" s="13">
        <f t="shared" si="17"/>
        <v>185.28100000000001</v>
      </c>
      <c r="G376" s="6">
        <f t="shared" si="15"/>
        <v>0.185281</v>
      </c>
    </row>
    <row r="377" spans="2:7" x14ac:dyDescent="0.3">
      <c r="B377" s="2" t="s">
        <v>872</v>
      </c>
      <c r="E377" s="5">
        <f t="shared" si="16"/>
        <v>43452</v>
      </c>
      <c r="F377" s="13">
        <f t="shared" si="17"/>
        <v>458.238</v>
      </c>
      <c r="G377" s="6">
        <f t="shared" si="15"/>
        <v>0.45823799999999998</v>
      </c>
    </row>
    <row r="378" spans="2:7" x14ac:dyDescent="0.3">
      <c r="B378" s="2" t="s">
        <v>873</v>
      </c>
      <c r="E378" s="5">
        <f t="shared" si="16"/>
        <v>43453</v>
      </c>
      <c r="F378" s="13">
        <f t="shared" si="17"/>
        <v>218.25</v>
      </c>
      <c r="G378" s="6">
        <f t="shared" si="15"/>
        <v>0.21825</v>
      </c>
    </row>
    <row r="379" spans="2:7" x14ac:dyDescent="0.3">
      <c r="B379" s="2" t="s">
        <v>874</v>
      </c>
      <c r="E379" s="5">
        <f t="shared" si="16"/>
        <v>43454</v>
      </c>
      <c r="F379" s="13">
        <f t="shared" si="17"/>
        <v>269.27499999999998</v>
      </c>
      <c r="G379" s="6">
        <f t="shared" si="15"/>
        <v>0.26927499999999999</v>
      </c>
    </row>
    <row r="380" spans="2:7" x14ac:dyDescent="0.3">
      <c r="B380" s="2" t="s">
        <v>875</v>
      </c>
      <c r="E380" s="5">
        <f t="shared" si="16"/>
        <v>43455</v>
      </c>
      <c r="F380" s="13">
        <f t="shared" si="17"/>
        <v>480.26</v>
      </c>
      <c r="G380" s="6">
        <f t="shared" si="15"/>
        <v>0.48025999999999996</v>
      </c>
    </row>
    <row r="381" spans="2:7" x14ac:dyDescent="0.3">
      <c r="B381" s="2" t="s">
        <v>876</v>
      </c>
      <c r="E381" s="5">
        <f t="shared" si="16"/>
        <v>43456</v>
      </c>
      <c r="F381" s="13">
        <f t="shared" si="17"/>
        <v>258.72300000000001</v>
      </c>
      <c r="G381" s="6">
        <f t="shared" si="15"/>
        <v>0.25872300000000004</v>
      </c>
    </row>
    <row r="382" spans="2:7" x14ac:dyDescent="0.3">
      <c r="B382" s="2" t="s">
        <v>877</v>
      </c>
      <c r="E382" s="5">
        <f t="shared" si="16"/>
        <v>43457</v>
      </c>
      <c r="F382" s="13">
        <f t="shared" si="17"/>
        <v>151.37200000000001</v>
      </c>
      <c r="G382" s="6">
        <f t="shared" si="15"/>
        <v>0.15137200000000001</v>
      </c>
    </row>
    <row r="383" spans="2:7" x14ac:dyDescent="0.3">
      <c r="B383" s="2" t="s">
        <v>878</v>
      </c>
      <c r="E383" s="5">
        <f t="shared" si="16"/>
        <v>43458</v>
      </c>
      <c r="F383" s="13">
        <f t="shared" si="17"/>
        <v>43.543999999999997</v>
      </c>
      <c r="G383" s="6">
        <f t="shared" si="15"/>
        <v>4.3543999999999999E-2</v>
      </c>
    </row>
    <row r="384" spans="2:7" x14ac:dyDescent="0.3">
      <c r="B384" s="2" t="s">
        <v>879</v>
      </c>
      <c r="E384" s="5">
        <f t="shared" si="16"/>
        <v>43459</v>
      </c>
      <c r="F384" s="13">
        <f t="shared" si="17"/>
        <v>58.337000000000003</v>
      </c>
      <c r="G384" s="6">
        <f t="shared" si="15"/>
        <v>5.8337E-2</v>
      </c>
    </row>
    <row r="385" spans="2:7" x14ac:dyDescent="0.3">
      <c r="B385" s="2" t="s">
        <v>880</v>
      </c>
      <c r="E385" s="5">
        <f t="shared" si="16"/>
        <v>43460</v>
      </c>
      <c r="F385" s="13">
        <f t="shared" si="17"/>
        <v>42.465000000000003</v>
      </c>
      <c r="G385" s="6">
        <f t="shared" si="15"/>
        <v>4.2465000000000003E-2</v>
      </c>
    </row>
    <row r="386" spans="2:7" x14ac:dyDescent="0.3">
      <c r="B386" s="2" t="s">
        <v>881</v>
      </c>
      <c r="E386" s="5">
        <f t="shared" si="16"/>
        <v>43461</v>
      </c>
      <c r="F386" s="13">
        <f t="shared" si="17"/>
        <v>10.356</v>
      </c>
      <c r="G386" s="6">
        <f t="shared" si="15"/>
        <v>1.0356000000000001E-2</v>
      </c>
    </row>
    <row r="387" spans="2:7" x14ac:dyDescent="0.3">
      <c r="B387" s="2" t="s">
        <v>882</v>
      </c>
      <c r="E387" s="5">
        <f t="shared" si="16"/>
        <v>43462</v>
      </c>
      <c r="F387" s="13">
        <f t="shared" si="17"/>
        <v>46.442</v>
      </c>
      <c r="G387" s="6">
        <f t="shared" si="15"/>
        <v>4.6441999999999997E-2</v>
      </c>
    </row>
    <row r="388" spans="2:7" x14ac:dyDescent="0.3">
      <c r="B388" s="2" t="s">
        <v>883</v>
      </c>
      <c r="E388" s="5">
        <f t="shared" si="16"/>
        <v>43463</v>
      </c>
      <c r="F388" s="13">
        <f t="shared" si="17"/>
        <v>173.17400000000001</v>
      </c>
      <c r="G388" s="6">
        <f t="shared" si="15"/>
        <v>0.17317399999999999</v>
      </c>
    </row>
    <row r="389" spans="2:7" x14ac:dyDescent="0.3">
      <c r="B389" s="2" t="s">
        <v>884</v>
      </c>
      <c r="E389" s="5">
        <f t="shared" si="16"/>
        <v>43464</v>
      </c>
      <c r="F389" s="13">
        <f t="shared" si="17"/>
        <v>82.906000000000006</v>
      </c>
      <c r="G389" s="6">
        <f t="shared" si="15"/>
        <v>8.2906000000000007E-2</v>
      </c>
    </row>
    <row r="390" spans="2:7" x14ac:dyDescent="0.3">
      <c r="B390" s="2" t="s">
        <v>885</v>
      </c>
      <c r="E390" s="5">
        <f t="shared" si="16"/>
        <v>43465</v>
      </c>
      <c r="F390" s="13">
        <f t="shared" si="17"/>
        <v>69.234999999999999</v>
      </c>
      <c r="G390" s="6">
        <f t="shared" si="15"/>
        <v>6.9235000000000005E-2</v>
      </c>
    </row>
    <row r="391" spans="2:7" x14ac:dyDescent="0.3">
      <c r="B391" s="2"/>
      <c r="E391" s="5" t="str">
        <f>IF(B391="", "", DATE(LEFT(B391,4), MID(B391,6,2), MID(B391,9,2)))</f>
        <v/>
      </c>
      <c r="F391" s="13" t="e">
        <f t="shared" si="17"/>
        <v>#VALUE!</v>
      </c>
      <c r="G391" s="6" t="e">
        <f t="shared" si="15"/>
        <v>#VALUE!</v>
      </c>
    </row>
  </sheetData>
  <mergeCells count="5">
    <mergeCell ref="C3:G3"/>
    <mergeCell ref="J28:N28"/>
    <mergeCell ref="J29:N29"/>
    <mergeCell ref="I1:M5"/>
    <mergeCell ref="E24:G24"/>
  </mergeCells>
  <conditionalFormatting sqref="C7">
    <cfRule type="cellIs" dxfId="44" priority="7" operator="notBetween">
      <formula>-90</formula>
      <formula>90</formula>
    </cfRule>
  </conditionalFormatting>
  <conditionalFormatting sqref="C8">
    <cfRule type="cellIs" dxfId="43" priority="6" operator="notBetween">
      <formula>-90</formula>
      <formula>90</formula>
    </cfRule>
  </conditionalFormatting>
  <conditionalFormatting sqref="C11">
    <cfRule type="cellIs" dxfId="42" priority="5" operator="notBetween">
      <formula>10</formula>
      <formula>150</formula>
    </cfRule>
  </conditionalFormatting>
  <conditionalFormatting sqref="C5">
    <cfRule type="cellIs" dxfId="17" priority="3" operator="notBetween">
      <formula>2000</formula>
      <formula>2018</formula>
    </cfRule>
  </conditionalFormatting>
  <conditionalFormatting sqref="C3:G3">
    <cfRule type="cellIs" dxfId="5" priority="1" operator="equal">
      <formula>"&lt;insert your API key here&gt;"</formula>
    </cfRule>
  </conditionalFormatting>
  <dataValidations count="2">
    <dataValidation type="list" allowBlank="1" showInputMessage="1" showErrorMessage="1" sqref="C4" xr:uid="{00000000-0002-0000-0200-000000000000}">
      <formula1>"merra2"</formula1>
    </dataValidation>
    <dataValidation type="list" allowBlank="1" showInputMessage="1" showErrorMessage="1" sqref="C14" xr:uid="{00000000-0002-0000-0200-000001000000}">
      <formula1>"day"</formula1>
    </dataValidation>
  </dataValidations>
  <hyperlinks>
    <hyperlink ref="J28" r:id="rId1" display="https://creativecommons.org/licenses/by-nc/4.0/" xr:uid="{00000000-0004-0000-0200-000000000000}"/>
    <hyperlink ref="J29" r:id="rId2" display="https://doi.org/10.1016/j.energy.2016.08.060" xr:uid="{00000000-0004-0000-02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12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 tint="0.79998168889431442"/>
  </sheetPr>
  <dimension ref="A1:N8809"/>
  <sheetViews>
    <sheetView zoomScaleNormal="100" workbookViewId="0">
      <selection activeCell="C3" sqref="C3:G3"/>
    </sheetView>
  </sheetViews>
  <sheetFormatPr defaultRowHeight="16.5" x14ac:dyDescent="0.3"/>
  <cols>
    <col min="3" max="3" width="8.625" customWidth="1"/>
    <col min="5" max="5" width="15.375" bestFit="1" customWidth="1"/>
    <col min="6" max="6" width="10.25" bestFit="1" customWidth="1"/>
  </cols>
  <sheetData>
    <row r="1" spans="1:13" ht="20.25" x14ac:dyDescent="0.35">
      <c r="A1" s="1" t="s">
        <v>28</v>
      </c>
      <c r="I1" s="27" t="s">
        <v>118</v>
      </c>
      <c r="J1" s="28"/>
      <c r="K1" s="28"/>
      <c r="L1" s="28"/>
      <c r="M1" s="29"/>
    </row>
    <row r="2" spans="1:13" x14ac:dyDescent="0.3">
      <c r="I2" s="30"/>
      <c r="J2" s="31"/>
      <c r="K2" s="31"/>
      <c r="L2" s="31"/>
      <c r="M2" s="32"/>
    </row>
    <row r="3" spans="1:13" ht="16.5" customHeight="1" x14ac:dyDescent="0.3">
      <c r="B3" s="8" t="s">
        <v>0</v>
      </c>
      <c r="C3" s="36" t="s">
        <v>61</v>
      </c>
      <c r="D3" s="37"/>
      <c r="E3" s="37"/>
      <c r="F3" s="37"/>
      <c r="G3" s="37"/>
      <c r="I3" s="30"/>
      <c r="J3" s="31"/>
      <c r="K3" s="31"/>
      <c r="L3" s="31"/>
      <c r="M3" s="32"/>
    </row>
    <row r="4" spans="1:13" x14ac:dyDescent="0.3">
      <c r="B4" s="8" t="s">
        <v>1</v>
      </c>
      <c r="C4" s="14" t="s">
        <v>2</v>
      </c>
      <c r="D4" s="3"/>
      <c r="I4" s="30"/>
      <c r="J4" s="31"/>
      <c r="K4" s="31"/>
      <c r="L4" s="31"/>
      <c r="M4" s="32"/>
    </row>
    <row r="5" spans="1:13" x14ac:dyDescent="0.3">
      <c r="B5" s="8" t="s">
        <v>3</v>
      </c>
      <c r="C5" s="23">
        <v>2018</v>
      </c>
      <c r="D5" s="3" t="s">
        <v>141</v>
      </c>
      <c r="I5" s="33"/>
      <c r="J5" s="34"/>
      <c r="K5" s="34"/>
      <c r="L5" s="34"/>
      <c r="M5" s="35"/>
    </row>
    <row r="6" spans="1:13" x14ac:dyDescent="0.3">
      <c r="D6" s="3"/>
    </row>
    <row r="7" spans="1:13" x14ac:dyDescent="0.3">
      <c r="B7" s="8" t="s">
        <v>12</v>
      </c>
      <c r="C7" s="14">
        <v>51.47</v>
      </c>
      <c r="D7" s="3"/>
    </row>
    <row r="8" spans="1:13" x14ac:dyDescent="0.3">
      <c r="B8" s="8" t="s">
        <v>13</v>
      </c>
      <c r="C8" s="14">
        <v>-7.0000000000000007E-2</v>
      </c>
      <c r="D8" s="3"/>
    </row>
    <row r="9" spans="1:13" x14ac:dyDescent="0.3">
      <c r="D9" s="3"/>
    </row>
    <row r="10" spans="1:13" x14ac:dyDescent="0.3">
      <c r="B10" s="8" t="s">
        <v>4</v>
      </c>
      <c r="C10" s="14">
        <v>1</v>
      </c>
      <c r="D10" s="3" t="s">
        <v>5</v>
      </c>
    </row>
    <row r="11" spans="1:13" x14ac:dyDescent="0.3">
      <c r="B11" s="8" t="s">
        <v>6</v>
      </c>
      <c r="C11" s="14">
        <v>10</v>
      </c>
      <c r="D11" s="3" t="s">
        <v>7</v>
      </c>
    </row>
    <row r="12" spans="1:13" x14ac:dyDescent="0.3">
      <c r="B12" s="8" t="s">
        <v>8</v>
      </c>
      <c r="C12" s="14">
        <v>0</v>
      </c>
      <c r="D12" s="3" t="s">
        <v>9</v>
      </c>
    </row>
    <row r="13" spans="1:13" x14ac:dyDescent="0.3">
      <c r="B13" s="8" t="s">
        <v>10</v>
      </c>
      <c r="C13" s="14">
        <v>35</v>
      </c>
      <c r="D13" s="3" t="s">
        <v>14</v>
      </c>
    </row>
    <row r="14" spans="1:13" x14ac:dyDescent="0.3">
      <c r="B14" s="8" t="s">
        <v>11</v>
      </c>
      <c r="C14" s="14">
        <v>180</v>
      </c>
      <c r="D14" s="3" t="s">
        <v>14</v>
      </c>
    </row>
    <row r="15" spans="1:13" x14ac:dyDescent="0.3">
      <c r="B15" s="8"/>
      <c r="D15" s="3"/>
    </row>
    <row r="16" spans="1:13" x14ac:dyDescent="0.3">
      <c r="B16" s="8" t="s">
        <v>65</v>
      </c>
      <c r="C16" s="14" t="s">
        <v>68</v>
      </c>
    </row>
    <row r="19" spans="1:14" ht="20.25" x14ac:dyDescent="0.35">
      <c r="A19" s="1" t="s">
        <v>27</v>
      </c>
    </row>
    <row r="21" spans="1:14" ht="16.5" customHeight="1" x14ac:dyDescent="0.3">
      <c r="B21" s="20" t="s">
        <v>9649</v>
      </c>
      <c r="C21" s="21" t="s">
        <v>9648</v>
      </c>
      <c r="E21" s="22"/>
      <c r="F21" s="22" t="s">
        <v>121</v>
      </c>
    </row>
    <row r="22" spans="1:14" x14ac:dyDescent="0.3">
      <c r="B22" s="2" t="s">
        <v>126</v>
      </c>
      <c r="E22" s="22" t="s">
        <v>121</v>
      </c>
      <c r="F22" s="22"/>
    </row>
    <row r="23" spans="1:14" x14ac:dyDescent="0.3">
      <c r="B23" s="2" t="s">
        <v>127</v>
      </c>
      <c r="E23" s="22" t="s">
        <v>121</v>
      </c>
      <c r="F23" s="22"/>
    </row>
    <row r="24" spans="1:14" x14ac:dyDescent="0.3">
      <c r="B24" s="2" t="s">
        <v>887</v>
      </c>
      <c r="E24" s="38" t="s">
        <v>17</v>
      </c>
      <c r="F24" s="38"/>
      <c r="G24" s="38"/>
    </row>
    <row r="25" spans="1:14" x14ac:dyDescent="0.3">
      <c r="B25" s="2" t="s">
        <v>128</v>
      </c>
      <c r="E25" s="15" t="s">
        <v>15</v>
      </c>
      <c r="F25" s="15" t="s">
        <v>16</v>
      </c>
      <c r="G25" s="15" t="s">
        <v>51</v>
      </c>
    </row>
    <row r="26" spans="1:14" x14ac:dyDescent="0.3">
      <c r="B26" s="2" t="s">
        <v>888</v>
      </c>
      <c r="E26" s="18">
        <f>DATE(LEFT(B26,4), MID(B26,6,2), MID(B26,9,2)) + TIME(MID(B26, 12, 2), 0, 0)</f>
        <v>43101</v>
      </c>
      <c r="F26" s="13">
        <f>MID(B26, FIND(",",B26)+1, 999) + 0</f>
        <v>0</v>
      </c>
      <c r="G26" s="6">
        <f t="shared" ref="G26" si="0">F26 / CAPACITY</f>
        <v>0</v>
      </c>
    </row>
    <row r="27" spans="1:14" x14ac:dyDescent="0.3">
      <c r="B27" s="2" t="s">
        <v>889</v>
      </c>
      <c r="E27" s="18">
        <f t="shared" ref="E27:E90" si="1">DATE(LEFT(B27,4), MID(B27,6,2), MID(B27,9,2)) + TIME(MID(B27, 12, 2), 0, 0)</f>
        <v>43101.041666666664</v>
      </c>
      <c r="F27" s="13">
        <f t="shared" ref="F27:F90" si="2">MID(B27, FIND(",",B27)+1, 999) + 0</f>
        <v>0</v>
      </c>
      <c r="G27" s="6">
        <f t="shared" ref="G27:G90" si="3">F27 / CAPACITY</f>
        <v>0</v>
      </c>
    </row>
    <row r="28" spans="1:14" x14ac:dyDescent="0.3">
      <c r="B28" s="2" t="s">
        <v>890</v>
      </c>
      <c r="E28" s="18">
        <f t="shared" si="1"/>
        <v>43101.083333333336</v>
      </c>
      <c r="F28" s="13">
        <f t="shared" si="2"/>
        <v>0</v>
      </c>
      <c r="G28" s="6">
        <f t="shared" si="3"/>
        <v>0</v>
      </c>
      <c r="I28" s="19" t="s">
        <v>18</v>
      </c>
      <c r="J28" s="39" t="s">
        <v>19</v>
      </c>
      <c r="K28" s="39"/>
      <c r="L28" s="39"/>
      <c r="M28" s="39"/>
      <c r="N28" s="39"/>
    </row>
    <row r="29" spans="1:14" x14ac:dyDescent="0.3">
      <c r="B29" s="2" t="s">
        <v>891</v>
      </c>
      <c r="E29" s="18">
        <f t="shared" si="1"/>
        <v>43101.125</v>
      </c>
      <c r="F29" s="13">
        <f t="shared" si="2"/>
        <v>0</v>
      </c>
      <c r="G29" s="6">
        <f t="shared" si="3"/>
        <v>0</v>
      </c>
      <c r="I29" s="19" t="s">
        <v>20</v>
      </c>
      <c r="J29" s="39" t="s">
        <v>21</v>
      </c>
      <c r="K29" s="39"/>
      <c r="L29" s="39"/>
      <c r="M29" s="39"/>
      <c r="N29" s="39"/>
    </row>
    <row r="30" spans="1:14" x14ac:dyDescent="0.3">
      <c r="B30" s="2" t="s">
        <v>892</v>
      </c>
      <c r="E30" s="18">
        <f t="shared" si="1"/>
        <v>43101.166666666664</v>
      </c>
      <c r="F30" s="13">
        <f t="shared" si="2"/>
        <v>0</v>
      </c>
      <c r="G30" s="6">
        <f t="shared" si="3"/>
        <v>0</v>
      </c>
    </row>
    <row r="31" spans="1:14" x14ac:dyDescent="0.3">
      <c r="B31" s="2" t="s">
        <v>893</v>
      </c>
      <c r="E31" s="18">
        <f t="shared" si="1"/>
        <v>43101.208333333336</v>
      </c>
      <c r="F31" s="13">
        <f t="shared" si="2"/>
        <v>0</v>
      </c>
      <c r="G31" s="6">
        <f t="shared" si="3"/>
        <v>0</v>
      </c>
    </row>
    <row r="32" spans="1:14" x14ac:dyDescent="0.3">
      <c r="B32" s="2" t="s">
        <v>894</v>
      </c>
      <c r="E32" s="18">
        <f t="shared" si="1"/>
        <v>43101.25</v>
      </c>
      <c r="F32" s="13">
        <f t="shared" si="2"/>
        <v>0</v>
      </c>
      <c r="G32" s="6">
        <f t="shared" si="3"/>
        <v>0</v>
      </c>
    </row>
    <row r="33" spans="2:7" x14ac:dyDescent="0.3">
      <c r="B33" s="2" t="s">
        <v>895</v>
      </c>
      <c r="E33" s="18">
        <f t="shared" si="1"/>
        <v>43101.291666666664</v>
      </c>
      <c r="F33" s="13">
        <f t="shared" si="2"/>
        <v>0</v>
      </c>
      <c r="G33" s="6">
        <f t="shared" si="3"/>
        <v>0</v>
      </c>
    </row>
    <row r="34" spans="2:7" x14ac:dyDescent="0.3">
      <c r="B34" s="2" t="s">
        <v>896</v>
      </c>
      <c r="E34" s="18">
        <f t="shared" si="1"/>
        <v>43101.333333333336</v>
      </c>
      <c r="F34" s="13">
        <f t="shared" si="2"/>
        <v>8.0000000000000002E-3</v>
      </c>
      <c r="G34" s="6">
        <f t="shared" si="3"/>
        <v>8.0000000000000002E-3</v>
      </c>
    </row>
    <row r="35" spans="2:7" x14ac:dyDescent="0.3">
      <c r="B35" s="2" t="s">
        <v>897</v>
      </c>
      <c r="E35" s="18">
        <f t="shared" si="1"/>
        <v>43101.375</v>
      </c>
      <c r="F35" s="13">
        <f t="shared" si="2"/>
        <v>4.5999999999999999E-2</v>
      </c>
      <c r="G35" s="6">
        <f t="shared" si="3"/>
        <v>4.5999999999999999E-2</v>
      </c>
    </row>
    <row r="36" spans="2:7" x14ac:dyDescent="0.3">
      <c r="B36" s="2" t="s">
        <v>898</v>
      </c>
      <c r="E36" s="18">
        <f t="shared" si="1"/>
        <v>43101.416666666664</v>
      </c>
      <c r="F36" s="13">
        <f t="shared" si="2"/>
        <v>9.9000000000000005E-2</v>
      </c>
      <c r="G36" s="6">
        <f t="shared" si="3"/>
        <v>9.9000000000000005E-2</v>
      </c>
    </row>
    <row r="37" spans="2:7" x14ac:dyDescent="0.3">
      <c r="B37" s="2" t="s">
        <v>899</v>
      </c>
      <c r="E37" s="18">
        <f t="shared" si="1"/>
        <v>43101.458333333336</v>
      </c>
      <c r="F37" s="13">
        <f t="shared" si="2"/>
        <v>0.14000000000000001</v>
      </c>
      <c r="G37" s="6">
        <f t="shared" si="3"/>
        <v>0.14000000000000001</v>
      </c>
    </row>
    <row r="38" spans="2:7" x14ac:dyDescent="0.3">
      <c r="B38" s="2" t="s">
        <v>900</v>
      </c>
      <c r="E38" s="18">
        <f t="shared" si="1"/>
        <v>43101.5</v>
      </c>
      <c r="F38" s="13">
        <f t="shared" si="2"/>
        <v>0.13100000000000001</v>
      </c>
      <c r="G38" s="6">
        <f t="shared" si="3"/>
        <v>0.13100000000000001</v>
      </c>
    </row>
    <row r="39" spans="2:7" x14ac:dyDescent="0.3">
      <c r="B39" s="2" t="s">
        <v>901</v>
      </c>
      <c r="E39" s="18">
        <f t="shared" si="1"/>
        <v>43101.541666666664</v>
      </c>
      <c r="F39" s="13">
        <f t="shared" si="2"/>
        <v>0.125</v>
      </c>
      <c r="G39" s="6">
        <f t="shared" si="3"/>
        <v>0.125</v>
      </c>
    </row>
    <row r="40" spans="2:7" x14ac:dyDescent="0.3">
      <c r="B40" s="2" t="s">
        <v>902</v>
      </c>
      <c r="E40" s="18">
        <f t="shared" si="1"/>
        <v>43101.583333333336</v>
      </c>
      <c r="F40" s="13">
        <f t="shared" si="2"/>
        <v>9.7000000000000003E-2</v>
      </c>
      <c r="G40" s="6">
        <f t="shared" si="3"/>
        <v>9.7000000000000003E-2</v>
      </c>
    </row>
    <row r="41" spans="2:7" x14ac:dyDescent="0.3">
      <c r="B41" s="2" t="s">
        <v>903</v>
      </c>
      <c r="E41" s="18">
        <f t="shared" si="1"/>
        <v>43101.625</v>
      </c>
      <c r="F41" s="13">
        <f t="shared" si="2"/>
        <v>1.2999999999999999E-2</v>
      </c>
      <c r="G41" s="6">
        <f t="shared" si="3"/>
        <v>1.2999999999999999E-2</v>
      </c>
    </row>
    <row r="42" spans="2:7" x14ac:dyDescent="0.3">
      <c r="B42" s="2" t="s">
        <v>904</v>
      </c>
      <c r="E42" s="18">
        <f t="shared" si="1"/>
        <v>43101.666666666664</v>
      </c>
      <c r="F42" s="13">
        <f t="shared" si="2"/>
        <v>0</v>
      </c>
      <c r="G42" s="6">
        <f t="shared" si="3"/>
        <v>0</v>
      </c>
    </row>
    <row r="43" spans="2:7" x14ac:dyDescent="0.3">
      <c r="B43" s="2" t="s">
        <v>905</v>
      </c>
      <c r="E43" s="18">
        <f t="shared" si="1"/>
        <v>43101.708333333336</v>
      </c>
      <c r="F43" s="13">
        <f t="shared" si="2"/>
        <v>0</v>
      </c>
      <c r="G43" s="6">
        <f t="shared" si="3"/>
        <v>0</v>
      </c>
    </row>
    <row r="44" spans="2:7" x14ac:dyDescent="0.3">
      <c r="B44" s="2" t="s">
        <v>906</v>
      </c>
      <c r="E44" s="18">
        <f t="shared" si="1"/>
        <v>43101.75</v>
      </c>
      <c r="F44" s="13">
        <f t="shared" si="2"/>
        <v>0</v>
      </c>
      <c r="G44" s="6">
        <f t="shared" si="3"/>
        <v>0</v>
      </c>
    </row>
    <row r="45" spans="2:7" x14ac:dyDescent="0.3">
      <c r="B45" s="2" t="s">
        <v>907</v>
      </c>
      <c r="E45" s="18">
        <f t="shared" si="1"/>
        <v>43101.791666666664</v>
      </c>
      <c r="F45" s="13">
        <f t="shared" si="2"/>
        <v>0</v>
      </c>
      <c r="G45" s="6">
        <f t="shared" si="3"/>
        <v>0</v>
      </c>
    </row>
    <row r="46" spans="2:7" x14ac:dyDescent="0.3">
      <c r="B46" s="2" t="s">
        <v>908</v>
      </c>
      <c r="E46" s="18">
        <f t="shared" si="1"/>
        <v>43101.833333333336</v>
      </c>
      <c r="F46" s="13">
        <f t="shared" si="2"/>
        <v>0</v>
      </c>
      <c r="G46" s="6">
        <f t="shared" si="3"/>
        <v>0</v>
      </c>
    </row>
    <row r="47" spans="2:7" x14ac:dyDescent="0.3">
      <c r="B47" s="2" t="s">
        <v>909</v>
      </c>
      <c r="E47" s="18">
        <f t="shared" si="1"/>
        <v>43101.875</v>
      </c>
      <c r="F47" s="13">
        <f t="shared" si="2"/>
        <v>0</v>
      </c>
      <c r="G47" s="6">
        <f t="shared" si="3"/>
        <v>0</v>
      </c>
    </row>
    <row r="48" spans="2:7" x14ac:dyDescent="0.3">
      <c r="B48" s="2" t="s">
        <v>910</v>
      </c>
      <c r="E48" s="18">
        <f t="shared" si="1"/>
        <v>43101.916666666664</v>
      </c>
      <c r="F48" s="13">
        <f t="shared" si="2"/>
        <v>0</v>
      </c>
      <c r="G48" s="6">
        <f t="shared" si="3"/>
        <v>0</v>
      </c>
    </row>
    <row r="49" spans="2:7" x14ac:dyDescent="0.3">
      <c r="B49" s="2" t="s">
        <v>911</v>
      </c>
      <c r="E49" s="18">
        <f t="shared" si="1"/>
        <v>43101.958333333336</v>
      </c>
      <c r="F49" s="13">
        <f t="shared" si="2"/>
        <v>0</v>
      </c>
      <c r="G49" s="6">
        <f t="shared" si="3"/>
        <v>0</v>
      </c>
    </row>
    <row r="50" spans="2:7" x14ac:dyDescent="0.3">
      <c r="B50" s="2" t="s">
        <v>912</v>
      </c>
      <c r="E50" s="18">
        <f t="shared" si="1"/>
        <v>43102</v>
      </c>
      <c r="F50" s="13">
        <f t="shared" si="2"/>
        <v>0</v>
      </c>
      <c r="G50" s="6">
        <f t="shared" si="3"/>
        <v>0</v>
      </c>
    </row>
    <row r="51" spans="2:7" x14ac:dyDescent="0.3">
      <c r="B51" s="2" t="s">
        <v>913</v>
      </c>
      <c r="E51" s="18">
        <f t="shared" si="1"/>
        <v>43102.041666666664</v>
      </c>
      <c r="F51" s="13">
        <f t="shared" si="2"/>
        <v>0</v>
      </c>
      <c r="G51" s="6">
        <f t="shared" si="3"/>
        <v>0</v>
      </c>
    </row>
    <row r="52" spans="2:7" x14ac:dyDescent="0.3">
      <c r="B52" s="2" t="s">
        <v>914</v>
      </c>
      <c r="E52" s="18">
        <f t="shared" si="1"/>
        <v>43102.083333333336</v>
      </c>
      <c r="F52" s="13">
        <f t="shared" si="2"/>
        <v>0</v>
      </c>
      <c r="G52" s="6">
        <f t="shared" si="3"/>
        <v>0</v>
      </c>
    </row>
    <row r="53" spans="2:7" x14ac:dyDescent="0.3">
      <c r="B53" s="2" t="s">
        <v>915</v>
      </c>
      <c r="E53" s="18">
        <f t="shared" si="1"/>
        <v>43102.125</v>
      </c>
      <c r="F53" s="13">
        <f t="shared" si="2"/>
        <v>0</v>
      </c>
      <c r="G53" s="6">
        <f t="shared" si="3"/>
        <v>0</v>
      </c>
    </row>
    <row r="54" spans="2:7" x14ac:dyDescent="0.3">
      <c r="B54" s="2" t="s">
        <v>916</v>
      </c>
      <c r="E54" s="18">
        <f t="shared" si="1"/>
        <v>43102.166666666664</v>
      </c>
      <c r="F54" s="13">
        <f t="shared" si="2"/>
        <v>0</v>
      </c>
      <c r="G54" s="6">
        <f t="shared" si="3"/>
        <v>0</v>
      </c>
    </row>
    <row r="55" spans="2:7" x14ac:dyDescent="0.3">
      <c r="B55" s="2" t="s">
        <v>917</v>
      </c>
      <c r="E55" s="18">
        <f t="shared" si="1"/>
        <v>43102.208333333336</v>
      </c>
      <c r="F55" s="13">
        <f t="shared" si="2"/>
        <v>0</v>
      </c>
      <c r="G55" s="6">
        <f t="shared" si="3"/>
        <v>0</v>
      </c>
    </row>
    <row r="56" spans="2:7" x14ac:dyDescent="0.3">
      <c r="B56" s="2" t="s">
        <v>918</v>
      </c>
      <c r="E56" s="18">
        <f t="shared" si="1"/>
        <v>43102.25</v>
      </c>
      <c r="F56" s="13">
        <f t="shared" si="2"/>
        <v>0</v>
      </c>
      <c r="G56" s="6">
        <f t="shared" si="3"/>
        <v>0</v>
      </c>
    </row>
    <row r="57" spans="2:7" x14ac:dyDescent="0.3">
      <c r="B57" s="2" t="s">
        <v>919</v>
      </c>
      <c r="E57" s="18">
        <f t="shared" si="1"/>
        <v>43102.291666666664</v>
      </c>
      <c r="F57" s="13">
        <f t="shared" si="2"/>
        <v>0</v>
      </c>
      <c r="G57" s="6">
        <f t="shared" si="3"/>
        <v>0</v>
      </c>
    </row>
    <row r="58" spans="2:7" x14ac:dyDescent="0.3">
      <c r="B58" s="2" t="s">
        <v>920</v>
      </c>
      <c r="E58" s="18">
        <f t="shared" si="1"/>
        <v>43102.333333333336</v>
      </c>
      <c r="F58" s="13">
        <f t="shared" si="2"/>
        <v>0</v>
      </c>
      <c r="G58" s="6">
        <f t="shared" si="3"/>
        <v>0</v>
      </c>
    </row>
    <row r="59" spans="2:7" x14ac:dyDescent="0.3">
      <c r="B59" s="2" t="s">
        <v>921</v>
      </c>
      <c r="E59" s="18">
        <f t="shared" si="1"/>
        <v>43102.375</v>
      </c>
      <c r="F59" s="13">
        <f t="shared" si="2"/>
        <v>1.4999999999999999E-2</v>
      </c>
      <c r="G59" s="6">
        <f t="shared" si="3"/>
        <v>1.4999999999999999E-2</v>
      </c>
    </row>
    <row r="60" spans="2:7" x14ac:dyDescent="0.3">
      <c r="B60" s="2" t="s">
        <v>922</v>
      </c>
      <c r="E60" s="18">
        <f t="shared" si="1"/>
        <v>43102.416666666664</v>
      </c>
      <c r="F60" s="13">
        <f t="shared" si="2"/>
        <v>0.03</v>
      </c>
      <c r="G60" s="6">
        <f t="shared" si="3"/>
        <v>0.03</v>
      </c>
    </row>
    <row r="61" spans="2:7" x14ac:dyDescent="0.3">
      <c r="B61" s="2" t="s">
        <v>923</v>
      </c>
      <c r="E61" s="18">
        <f t="shared" si="1"/>
        <v>43102.458333333336</v>
      </c>
      <c r="F61" s="13">
        <f t="shared" si="2"/>
        <v>2.1999999999999999E-2</v>
      </c>
      <c r="G61" s="6">
        <f t="shared" si="3"/>
        <v>2.1999999999999999E-2</v>
      </c>
    </row>
    <row r="62" spans="2:7" x14ac:dyDescent="0.3">
      <c r="B62" s="2" t="s">
        <v>924</v>
      </c>
      <c r="E62" s="18">
        <f t="shared" si="1"/>
        <v>43102.5</v>
      </c>
      <c r="F62" s="13">
        <f t="shared" si="2"/>
        <v>0.02</v>
      </c>
      <c r="G62" s="6">
        <f t="shared" si="3"/>
        <v>0.02</v>
      </c>
    </row>
    <row r="63" spans="2:7" x14ac:dyDescent="0.3">
      <c r="B63" s="2" t="s">
        <v>925</v>
      </c>
      <c r="E63" s="18">
        <f t="shared" si="1"/>
        <v>43102.541666666664</v>
      </c>
      <c r="F63" s="13">
        <f t="shared" si="2"/>
        <v>6.0000000000000001E-3</v>
      </c>
      <c r="G63" s="6">
        <f t="shared" si="3"/>
        <v>6.0000000000000001E-3</v>
      </c>
    </row>
    <row r="64" spans="2:7" x14ac:dyDescent="0.3">
      <c r="B64" s="2" t="s">
        <v>926</v>
      </c>
      <c r="E64" s="18">
        <f t="shared" si="1"/>
        <v>43102.583333333336</v>
      </c>
      <c r="F64" s="13">
        <f t="shared" si="2"/>
        <v>0</v>
      </c>
      <c r="G64" s="6">
        <f t="shared" si="3"/>
        <v>0</v>
      </c>
    </row>
    <row r="65" spans="2:7" x14ac:dyDescent="0.3">
      <c r="B65" s="2" t="s">
        <v>927</v>
      </c>
      <c r="E65" s="18">
        <f t="shared" si="1"/>
        <v>43102.625</v>
      </c>
      <c r="F65" s="13">
        <f t="shared" si="2"/>
        <v>0</v>
      </c>
      <c r="G65" s="6">
        <f t="shared" si="3"/>
        <v>0</v>
      </c>
    </row>
    <row r="66" spans="2:7" x14ac:dyDescent="0.3">
      <c r="B66" s="2" t="s">
        <v>928</v>
      </c>
      <c r="E66" s="18">
        <f t="shared" si="1"/>
        <v>43102.666666666664</v>
      </c>
      <c r="F66" s="13">
        <f t="shared" si="2"/>
        <v>0</v>
      </c>
      <c r="G66" s="6">
        <f t="shared" si="3"/>
        <v>0</v>
      </c>
    </row>
    <row r="67" spans="2:7" x14ac:dyDescent="0.3">
      <c r="B67" s="2" t="s">
        <v>929</v>
      </c>
      <c r="E67" s="18">
        <f t="shared" si="1"/>
        <v>43102.708333333336</v>
      </c>
      <c r="F67" s="13">
        <f t="shared" si="2"/>
        <v>0</v>
      </c>
      <c r="G67" s="6">
        <f t="shared" si="3"/>
        <v>0</v>
      </c>
    </row>
    <row r="68" spans="2:7" x14ac:dyDescent="0.3">
      <c r="B68" s="2" t="s">
        <v>930</v>
      </c>
      <c r="E68" s="18">
        <f t="shared" si="1"/>
        <v>43102.75</v>
      </c>
      <c r="F68" s="13">
        <f t="shared" si="2"/>
        <v>0</v>
      </c>
      <c r="G68" s="6">
        <f t="shared" si="3"/>
        <v>0</v>
      </c>
    </row>
    <row r="69" spans="2:7" x14ac:dyDescent="0.3">
      <c r="B69" s="2" t="s">
        <v>931</v>
      </c>
      <c r="E69" s="18">
        <f t="shared" si="1"/>
        <v>43102.791666666664</v>
      </c>
      <c r="F69" s="13">
        <f t="shared" si="2"/>
        <v>0</v>
      </c>
      <c r="G69" s="6">
        <f t="shared" si="3"/>
        <v>0</v>
      </c>
    </row>
    <row r="70" spans="2:7" x14ac:dyDescent="0.3">
      <c r="B70" s="2" t="s">
        <v>932</v>
      </c>
      <c r="E70" s="18">
        <f t="shared" si="1"/>
        <v>43102.833333333336</v>
      </c>
      <c r="F70" s="13">
        <f t="shared" si="2"/>
        <v>0</v>
      </c>
      <c r="G70" s="6">
        <f t="shared" si="3"/>
        <v>0</v>
      </c>
    </row>
    <row r="71" spans="2:7" x14ac:dyDescent="0.3">
      <c r="B71" s="2" t="s">
        <v>933</v>
      </c>
      <c r="E71" s="18">
        <f t="shared" si="1"/>
        <v>43102.875</v>
      </c>
      <c r="F71" s="13">
        <f t="shared" si="2"/>
        <v>0</v>
      </c>
      <c r="G71" s="6">
        <f t="shared" si="3"/>
        <v>0</v>
      </c>
    </row>
    <row r="72" spans="2:7" x14ac:dyDescent="0.3">
      <c r="B72" s="2" t="s">
        <v>934</v>
      </c>
      <c r="E72" s="18">
        <f t="shared" si="1"/>
        <v>43102.916666666664</v>
      </c>
      <c r="F72" s="13">
        <f t="shared" si="2"/>
        <v>0</v>
      </c>
      <c r="G72" s="6">
        <f t="shared" si="3"/>
        <v>0</v>
      </c>
    </row>
    <row r="73" spans="2:7" x14ac:dyDescent="0.3">
      <c r="B73" s="2" t="s">
        <v>935</v>
      </c>
      <c r="E73" s="18">
        <f t="shared" si="1"/>
        <v>43102.958333333336</v>
      </c>
      <c r="F73" s="13">
        <f t="shared" si="2"/>
        <v>0</v>
      </c>
      <c r="G73" s="6">
        <f t="shared" si="3"/>
        <v>0</v>
      </c>
    </row>
    <row r="74" spans="2:7" x14ac:dyDescent="0.3">
      <c r="B74" s="2" t="s">
        <v>936</v>
      </c>
      <c r="E74" s="18">
        <f t="shared" si="1"/>
        <v>43103</v>
      </c>
      <c r="F74" s="13">
        <f t="shared" si="2"/>
        <v>0</v>
      </c>
      <c r="G74" s="6">
        <f t="shared" si="3"/>
        <v>0</v>
      </c>
    </row>
    <row r="75" spans="2:7" x14ac:dyDescent="0.3">
      <c r="B75" s="2" t="s">
        <v>937</v>
      </c>
      <c r="E75" s="18">
        <f t="shared" si="1"/>
        <v>43103.041666666664</v>
      </c>
      <c r="F75" s="13">
        <f t="shared" si="2"/>
        <v>0</v>
      </c>
      <c r="G75" s="6">
        <f t="shared" si="3"/>
        <v>0</v>
      </c>
    </row>
    <row r="76" spans="2:7" x14ac:dyDescent="0.3">
      <c r="B76" s="2" t="s">
        <v>938</v>
      </c>
      <c r="E76" s="18">
        <f t="shared" si="1"/>
        <v>43103.083333333336</v>
      </c>
      <c r="F76" s="13">
        <f t="shared" si="2"/>
        <v>0</v>
      </c>
      <c r="G76" s="6">
        <f t="shared" si="3"/>
        <v>0</v>
      </c>
    </row>
    <row r="77" spans="2:7" x14ac:dyDescent="0.3">
      <c r="B77" s="2" t="s">
        <v>939</v>
      </c>
      <c r="E77" s="18">
        <f t="shared" si="1"/>
        <v>43103.125</v>
      </c>
      <c r="F77" s="13">
        <f t="shared" si="2"/>
        <v>0</v>
      </c>
      <c r="G77" s="6">
        <f t="shared" si="3"/>
        <v>0</v>
      </c>
    </row>
    <row r="78" spans="2:7" x14ac:dyDescent="0.3">
      <c r="B78" s="2" t="s">
        <v>940</v>
      </c>
      <c r="E78" s="18">
        <f t="shared" si="1"/>
        <v>43103.166666666664</v>
      </c>
      <c r="F78" s="13">
        <f t="shared" si="2"/>
        <v>0</v>
      </c>
      <c r="G78" s="6">
        <f t="shared" si="3"/>
        <v>0</v>
      </c>
    </row>
    <row r="79" spans="2:7" x14ac:dyDescent="0.3">
      <c r="B79" s="2" t="s">
        <v>941</v>
      </c>
      <c r="E79" s="18">
        <f t="shared" si="1"/>
        <v>43103.208333333336</v>
      </c>
      <c r="F79" s="13">
        <f t="shared" si="2"/>
        <v>0</v>
      </c>
      <c r="G79" s="6">
        <f t="shared" si="3"/>
        <v>0</v>
      </c>
    </row>
    <row r="80" spans="2:7" x14ac:dyDescent="0.3">
      <c r="B80" s="2" t="s">
        <v>942</v>
      </c>
      <c r="E80" s="18">
        <f t="shared" si="1"/>
        <v>43103.25</v>
      </c>
      <c r="F80" s="13">
        <f t="shared" si="2"/>
        <v>0</v>
      </c>
      <c r="G80" s="6">
        <f t="shared" si="3"/>
        <v>0</v>
      </c>
    </row>
    <row r="81" spans="2:7" x14ac:dyDescent="0.3">
      <c r="B81" s="2" t="s">
        <v>943</v>
      </c>
      <c r="E81" s="18">
        <f t="shared" si="1"/>
        <v>43103.291666666664</v>
      </c>
      <c r="F81" s="13">
        <f t="shared" si="2"/>
        <v>0</v>
      </c>
      <c r="G81" s="6">
        <f t="shared" si="3"/>
        <v>0</v>
      </c>
    </row>
    <row r="82" spans="2:7" x14ac:dyDescent="0.3">
      <c r="B82" s="2" t="s">
        <v>944</v>
      </c>
      <c r="E82" s="18">
        <f t="shared" si="1"/>
        <v>43103.333333333336</v>
      </c>
      <c r="F82" s="13">
        <f t="shared" si="2"/>
        <v>7.0000000000000001E-3</v>
      </c>
      <c r="G82" s="6">
        <f t="shared" si="3"/>
        <v>7.0000000000000001E-3</v>
      </c>
    </row>
    <row r="83" spans="2:7" x14ac:dyDescent="0.3">
      <c r="B83" s="2" t="s">
        <v>945</v>
      </c>
      <c r="E83" s="18">
        <f t="shared" si="1"/>
        <v>43103.375</v>
      </c>
      <c r="F83" s="13">
        <f t="shared" si="2"/>
        <v>0.106</v>
      </c>
      <c r="G83" s="6">
        <f t="shared" si="3"/>
        <v>0.106</v>
      </c>
    </row>
    <row r="84" spans="2:7" x14ac:dyDescent="0.3">
      <c r="B84" s="2" t="s">
        <v>946</v>
      </c>
      <c r="E84" s="18">
        <f t="shared" si="1"/>
        <v>43103.416666666664</v>
      </c>
      <c r="F84" s="13">
        <f t="shared" si="2"/>
        <v>0.255</v>
      </c>
      <c r="G84" s="6">
        <f t="shared" si="3"/>
        <v>0.255</v>
      </c>
    </row>
    <row r="85" spans="2:7" x14ac:dyDescent="0.3">
      <c r="B85" s="2" t="s">
        <v>947</v>
      </c>
      <c r="E85" s="18">
        <f t="shared" si="1"/>
        <v>43103.458333333336</v>
      </c>
      <c r="F85" s="13">
        <f t="shared" si="2"/>
        <v>0.33500000000000002</v>
      </c>
      <c r="G85" s="6">
        <f t="shared" si="3"/>
        <v>0.33500000000000002</v>
      </c>
    </row>
    <row r="86" spans="2:7" x14ac:dyDescent="0.3">
      <c r="B86" s="2" t="s">
        <v>948</v>
      </c>
      <c r="E86" s="18">
        <f t="shared" si="1"/>
        <v>43103.5</v>
      </c>
      <c r="F86" s="13">
        <f t="shared" si="2"/>
        <v>0.315</v>
      </c>
      <c r="G86" s="6">
        <f t="shared" si="3"/>
        <v>0.315</v>
      </c>
    </row>
    <row r="87" spans="2:7" x14ac:dyDescent="0.3">
      <c r="B87" s="2" t="s">
        <v>949</v>
      </c>
      <c r="E87" s="18">
        <f t="shared" si="1"/>
        <v>43103.541666666664</v>
      </c>
      <c r="F87" s="13">
        <f t="shared" si="2"/>
        <v>0.191</v>
      </c>
      <c r="G87" s="6">
        <f t="shared" si="3"/>
        <v>0.191</v>
      </c>
    </row>
    <row r="88" spans="2:7" x14ac:dyDescent="0.3">
      <c r="B88" s="2" t="s">
        <v>950</v>
      </c>
      <c r="E88" s="18">
        <f t="shared" si="1"/>
        <v>43103.583333333336</v>
      </c>
      <c r="F88" s="13">
        <f t="shared" si="2"/>
        <v>8.8999999999999996E-2</v>
      </c>
      <c r="G88" s="6">
        <f t="shared" si="3"/>
        <v>8.8999999999999996E-2</v>
      </c>
    </row>
    <row r="89" spans="2:7" x14ac:dyDescent="0.3">
      <c r="B89" s="2" t="s">
        <v>951</v>
      </c>
      <c r="E89" s="18">
        <f t="shared" si="1"/>
        <v>43103.625</v>
      </c>
      <c r="F89" s="13">
        <f t="shared" si="2"/>
        <v>1.4999999999999999E-2</v>
      </c>
      <c r="G89" s="6">
        <f t="shared" si="3"/>
        <v>1.4999999999999999E-2</v>
      </c>
    </row>
    <row r="90" spans="2:7" x14ac:dyDescent="0.3">
      <c r="B90" s="2" t="s">
        <v>952</v>
      </c>
      <c r="E90" s="18">
        <f t="shared" si="1"/>
        <v>43103.666666666664</v>
      </c>
      <c r="F90" s="13">
        <f t="shared" si="2"/>
        <v>0</v>
      </c>
      <c r="G90" s="6">
        <f t="shared" si="3"/>
        <v>0</v>
      </c>
    </row>
    <row r="91" spans="2:7" x14ac:dyDescent="0.3">
      <c r="B91" s="2" t="s">
        <v>953</v>
      </c>
      <c r="E91" s="18">
        <f t="shared" ref="E91:E154" si="4">DATE(LEFT(B91,4), MID(B91,6,2), MID(B91,9,2)) + TIME(MID(B91, 12, 2), 0, 0)</f>
        <v>43103.708333333336</v>
      </c>
      <c r="F91" s="13">
        <f t="shared" ref="F91:F154" si="5">MID(B91, FIND(",",B91)+1, 999) + 0</f>
        <v>0</v>
      </c>
      <c r="G91" s="6">
        <f t="shared" ref="G91:G154" si="6">F91 / CAPACITY</f>
        <v>0</v>
      </c>
    </row>
    <row r="92" spans="2:7" x14ac:dyDescent="0.3">
      <c r="B92" s="2" t="s">
        <v>954</v>
      </c>
      <c r="E92" s="18">
        <f t="shared" si="4"/>
        <v>43103.75</v>
      </c>
      <c r="F92" s="13">
        <f t="shared" si="5"/>
        <v>0</v>
      </c>
      <c r="G92" s="6">
        <f t="shared" si="6"/>
        <v>0</v>
      </c>
    </row>
    <row r="93" spans="2:7" x14ac:dyDescent="0.3">
      <c r="B93" s="2" t="s">
        <v>955</v>
      </c>
      <c r="E93" s="18">
        <f t="shared" si="4"/>
        <v>43103.791666666664</v>
      </c>
      <c r="F93" s="13">
        <f t="shared" si="5"/>
        <v>0</v>
      </c>
      <c r="G93" s="6">
        <f t="shared" si="6"/>
        <v>0</v>
      </c>
    </row>
    <row r="94" spans="2:7" x14ac:dyDescent="0.3">
      <c r="B94" s="2" t="s">
        <v>956</v>
      </c>
      <c r="E94" s="18">
        <f t="shared" si="4"/>
        <v>43103.833333333336</v>
      </c>
      <c r="F94" s="13">
        <f t="shared" si="5"/>
        <v>0</v>
      </c>
      <c r="G94" s="6">
        <f t="shared" si="6"/>
        <v>0</v>
      </c>
    </row>
    <row r="95" spans="2:7" x14ac:dyDescent="0.3">
      <c r="B95" s="2" t="s">
        <v>957</v>
      </c>
      <c r="E95" s="18">
        <f t="shared" si="4"/>
        <v>43103.875</v>
      </c>
      <c r="F95" s="13">
        <f t="shared" si="5"/>
        <v>0</v>
      </c>
      <c r="G95" s="6">
        <f t="shared" si="6"/>
        <v>0</v>
      </c>
    </row>
    <row r="96" spans="2:7" x14ac:dyDescent="0.3">
      <c r="B96" s="2" t="s">
        <v>958</v>
      </c>
      <c r="E96" s="18">
        <f t="shared" si="4"/>
        <v>43103.916666666664</v>
      </c>
      <c r="F96" s="13">
        <f t="shared" si="5"/>
        <v>0</v>
      </c>
      <c r="G96" s="6">
        <f t="shared" si="6"/>
        <v>0</v>
      </c>
    </row>
    <row r="97" spans="2:7" x14ac:dyDescent="0.3">
      <c r="B97" s="2" t="s">
        <v>959</v>
      </c>
      <c r="E97" s="18">
        <f t="shared" si="4"/>
        <v>43103.958333333336</v>
      </c>
      <c r="F97" s="13">
        <f t="shared" si="5"/>
        <v>0</v>
      </c>
      <c r="G97" s="6">
        <f t="shared" si="6"/>
        <v>0</v>
      </c>
    </row>
    <row r="98" spans="2:7" x14ac:dyDescent="0.3">
      <c r="B98" s="2" t="s">
        <v>960</v>
      </c>
      <c r="E98" s="18">
        <f t="shared" si="4"/>
        <v>43104</v>
      </c>
      <c r="F98" s="13">
        <f t="shared" si="5"/>
        <v>0</v>
      </c>
      <c r="G98" s="6">
        <f t="shared" si="6"/>
        <v>0</v>
      </c>
    </row>
    <row r="99" spans="2:7" x14ac:dyDescent="0.3">
      <c r="B99" s="2" t="s">
        <v>961</v>
      </c>
      <c r="E99" s="18">
        <f t="shared" si="4"/>
        <v>43104.041666666664</v>
      </c>
      <c r="F99" s="13">
        <f t="shared" si="5"/>
        <v>0</v>
      </c>
      <c r="G99" s="6">
        <f t="shared" si="6"/>
        <v>0</v>
      </c>
    </row>
    <row r="100" spans="2:7" x14ac:dyDescent="0.3">
      <c r="B100" s="2" t="s">
        <v>962</v>
      </c>
      <c r="E100" s="18">
        <f t="shared" si="4"/>
        <v>43104.083333333336</v>
      </c>
      <c r="F100" s="13">
        <f t="shared" si="5"/>
        <v>0</v>
      </c>
      <c r="G100" s="6">
        <f t="shared" si="6"/>
        <v>0</v>
      </c>
    </row>
    <row r="101" spans="2:7" x14ac:dyDescent="0.3">
      <c r="B101" s="2" t="s">
        <v>963</v>
      </c>
      <c r="E101" s="18">
        <f t="shared" si="4"/>
        <v>43104.125</v>
      </c>
      <c r="F101" s="13">
        <f t="shared" si="5"/>
        <v>0</v>
      </c>
      <c r="G101" s="6">
        <f t="shared" si="6"/>
        <v>0</v>
      </c>
    </row>
    <row r="102" spans="2:7" x14ac:dyDescent="0.3">
      <c r="B102" s="2" t="s">
        <v>964</v>
      </c>
      <c r="E102" s="18">
        <f t="shared" si="4"/>
        <v>43104.166666666664</v>
      </c>
      <c r="F102" s="13">
        <f t="shared" si="5"/>
        <v>0</v>
      </c>
      <c r="G102" s="6">
        <f t="shared" si="6"/>
        <v>0</v>
      </c>
    </row>
    <row r="103" spans="2:7" x14ac:dyDescent="0.3">
      <c r="B103" s="2" t="s">
        <v>965</v>
      </c>
      <c r="E103" s="18">
        <f t="shared" si="4"/>
        <v>43104.208333333336</v>
      </c>
      <c r="F103" s="13">
        <f t="shared" si="5"/>
        <v>0</v>
      </c>
      <c r="G103" s="6">
        <f t="shared" si="6"/>
        <v>0</v>
      </c>
    </row>
    <row r="104" spans="2:7" x14ac:dyDescent="0.3">
      <c r="B104" s="2" t="s">
        <v>966</v>
      </c>
      <c r="E104" s="18">
        <f t="shared" si="4"/>
        <v>43104.25</v>
      </c>
      <c r="F104" s="13">
        <f t="shared" si="5"/>
        <v>0</v>
      </c>
      <c r="G104" s="6">
        <f t="shared" si="6"/>
        <v>0</v>
      </c>
    </row>
    <row r="105" spans="2:7" x14ac:dyDescent="0.3">
      <c r="B105" s="2" t="s">
        <v>967</v>
      </c>
      <c r="E105" s="18">
        <f t="shared" si="4"/>
        <v>43104.291666666664</v>
      </c>
      <c r="F105" s="13">
        <f t="shared" si="5"/>
        <v>0</v>
      </c>
      <c r="G105" s="6">
        <f t="shared" si="6"/>
        <v>0</v>
      </c>
    </row>
    <row r="106" spans="2:7" x14ac:dyDescent="0.3">
      <c r="B106" s="2" t="s">
        <v>968</v>
      </c>
      <c r="E106" s="18">
        <f t="shared" si="4"/>
        <v>43104.333333333336</v>
      </c>
      <c r="F106" s="13">
        <f t="shared" si="5"/>
        <v>0</v>
      </c>
      <c r="G106" s="6">
        <f t="shared" si="6"/>
        <v>0</v>
      </c>
    </row>
    <row r="107" spans="2:7" x14ac:dyDescent="0.3">
      <c r="B107" s="2" t="s">
        <v>969</v>
      </c>
      <c r="E107" s="18">
        <f t="shared" si="4"/>
        <v>43104.375</v>
      </c>
      <c r="F107" s="13">
        <f t="shared" si="5"/>
        <v>6.0000000000000001E-3</v>
      </c>
      <c r="G107" s="6">
        <f t="shared" si="6"/>
        <v>6.0000000000000001E-3</v>
      </c>
    </row>
    <row r="108" spans="2:7" x14ac:dyDescent="0.3">
      <c r="B108" s="2" t="s">
        <v>970</v>
      </c>
      <c r="E108" s="18">
        <f t="shared" si="4"/>
        <v>43104.416666666664</v>
      </c>
      <c r="F108" s="13">
        <f t="shared" si="5"/>
        <v>1.4999999999999999E-2</v>
      </c>
      <c r="G108" s="6">
        <f t="shared" si="6"/>
        <v>1.4999999999999999E-2</v>
      </c>
    </row>
    <row r="109" spans="2:7" x14ac:dyDescent="0.3">
      <c r="B109" s="2" t="s">
        <v>971</v>
      </c>
      <c r="E109" s="18">
        <f t="shared" si="4"/>
        <v>43104.458333333336</v>
      </c>
      <c r="F109" s="13">
        <f t="shared" si="5"/>
        <v>3.1E-2</v>
      </c>
      <c r="G109" s="6">
        <f t="shared" si="6"/>
        <v>3.1E-2</v>
      </c>
    </row>
    <row r="110" spans="2:7" x14ac:dyDescent="0.3">
      <c r="B110" s="2" t="s">
        <v>972</v>
      </c>
      <c r="E110" s="18">
        <f t="shared" si="4"/>
        <v>43104.5</v>
      </c>
      <c r="F110" s="13">
        <f t="shared" si="5"/>
        <v>5.0999999999999997E-2</v>
      </c>
      <c r="G110" s="6">
        <f t="shared" si="6"/>
        <v>5.0999999999999997E-2</v>
      </c>
    </row>
    <row r="111" spans="2:7" x14ac:dyDescent="0.3">
      <c r="B111" s="2" t="s">
        <v>973</v>
      </c>
      <c r="E111" s="18">
        <f t="shared" si="4"/>
        <v>43104.541666666664</v>
      </c>
      <c r="F111" s="13">
        <f t="shared" si="5"/>
        <v>0.10100000000000001</v>
      </c>
      <c r="G111" s="6">
        <f t="shared" si="6"/>
        <v>0.10100000000000001</v>
      </c>
    </row>
    <row r="112" spans="2:7" x14ac:dyDescent="0.3">
      <c r="B112" s="2" t="s">
        <v>974</v>
      </c>
      <c r="E112" s="18">
        <f t="shared" si="4"/>
        <v>43104.583333333336</v>
      </c>
      <c r="F112" s="13">
        <f t="shared" si="5"/>
        <v>3.9E-2</v>
      </c>
      <c r="G112" s="6">
        <f t="shared" si="6"/>
        <v>3.9E-2</v>
      </c>
    </row>
    <row r="113" spans="2:7" x14ac:dyDescent="0.3">
      <c r="B113" s="2" t="s">
        <v>975</v>
      </c>
      <c r="E113" s="18">
        <f t="shared" si="4"/>
        <v>43104.625</v>
      </c>
      <c r="F113" s="13">
        <f t="shared" si="5"/>
        <v>4.0000000000000001E-3</v>
      </c>
      <c r="G113" s="6">
        <f t="shared" si="6"/>
        <v>4.0000000000000001E-3</v>
      </c>
    </row>
    <row r="114" spans="2:7" x14ac:dyDescent="0.3">
      <c r="B114" s="2" t="s">
        <v>976</v>
      </c>
      <c r="E114" s="18">
        <f t="shared" si="4"/>
        <v>43104.666666666664</v>
      </c>
      <c r="F114" s="13">
        <f t="shared" si="5"/>
        <v>0</v>
      </c>
      <c r="G114" s="6">
        <f t="shared" si="6"/>
        <v>0</v>
      </c>
    </row>
    <row r="115" spans="2:7" x14ac:dyDescent="0.3">
      <c r="B115" s="2" t="s">
        <v>977</v>
      </c>
      <c r="E115" s="18">
        <f t="shared" si="4"/>
        <v>43104.708333333336</v>
      </c>
      <c r="F115" s="13">
        <f t="shared" si="5"/>
        <v>0</v>
      </c>
      <c r="G115" s="6">
        <f t="shared" si="6"/>
        <v>0</v>
      </c>
    </row>
    <row r="116" spans="2:7" x14ac:dyDescent="0.3">
      <c r="B116" s="2" t="s">
        <v>978</v>
      </c>
      <c r="E116" s="18">
        <f t="shared" si="4"/>
        <v>43104.75</v>
      </c>
      <c r="F116" s="13">
        <f t="shared" si="5"/>
        <v>0</v>
      </c>
      <c r="G116" s="6">
        <f t="shared" si="6"/>
        <v>0</v>
      </c>
    </row>
    <row r="117" spans="2:7" x14ac:dyDescent="0.3">
      <c r="B117" s="2" t="s">
        <v>979</v>
      </c>
      <c r="E117" s="18">
        <f t="shared" si="4"/>
        <v>43104.791666666664</v>
      </c>
      <c r="F117" s="13">
        <f t="shared" si="5"/>
        <v>0</v>
      </c>
      <c r="G117" s="6">
        <f t="shared" si="6"/>
        <v>0</v>
      </c>
    </row>
    <row r="118" spans="2:7" x14ac:dyDescent="0.3">
      <c r="B118" s="2" t="s">
        <v>980</v>
      </c>
      <c r="E118" s="18">
        <f t="shared" si="4"/>
        <v>43104.833333333336</v>
      </c>
      <c r="F118" s="13">
        <f t="shared" si="5"/>
        <v>0</v>
      </c>
      <c r="G118" s="6">
        <f t="shared" si="6"/>
        <v>0</v>
      </c>
    </row>
    <row r="119" spans="2:7" x14ac:dyDescent="0.3">
      <c r="B119" s="2" t="s">
        <v>981</v>
      </c>
      <c r="E119" s="18">
        <f t="shared" si="4"/>
        <v>43104.875</v>
      </c>
      <c r="F119" s="13">
        <f t="shared" si="5"/>
        <v>0</v>
      </c>
      <c r="G119" s="6">
        <f t="shared" si="6"/>
        <v>0</v>
      </c>
    </row>
    <row r="120" spans="2:7" x14ac:dyDescent="0.3">
      <c r="B120" s="2" t="s">
        <v>982</v>
      </c>
      <c r="E120" s="18">
        <f t="shared" si="4"/>
        <v>43104.916666666664</v>
      </c>
      <c r="F120" s="13">
        <f t="shared" si="5"/>
        <v>0</v>
      </c>
      <c r="G120" s="6">
        <f t="shared" si="6"/>
        <v>0</v>
      </c>
    </row>
    <row r="121" spans="2:7" x14ac:dyDescent="0.3">
      <c r="B121" s="2" t="s">
        <v>983</v>
      </c>
      <c r="E121" s="18">
        <f t="shared" si="4"/>
        <v>43104.958333333336</v>
      </c>
      <c r="F121" s="13">
        <f t="shared" si="5"/>
        <v>0</v>
      </c>
      <c r="G121" s="6">
        <f t="shared" si="6"/>
        <v>0</v>
      </c>
    </row>
    <row r="122" spans="2:7" x14ac:dyDescent="0.3">
      <c r="B122" s="2" t="s">
        <v>984</v>
      </c>
      <c r="E122" s="18">
        <f t="shared" si="4"/>
        <v>43105</v>
      </c>
      <c r="F122" s="13">
        <f t="shared" si="5"/>
        <v>0</v>
      </c>
      <c r="G122" s="6">
        <f t="shared" si="6"/>
        <v>0</v>
      </c>
    </row>
    <row r="123" spans="2:7" x14ac:dyDescent="0.3">
      <c r="B123" s="2" t="s">
        <v>985</v>
      </c>
      <c r="E123" s="18">
        <f t="shared" si="4"/>
        <v>43105.041666666664</v>
      </c>
      <c r="F123" s="13">
        <f t="shared" si="5"/>
        <v>0</v>
      </c>
      <c r="G123" s="6">
        <f t="shared" si="6"/>
        <v>0</v>
      </c>
    </row>
    <row r="124" spans="2:7" x14ac:dyDescent="0.3">
      <c r="B124" s="2" t="s">
        <v>986</v>
      </c>
      <c r="E124" s="18">
        <f t="shared" si="4"/>
        <v>43105.083333333336</v>
      </c>
      <c r="F124" s="13">
        <f t="shared" si="5"/>
        <v>0</v>
      </c>
      <c r="G124" s="6">
        <f t="shared" si="6"/>
        <v>0</v>
      </c>
    </row>
    <row r="125" spans="2:7" x14ac:dyDescent="0.3">
      <c r="B125" s="2" t="s">
        <v>987</v>
      </c>
      <c r="E125" s="18">
        <f t="shared" si="4"/>
        <v>43105.125</v>
      </c>
      <c r="F125" s="13">
        <f t="shared" si="5"/>
        <v>0</v>
      </c>
      <c r="G125" s="6">
        <f t="shared" si="6"/>
        <v>0</v>
      </c>
    </row>
    <row r="126" spans="2:7" x14ac:dyDescent="0.3">
      <c r="B126" s="2" t="s">
        <v>988</v>
      </c>
      <c r="E126" s="18">
        <f t="shared" si="4"/>
        <v>43105.166666666664</v>
      </c>
      <c r="F126" s="13">
        <f t="shared" si="5"/>
        <v>0</v>
      </c>
      <c r="G126" s="6">
        <f t="shared" si="6"/>
        <v>0</v>
      </c>
    </row>
    <row r="127" spans="2:7" x14ac:dyDescent="0.3">
      <c r="B127" s="2" t="s">
        <v>989</v>
      </c>
      <c r="E127" s="18">
        <f t="shared" si="4"/>
        <v>43105.208333333336</v>
      </c>
      <c r="F127" s="13">
        <f t="shared" si="5"/>
        <v>0</v>
      </c>
      <c r="G127" s="6">
        <f t="shared" si="6"/>
        <v>0</v>
      </c>
    </row>
    <row r="128" spans="2:7" x14ac:dyDescent="0.3">
      <c r="B128" s="2" t="s">
        <v>990</v>
      </c>
      <c r="E128" s="18">
        <f t="shared" si="4"/>
        <v>43105.25</v>
      </c>
      <c r="F128" s="13">
        <f t="shared" si="5"/>
        <v>0</v>
      </c>
      <c r="G128" s="6">
        <f t="shared" si="6"/>
        <v>0</v>
      </c>
    </row>
    <row r="129" spans="2:7" x14ac:dyDescent="0.3">
      <c r="B129" s="2" t="s">
        <v>991</v>
      </c>
      <c r="E129" s="18">
        <f t="shared" si="4"/>
        <v>43105.291666666664</v>
      </c>
      <c r="F129" s="13">
        <f t="shared" si="5"/>
        <v>0</v>
      </c>
      <c r="G129" s="6">
        <f t="shared" si="6"/>
        <v>0</v>
      </c>
    </row>
    <row r="130" spans="2:7" x14ac:dyDescent="0.3">
      <c r="B130" s="2" t="s">
        <v>992</v>
      </c>
      <c r="E130" s="18">
        <f t="shared" si="4"/>
        <v>43105.333333333336</v>
      </c>
      <c r="F130" s="13">
        <f t="shared" si="5"/>
        <v>2.1000000000000001E-2</v>
      </c>
      <c r="G130" s="6">
        <f t="shared" si="6"/>
        <v>2.1000000000000001E-2</v>
      </c>
    </row>
    <row r="131" spans="2:7" x14ac:dyDescent="0.3">
      <c r="B131" s="2" t="s">
        <v>993</v>
      </c>
      <c r="E131" s="18">
        <f t="shared" si="4"/>
        <v>43105.375</v>
      </c>
      <c r="F131" s="13">
        <f t="shared" si="5"/>
        <v>7.1999999999999995E-2</v>
      </c>
      <c r="G131" s="6">
        <f t="shared" si="6"/>
        <v>7.1999999999999995E-2</v>
      </c>
    </row>
    <row r="132" spans="2:7" x14ac:dyDescent="0.3">
      <c r="B132" s="2" t="s">
        <v>994</v>
      </c>
      <c r="E132" s="18">
        <f t="shared" si="4"/>
        <v>43105.416666666664</v>
      </c>
      <c r="F132" s="13">
        <f t="shared" si="5"/>
        <v>0.14399999999999999</v>
      </c>
      <c r="G132" s="6">
        <f t="shared" si="6"/>
        <v>0.14399999999999999</v>
      </c>
    </row>
    <row r="133" spans="2:7" x14ac:dyDescent="0.3">
      <c r="B133" s="2" t="s">
        <v>995</v>
      </c>
      <c r="E133" s="18">
        <f t="shared" si="4"/>
        <v>43105.458333333336</v>
      </c>
      <c r="F133" s="13">
        <f t="shared" si="5"/>
        <v>0.17599999999999999</v>
      </c>
      <c r="G133" s="6">
        <f t="shared" si="6"/>
        <v>0.17599999999999999</v>
      </c>
    </row>
    <row r="134" spans="2:7" x14ac:dyDescent="0.3">
      <c r="B134" s="2" t="s">
        <v>996</v>
      </c>
      <c r="E134" s="18">
        <f t="shared" si="4"/>
        <v>43105.5</v>
      </c>
      <c r="F134" s="13">
        <f t="shared" si="5"/>
        <v>0.19700000000000001</v>
      </c>
      <c r="G134" s="6">
        <f t="shared" si="6"/>
        <v>0.19700000000000001</v>
      </c>
    </row>
    <row r="135" spans="2:7" x14ac:dyDescent="0.3">
      <c r="B135" s="2" t="s">
        <v>997</v>
      </c>
      <c r="E135" s="18">
        <f t="shared" si="4"/>
        <v>43105.541666666664</v>
      </c>
      <c r="F135" s="13">
        <f t="shared" si="5"/>
        <v>0.19900000000000001</v>
      </c>
      <c r="G135" s="6">
        <f t="shared" si="6"/>
        <v>0.19900000000000001</v>
      </c>
    </row>
    <row r="136" spans="2:7" x14ac:dyDescent="0.3">
      <c r="B136" s="2" t="s">
        <v>998</v>
      </c>
      <c r="E136" s="18">
        <f t="shared" si="4"/>
        <v>43105.583333333336</v>
      </c>
      <c r="F136" s="13">
        <f t="shared" si="5"/>
        <v>0.122</v>
      </c>
      <c r="G136" s="6">
        <f t="shared" si="6"/>
        <v>0.122</v>
      </c>
    </row>
    <row r="137" spans="2:7" x14ac:dyDescent="0.3">
      <c r="B137" s="2" t="s">
        <v>999</v>
      </c>
      <c r="E137" s="18">
        <f t="shared" si="4"/>
        <v>43105.625</v>
      </c>
      <c r="F137" s="13">
        <f t="shared" si="5"/>
        <v>1.9E-2</v>
      </c>
      <c r="G137" s="6">
        <f t="shared" si="6"/>
        <v>1.9E-2</v>
      </c>
    </row>
    <row r="138" spans="2:7" x14ac:dyDescent="0.3">
      <c r="B138" s="2" t="s">
        <v>1000</v>
      </c>
      <c r="E138" s="18">
        <f t="shared" si="4"/>
        <v>43105.666666666664</v>
      </c>
      <c r="F138" s="13">
        <f t="shared" si="5"/>
        <v>0</v>
      </c>
      <c r="G138" s="6">
        <f t="shared" si="6"/>
        <v>0</v>
      </c>
    </row>
    <row r="139" spans="2:7" x14ac:dyDescent="0.3">
      <c r="B139" s="2" t="s">
        <v>1001</v>
      </c>
      <c r="E139" s="18">
        <f t="shared" si="4"/>
        <v>43105.708333333336</v>
      </c>
      <c r="F139" s="13">
        <f t="shared" si="5"/>
        <v>0</v>
      </c>
      <c r="G139" s="6">
        <f t="shared" si="6"/>
        <v>0</v>
      </c>
    </row>
    <row r="140" spans="2:7" x14ac:dyDescent="0.3">
      <c r="B140" s="2" t="s">
        <v>1002</v>
      </c>
      <c r="E140" s="18">
        <f t="shared" si="4"/>
        <v>43105.75</v>
      </c>
      <c r="F140" s="13">
        <f t="shared" si="5"/>
        <v>0</v>
      </c>
      <c r="G140" s="6">
        <f t="shared" si="6"/>
        <v>0</v>
      </c>
    </row>
    <row r="141" spans="2:7" x14ac:dyDescent="0.3">
      <c r="B141" s="2" t="s">
        <v>1003</v>
      </c>
      <c r="E141" s="18">
        <f t="shared" si="4"/>
        <v>43105.791666666664</v>
      </c>
      <c r="F141" s="13">
        <f t="shared" si="5"/>
        <v>0</v>
      </c>
      <c r="G141" s="6">
        <f t="shared" si="6"/>
        <v>0</v>
      </c>
    </row>
    <row r="142" spans="2:7" x14ac:dyDescent="0.3">
      <c r="B142" s="2" t="s">
        <v>1004</v>
      </c>
      <c r="E142" s="18">
        <f t="shared" si="4"/>
        <v>43105.833333333336</v>
      </c>
      <c r="F142" s="13">
        <f t="shared" si="5"/>
        <v>0</v>
      </c>
      <c r="G142" s="6">
        <f t="shared" si="6"/>
        <v>0</v>
      </c>
    </row>
    <row r="143" spans="2:7" x14ac:dyDescent="0.3">
      <c r="B143" s="2" t="s">
        <v>1005</v>
      </c>
      <c r="E143" s="18">
        <f t="shared" si="4"/>
        <v>43105.875</v>
      </c>
      <c r="F143" s="13">
        <f t="shared" si="5"/>
        <v>0</v>
      </c>
      <c r="G143" s="6">
        <f t="shared" si="6"/>
        <v>0</v>
      </c>
    </row>
    <row r="144" spans="2:7" x14ac:dyDescent="0.3">
      <c r="B144" s="2" t="s">
        <v>1006</v>
      </c>
      <c r="E144" s="18">
        <f t="shared" si="4"/>
        <v>43105.916666666664</v>
      </c>
      <c r="F144" s="13">
        <f t="shared" si="5"/>
        <v>0</v>
      </c>
      <c r="G144" s="6">
        <f t="shared" si="6"/>
        <v>0</v>
      </c>
    </row>
    <row r="145" spans="2:7" x14ac:dyDescent="0.3">
      <c r="B145" s="2" t="s">
        <v>1007</v>
      </c>
      <c r="E145" s="18">
        <f t="shared" si="4"/>
        <v>43105.958333333336</v>
      </c>
      <c r="F145" s="13">
        <f t="shared" si="5"/>
        <v>0</v>
      </c>
      <c r="G145" s="6">
        <f t="shared" si="6"/>
        <v>0</v>
      </c>
    </row>
    <row r="146" spans="2:7" x14ac:dyDescent="0.3">
      <c r="B146" s="2" t="s">
        <v>1008</v>
      </c>
      <c r="E146" s="18">
        <f t="shared" si="4"/>
        <v>43106</v>
      </c>
      <c r="F146" s="13">
        <f t="shared" si="5"/>
        <v>0</v>
      </c>
      <c r="G146" s="6">
        <f t="shared" si="6"/>
        <v>0</v>
      </c>
    </row>
    <row r="147" spans="2:7" x14ac:dyDescent="0.3">
      <c r="B147" s="2" t="s">
        <v>1009</v>
      </c>
      <c r="E147" s="18">
        <f t="shared" si="4"/>
        <v>43106.041666666664</v>
      </c>
      <c r="F147" s="13">
        <f t="shared" si="5"/>
        <v>0</v>
      </c>
      <c r="G147" s="6">
        <f t="shared" si="6"/>
        <v>0</v>
      </c>
    </row>
    <row r="148" spans="2:7" x14ac:dyDescent="0.3">
      <c r="B148" s="2" t="s">
        <v>1010</v>
      </c>
      <c r="E148" s="18">
        <f t="shared" si="4"/>
        <v>43106.083333333336</v>
      </c>
      <c r="F148" s="13">
        <f t="shared" si="5"/>
        <v>0</v>
      </c>
      <c r="G148" s="6">
        <f t="shared" si="6"/>
        <v>0</v>
      </c>
    </row>
    <row r="149" spans="2:7" x14ac:dyDescent="0.3">
      <c r="B149" s="2" t="s">
        <v>1011</v>
      </c>
      <c r="E149" s="18">
        <f t="shared" si="4"/>
        <v>43106.125</v>
      </c>
      <c r="F149" s="13">
        <f t="shared" si="5"/>
        <v>0</v>
      </c>
      <c r="G149" s="6">
        <f t="shared" si="6"/>
        <v>0</v>
      </c>
    </row>
    <row r="150" spans="2:7" x14ac:dyDescent="0.3">
      <c r="B150" s="2" t="s">
        <v>1012</v>
      </c>
      <c r="E150" s="18">
        <f t="shared" si="4"/>
        <v>43106.166666666664</v>
      </c>
      <c r="F150" s="13">
        <f t="shared" si="5"/>
        <v>0</v>
      </c>
      <c r="G150" s="6">
        <f t="shared" si="6"/>
        <v>0</v>
      </c>
    </row>
    <row r="151" spans="2:7" x14ac:dyDescent="0.3">
      <c r="B151" s="2" t="s">
        <v>1013</v>
      </c>
      <c r="E151" s="18">
        <f t="shared" si="4"/>
        <v>43106.208333333336</v>
      </c>
      <c r="F151" s="13">
        <f t="shared" si="5"/>
        <v>0</v>
      </c>
      <c r="G151" s="6">
        <f t="shared" si="6"/>
        <v>0</v>
      </c>
    </row>
    <row r="152" spans="2:7" x14ac:dyDescent="0.3">
      <c r="B152" s="2" t="s">
        <v>1014</v>
      </c>
      <c r="E152" s="18">
        <f t="shared" si="4"/>
        <v>43106.25</v>
      </c>
      <c r="F152" s="13">
        <f t="shared" si="5"/>
        <v>0</v>
      </c>
      <c r="G152" s="6">
        <f t="shared" si="6"/>
        <v>0</v>
      </c>
    </row>
    <row r="153" spans="2:7" x14ac:dyDescent="0.3">
      <c r="B153" s="2" t="s">
        <v>1015</v>
      </c>
      <c r="E153" s="18">
        <f t="shared" si="4"/>
        <v>43106.291666666664</v>
      </c>
      <c r="F153" s="13">
        <f t="shared" si="5"/>
        <v>0</v>
      </c>
      <c r="G153" s="6">
        <f t="shared" si="6"/>
        <v>0</v>
      </c>
    </row>
    <row r="154" spans="2:7" x14ac:dyDescent="0.3">
      <c r="B154" s="2" t="s">
        <v>1016</v>
      </c>
      <c r="E154" s="18">
        <f t="shared" si="4"/>
        <v>43106.333333333336</v>
      </c>
      <c r="F154" s="13">
        <f t="shared" si="5"/>
        <v>4.0000000000000001E-3</v>
      </c>
      <c r="G154" s="6">
        <f t="shared" si="6"/>
        <v>4.0000000000000001E-3</v>
      </c>
    </row>
    <row r="155" spans="2:7" x14ac:dyDescent="0.3">
      <c r="B155" s="2" t="s">
        <v>1017</v>
      </c>
      <c r="E155" s="18">
        <f t="shared" ref="E155:E218" si="7">DATE(LEFT(B155,4), MID(B155,6,2), MID(B155,9,2)) + TIME(MID(B155, 12, 2), 0, 0)</f>
        <v>43106.375</v>
      </c>
      <c r="F155" s="13">
        <f t="shared" ref="F155:F218" si="8">MID(B155, FIND(",",B155)+1, 999) + 0</f>
        <v>3.4000000000000002E-2</v>
      </c>
      <c r="G155" s="6">
        <f t="shared" ref="G155:G218" si="9">F155 / CAPACITY</f>
        <v>3.4000000000000002E-2</v>
      </c>
    </row>
    <row r="156" spans="2:7" x14ac:dyDescent="0.3">
      <c r="B156" s="2" t="s">
        <v>1018</v>
      </c>
      <c r="E156" s="18">
        <f t="shared" si="7"/>
        <v>43106.416666666664</v>
      </c>
      <c r="F156" s="13">
        <f t="shared" si="8"/>
        <v>5.7000000000000002E-2</v>
      </c>
      <c r="G156" s="6">
        <f t="shared" si="9"/>
        <v>5.7000000000000002E-2</v>
      </c>
    </row>
    <row r="157" spans="2:7" x14ac:dyDescent="0.3">
      <c r="B157" s="2" t="s">
        <v>1019</v>
      </c>
      <c r="E157" s="18">
        <f t="shared" si="7"/>
        <v>43106.458333333336</v>
      </c>
      <c r="F157" s="13">
        <f t="shared" si="8"/>
        <v>5.8999999999999997E-2</v>
      </c>
      <c r="G157" s="6">
        <f t="shared" si="9"/>
        <v>5.8999999999999997E-2</v>
      </c>
    </row>
    <row r="158" spans="2:7" x14ac:dyDescent="0.3">
      <c r="B158" s="2" t="s">
        <v>1020</v>
      </c>
      <c r="E158" s="18">
        <f t="shared" si="7"/>
        <v>43106.5</v>
      </c>
      <c r="F158" s="13">
        <f t="shared" si="8"/>
        <v>4.9000000000000002E-2</v>
      </c>
      <c r="G158" s="6">
        <f t="shared" si="9"/>
        <v>4.9000000000000002E-2</v>
      </c>
    </row>
    <row r="159" spans="2:7" x14ac:dyDescent="0.3">
      <c r="B159" s="2" t="s">
        <v>1021</v>
      </c>
      <c r="E159" s="18">
        <f t="shared" si="7"/>
        <v>43106.541666666664</v>
      </c>
      <c r="F159" s="13">
        <f t="shared" si="8"/>
        <v>3.6999999999999998E-2</v>
      </c>
      <c r="G159" s="6">
        <f t="shared" si="9"/>
        <v>3.6999999999999998E-2</v>
      </c>
    </row>
    <row r="160" spans="2:7" x14ac:dyDescent="0.3">
      <c r="B160" s="2" t="s">
        <v>1022</v>
      </c>
      <c r="E160" s="18">
        <f t="shared" si="7"/>
        <v>43106.583333333336</v>
      </c>
      <c r="F160" s="13">
        <f t="shared" si="8"/>
        <v>0.02</v>
      </c>
      <c r="G160" s="6">
        <f t="shared" si="9"/>
        <v>0.02</v>
      </c>
    </row>
    <row r="161" spans="2:7" x14ac:dyDescent="0.3">
      <c r="B161" s="2" t="s">
        <v>1023</v>
      </c>
      <c r="E161" s="18">
        <f t="shared" si="7"/>
        <v>43106.625</v>
      </c>
      <c r="F161" s="13">
        <f t="shared" si="8"/>
        <v>3.0000000000000001E-3</v>
      </c>
      <c r="G161" s="6">
        <f t="shared" si="9"/>
        <v>3.0000000000000001E-3</v>
      </c>
    </row>
    <row r="162" spans="2:7" x14ac:dyDescent="0.3">
      <c r="B162" s="2" t="s">
        <v>1024</v>
      </c>
      <c r="E162" s="18">
        <f t="shared" si="7"/>
        <v>43106.666666666664</v>
      </c>
      <c r="F162" s="13">
        <f t="shared" si="8"/>
        <v>0</v>
      </c>
      <c r="G162" s="6">
        <f t="shared" si="9"/>
        <v>0</v>
      </c>
    </row>
    <row r="163" spans="2:7" x14ac:dyDescent="0.3">
      <c r="B163" s="2" t="s">
        <v>1025</v>
      </c>
      <c r="E163" s="18">
        <f t="shared" si="7"/>
        <v>43106.708333333336</v>
      </c>
      <c r="F163" s="13">
        <f t="shared" si="8"/>
        <v>0</v>
      </c>
      <c r="G163" s="6">
        <f t="shared" si="9"/>
        <v>0</v>
      </c>
    </row>
    <row r="164" spans="2:7" x14ac:dyDescent="0.3">
      <c r="B164" s="2" t="s">
        <v>1026</v>
      </c>
      <c r="E164" s="18">
        <f t="shared" si="7"/>
        <v>43106.75</v>
      </c>
      <c r="F164" s="13">
        <f t="shared" si="8"/>
        <v>0</v>
      </c>
      <c r="G164" s="6">
        <f t="shared" si="9"/>
        <v>0</v>
      </c>
    </row>
    <row r="165" spans="2:7" x14ac:dyDescent="0.3">
      <c r="B165" s="2" t="s">
        <v>1027</v>
      </c>
      <c r="E165" s="18">
        <f t="shared" si="7"/>
        <v>43106.791666666664</v>
      </c>
      <c r="F165" s="13">
        <f t="shared" si="8"/>
        <v>0</v>
      </c>
      <c r="G165" s="6">
        <f t="shared" si="9"/>
        <v>0</v>
      </c>
    </row>
    <row r="166" spans="2:7" x14ac:dyDescent="0.3">
      <c r="B166" s="2" t="s">
        <v>1028</v>
      </c>
      <c r="E166" s="18">
        <f t="shared" si="7"/>
        <v>43106.833333333336</v>
      </c>
      <c r="F166" s="13">
        <f t="shared" si="8"/>
        <v>0</v>
      </c>
      <c r="G166" s="6">
        <f t="shared" si="9"/>
        <v>0</v>
      </c>
    </row>
    <row r="167" spans="2:7" x14ac:dyDescent="0.3">
      <c r="B167" s="2" t="s">
        <v>1029</v>
      </c>
      <c r="E167" s="18">
        <f t="shared" si="7"/>
        <v>43106.875</v>
      </c>
      <c r="F167" s="13">
        <f t="shared" si="8"/>
        <v>0</v>
      </c>
      <c r="G167" s="6">
        <f t="shared" si="9"/>
        <v>0</v>
      </c>
    </row>
    <row r="168" spans="2:7" x14ac:dyDescent="0.3">
      <c r="B168" s="2" t="s">
        <v>1030</v>
      </c>
      <c r="E168" s="18">
        <f t="shared" si="7"/>
        <v>43106.916666666664</v>
      </c>
      <c r="F168" s="13">
        <f t="shared" si="8"/>
        <v>0</v>
      </c>
      <c r="G168" s="6">
        <f t="shared" si="9"/>
        <v>0</v>
      </c>
    </row>
    <row r="169" spans="2:7" x14ac:dyDescent="0.3">
      <c r="B169" s="2" t="s">
        <v>1031</v>
      </c>
      <c r="E169" s="18">
        <f t="shared" si="7"/>
        <v>43106.958333333336</v>
      </c>
      <c r="F169" s="13">
        <f t="shared" si="8"/>
        <v>0</v>
      </c>
      <c r="G169" s="6">
        <f t="shared" si="9"/>
        <v>0</v>
      </c>
    </row>
    <row r="170" spans="2:7" x14ac:dyDescent="0.3">
      <c r="B170" s="2" t="s">
        <v>1032</v>
      </c>
      <c r="E170" s="18">
        <f t="shared" si="7"/>
        <v>43107</v>
      </c>
      <c r="F170" s="13">
        <f t="shared" si="8"/>
        <v>0</v>
      </c>
      <c r="G170" s="6">
        <f t="shared" si="9"/>
        <v>0</v>
      </c>
    </row>
    <row r="171" spans="2:7" x14ac:dyDescent="0.3">
      <c r="B171" s="2" t="s">
        <v>1033</v>
      </c>
      <c r="E171" s="18">
        <f t="shared" si="7"/>
        <v>43107.041666666664</v>
      </c>
      <c r="F171" s="13">
        <f t="shared" si="8"/>
        <v>0</v>
      </c>
      <c r="G171" s="6">
        <f t="shared" si="9"/>
        <v>0</v>
      </c>
    </row>
    <row r="172" spans="2:7" x14ac:dyDescent="0.3">
      <c r="B172" s="2" t="s">
        <v>1034</v>
      </c>
      <c r="E172" s="18">
        <f t="shared" si="7"/>
        <v>43107.083333333336</v>
      </c>
      <c r="F172" s="13">
        <f t="shared" si="8"/>
        <v>0</v>
      </c>
      <c r="G172" s="6">
        <f t="shared" si="9"/>
        <v>0</v>
      </c>
    </row>
    <row r="173" spans="2:7" x14ac:dyDescent="0.3">
      <c r="B173" s="2" t="s">
        <v>1035</v>
      </c>
      <c r="E173" s="18">
        <f t="shared" si="7"/>
        <v>43107.125</v>
      </c>
      <c r="F173" s="13">
        <f t="shared" si="8"/>
        <v>0</v>
      </c>
      <c r="G173" s="6">
        <f t="shared" si="9"/>
        <v>0</v>
      </c>
    </row>
    <row r="174" spans="2:7" x14ac:dyDescent="0.3">
      <c r="B174" s="2" t="s">
        <v>1036</v>
      </c>
      <c r="E174" s="18">
        <f t="shared" si="7"/>
        <v>43107.166666666664</v>
      </c>
      <c r="F174" s="13">
        <f t="shared" si="8"/>
        <v>0</v>
      </c>
      <c r="G174" s="6">
        <f t="shared" si="9"/>
        <v>0</v>
      </c>
    </row>
    <row r="175" spans="2:7" x14ac:dyDescent="0.3">
      <c r="B175" s="2" t="s">
        <v>1037</v>
      </c>
      <c r="E175" s="18">
        <f t="shared" si="7"/>
        <v>43107.208333333336</v>
      </c>
      <c r="F175" s="13">
        <f t="shared" si="8"/>
        <v>0</v>
      </c>
      <c r="G175" s="6">
        <f t="shared" si="9"/>
        <v>0</v>
      </c>
    </row>
    <row r="176" spans="2:7" x14ac:dyDescent="0.3">
      <c r="B176" s="2" t="s">
        <v>1038</v>
      </c>
      <c r="E176" s="18">
        <f t="shared" si="7"/>
        <v>43107.25</v>
      </c>
      <c r="F176" s="13">
        <f t="shared" si="8"/>
        <v>0</v>
      </c>
      <c r="G176" s="6">
        <f t="shared" si="9"/>
        <v>0</v>
      </c>
    </row>
    <row r="177" spans="2:7" x14ac:dyDescent="0.3">
      <c r="B177" s="2" t="s">
        <v>1039</v>
      </c>
      <c r="E177" s="18">
        <f t="shared" si="7"/>
        <v>43107.291666666664</v>
      </c>
      <c r="F177" s="13">
        <f t="shared" si="8"/>
        <v>0</v>
      </c>
      <c r="G177" s="6">
        <f t="shared" si="9"/>
        <v>0</v>
      </c>
    </row>
    <row r="178" spans="2:7" x14ac:dyDescent="0.3">
      <c r="B178" s="2" t="s">
        <v>1040</v>
      </c>
      <c r="E178" s="18">
        <f t="shared" si="7"/>
        <v>43107.333333333336</v>
      </c>
      <c r="F178" s="13">
        <f t="shared" si="8"/>
        <v>4.2999999999999997E-2</v>
      </c>
      <c r="G178" s="6">
        <f t="shared" si="9"/>
        <v>4.2999999999999997E-2</v>
      </c>
    </row>
    <row r="179" spans="2:7" x14ac:dyDescent="0.3">
      <c r="B179" s="2" t="s">
        <v>1041</v>
      </c>
      <c r="E179" s="18">
        <f t="shared" si="7"/>
        <v>43107.375</v>
      </c>
      <c r="F179" s="13">
        <f t="shared" si="8"/>
        <v>0.26</v>
      </c>
      <c r="G179" s="6">
        <f t="shared" si="9"/>
        <v>0.26</v>
      </c>
    </row>
    <row r="180" spans="2:7" x14ac:dyDescent="0.3">
      <c r="B180" s="2" t="s">
        <v>1042</v>
      </c>
      <c r="E180" s="18">
        <f t="shared" si="7"/>
        <v>43107.416666666664</v>
      </c>
      <c r="F180" s="13">
        <f t="shared" si="8"/>
        <v>0.45100000000000001</v>
      </c>
      <c r="G180" s="6">
        <f t="shared" si="9"/>
        <v>0.45100000000000001</v>
      </c>
    </row>
    <row r="181" spans="2:7" x14ac:dyDescent="0.3">
      <c r="B181" s="2" t="s">
        <v>1043</v>
      </c>
      <c r="E181" s="18">
        <f t="shared" si="7"/>
        <v>43107.458333333336</v>
      </c>
      <c r="F181" s="13">
        <f t="shared" si="8"/>
        <v>0.52</v>
      </c>
      <c r="G181" s="6">
        <f t="shared" si="9"/>
        <v>0.52</v>
      </c>
    </row>
    <row r="182" spans="2:7" x14ac:dyDescent="0.3">
      <c r="B182" s="2" t="s">
        <v>1044</v>
      </c>
      <c r="E182" s="18">
        <f t="shared" si="7"/>
        <v>43107.5</v>
      </c>
      <c r="F182" s="13">
        <f t="shared" si="8"/>
        <v>0.50800000000000001</v>
      </c>
      <c r="G182" s="6">
        <f t="shared" si="9"/>
        <v>0.50800000000000001</v>
      </c>
    </row>
    <row r="183" spans="2:7" x14ac:dyDescent="0.3">
      <c r="B183" s="2" t="s">
        <v>1045</v>
      </c>
      <c r="E183" s="18">
        <f t="shared" si="7"/>
        <v>43107.541666666664</v>
      </c>
      <c r="F183" s="13">
        <f t="shared" si="8"/>
        <v>0.434</v>
      </c>
      <c r="G183" s="6">
        <f t="shared" si="9"/>
        <v>0.434</v>
      </c>
    </row>
    <row r="184" spans="2:7" x14ac:dyDescent="0.3">
      <c r="B184" s="2" t="s">
        <v>1046</v>
      </c>
      <c r="E184" s="18">
        <f t="shared" si="7"/>
        <v>43107.583333333336</v>
      </c>
      <c r="F184" s="13">
        <f t="shared" si="8"/>
        <v>0.28199999999999997</v>
      </c>
      <c r="G184" s="6">
        <f t="shared" si="9"/>
        <v>0.28199999999999997</v>
      </c>
    </row>
    <row r="185" spans="2:7" x14ac:dyDescent="0.3">
      <c r="B185" s="2" t="s">
        <v>1047</v>
      </c>
      <c r="E185" s="18">
        <f t="shared" si="7"/>
        <v>43107.625</v>
      </c>
      <c r="F185" s="13">
        <f t="shared" si="8"/>
        <v>6.9000000000000006E-2</v>
      </c>
      <c r="G185" s="6">
        <f t="shared" si="9"/>
        <v>6.9000000000000006E-2</v>
      </c>
    </row>
    <row r="186" spans="2:7" x14ac:dyDescent="0.3">
      <c r="B186" s="2" t="s">
        <v>1048</v>
      </c>
      <c r="E186" s="18">
        <f t="shared" si="7"/>
        <v>43107.666666666664</v>
      </c>
      <c r="F186" s="13">
        <f t="shared" si="8"/>
        <v>0</v>
      </c>
      <c r="G186" s="6">
        <f t="shared" si="9"/>
        <v>0</v>
      </c>
    </row>
    <row r="187" spans="2:7" x14ac:dyDescent="0.3">
      <c r="B187" s="2" t="s">
        <v>1049</v>
      </c>
      <c r="E187" s="18">
        <f t="shared" si="7"/>
        <v>43107.708333333336</v>
      </c>
      <c r="F187" s="13">
        <f t="shared" si="8"/>
        <v>0</v>
      </c>
      <c r="G187" s="6">
        <f t="shared" si="9"/>
        <v>0</v>
      </c>
    </row>
    <row r="188" spans="2:7" x14ac:dyDescent="0.3">
      <c r="B188" s="2" t="s">
        <v>1050</v>
      </c>
      <c r="E188" s="18">
        <f t="shared" si="7"/>
        <v>43107.75</v>
      </c>
      <c r="F188" s="13">
        <f t="shared" si="8"/>
        <v>0</v>
      </c>
      <c r="G188" s="6">
        <f t="shared" si="9"/>
        <v>0</v>
      </c>
    </row>
    <row r="189" spans="2:7" x14ac:dyDescent="0.3">
      <c r="B189" s="2" t="s">
        <v>1051</v>
      </c>
      <c r="E189" s="18">
        <f t="shared" si="7"/>
        <v>43107.791666666664</v>
      </c>
      <c r="F189" s="13">
        <f t="shared" si="8"/>
        <v>0</v>
      </c>
      <c r="G189" s="6">
        <f t="shared" si="9"/>
        <v>0</v>
      </c>
    </row>
    <row r="190" spans="2:7" x14ac:dyDescent="0.3">
      <c r="B190" s="2" t="s">
        <v>1052</v>
      </c>
      <c r="E190" s="18">
        <f t="shared" si="7"/>
        <v>43107.833333333336</v>
      </c>
      <c r="F190" s="13">
        <f t="shared" si="8"/>
        <v>0</v>
      </c>
      <c r="G190" s="6">
        <f t="shared" si="9"/>
        <v>0</v>
      </c>
    </row>
    <row r="191" spans="2:7" x14ac:dyDescent="0.3">
      <c r="B191" s="2" t="s">
        <v>1053</v>
      </c>
      <c r="E191" s="18">
        <f t="shared" si="7"/>
        <v>43107.875</v>
      </c>
      <c r="F191" s="13">
        <f t="shared" si="8"/>
        <v>0</v>
      </c>
      <c r="G191" s="6">
        <f t="shared" si="9"/>
        <v>0</v>
      </c>
    </row>
    <row r="192" spans="2:7" x14ac:dyDescent="0.3">
      <c r="B192" s="2" t="s">
        <v>1054</v>
      </c>
      <c r="E192" s="18">
        <f t="shared" si="7"/>
        <v>43107.916666666664</v>
      </c>
      <c r="F192" s="13">
        <f t="shared" si="8"/>
        <v>0</v>
      </c>
      <c r="G192" s="6">
        <f t="shared" si="9"/>
        <v>0</v>
      </c>
    </row>
    <row r="193" spans="2:7" x14ac:dyDescent="0.3">
      <c r="B193" s="2" t="s">
        <v>1055</v>
      </c>
      <c r="E193" s="18">
        <f t="shared" si="7"/>
        <v>43107.958333333336</v>
      </c>
      <c r="F193" s="13">
        <f t="shared" si="8"/>
        <v>0</v>
      </c>
      <c r="G193" s="6">
        <f t="shared" si="9"/>
        <v>0</v>
      </c>
    </row>
    <row r="194" spans="2:7" x14ac:dyDescent="0.3">
      <c r="B194" s="2" t="s">
        <v>1056</v>
      </c>
      <c r="E194" s="18">
        <f t="shared" si="7"/>
        <v>43108</v>
      </c>
      <c r="F194" s="13">
        <f t="shared" si="8"/>
        <v>0</v>
      </c>
      <c r="G194" s="6">
        <f t="shared" si="9"/>
        <v>0</v>
      </c>
    </row>
    <row r="195" spans="2:7" x14ac:dyDescent="0.3">
      <c r="B195" s="2" t="s">
        <v>1057</v>
      </c>
      <c r="E195" s="18">
        <f t="shared" si="7"/>
        <v>43108.041666666664</v>
      </c>
      <c r="F195" s="13">
        <f t="shared" si="8"/>
        <v>0</v>
      </c>
      <c r="G195" s="6">
        <f t="shared" si="9"/>
        <v>0</v>
      </c>
    </row>
    <row r="196" spans="2:7" x14ac:dyDescent="0.3">
      <c r="B196" s="2" t="s">
        <v>1058</v>
      </c>
      <c r="E196" s="18">
        <f t="shared" si="7"/>
        <v>43108.083333333336</v>
      </c>
      <c r="F196" s="13">
        <f t="shared" si="8"/>
        <v>0</v>
      </c>
      <c r="G196" s="6">
        <f t="shared" si="9"/>
        <v>0</v>
      </c>
    </row>
    <row r="197" spans="2:7" x14ac:dyDescent="0.3">
      <c r="B197" s="2" t="s">
        <v>1059</v>
      </c>
      <c r="E197" s="18">
        <f t="shared" si="7"/>
        <v>43108.125</v>
      </c>
      <c r="F197" s="13">
        <f t="shared" si="8"/>
        <v>0</v>
      </c>
      <c r="G197" s="6">
        <f t="shared" si="9"/>
        <v>0</v>
      </c>
    </row>
    <row r="198" spans="2:7" x14ac:dyDescent="0.3">
      <c r="B198" s="2" t="s">
        <v>1060</v>
      </c>
      <c r="E198" s="18">
        <f t="shared" si="7"/>
        <v>43108.166666666664</v>
      </c>
      <c r="F198" s="13">
        <f t="shared" si="8"/>
        <v>0</v>
      </c>
      <c r="G198" s="6">
        <f t="shared" si="9"/>
        <v>0</v>
      </c>
    </row>
    <row r="199" spans="2:7" x14ac:dyDescent="0.3">
      <c r="B199" s="2" t="s">
        <v>1061</v>
      </c>
      <c r="E199" s="18">
        <f t="shared" si="7"/>
        <v>43108.208333333336</v>
      </c>
      <c r="F199" s="13">
        <f t="shared" si="8"/>
        <v>0</v>
      </c>
      <c r="G199" s="6">
        <f t="shared" si="9"/>
        <v>0</v>
      </c>
    </row>
    <row r="200" spans="2:7" x14ac:dyDescent="0.3">
      <c r="B200" s="2" t="s">
        <v>1062</v>
      </c>
      <c r="E200" s="18">
        <f t="shared" si="7"/>
        <v>43108.25</v>
      </c>
      <c r="F200" s="13">
        <f t="shared" si="8"/>
        <v>0</v>
      </c>
      <c r="G200" s="6">
        <f t="shared" si="9"/>
        <v>0</v>
      </c>
    </row>
    <row r="201" spans="2:7" x14ac:dyDescent="0.3">
      <c r="B201" s="2" t="s">
        <v>1063</v>
      </c>
      <c r="E201" s="18">
        <f t="shared" si="7"/>
        <v>43108.291666666664</v>
      </c>
      <c r="F201" s="13">
        <f t="shared" si="8"/>
        <v>0</v>
      </c>
      <c r="G201" s="6">
        <f t="shared" si="9"/>
        <v>0</v>
      </c>
    </row>
    <row r="202" spans="2:7" x14ac:dyDescent="0.3">
      <c r="B202" s="2" t="s">
        <v>1064</v>
      </c>
      <c r="E202" s="18">
        <f t="shared" si="7"/>
        <v>43108.333333333336</v>
      </c>
      <c r="F202" s="13">
        <f t="shared" si="8"/>
        <v>8.0000000000000002E-3</v>
      </c>
      <c r="G202" s="6">
        <f t="shared" si="9"/>
        <v>8.0000000000000002E-3</v>
      </c>
    </row>
    <row r="203" spans="2:7" x14ac:dyDescent="0.3">
      <c r="B203" s="2" t="s">
        <v>1065</v>
      </c>
      <c r="E203" s="18">
        <f t="shared" si="7"/>
        <v>43108.375</v>
      </c>
      <c r="F203" s="13">
        <f t="shared" si="8"/>
        <v>5.2999999999999999E-2</v>
      </c>
      <c r="G203" s="6">
        <f t="shared" si="9"/>
        <v>5.2999999999999999E-2</v>
      </c>
    </row>
    <row r="204" spans="2:7" x14ac:dyDescent="0.3">
      <c r="B204" s="2" t="s">
        <v>1066</v>
      </c>
      <c r="E204" s="18">
        <f t="shared" si="7"/>
        <v>43108.416666666664</v>
      </c>
      <c r="F204" s="13">
        <f t="shared" si="8"/>
        <v>0.107</v>
      </c>
      <c r="G204" s="6">
        <f t="shared" si="9"/>
        <v>0.107</v>
      </c>
    </row>
    <row r="205" spans="2:7" x14ac:dyDescent="0.3">
      <c r="B205" s="2" t="s">
        <v>1067</v>
      </c>
      <c r="E205" s="18">
        <f t="shared" si="7"/>
        <v>43108.458333333336</v>
      </c>
      <c r="F205" s="13">
        <f t="shared" si="8"/>
        <v>0.11</v>
      </c>
      <c r="G205" s="6">
        <f t="shared" si="9"/>
        <v>0.11</v>
      </c>
    </row>
    <row r="206" spans="2:7" x14ac:dyDescent="0.3">
      <c r="B206" s="2" t="s">
        <v>1068</v>
      </c>
      <c r="E206" s="18">
        <f t="shared" si="7"/>
        <v>43108.5</v>
      </c>
      <c r="F206" s="13">
        <f t="shared" si="8"/>
        <v>9.9000000000000005E-2</v>
      </c>
      <c r="G206" s="6">
        <f t="shared" si="9"/>
        <v>9.9000000000000005E-2</v>
      </c>
    </row>
    <row r="207" spans="2:7" x14ac:dyDescent="0.3">
      <c r="B207" s="2" t="s">
        <v>1069</v>
      </c>
      <c r="E207" s="18">
        <f t="shared" si="7"/>
        <v>43108.541666666664</v>
      </c>
      <c r="F207" s="13">
        <f t="shared" si="8"/>
        <v>8.5999999999999993E-2</v>
      </c>
      <c r="G207" s="6">
        <f t="shared" si="9"/>
        <v>8.5999999999999993E-2</v>
      </c>
    </row>
    <row r="208" spans="2:7" x14ac:dyDescent="0.3">
      <c r="B208" s="2" t="s">
        <v>1070</v>
      </c>
      <c r="E208" s="18">
        <f t="shared" si="7"/>
        <v>43108.583333333336</v>
      </c>
      <c r="F208" s="13">
        <f t="shared" si="8"/>
        <v>0.05</v>
      </c>
      <c r="G208" s="6">
        <f t="shared" si="9"/>
        <v>0.05</v>
      </c>
    </row>
    <row r="209" spans="2:7" x14ac:dyDescent="0.3">
      <c r="B209" s="2" t="s">
        <v>1071</v>
      </c>
      <c r="E209" s="18">
        <f t="shared" si="7"/>
        <v>43108.625</v>
      </c>
      <c r="F209" s="13">
        <f t="shared" si="8"/>
        <v>7.0000000000000001E-3</v>
      </c>
      <c r="G209" s="6">
        <f t="shared" si="9"/>
        <v>7.0000000000000001E-3</v>
      </c>
    </row>
    <row r="210" spans="2:7" x14ac:dyDescent="0.3">
      <c r="B210" s="2" t="s">
        <v>1072</v>
      </c>
      <c r="E210" s="18">
        <f t="shared" si="7"/>
        <v>43108.666666666664</v>
      </c>
      <c r="F210" s="13">
        <f t="shared" si="8"/>
        <v>0</v>
      </c>
      <c r="G210" s="6">
        <f t="shared" si="9"/>
        <v>0</v>
      </c>
    </row>
    <row r="211" spans="2:7" x14ac:dyDescent="0.3">
      <c r="B211" s="2" t="s">
        <v>1073</v>
      </c>
      <c r="E211" s="18">
        <f t="shared" si="7"/>
        <v>43108.708333333336</v>
      </c>
      <c r="F211" s="13">
        <f t="shared" si="8"/>
        <v>0</v>
      </c>
      <c r="G211" s="6">
        <f t="shared" si="9"/>
        <v>0</v>
      </c>
    </row>
    <row r="212" spans="2:7" x14ac:dyDescent="0.3">
      <c r="B212" s="2" t="s">
        <v>1074</v>
      </c>
      <c r="E212" s="18">
        <f t="shared" si="7"/>
        <v>43108.75</v>
      </c>
      <c r="F212" s="13">
        <f t="shared" si="8"/>
        <v>0</v>
      </c>
      <c r="G212" s="6">
        <f t="shared" si="9"/>
        <v>0</v>
      </c>
    </row>
    <row r="213" spans="2:7" x14ac:dyDescent="0.3">
      <c r="B213" s="2" t="s">
        <v>1075</v>
      </c>
      <c r="E213" s="18">
        <f t="shared" si="7"/>
        <v>43108.791666666664</v>
      </c>
      <c r="F213" s="13">
        <f t="shared" si="8"/>
        <v>0</v>
      </c>
      <c r="G213" s="6">
        <f t="shared" si="9"/>
        <v>0</v>
      </c>
    </row>
    <row r="214" spans="2:7" x14ac:dyDescent="0.3">
      <c r="B214" s="2" t="s">
        <v>1076</v>
      </c>
      <c r="E214" s="18">
        <f t="shared" si="7"/>
        <v>43108.833333333336</v>
      </c>
      <c r="F214" s="13">
        <f t="shared" si="8"/>
        <v>0</v>
      </c>
      <c r="G214" s="6">
        <f t="shared" si="9"/>
        <v>0</v>
      </c>
    </row>
    <row r="215" spans="2:7" x14ac:dyDescent="0.3">
      <c r="B215" s="2" t="s">
        <v>1077</v>
      </c>
      <c r="E215" s="18">
        <f t="shared" si="7"/>
        <v>43108.875</v>
      </c>
      <c r="F215" s="13">
        <f t="shared" si="8"/>
        <v>0</v>
      </c>
      <c r="G215" s="6">
        <f t="shared" si="9"/>
        <v>0</v>
      </c>
    </row>
    <row r="216" spans="2:7" x14ac:dyDescent="0.3">
      <c r="B216" s="2" t="s">
        <v>1078</v>
      </c>
      <c r="E216" s="18">
        <f t="shared" si="7"/>
        <v>43108.916666666664</v>
      </c>
      <c r="F216" s="13">
        <f t="shared" si="8"/>
        <v>0</v>
      </c>
      <c r="G216" s="6">
        <f t="shared" si="9"/>
        <v>0</v>
      </c>
    </row>
    <row r="217" spans="2:7" x14ac:dyDescent="0.3">
      <c r="B217" s="2" t="s">
        <v>1079</v>
      </c>
      <c r="E217" s="18">
        <f t="shared" si="7"/>
        <v>43108.958333333336</v>
      </c>
      <c r="F217" s="13">
        <f t="shared" si="8"/>
        <v>0</v>
      </c>
      <c r="G217" s="6">
        <f t="shared" si="9"/>
        <v>0</v>
      </c>
    </row>
    <row r="218" spans="2:7" x14ac:dyDescent="0.3">
      <c r="B218" s="2" t="s">
        <v>1080</v>
      </c>
      <c r="E218" s="18">
        <f t="shared" si="7"/>
        <v>43109</v>
      </c>
      <c r="F218" s="13">
        <f t="shared" si="8"/>
        <v>0</v>
      </c>
      <c r="G218" s="6">
        <f t="shared" si="9"/>
        <v>0</v>
      </c>
    </row>
    <row r="219" spans="2:7" x14ac:dyDescent="0.3">
      <c r="B219" s="2" t="s">
        <v>1081</v>
      </c>
      <c r="E219" s="18">
        <f t="shared" ref="E219:E282" si="10">DATE(LEFT(B219,4), MID(B219,6,2), MID(B219,9,2)) + TIME(MID(B219, 12, 2), 0, 0)</f>
        <v>43109.041666666664</v>
      </c>
      <c r="F219" s="13">
        <f t="shared" ref="F219:F282" si="11">MID(B219, FIND(",",B219)+1, 999) + 0</f>
        <v>0</v>
      </c>
      <c r="G219" s="6">
        <f t="shared" ref="G219:G282" si="12">F219 / CAPACITY</f>
        <v>0</v>
      </c>
    </row>
    <row r="220" spans="2:7" x14ac:dyDescent="0.3">
      <c r="B220" s="2" t="s">
        <v>1082</v>
      </c>
      <c r="E220" s="18">
        <f t="shared" si="10"/>
        <v>43109.083333333336</v>
      </c>
      <c r="F220" s="13">
        <f t="shared" si="11"/>
        <v>0</v>
      </c>
      <c r="G220" s="6">
        <f t="shared" si="12"/>
        <v>0</v>
      </c>
    </row>
    <row r="221" spans="2:7" x14ac:dyDescent="0.3">
      <c r="B221" s="2" t="s">
        <v>1083</v>
      </c>
      <c r="E221" s="18">
        <f t="shared" si="10"/>
        <v>43109.125</v>
      </c>
      <c r="F221" s="13">
        <f t="shared" si="11"/>
        <v>0</v>
      </c>
      <c r="G221" s="6">
        <f t="shared" si="12"/>
        <v>0</v>
      </c>
    </row>
    <row r="222" spans="2:7" x14ac:dyDescent="0.3">
      <c r="B222" s="2" t="s">
        <v>1084</v>
      </c>
      <c r="E222" s="18">
        <f t="shared" si="10"/>
        <v>43109.166666666664</v>
      </c>
      <c r="F222" s="13">
        <f t="shared" si="11"/>
        <v>0</v>
      </c>
      <c r="G222" s="6">
        <f t="shared" si="12"/>
        <v>0</v>
      </c>
    </row>
    <row r="223" spans="2:7" x14ac:dyDescent="0.3">
      <c r="B223" s="2" t="s">
        <v>1085</v>
      </c>
      <c r="E223" s="18">
        <f t="shared" si="10"/>
        <v>43109.208333333336</v>
      </c>
      <c r="F223" s="13">
        <f t="shared" si="11"/>
        <v>0</v>
      </c>
      <c r="G223" s="6">
        <f t="shared" si="12"/>
        <v>0</v>
      </c>
    </row>
    <row r="224" spans="2:7" x14ac:dyDescent="0.3">
      <c r="B224" s="2" t="s">
        <v>1086</v>
      </c>
      <c r="E224" s="18">
        <f t="shared" si="10"/>
        <v>43109.25</v>
      </c>
      <c r="F224" s="13">
        <f t="shared" si="11"/>
        <v>0</v>
      </c>
      <c r="G224" s="6">
        <f t="shared" si="12"/>
        <v>0</v>
      </c>
    </row>
    <row r="225" spans="2:7" x14ac:dyDescent="0.3">
      <c r="B225" s="2" t="s">
        <v>1087</v>
      </c>
      <c r="E225" s="18">
        <f t="shared" si="10"/>
        <v>43109.291666666664</v>
      </c>
      <c r="F225" s="13">
        <f t="shared" si="11"/>
        <v>0</v>
      </c>
      <c r="G225" s="6">
        <f t="shared" si="12"/>
        <v>0</v>
      </c>
    </row>
    <row r="226" spans="2:7" x14ac:dyDescent="0.3">
      <c r="B226" s="2" t="s">
        <v>1088</v>
      </c>
      <c r="E226" s="18">
        <f t="shared" si="10"/>
        <v>43109.333333333336</v>
      </c>
      <c r="F226" s="13">
        <f t="shared" si="11"/>
        <v>2E-3</v>
      </c>
      <c r="G226" s="6">
        <f t="shared" si="12"/>
        <v>2E-3</v>
      </c>
    </row>
    <row r="227" spans="2:7" x14ac:dyDescent="0.3">
      <c r="B227" s="2" t="s">
        <v>1089</v>
      </c>
      <c r="E227" s="18">
        <f t="shared" si="10"/>
        <v>43109.375</v>
      </c>
      <c r="F227" s="13">
        <f t="shared" si="11"/>
        <v>2.1000000000000001E-2</v>
      </c>
      <c r="G227" s="6">
        <f t="shared" si="12"/>
        <v>2.1000000000000001E-2</v>
      </c>
    </row>
    <row r="228" spans="2:7" x14ac:dyDescent="0.3">
      <c r="B228" s="2" t="s">
        <v>1090</v>
      </c>
      <c r="E228" s="18">
        <f t="shared" si="10"/>
        <v>43109.416666666664</v>
      </c>
      <c r="F228" s="13">
        <f t="shared" si="11"/>
        <v>0.04</v>
      </c>
      <c r="G228" s="6">
        <f t="shared" si="12"/>
        <v>0.04</v>
      </c>
    </row>
    <row r="229" spans="2:7" x14ac:dyDescent="0.3">
      <c r="B229" s="2" t="s">
        <v>1091</v>
      </c>
      <c r="E229" s="18">
        <f t="shared" si="10"/>
        <v>43109.458333333336</v>
      </c>
      <c r="F229" s="13">
        <f t="shared" si="11"/>
        <v>4.7E-2</v>
      </c>
      <c r="G229" s="6">
        <f t="shared" si="12"/>
        <v>4.7E-2</v>
      </c>
    </row>
    <row r="230" spans="2:7" x14ac:dyDescent="0.3">
      <c r="B230" s="2" t="s">
        <v>1092</v>
      </c>
      <c r="E230" s="18">
        <f t="shared" si="10"/>
        <v>43109.5</v>
      </c>
      <c r="F230" s="13">
        <f t="shared" si="11"/>
        <v>5.1999999999999998E-2</v>
      </c>
      <c r="G230" s="6">
        <f t="shared" si="12"/>
        <v>5.1999999999999998E-2</v>
      </c>
    </row>
    <row r="231" spans="2:7" x14ac:dyDescent="0.3">
      <c r="B231" s="2" t="s">
        <v>1093</v>
      </c>
      <c r="E231" s="18">
        <f t="shared" si="10"/>
        <v>43109.541666666664</v>
      </c>
      <c r="F231" s="13">
        <f t="shared" si="11"/>
        <v>4.1000000000000002E-2</v>
      </c>
      <c r="G231" s="6">
        <f t="shared" si="12"/>
        <v>4.1000000000000002E-2</v>
      </c>
    </row>
    <row r="232" spans="2:7" x14ac:dyDescent="0.3">
      <c r="B232" s="2" t="s">
        <v>1094</v>
      </c>
      <c r="E232" s="18">
        <f t="shared" si="10"/>
        <v>43109.583333333336</v>
      </c>
      <c r="F232" s="13">
        <f t="shared" si="11"/>
        <v>1.7000000000000001E-2</v>
      </c>
      <c r="G232" s="6">
        <f t="shared" si="12"/>
        <v>1.7000000000000001E-2</v>
      </c>
    </row>
    <row r="233" spans="2:7" x14ac:dyDescent="0.3">
      <c r="B233" s="2" t="s">
        <v>1095</v>
      </c>
      <c r="E233" s="18">
        <f t="shared" si="10"/>
        <v>43109.625</v>
      </c>
      <c r="F233" s="13">
        <f t="shared" si="11"/>
        <v>1E-3</v>
      </c>
      <c r="G233" s="6">
        <f t="shared" si="12"/>
        <v>1E-3</v>
      </c>
    </row>
    <row r="234" spans="2:7" x14ac:dyDescent="0.3">
      <c r="B234" s="2" t="s">
        <v>1096</v>
      </c>
      <c r="E234" s="18">
        <f t="shared" si="10"/>
        <v>43109.666666666664</v>
      </c>
      <c r="F234" s="13">
        <f t="shared" si="11"/>
        <v>0</v>
      </c>
      <c r="G234" s="6">
        <f t="shared" si="12"/>
        <v>0</v>
      </c>
    </row>
    <row r="235" spans="2:7" x14ac:dyDescent="0.3">
      <c r="B235" s="2" t="s">
        <v>1097</v>
      </c>
      <c r="E235" s="18">
        <f t="shared" si="10"/>
        <v>43109.708333333336</v>
      </c>
      <c r="F235" s="13">
        <f t="shared" si="11"/>
        <v>0</v>
      </c>
      <c r="G235" s="6">
        <f t="shared" si="12"/>
        <v>0</v>
      </c>
    </row>
    <row r="236" spans="2:7" x14ac:dyDescent="0.3">
      <c r="B236" s="2" t="s">
        <v>1098</v>
      </c>
      <c r="E236" s="18">
        <f t="shared" si="10"/>
        <v>43109.75</v>
      </c>
      <c r="F236" s="13">
        <f t="shared" si="11"/>
        <v>0</v>
      </c>
      <c r="G236" s="6">
        <f t="shared" si="12"/>
        <v>0</v>
      </c>
    </row>
    <row r="237" spans="2:7" x14ac:dyDescent="0.3">
      <c r="B237" s="2" t="s">
        <v>1099</v>
      </c>
      <c r="E237" s="18">
        <f t="shared" si="10"/>
        <v>43109.791666666664</v>
      </c>
      <c r="F237" s="13">
        <f t="shared" si="11"/>
        <v>0</v>
      </c>
      <c r="G237" s="6">
        <f t="shared" si="12"/>
        <v>0</v>
      </c>
    </row>
    <row r="238" spans="2:7" x14ac:dyDescent="0.3">
      <c r="B238" s="2" t="s">
        <v>1100</v>
      </c>
      <c r="E238" s="18">
        <f t="shared" si="10"/>
        <v>43109.833333333336</v>
      </c>
      <c r="F238" s="13">
        <f t="shared" si="11"/>
        <v>0</v>
      </c>
      <c r="G238" s="6">
        <f t="shared" si="12"/>
        <v>0</v>
      </c>
    </row>
    <row r="239" spans="2:7" x14ac:dyDescent="0.3">
      <c r="B239" s="2" t="s">
        <v>1101</v>
      </c>
      <c r="E239" s="18">
        <f t="shared" si="10"/>
        <v>43109.875</v>
      </c>
      <c r="F239" s="13">
        <f t="shared" si="11"/>
        <v>0</v>
      </c>
      <c r="G239" s="6">
        <f t="shared" si="12"/>
        <v>0</v>
      </c>
    </row>
    <row r="240" spans="2:7" x14ac:dyDescent="0.3">
      <c r="B240" s="2" t="s">
        <v>1102</v>
      </c>
      <c r="E240" s="18">
        <f t="shared" si="10"/>
        <v>43109.916666666664</v>
      </c>
      <c r="F240" s="13">
        <f t="shared" si="11"/>
        <v>0</v>
      </c>
      <c r="G240" s="6">
        <f t="shared" si="12"/>
        <v>0</v>
      </c>
    </row>
    <row r="241" spans="2:7" x14ac:dyDescent="0.3">
      <c r="B241" s="2" t="s">
        <v>1103</v>
      </c>
      <c r="E241" s="18">
        <f t="shared" si="10"/>
        <v>43109.958333333336</v>
      </c>
      <c r="F241" s="13">
        <f t="shared" si="11"/>
        <v>0</v>
      </c>
      <c r="G241" s="6">
        <f t="shared" si="12"/>
        <v>0</v>
      </c>
    </row>
    <row r="242" spans="2:7" x14ac:dyDescent="0.3">
      <c r="B242" s="2" t="s">
        <v>1104</v>
      </c>
      <c r="E242" s="18">
        <f t="shared" si="10"/>
        <v>43110</v>
      </c>
      <c r="F242" s="13">
        <f t="shared" si="11"/>
        <v>0</v>
      </c>
      <c r="G242" s="6">
        <f t="shared" si="12"/>
        <v>0</v>
      </c>
    </row>
    <row r="243" spans="2:7" x14ac:dyDescent="0.3">
      <c r="B243" s="2" t="s">
        <v>1105</v>
      </c>
      <c r="E243" s="18">
        <f t="shared" si="10"/>
        <v>43110.041666666664</v>
      </c>
      <c r="F243" s="13">
        <f t="shared" si="11"/>
        <v>0</v>
      </c>
      <c r="G243" s="6">
        <f t="shared" si="12"/>
        <v>0</v>
      </c>
    </row>
    <row r="244" spans="2:7" x14ac:dyDescent="0.3">
      <c r="B244" s="2" t="s">
        <v>1106</v>
      </c>
      <c r="E244" s="18">
        <f t="shared" si="10"/>
        <v>43110.083333333336</v>
      </c>
      <c r="F244" s="13">
        <f t="shared" si="11"/>
        <v>0</v>
      </c>
      <c r="G244" s="6">
        <f t="shared" si="12"/>
        <v>0</v>
      </c>
    </row>
    <row r="245" spans="2:7" x14ac:dyDescent="0.3">
      <c r="B245" s="2" t="s">
        <v>1107</v>
      </c>
      <c r="E245" s="18">
        <f t="shared" si="10"/>
        <v>43110.125</v>
      </c>
      <c r="F245" s="13">
        <f t="shared" si="11"/>
        <v>0</v>
      </c>
      <c r="G245" s="6">
        <f t="shared" si="12"/>
        <v>0</v>
      </c>
    </row>
    <row r="246" spans="2:7" x14ac:dyDescent="0.3">
      <c r="B246" s="2" t="s">
        <v>1108</v>
      </c>
      <c r="E246" s="18">
        <f t="shared" si="10"/>
        <v>43110.166666666664</v>
      </c>
      <c r="F246" s="13">
        <f t="shared" si="11"/>
        <v>0</v>
      </c>
      <c r="G246" s="6">
        <f t="shared" si="12"/>
        <v>0</v>
      </c>
    </row>
    <row r="247" spans="2:7" x14ac:dyDescent="0.3">
      <c r="B247" s="2" t="s">
        <v>1109</v>
      </c>
      <c r="E247" s="18">
        <f t="shared" si="10"/>
        <v>43110.208333333336</v>
      </c>
      <c r="F247" s="13">
        <f t="shared" si="11"/>
        <v>0</v>
      </c>
      <c r="G247" s="6">
        <f t="shared" si="12"/>
        <v>0</v>
      </c>
    </row>
    <row r="248" spans="2:7" x14ac:dyDescent="0.3">
      <c r="B248" s="2" t="s">
        <v>1110</v>
      </c>
      <c r="E248" s="18">
        <f t="shared" si="10"/>
        <v>43110.25</v>
      </c>
      <c r="F248" s="13">
        <f t="shared" si="11"/>
        <v>0</v>
      </c>
      <c r="G248" s="6">
        <f t="shared" si="12"/>
        <v>0</v>
      </c>
    </row>
    <row r="249" spans="2:7" x14ac:dyDescent="0.3">
      <c r="B249" s="2" t="s">
        <v>1111</v>
      </c>
      <c r="E249" s="18">
        <f t="shared" si="10"/>
        <v>43110.291666666664</v>
      </c>
      <c r="F249" s="13">
        <f t="shared" si="11"/>
        <v>0</v>
      </c>
      <c r="G249" s="6">
        <f t="shared" si="12"/>
        <v>0</v>
      </c>
    </row>
    <row r="250" spans="2:7" x14ac:dyDescent="0.3">
      <c r="B250" s="2" t="s">
        <v>1112</v>
      </c>
      <c r="E250" s="18">
        <f t="shared" si="10"/>
        <v>43110.333333333336</v>
      </c>
      <c r="F250" s="13">
        <f t="shared" si="11"/>
        <v>6.0000000000000001E-3</v>
      </c>
      <c r="G250" s="6">
        <f t="shared" si="12"/>
        <v>6.0000000000000001E-3</v>
      </c>
    </row>
    <row r="251" spans="2:7" x14ac:dyDescent="0.3">
      <c r="B251" s="2" t="s">
        <v>1113</v>
      </c>
      <c r="E251" s="18">
        <f t="shared" si="10"/>
        <v>43110.375</v>
      </c>
      <c r="F251" s="13">
        <f t="shared" si="11"/>
        <v>4.8000000000000001E-2</v>
      </c>
      <c r="G251" s="6">
        <f t="shared" si="12"/>
        <v>4.8000000000000001E-2</v>
      </c>
    </row>
    <row r="252" spans="2:7" x14ac:dyDescent="0.3">
      <c r="B252" s="2" t="s">
        <v>1114</v>
      </c>
      <c r="E252" s="18">
        <f t="shared" si="10"/>
        <v>43110.416666666664</v>
      </c>
      <c r="F252" s="13">
        <f t="shared" si="11"/>
        <v>0.14299999999999999</v>
      </c>
      <c r="G252" s="6">
        <f t="shared" si="12"/>
        <v>0.14299999999999999</v>
      </c>
    </row>
    <row r="253" spans="2:7" x14ac:dyDescent="0.3">
      <c r="B253" s="2" t="s">
        <v>1115</v>
      </c>
      <c r="E253" s="18">
        <f t="shared" si="10"/>
        <v>43110.458333333336</v>
      </c>
      <c r="F253" s="13">
        <f t="shared" si="11"/>
        <v>0.27200000000000002</v>
      </c>
      <c r="G253" s="6">
        <f t="shared" si="12"/>
        <v>0.27200000000000002</v>
      </c>
    </row>
    <row r="254" spans="2:7" x14ac:dyDescent="0.3">
      <c r="B254" s="2" t="s">
        <v>1116</v>
      </c>
      <c r="E254" s="18">
        <f t="shared" si="10"/>
        <v>43110.5</v>
      </c>
      <c r="F254" s="13">
        <f t="shared" si="11"/>
        <v>0.33500000000000002</v>
      </c>
      <c r="G254" s="6">
        <f t="shared" si="12"/>
        <v>0.33500000000000002</v>
      </c>
    </row>
    <row r="255" spans="2:7" x14ac:dyDescent="0.3">
      <c r="B255" s="2" t="s">
        <v>1117</v>
      </c>
      <c r="E255" s="18">
        <f t="shared" si="10"/>
        <v>43110.541666666664</v>
      </c>
      <c r="F255" s="13">
        <f t="shared" si="11"/>
        <v>0.25600000000000001</v>
      </c>
      <c r="G255" s="6">
        <f t="shared" si="12"/>
        <v>0.25600000000000001</v>
      </c>
    </row>
    <row r="256" spans="2:7" x14ac:dyDescent="0.3">
      <c r="B256" s="2" t="s">
        <v>1118</v>
      </c>
      <c r="E256" s="18">
        <f t="shared" si="10"/>
        <v>43110.583333333336</v>
      </c>
      <c r="F256" s="13">
        <f t="shared" si="11"/>
        <v>0.124</v>
      </c>
      <c r="G256" s="6">
        <f t="shared" si="12"/>
        <v>0.124</v>
      </c>
    </row>
    <row r="257" spans="2:7" x14ac:dyDescent="0.3">
      <c r="B257" s="2" t="s">
        <v>1119</v>
      </c>
      <c r="E257" s="18">
        <f t="shared" si="10"/>
        <v>43110.625</v>
      </c>
      <c r="F257" s="13">
        <f t="shared" si="11"/>
        <v>2.1000000000000001E-2</v>
      </c>
      <c r="G257" s="6">
        <f t="shared" si="12"/>
        <v>2.1000000000000001E-2</v>
      </c>
    </row>
    <row r="258" spans="2:7" x14ac:dyDescent="0.3">
      <c r="B258" s="2" t="s">
        <v>1120</v>
      </c>
      <c r="E258" s="18">
        <f t="shared" si="10"/>
        <v>43110.666666666664</v>
      </c>
      <c r="F258" s="13">
        <f t="shared" si="11"/>
        <v>0</v>
      </c>
      <c r="G258" s="6">
        <f t="shared" si="12"/>
        <v>0</v>
      </c>
    </row>
    <row r="259" spans="2:7" x14ac:dyDescent="0.3">
      <c r="B259" s="2" t="s">
        <v>1121</v>
      </c>
      <c r="E259" s="18">
        <f t="shared" si="10"/>
        <v>43110.708333333336</v>
      </c>
      <c r="F259" s="13">
        <f t="shared" si="11"/>
        <v>0</v>
      </c>
      <c r="G259" s="6">
        <f t="shared" si="12"/>
        <v>0</v>
      </c>
    </row>
    <row r="260" spans="2:7" x14ac:dyDescent="0.3">
      <c r="B260" s="2" t="s">
        <v>1122</v>
      </c>
      <c r="E260" s="18">
        <f t="shared" si="10"/>
        <v>43110.75</v>
      </c>
      <c r="F260" s="13">
        <f t="shared" si="11"/>
        <v>0</v>
      </c>
      <c r="G260" s="6">
        <f t="shared" si="12"/>
        <v>0</v>
      </c>
    </row>
    <row r="261" spans="2:7" x14ac:dyDescent="0.3">
      <c r="B261" s="2" t="s">
        <v>1123</v>
      </c>
      <c r="E261" s="18">
        <f t="shared" si="10"/>
        <v>43110.791666666664</v>
      </c>
      <c r="F261" s="13">
        <f t="shared" si="11"/>
        <v>0</v>
      </c>
      <c r="G261" s="6">
        <f t="shared" si="12"/>
        <v>0</v>
      </c>
    </row>
    <row r="262" spans="2:7" x14ac:dyDescent="0.3">
      <c r="B262" s="2" t="s">
        <v>1124</v>
      </c>
      <c r="E262" s="18">
        <f t="shared" si="10"/>
        <v>43110.833333333336</v>
      </c>
      <c r="F262" s="13">
        <f t="shared" si="11"/>
        <v>0</v>
      </c>
      <c r="G262" s="6">
        <f t="shared" si="12"/>
        <v>0</v>
      </c>
    </row>
    <row r="263" spans="2:7" x14ac:dyDescent="0.3">
      <c r="B263" s="2" t="s">
        <v>1125</v>
      </c>
      <c r="E263" s="18">
        <f t="shared" si="10"/>
        <v>43110.875</v>
      </c>
      <c r="F263" s="13">
        <f t="shared" si="11"/>
        <v>0</v>
      </c>
      <c r="G263" s="6">
        <f t="shared" si="12"/>
        <v>0</v>
      </c>
    </row>
    <row r="264" spans="2:7" x14ac:dyDescent="0.3">
      <c r="B264" s="2" t="s">
        <v>1126</v>
      </c>
      <c r="E264" s="18">
        <f t="shared" si="10"/>
        <v>43110.916666666664</v>
      </c>
      <c r="F264" s="13">
        <f t="shared" si="11"/>
        <v>0</v>
      </c>
      <c r="G264" s="6">
        <f t="shared" si="12"/>
        <v>0</v>
      </c>
    </row>
    <row r="265" spans="2:7" x14ac:dyDescent="0.3">
      <c r="B265" s="2" t="s">
        <v>1127</v>
      </c>
      <c r="E265" s="18">
        <f t="shared" si="10"/>
        <v>43110.958333333336</v>
      </c>
      <c r="F265" s="13">
        <f t="shared" si="11"/>
        <v>0</v>
      </c>
      <c r="G265" s="6">
        <f t="shared" si="12"/>
        <v>0</v>
      </c>
    </row>
    <row r="266" spans="2:7" x14ac:dyDescent="0.3">
      <c r="B266" s="2" t="s">
        <v>1128</v>
      </c>
      <c r="E266" s="18">
        <f t="shared" si="10"/>
        <v>43111</v>
      </c>
      <c r="F266" s="13">
        <f t="shared" si="11"/>
        <v>0</v>
      </c>
      <c r="G266" s="6">
        <f t="shared" si="12"/>
        <v>0</v>
      </c>
    </row>
    <row r="267" spans="2:7" x14ac:dyDescent="0.3">
      <c r="B267" s="2" t="s">
        <v>1129</v>
      </c>
      <c r="E267" s="18">
        <f t="shared" si="10"/>
        <v>43111.041666666664</v>
      </c>
      <c r="F267" s="13">
        <f t="shared" si="11"/>
        <v>0</v>
      </c>
      <c r="G267" s="6">
        <f t="shared" si="12"/>
        <v>0</v>
      </c>
    </row>
    <row r="268" spans="2:7" x14ac:dyDescent="0.3">
      <c r="B268" s="2" t="s">
        <v>1130</v>
      </c>
      <c r="E268" s="18">
        <f t="shared" si="10"/>
        <v>43111.083333333336</v>
      </c>
      <c r="F268" s="13">
        <f t="shared" si="11"/>
        <v>0</v>
      </c>
      <c r="G268" s="6">
        <f t="shared" si="12"/>
        <v>0</v>
      </c>
    </row>
    <row r="269" spans="2:7" x14ac:dyDescent="0.3">
      <c r="B269" s="2" t="s">
        <v>1131</v>
      </c>
      <c r="E269" s="18">
        <f t="shared" si="10"/>
        <v>43111.125</v>
      </c>
      <c r="F269" s="13">
        <f t="shared" si="11"/>
        <v>0</v>
      </c>
      <c r="G269" s="6">
        <f t="shared" si="12"/>
        <v>0</v>
      </c>
    </row>
    <row r="270" spans="2:7" x14ac:dyDescent="0.3">
      <c r="B270" s="2" t="s">
        <v>1132</v>
      </c>
      <c r="E270" s="18">
        <f t="shared" si="10"/>
        <v>43111.166666666664</v>
      </c>
      <c r="F270" s="13">
        <f t="shared" si="11"/>
        <v>0</v>
      </c>
      <c r="G270" s="6">
        <f t="shared" si="12"/>
        <v>0</v>
      </c>
    </row>
    <row r="271" spans="2:7" x14ac:dyDescent="0.3">
      <c r="B271" s="2" t="s">
        <v>1133</v>
      </c>
      <c r="E271" s="18">
        <f t="shared" si="10"/>
        <v>43111.208333333336</v>
      </c>
      <c r="F271" s="13">
        <f t="shared" si="11"/>
        <v>0</v>
      </c>
      <c r="G271" s="6">
        <f t="shared" si="12"/>
        <v>0</v>
      </c>
    </row>
    <row r="272" spans="2:7" x14ac:dyDescent="0.3">
      <c r="B272" s="2" t="s">
        <v>1134</v>
      </c>
      <c r="E272" s="18">
        <f t="shared" si="10"/>
        <v>43111.25</v>
      </c>
      <c r="F272" s="13">
        <f t="shared" si="11"/>
        <v>0</v>
      </c>
      <c r="G272" s="6">
        <f t="shared" si="12"/>
        <v>0</v>
      </c>
    </row>
    <row r="273" spans="2:7" x14ac:dyDescent="0.3">
      <c r="B273" s="2" t="s">
        <v>1135</v>
      </c>
      <c r="E273" s="18">
        <f t="shared" si="10"/>
        <v>43111.291666666664</v>
      </c>
      <c r="F273" s="13">
        <f t="shared" si="11"/>
        <v>0</v>
      </c>
      <c r="G273" s="6">
        <f t="shared" si="12"/>
        <v>0</v>
      </c>
    </row>
    <row r="274" spans="2:7" x14ac:dyDescent="0.3">
      <c r="B274" s="2" t="s">
        <v>1136</v>
      </c>
      <c r="E274" s="18">
        <f t="shared" si="10"/>
        <v>43111.333333333336</v>
      </c>
      <c r="F274" s="13">
        <f t="shared" si="11"/>
        <v>4.0000000000000001E-3</v>
      </c>
      <c r="G274" s="6">
        <f t="shared" si="12"/>
        <v>4.0000000000000001E-3</v>
      </c>
    </row>
    <row r="275" spans="2:7" x14ac:dyDescent="0.3">
      <c r="B275" s="2" t="s">
        <v>1137</v>
      </c>
      <c r="E275" s="18">
        <f t="shared" si="10"/>
        <v>43111.375</v>
      </c>
      <c r="F275" s="13">
        <f t="shared" si="11"/>
        <v>2.1000000000000001E-2</v>
      </c>
      <c r="G275" s="6">
        <f t="shared" si="12"/>
        <v>2.1000000000000001E-2</v>
      </c>
    </row>
    <row r="276" spans="2:7" x14ac:dyDescent="0.3">
      <c r="B276" s="2" t="s">
        <v>1138</v>
      </c>
      <c r="E276" s="18">
        <f t="shared" si="10"/>
        <v>43111.416666666664</v>
      </c>
      <c r="F276" s="13">
        <f t="shared" si="11"/>
        <v>3.2000000000000001E-2</v>
      </c>
      <c r="G276" s="6">
        <f t="shared" si="12"/>
        <v>3.2000000000000001E-2</v>
      </c>
    </row>
    <row r="277" spans="2:7" x14ac:dyDescent="0.3">
      <c r="B277" s="2" t="s">
        <v>1139</v>
      </c>
      <c r="E277" s="18">
        <f t="shared" si="10"/>
        <v>43111.458333333336</v>
      </c>
      <c r="F277" s="13">
        <f t="shared" si="11"/>
        <v>4.2000000000000003E-2</v>
      </c>
      <c r="G277" s="6">
        <f t="shared" si="12"/>
        <v>4.2000000000000003E-2</v>
      </c>
    </row>
    <row r="278" spans="2:7" x14ac:dyDescent="0.3">
      <c r="B278" s="2" t="s">
        <v>1140</v>
      </c>
      <c r="E278" s="18">
        <f t="shared" si="10"/>
        <v>43111.5</v>
      </c>
      <c r="F278" s="13">
        <f t="shared" si="11"/>
        <v>0.04</v>
      </c>
      <c r="G278" s="6">
        <f t="shared" si="12"/>
        <v>0.04</v>
      </c>
    </row>
    <row r="279" spans="2:7" x14ac:dyDescent="0.3">
      <c r="B279" s="2" t="s">
        <v>1141</v>
      </c>
      <c r="E279" s="18">
        <f t="shared" si="10"/>
        <v>43111.541666666664</v>
      </c>
      <c r="F279" s="13">
        <f t="shared" si="11"/>
        <v>2.7E-2</v>
      </c>
      <c r="G279" s="6">
        <f t="shared" si="12"/>
        <v>2.7E-2</v>
      </c>
    </row>
    <row r="280" spans="2:7" x14ac:dyDescent="0.3">
      <c r="B280" s="2" t="s">
        <v>1142</v>
      </c>
      <c r="E280" s="18">
        <f t="shared" si="10"/>
        <v>43111.583333333336</v>
      </c>
      <c r="F280" s="13">
        <f t="shared" si="11"/>
        <v>1.2999999999999999E-2</v>
      </c>
      <c r="G280" s="6">
        <f t="shared" si="12"/>
        <v>1.2999999999999999E-2</v>
      </c>
    </row>
    <row r="281" spans="2:7" x14ac:dyDescent="0.3">
      <c r="B281" s="2" t="s">
        <v>1143</v>
      </c>
      <c r="E281" s="18">
        <f t="shared" si="10"/>
        <v>43111.625</v>
      </c>
      <c r="F281" s="13">
        <f t="shared" si="11"/>
        <v>1E-3</v>
      </c>
      <c r="G281" s="6">
        <f t="shared" si="12"/>
        <v>1E-3</v>
      </c>
    </row>
    <row r="282" spans="2:7" x14ac:dyDescent="0.3">
      <c r="B282" s="2" t="s">
        <v>1144</v>
      </c>
      <c r="E282" s="18">
        <f t="shared" si="10"/>
        <v>43111.666666666664</v>
      </c>
      <c r="F282" s="13">
        <f t="shared" si="11"/>
        <v>0</v>
      </c>
      <c r="G282" s="6">
        <f t="shared" si="12"/>
        <v>0</v>
      </c>
    </row>
    <row r="283" spans="2:7" x14ac:dyDescent="0.3">
      <c r="B283" s="2" t="s">
        <v>1145</v>
      </c>
      <c r="E283" s="18">
        <f t="shared" ref="E283:E346" si="13">DATE(LEFT(B283,4), MID(B283,6,2), MID(B283,9,2)) + TIME(MID(B283, 12, 2), 0, 0)</f>
        <v>43111.708333333336</v>
      </c>
      <c r="F283" s="13">
        <f t="shared" ref="F283:F346" si="14">MID(B283, FIND(",",B283)+1, 999) + 0</f>
        <v>0</v>
      </c>
      <c r="G283" s="6">
        <f t="shared" ref="G283:G346" si="15">F283 / CAPACITY</f>
        <v>0</v>
      </c>
    </row>
    <row r="284" spans="2:7" x14ac:dyDescent="0.3">
      <c r="B284" s="2" t="s">
        <v>1146</v>
      </c>
      <c r="E284" s="18">
        <f t="shared" si="13"/>
        <v>43111.75</v>
      </c>
      <c r="F284" s="13">
        <f t="shared" si="14"/>
        <v>0</v>
      </c>
      <c r="G284" s="6">
        <f t="shared" si="15"/>
        <v>0</v>
      </c>
    </row>
    <row r="285" spans="2:7" x14ac:dyDescent="0.3">
      <c r="B285" s="2" t="s">
        <v>1147</v>
      </c>
      <c r="E285" s="18">
        <f t="shared" si="13"/>
        <v>43111.791666666664</v>
      </c>
      <c r="F285" s="13">
        <f t="shared" si="14"/>
        <v>0</v>
      </c>
      <c r="G285" s="6">
        <f t="shared" si="15"/>
        <v>0</v>
      </c>
    </row>
    <row r="286" spans="2:7" x14ac:dyDescent="0.3">
      <c r="B286" s="2" t="s">
        <v>1148</v>
      </c>
      <c r="E286" s="18">
        <f t="shared" si="13"/>
        <v>43111.833333333336</v>
      </c>
      <c r="F286" s="13">
        <f t="shared" si="14"/>
        <v>0</v>
      </c>
      <c r="G286" s="6">
        <f t="shared" si="15"/>
        <v>0</v>
      </c>
    </row>
    <row r="287" spans="2:7" x14ac:dyDescent="0.3">
      <c r="B287" s="2" t="s">
        <v>1149</v>
      </c>
      <c r="E287" s="18">
        <f t="shared" si="13"/>
        <v>43111.875</v>
      </c>
      <c r="F287" s="13">
        <f t="shared" si="14"/>
        <v>0</v>
      </c>
      <c r="G287" s="6">
        <f t="shared" si="15"/>
        <v>0</v>
      </c>
    </row>
    <row r="288" spans="2:7" x14ac:dyDescent="0.3">
      <c r="B288" s="2" t="s">
        <v>1150</v>
      </c>
      <c r="E288" s="18">
        <f t="shared" si="13"/>
        <v>43111.916666666664</v>
      </c>
      <c r="F288" s="13">
        <f t="shared" si="14"/>
        <v>0</v>
      </c>
      <c r="G288" s="6">
        <f t="shared" si="15"/>
        <v>0</v>
      </c>
    </row>
    <row r="289" spans="2:7" x14ac:dyDescent="0.3">
      <c r="B289" s="2" t="s">
        <v>1151</v>
      </c>
      <c r="E289" s="18">
        <f t="shared" si="13"/>
        <v>43111.958333333336</v>
      </c>
      <c r="F289" s="13">
        <f t="shared" si="14"/>
        <v>0</v>
      </c>
      <c r="G289" s="6">
        <f t="shared" si="15"/>
        <v>0</v>
      </c>
    </row>
    <row r="290" spans="2:7" x14ac:dyDescent="0.3">
      <c r="B290" s="2" t="s">
        <v>1152</v>
      </c>
      <c r="E290" s="18">
        <f t="shared" si="13"/>
        <v>43112</v>
      </c>
      <c r="F290" s="13">
        <f t="shared" si="14"/>
        <v>0</v>
      </c>
      <c r="G290" s="6">
        <f t="shared" si="15"/>
        <v>0</v>
      </c>
    </row>
    <row r="291" spans="2:7" x14ac:dyDescent="0.3">
      <c r="B291" s="2" t="s">
        <v>1153</v>
      </c>
      <c r="E291" s="18">
        <f t="shared" si="13"/>
        <v>43112.041666666664</v>
      </c>
      <c r="F291" s="13">
        <f t="shared" si="14"/>
        <v>0</v>
      </c>
      <c r="G291" s="6">
        <f t="shared" si="15"/>
        <v>0</v>
      </c>
    </row>
    <row r="292" spans="2:7" x14ac:dyDescent="0.3">
      <c r="B292" s="2" t="s">
        <v>1154</v>
      </c>
      <c r="E292" s="18">
        <f t="shared" si="13"/>
        <v>43112.083333333336</v>
      </c>
      <c r="F292" s="13">
        <f t="shared" si="14"/>
        <v>0</v>
      </c>
      <c r="G292" s="6">
        <f t="shared" si="15"/>
        <v>0</v>
      </c>
    </row>
    <row r="293" spans="2:7" x14ac:dyDescent="0.3">
      <c r="B293" s="2" t="s">
        <v>1155</v>
      </c>
      <c r="E293" s="18">
        <f t="shared" si="13"/>
        <v>43112.125</v>
      </c>
      <c r="F293" s="13">
        <f t="shared" si="14"/>
        <v>0</v>
      </c>
      <c r="G293" s="6">
        <f t="shared" si="15"/>
        <v>0</v>
      </c>
    </row>
    <row r="294" spans="2:7" x14ac:dyDescent="0.3">
      <c r="B294" s="2" t="s">
        <v>1156</v>
      </c>
      <c r="E294" s="18">
        <f t="shared" si="13"/>
        <v>43112.166666666664</v>
      </c>
      <c r="F294" s="13">
        <f t="shared" si="14"/>
        <v>0</v>
      </c>
      <c r="G294" s="6">
        <f t="shared" si="15"/>
        <v>0</v>
      </c>
    </row>
    <row r="295" spans="2:7" x14ac:dyDescent="0.3">
      <c r="B295" s="2" t="s">
        <v>1157</v>
      </c>
      <c r="E295" s="18">
        <f t="shared" si="13"/>
        <v>43112.208333333336</v>
      </c>
      <c r="F295" s="13">
        <f t="shared" si="14"/>
        <v>0</v>
      </c>
      <c r="G295" s="6">
        <f t="shared" si="15"/>
        <v>0</v>
      </c>
    </row>
    <row r="296" spans="2:7" x14ac:dyDescent="0.3">
      <c r="B296" s="2" t="s">
        <v>1158</v>
      </c>
      <c r="E296" s="18">
        <f t="shared" si="13"/>
        <v>43112.25</v>
      </c>
      <c r="F296" s="13">
        <f t="shared" si="14"/>
        <v>0</v>
      </c>
      <c r="G296" s="6">
        <f t="shared" si="15"/>
        <v>0</v>
      </c>
    </row>
    <row r="297" spans="2:7" x14ac:dyDescent="0.3">
      <c r="B297" s="2" t="s">
        <v>1159</v>
      </c>
      <c r="E297" s="18">
        <f t="shared" si="13"/>
        <v>43112.291666666664</v>
      </c>
      <c r="F297" s="13">
        <f t="shared" si="14"/>
        <v>0</v>
      </c>
      <c r="G297" s="6">
        <f t="shared" si="15"/>
        <v>0</v>
      </c>
    </row>
    <row r="298" spans="2:7" x14ac:dyDescent="0.3">
      <c r="B298" s="2" t="s">
        <v>1160</v>
      </c>
      <c r="E298" s="18">
        <f t="shared" si="13"/>
        <v>43112.333333333336</v>
      </c>
      <c r="F298" s="13">
        <f t="shared" si="14"/>
        <v>8.9999999999999993E-3</v>
      </c>
      <c r="G298" s="6">
        <f t="shared" si="15"/>
        <v>8.9999999999999993E-3</v>
      </c>
    </row>
    <row r="299" spans="2:7" x14ac:dyDescent="0.3">
      <c r="B299" s="2" t="s">
        <v>1161</v>
      </c>
      <c r="E299" s="18">
        <f t="shared" si="13"/>
        <v>43112.375</v>
      </c>
      <c r="F299" s="13">
        <f t="shared" si="14"/>
        <v>4.7E-2</v>
      </c>
      <c r="G299" s="6">
        <f t="shared" si="15"/>
        <v>4.7E-2</v>
      </c>
    </row>
    <row r="300" spans="2:7" x14ac:dyDescent="0.3">
      <c r="B300" s="2" t="s">
        <v>1162</v>
      </c>
      <c r="E300" s="18">
        <f t="shared" si="13"/>
        <v>43112.416666666664</v>
      </c>
      <c r="F300" s="13">
        <f t="shared" si="14"/>
        <v>8.4000000000000005E-2</v>
      </c>
      <c r="G300" s="6">
        <f t="shared" si="15"/>
        <v>8.4000000000000005E-2</v>
      </c>
    </row>
    <row r="301" spans="2:7" x14ac:dyDescent="0.3">
      <c r="B301" s="2" t="s">
        <v>1163</v>
      </c>
      <c r="E301" s="18">
        <f t="shared" si="13"/>
        <v>43112.458333333336</v>
      </c>
      <c r="F301" s="13">
        <f t="shared" si="14"/>
        <v>0.124</v>
      </c>
      <c r="G301" s="6">
        <f t="shared" si="15"/>
        <v>0.124</v>
      </c>
    </row>
    <row r="302" spans="2:7" x14ac:dyDescent="0.3">
      <c r="B302" s="2" t="s">
        <v>1164</v>
      </c>
      <c r="E302" s="18">
        <f t="shared" si="13"/>
        <v>43112.5</v>
      </c>
      <c r="F302" s="13">
        <f t="shared" si="14"/>
        <v>0.155</v>
      </c>
      <c r="G302" s="6">
        <f t="shared" si="15"/>
        <v>0.155</v>
      </c>
    </row>
    <row r="303" spans="2:7" x14ac:dyDescent="0.3">
      <c r="B303" s="2" t="s">
        <v>1165</v>
      </c>
      <c r="E303" s="18">
        <f t="shared" si="13"/>
        <v>43112.541666666664</v>
      </c>
      <c r="F303" s="13">
        <f t="shared" si="14"/>
        <v>0.13300000000000001</v>
      </c>
      <c r="G303" s="6">
        <f t="shared" si="15"/>
        <v>0.13300000000000001</v>
      </c>
    </row>
    <row r="304" spans="2:7" x14ac:dyDescent="0.3">
      <c r="B304" s="2" t="s">
        <v>1166</v>
      </c>
      <c r="E304" s="18">
        <f t="shared" si="13"/>
        <v>43112.583333333336</v>
      </c>
      <c r="F304" s="13">
        <f t="shared" si="14"/>
        <v>6.6000000000000003E-2</v>
      </c>
      <c r="G304" s="6">
        <f t="shared" si="15"/>
        <v>6.6000000000000003E-2</v>
      </c>
    </row>
    <row r="305" spans="2:7" x14ac:dyDescent="0.3">
      <c r="B305" s="2" t="s">
        <v>1167</v>
      </c>
      <c r="E305" s="18">
        <f t="shared" si="13"/>
        <v>43112.625</v>
      </c>
      <c r="F305" s="13">
        <f t="shared" si="14"/>
        <v>1.0999999999999999E-2</v>
      </c>
      <c r="G305" s="6">
        <f t="shared" si="15"/>
        <v>1.0999999999999999E-2</v>
      </c>
    </row>
    <row r="306" spans="2:7" x14ac:dyDescent="0.3">
      <c r="B306" s="2" t="s">
        <v>1168</v>
      </c>
      <c r="E306" s="18">
        <f t="shared" si="13"/>
        <v>43112.666666666664</v>
      </c>
      <c r="F306" s="13">
        <f t="shared" si="14"/>
        <v>0</v>
      </c>
      <c r="G306" s="6">
        <f t="shared" si="15"/>
        <v>0</v>
      </c>
    </row>
    <row r="307" spans="2:7" x14ac:dyDescent="0.3">
      <c r="B307" s="2" t="s">
        <v>1169</v>
      </c>
      <c r="E307" s="18">
        <f t="shared" si="13"/>
        <v>43112.708333333336</v>
      </c>
      <c r="F307" s="13">
        <f t="shared" si="14"/>
        <v>0</v>
      </c>
      <c r="G307" s="6">
        <f t="shared" si="15"/>
        <v>0</v>
      </c>
    </row>
    <row r="308" spans="2:7" x14ac:dyDescent="0.3">
      <c r="B308" s="2" t="s">
        <v>1170</v>
      </c>
      <c r="E308" s="18">
        <f t="shared" si="13"/>
        <v>43112.75</v>
      </c>
      <c r="F308" s="13">
        <f t="shared" si="14"/>
        <v>0</v>
      </c>
      <c r="G308" s="6">
        <f t="shared" si="15"/>
        <v>0</v>
      </c>
    </row>
    <row r="309" spans="2:7" x14ac:dyDescent="0.3">
      <c r="B309" s="2" t="s">
        <v>1171</v>
      </c>
      <c r="E309" s="18">
        <f t="shared" si="13"/>
        <v>43112.791666666664</v>
      </c>
      <c r="F309" s="13">
        <f t="shared" si="14"/>
        <v>0</v>
      </c>
      <c r="G309" s="6">
        <f t="shared" si="15"/>
        <v>0</v>
      </c>
    </row>
    <row r="310" spans="2:7" x14ac:dyDescent="0.3">
      <c r="B310" s="2" t="s">
        <v>1172</v>
      </c>
      <c r="E310" s="18">
        <f t="shared" si="13"/>
        <v>43112.833333333336</v>
      </c>
      <c r="F310" s="13">
        <f t="shared" si="14"/>
        <v>0</v>
      </c>
      <c r="G310" s="6">
        <f t="shared" si="15"/>
        <v>0</v>
      </c>
    </row>
    <row r="311" spans="2:7" x14ac:dyDescent="0.3">
      <c r="B311" s="2" t="s">
        <v>1173</v>
      </c>
      <c r="E311" s="18">
        <f t="shared" si="13"/>
        <v>43112.875</v>
      </c>
      <c r="F311" s="13">
        <f t="shared" si="14"/>
        <v>0</v>
      </c>
      <c r="G311" s="6">
        <f t="shared" si="15"/>
        <v>0</v>
      </c>
    </row>
    <row r="312" spans="2:7" x14ac:dyDescent="0.3">
      <c r="B312" s="2" t="s">
        <v>1174</v>
      </c>
      <c r="E312" s="18">
        <f t="shared" si="13"/>
        <v>43112.916666666664</v>
      </c>
      <c r="F312" s="13">
        <f t="shared" si="14"/>
        <v>0</v>
      </c>
      <c r="G312" s="6">
        <f t="shared" si="15"/>
        <v>0</v>
      </c>
    </row>
    <row r="313" spans="2:7" x14ac:dyDescent="0.3">
      <c r="B313" s="2" t="s">
        <v>1175</v>
      </c>
      <c r="E313" s="18">
        <f t="shared" si="13"/>
        <v>43112.958333333336</v>
      </c>
      <c r="F313" s="13">
        <f t="shared" si="14"/>
        <v>0</v>
      </c>
      <c r="G313" s="6">
        <f t="shared" si="15"/>
        <v>0</v>
      </c>
    </row>
    <row r="314" spans="2:7" x14ac:dyDescent="0.3">
      <c r="B314" s="2" t="s">
        <v>1176</v>
      </c>
      <c r="E314" s="18">
        <f t="shared" si="13"/>
        <v>43113</v>
      </c>
      <c r="F314" s="13">
        <f t="shared" si="14"/>
        <v>0</v>
      </c>
      <c r="G314" s="6">
        <f t="shared" si="15"/>
        <v>0</v>
      </c>
    </row>
    <row r="315" spans="2:7" x14ac:dyDescent="0.3">
      <c r="B315" s="2" t="s">
        <v>1177</v>
      </c>
      <c r="E315" s="18">
        <f t="shared" si="13"/>
        <v>43113.041666666664</v>
      </c>
      <c r="F315" s="13">
        <f t="shared" si="14"/>
        <v>0</v>
      </c>
      <c r="G315" s="6">
        <f t="shared" si="15"/>
        <v>0</v>
      </c>
    </row>
    <row r="316" spans="2:7" x14ac:dyDescent="0.3">
      <c r="B316" s="2" t="s">
        <v>1178</v>
      </c>
      <c r="E316" s="18">
        <f t="shared" si="13"/>
        <v>43113.083333333336</v>
      </c>
      <c r="F316" s="13">
        <f t="shared" si="14"/>
        <v>0</v>
      </c>
      <c r="G316" s="6">
        <f t="shared" si="15"/>
        <v>0</v>
      </c>
    </row>
    <row r="317" spans="2:7" x14ac:dyDescent="0.3">
      <c r="B317" s="2" t="s">
        <v>1179</v>
      </c>
      <c r="E317" s="18">
        <f t="shared" si="13"/>
        <v>43113.125</v>
      </c>
      <c r="F317" s="13">
        <f t="shared" si="14"/>
        <v>0</v>
      </c>
      <c r="G317" s="6">
        <f t="shared" si="15"/>
        <v>0</v>
      </c>
    </row>
    <row r="318" spans="2:7" x14ac:dyDescent="0.3">
      <c r="B318" s="2" t="s">
        <v>1180</v>
      </c>
      <c r="E318" s="18">
        <f t="shared" si="13"/>
        <v>43113.166666666664</v>
      </c>
      <c r="F318" s="13">
        <f t="shared" si="14"/>
        <v>0</v>
      </c>
      <c r="G318" s="6">
        <f t="shared" si="15"/>
        <v>0</v>
      </c>
    </row>
    <row r="319" spans="2:7" x14ac:dyDescent="0.3">
      <c r="B319" s="2" t="s">
        <v>1181</v>
      </c>
      <c r="E319" s="18">
        <f t="shared" si="13"/>
        <v>43113.208333333336</v>
      </c>
      <c r="F319" s="13">
        <f t="shared" si="14"/>
        <v>0</v>
      </c>
      <c r="G319" s="6">
        <f t="shared" si="15"/>
        <v>0</v>
      </c>
    </row>
    <row r="320" spans="2:7" x14ac:dyDescent="0.3">
      <c r="B320" s="2" t="s">
        <v>1182</v>
      </c>
      <c r="E320" s="18">
        <f t="shared" si="13"/>
        <v>43113.25</v>
      </c>
      <c r="F320" s="13">
        <f t="shared" si="14"/>
        <v>0</v>
      </c>
      <c r="G320" s="6">
        <f t="shared" si="15"/>
        <v>0</v>
      </c>
    </row>
    <row r="321" spans="2:7" x14ac:dyDescent="0.3">
      <c r="B321" s="2" t="s">
        <v>1183</v>
      </c>
      <c r="E321" s="18">
        <f t="shared" si="13"/>
        <v>43113.291666666664</v>
      </c>
      <c r="F321" s="13">
        <f t="shared" si="14"/>
        <v>0</v>
      </c>
      <c r="G321" s="6">
        <f t="shared" si="15"/>
        <v>0</v>
      </c>
    </row>
    <row r="322" spans="2:7" x14ac:dyDescent="0.3">
      <c r="B322" s="2" t="s">
        <v>1184</v>
      </c>
      <c r="E322" s="18">
        <f t="shared" si="13"/>
        <v>43113.333333333336</v>
      </c>
      <c r="F322" s="13">
        <f t="shared" si="14"/>
        <v>8.0000000000000002E-3</v>
      </c>
      <c r="G322" s="6">
        <f t="shared" si="15"/>
        <v>8.0000000000000002E-3</v>
      </c>
    </row>
    <row r="323" spans="2:7" x14ac:dyDescent="0.3">
      <c r="B323" s="2" t="s">
        <v>1185</v>
      </c>
      <c r="E323" s="18">
        <f t="shared" si="13"/>
        <v>43113.375</v>
      </c>
      <c r="F323" s="13">
        <f t="shared" si="14"/>
        <v>3.4000000000000002E-2</v>
      </c>
      <c r="G323" s="6">
        <f t="shared" si="15"/>
        <v>3.4000000000000002E-2</v>
      </c>
    </row>
    <row r="324" spans="2:7" x14ac:dyDescent="0.3">
      <c r="B324" s="2" t="s">
        <v>1186</v>
      </c>
      <c r="E324" s="18">
        <f t="shared" si="13"/>
        <v>43113.416666666664</v>
      </c>
      <c r="F324" s="13">
        <f t="shared" si="14"/>
        <v>5.8000000000000003E-2</v>
      </c>
      <c r="G324" s="6">
        <f t="shared" si="15"/>
        <v>5.8000000000000003E-2</v>
      </c>
    </row>
    <row r="325" spans="2:7" x14ac:dyDescent="0.3">
      <c r="B325" s="2" t="s">
        <v>1187</v>
      </c>
      <c r="E325" s="18">
        <f t="shared" si="13"/>
        <v>43113.458333333336</v>
      </c>
      <c r="F325" s="13">
        <f t="shared" si="14"/>
        <v>7.0000000000000007E-2</v>
      </c>
      <c r="G325" s="6">
        <f t="shared" si="15"/>
        <v>7.0000000000000007E-2</v>
      </c>
    </row>
    <row r="326" spans="2:7" x14ac:dyDescent="0.3">
      <c r="B326" s="2" t="s">
        <v>1188</v>
      </c>
      <c r="E326" s="18">
        <f t="shared" si="13"/>
        <v>43113.5</v>
      </c>
      <c r="F326" s="13">
        <f t="shared" si="14"/>
        <v>0.08</v>
      </c>
      <c r="G326" s="6">
        <f t="shared" si="15"/>
        <v>0.08</v>
      </c>
    </row>
    <row r="327" spans="2:7" x14ac:dyDescent="0.3">
      <c r="B327" s="2" t="s">
        <v>1189</v>
      </c>
      <c r="E327" s="18">
        <f t="shared" si="13"/>
        <v>43113.541666666664</v>
      </c>
      <c r="F327" s="13">
        <f t="shared" si="14"/>
        <v>6.5000000000000002E-2</v>
      </c>
      <c r="G327" s="6">
        <f t="shared" si="15"/>
        <v>6.5000000000000002E-2</v>
      </c>
    </row>
    <row r="328" spans="2:7" x14ac:dyDescent="0.3">
      <c r="B328" s="2" t="s">
        <v>1190</v>
      </c>
      <c r="E328" s="18">
        <f t="shared" si="13"/>
        <v>43113.583333333336</v>
      </c>
      <c r="F328" s="13">
        <f t="shared" si="14"/>
        <v>3.6999999999999998E-2</v>
      </c>
      <c r="G328" s="6">
        <f t="shared" si="15"/>
        <v>3.6999999999999998E-2</v>
      </c>
    </row>
    <row r="329" spans="2:7" x14ac:dyDescent="0.3">
      <c r="B329" s="2" t="s">
        <v>1191</v>
      </c>
      <c r="E329" s="18">
        <f t="shared" si="13"/>
        <v>43113.625</v>
      </c>
      <c r="F329" s="13">
        <f t="shared" si="14"/>
        <v>7.0000000000000001E-3</v>
      </c>
      <c r="G329" s="6">
        <f t="shared" si="15"/>
        <v>7.0000000000000001E-3</v>
      </c>
    </row>
    <row r="330" spans="2:7" x14ac:dyDescent="0.3">
      <c r="B330" s="2" t="s">
        <v>1192</v>
      </c>
      <c r="E330" s="18">
        <f t="shared" si="13"/>
        <v>43113.666666666664</v>
      </c>
      <c r="F330" s="13">
        <f t="shared" si="14"/>
        <v>0</v>
      </c>
      <c r="G330" s="6">
        <f t="shared" si="15"/>
        <v>0</v>
      </c>
    </row>
    <row r="331" spans="2:7" x14ac:dyDescent="0.3">
      <c r="B331" s="2" t="s">
        <v>1193</v>
      </c>
      <c r="E331" s="18">
        <f t="shared" si="13"/>
        <v>43113.708333333336</v>
      </c>
      <c r="F331" s="13">
        <f t="shared" si="14"/>
        <v>0</v>
      </c>
      <c r="G331" s="6">
        <f t="shared" si="15"/>
        <v>0</v>
      </c>
    </row>
    <row r="332" spans="2:7" x14ac:dyDescent="0.3">
      <c r="B332" s="2" t="s">
        <v>1194</v>
      </c>
      <c r="E332" s="18">
        <f t="shared" si="13"/>
        <v>43113.75</v>
      </c>
      <c r="F332" s="13">
        <f t="shared" si="14"/>
        <v>0</v>
      </c>
      <c r="G332" s="6">
        <f t="shared" si="15"/>
        <v>0</v>
      </c>
    </row>
    <row r="333" spans="2:7" x14ac:dyDescent="0.3">
      <c r="B333" s="2" t="s">
        <v>1195</v>
      </c>
      <c r="E333" s="18">
        <f t="shared" si="13"/>
        <v>43113.791666666664</v>
      </c>
      <c r="F333" s="13">
        <f t="shared" si="14"/>
        <v>0</v>
      </c>
      <c r="G333" s="6">
        <f t="shared" si="15"/>
        <v>0</v>
      </c>
    </row>
    <row r="334" spans="2:7" x14ac:dyDescent="0.3">
      <c r="B334" s="2" t="s">
        <v>1196</v>
      </c>
      <c r="E334" s="18">
        <f t="shared" si="13"/>
        <v>43113.833333333336</v>
      </c>
      <c r="F334" s="13">
        <f t="shared" si="14"/>
        <v>0</v>
      </c>
      <c r="G334" s="6">
        <f t="shared" si="15"/>
        <v>0</v>
      </c>
    </row>
    <row r="335" spans="2:7" x14ac:dyDescent="0.3">
      <c r="B335" s="2" t="s">
        <v>1197</v>
      </c>
      <c r="E335" s="18">
        <f t="shared" si="13"/>
        <v>43113.875</v>
      </c>
      <c r="F335" s="13">
        <f t="shared" si="14"/>
        <v>0</v>
      </c>
      <c r="G335" s="6">
        <f t="shared" si="15"/>
        <v>0</v>
      </c>
    </row>
    <row r="336" spans="2:7" x14ac:dyDescent="0.3">
      <c r="B336" s="2" t="s">
        <v>1198</v>
      </c>
      <c r="E336" s="18">
        <f t="shared" si="13"/>
        <v>43113.916666666664</v>
      </c>
      <c r="F336" s="13">
        <f t="shared" si="14"/>
        <v>0</v>
      </c>
      <c r="G336" s="6">
        <f t="shared" si="15"/>
        <v>0</v>
      </c>
    </row>
    <row r="337" spans="2:7" x14ac:dyDescent="0.3">
      <c r="B337" s="2" t="s">
        <v>1199</v>
      </c>
      <c r="E337" s="18">
        <f t="shared" si="13"/>
        <v>43113.958333333336</v>
      </c>
      <c r="F337" s="13">
        <f t="shared" si="14"/>
        <v>0</v>
      </c>
      <c r="G337" s="6">
        <f t="shared" si="15"/>
        <v>0</v>
      </c>
    </row>
    <row r="338" spans="2:7" x14ac:dyDescent="0.3">
      <c r="B338" s="2" t="s">
        <v>1200</v>
      </c>
      <c r="E338" s="18">
        <f t="shared" si="13"/>
        <v>43114</v>
      </c>
      <c r="F338" s="13">
        <f t="shared" si="14"/>
        <v>0</v>
      </c>
      <c r="G338" s="6">
        <f t="shared" si="15"/>
        <v>0</v>
      </c>
    </row>
    <row r="339" spans="2:7" x14ac:dyDescent="0.3">
      <c r="B339" s="2" t="s">
        <v>1201</v>
      </c>
      <c r="E339" s="18">
        <f t="shared" si="13"/>
        <v>43114.041666666664</v>
      </c>
      <c r="F339" s="13">
        <f t="shared" si="14"/>
        <v>0</v>
      </c>
      <c r="G339" s="6">
        <f t="shared" si="15"/>
        <v>0</v>
      </c>
    </row>
    <row r="340" spans="2:7" x14ac:dyDescent="0.3">
      <c r="B340" s="2" t="s">
        <v>1202</v>
      </c>
      <c r="E340" s="18">
        <f t="shared" si="13"/>
        <v>43114.083333333336</v>
      </c>
      <c r="F340" s="13">
        <f t="shared" si="14"/>
        <v>0</v>
      </c>
      <c r="G340" s="6">
        <f t="shared" si="15"/>
        <v>0</v>
      </c>
    </row>
    <row r="341" spans="2:7" x14ac:dyDescent="0.3">
      <c r="B341" s="2" t="s">
        <v>1203</v>
      </c>
      <c r="E341" s="18">
        <f t="shared" si="13"/>
        <v>43114.125</v>
      </c>
      <c r="F341" s="13">
        <f t="shared" si="14"/>
        <v>0</v>
      </c>
      <c r="G341" s="6">
        <f t="shared" si="15"/>
        <v>0</v>
      </c>
    </row>
    <row r="342" spans="2:7" x14ac:dyDescent="0.3">
      <c r="B342" s="2" t="s">
        <v>1204</v>
      </c>
      <c r="E342" s="18">
        <f t="shared" si="13"/>
        <v>43114.166666666664</v>
      </c>
      <c r="F342" s="13">
        <f t="shared" si="14"/>
        <v>0</v>
      </c>
      <c r="G342" s="6">
        <f t="shared" si="15"/>
        <v>0</v>
      </c>
    </row>
    <row r="343" spans="2:7" x14ac:dyDescent="0.3">
      <c r="B343" s="2" t="s">
        <v>1205</v>
      </c>
      <c r="E343" s="18">
        <f t="shared" si="13"/>
        <v>43114.208333333336</v>
      </c>
      <c r="F343" s="13">
        <f t="shared" si="14"/>
        <v>0</v>
      </c>
      <c r="G343" s="6">
        <f t="shared" si="15"/>
        <v>0</v>
      </c>
    </row>
    <row r="344" spans="2:7" x14ac:dyDescent="0.3">
      <c r="B344" s="2" t="s">
        <v>1206</v>
      </c>
      <c r="E344" s="18">
        <f t="shared" si="13"/>
        <v>43114.25</v>
      </c>
      <c r="F344" s="13">
        <f t="shared" si="14"/>
        <v>0</v>
      </c>
      <c r="G344" s="6">
        <f t="shared" si="15"/>
        <v>0</v>
      </c>
    </row>
    <row r="345" spans="2:7" x14ac:dyDescent="0.3">
      <c r="B345" s="2" t="s">
        <v>1207</v>
      </c>
      <c r="E345" s="18">
        <f t="shared" si="13"/>
        <v>43114.291666666664</v>
      </c>
      <c r="F345" s="13">
        <f t="shared" si="14"/>
        <v>0</v>
      </c>
      <c r="G345" s="6">
        <f t="shared" si="15"/>
        <v>0</v>
      </c>
    </row>
    <row r="346" spans="2:7" x14ac:dyDescent="0.3">
      <c r="B346" s="2" t="s">
        <v>1208</v>
      </c>
      <c r="E346" s="18">
        <f t="shared" si="13"/>
        <v>43114.333333333336</v>
      </c>
      <c r="F346" s="13">
        <f t="shared" si="14"/>
        <v>3.5000000000000003E-2</v>
      </c>
      <c r="G346" s="6">
        <f t="shared" si="15"/>
        <v>3.5000000000000003E-2</v>
      </c>
    </row>
    <row r="347" spans="2:7" x14ac:dyDescent="0.3">
      <c r="B347" s="2" t="s">
        <v>1209</v>
      </c>
      <c r="E347" s="18">
        <f t="shared" ref="E347:E391" si="16">DATE(LEFT(B347,4), MID(B347,6,2), MID(B347,9,2)) + TIME(MID(B347, 12, 2), 0, 0)</f>
        <v>43114.375</v>
      </c>
      <c r="F347" s="13">
        <f t="shared" ref="F347:F410" si="17">MID(B347, FIND(",",B347)+1, 999) + 0</f>
        <v>0.14499999999999999</v>
      </c>
      <c r="G347" s="6">
        <f t="shared" ref="G347:G391" si="18">F347 / CAPACITY</f>
        <v>0.14499999999999999</v>
      </c>
    </row>
    <row r="348" spans="2:7" x14ac:dyDescent="0.3">
      <c r="B348" s="2" t="s">
        <v>1210</v>
      </c>
      <c r="E348" s="18">
        <f t="shared" si="16"/>
        <v>43114.416666666664</v>
      </c>
      <c r="F348" s="13">
        <f t="shared" si="17"/>
        <v>0.26300000000000001</v>
      </c>
      <c r="G348" s="6">
        <f t="shared" si="18"/>
        <v>0.26300000000000001</v>
      </c>
    </row>
    <row r="349" spans="2:7" x14ac:dyDescent="0.3">
      <c r="B349" s="2" t="s">
        <v>1211</v>
      </c>
      <c r="E349" s="18">
        <f t="shared" si="16"/>
        <v>43114.458333333336</v>
      </c>
      <c r="F349" s="13">
        <f t="shared" si="17"/>
        <v>0.307</v>
      </c>
      <c r="G349" s="6">
        <f t="shared" si="18"/>
        <v>0.307</v>
      </c>
    </row>
    <row r="350" spans="2:7" x14ac:dyDescent="0.3">
      <c r="B350" s="2" t="s">
        <v>1212</v>
      </c>
      <c r="E350" s="18">
        <f t="shared" si="16"/>
        <v>43114.5</v>
      </c>
      <c r="F350" s="13">
        <f t="shared" si="17"/>
        <v>0.311</v>
      </c>
      <c r="G350" s="6">
        <f t="shared" si="18"/>
        <v>0.311</v>
      </c>
    </row>
    <row r="351" spans="2:7" x14ac:dyDescent="0.3">
      <c r="B351" s="2" t="s">
        <v>1213</v>
      </c>
      <c r="E351" s="18">
        <f t="shared" si="16"/>
        <v>43114.541666666664</v>
      </c>
      <c r="F351" s="13">
        <f t="shared" si="17"/>
        <v>0.218</v>
      </c>
      <c r="G351" s="6">
        <f t="shared" si="18"/>
        <v>0.218</v>
      </c>
    </row>
    <row r="352" spans="2:7" x14ac:dyDescent="0.3">
      <c r="B352" s="2" t="s">
        <v>1214</v>
      </c>
      <c r="E352" s="18">
        <f t="shared" si="16"/>
        <v>43114.583333333336</v>
      </c>
      <c r="F352" s="13">
        <f t="shared" si="17"/>
        <v>0.16300000000000001</v>
      </c>
      <c r="G352" s="6">
        <f t="shared" si="18"/>
        <v>0.16300000000000001</v>
      </c>
    </row>
    <row r="353" spans="2:7" x14ac:dyDescent="0.3">
      <c r="B353" s="2" t="s">
        <v>1215</v>
      </c>
      <c r="E353" s="18">
        <f t="shared" si="16"/>
        <v>43114.625</v>
      </c>
      <c r="F353" s="13">
        <f t="shared" si="17"/>
        <v>5.0999999999999997E-2</v>
      </c>
      <c r="G353" s="6">
        <f t="shared" si="18"/>
        <v>5.0999999999999997E-2</v>
      </c>
    </row>
    <row r="354" spans="2:7" x14ac:dyDescent="0.3">
      <c r="B354" s="2" t="s">
        <v>1216</v>
      </c>
      <c r="E354" s="18">
        <f t="shared" si="16"/>
        <v>43114.666666666664</v>
      </c>
      <c r="F354" s="13">
        <f t="shared" si="17"/>
        <v>0</v>
      </c>
      <c r="G354" s="6">
        <f t="shared" si="18"/>
        <v>0</v>
      </c>
    </row>
    <row r="355" spans="2:7" x14ac:dyDescent="0.3">
      <c r="B355" s="2" t="s">
        <v>1217</v>
      </c>
      <c r="E355" s="18">
        <f t="shared" si="16"/>
        <v>43114.708333333336</v>
      </c>
      <c r="F355" s="13">
        <f t="shared" si="17"/>
        <v>0</v>
      </c>
      <c r="G355" s="6">
        <f t="shared" si="18"/>
        <v>0</v>
      </c>
    </row>
    <row r="356" spans="2:7" x14ac:dyDescent="0.3">
      <c r="B356" s="2" t="s">
        <v>1218</v>
      </c>
      <c r="E356" s="18">
        <f t="shared" si="16"/>
        <v>43114.75</v>
      </c>
      <c r="F356" s="13">
        <f t="shared" si="17"/>
        <v>0</v>
      </c>
      <c r="G356" s="6">
        <f t="shared" si="18"/>
        <v>0</v>
      </c>
    </row>
    <row r="357" spans="2:7" x14ac:dyDescent="0.3">
      <c r="B357" s="2" t="s">
        <v>1219</v>
      </c>
      <c r="E357" s="18">
        <f t="shared" si="16"/>
        <v>43114.791666666664</v>
      </c>
      <c r="F357" s="13">
        <f t="shared" si="17"/>
        <v>0</v>
      </c>
      <c r="G357" s="6">
        <f t="shared" si="18"/>
        <v>0</v>
      </c>
    </row>
    <row r="358" spans="2:7" x14ac:dyDescent="0.3">
      <c r="B358" s="2" t="s">
        <v>1220</v>
      </c>
      <c r="E358" s="18">
        <f t="shared" si="16"/>
        <v>43114.833333333336</v>
      </c>
      <c r="F358" s="13">
        <f t="shared" si="17"/>
        <v>0</v>
      </c>
      <c r="G358" s="6">
        <f t="shared" si="18"/>
        <v>0</v>
      </c>
    </row>
    <row r="359" spans="2:7" x14ac:dyDescent="0.3">
      <c r="B359" s="2" t="s">
        <v>1221</v>
      </c>
      <c r="E359" s="18">
        <f t="shared" si="16"/>
        <v>43114.875</v>
      </c>
      <c r="F359" s="13">
        <f t="shared" si="17"/>
        <v>0</v>
      </c>
      <c r="G359" s="6">
        <f t="shared" si="18"/>
        <v>0</v>
      </c>
    </row>
    <row r="360" spans="2:7" x14ac:dyDescent="0.3">
      <c r="B360" s="2" t="s">
        <v>1222</v>
      </c>
      <c r="E360" s="18">
        <f t="shared" si="16"/>
        <v>43114.916666666664</v>
      </c>
      <c r="F360" s="13">
        <f t="shared" si="17"/>
        <v>0</v>
      </c>
      <c r="G360" s="6">
        <f t="shared" si="18"/>
        <v>0</v>
      </c>
    </row>
    <row r="361" spans="2:7" x14ac:dyDescent="0.3">
      <c r="B361" s="2" t="s">
        <v>1223</v>
      </c>
      <c r="E361" s="18">
        <f t="shared" si="16"/>
        <v>43114.958333333336</v>
      </c>
      <c r="F361" s="13">
        <f t="shared" si="17"/>
        <v>0</v>
      </c>
      <c r="G361" s="6">
        <f t="shared" si="18"/>
        <v>0</v>
      </c>
    </row>
    <row r="362" spans="2:7" x14ac:dyDescent="0.3">
      <c r="B362" s="2" t="s">
        <v>1224</v>
      </c>
      <c r="E362" s="18">
        <f t="shared" si="16"/>
        <v>43115</v>
      </c>
      <c r="F362" s="13">
        <f t="shared" si="17"/>
        <v>0</v>
      </c>
      <c r="G362" s="6">
        <f t="shared" si="18"/>
        <v>0</v>
      </c>
    </row>
    <row r="363" spans="2:7" x14ac:dyDescent="0.3">
      <c r="B363" s="2" t="s">
        <v>1225</v>
      </c>
      <c r="E363" s="18">
        <f t="shared" si="16"/>
        <v>43115.041666666664</v>
      </c>
      <c r="F363" s="13">
        <f t="shared" si="17"/>
        <v>0</v>
      </c>
      <c r="G363" s="6">
        <f t="shared" si="18"/>
        <v>0</v>
      </c>
    </row>
    <row r="364" spans="2:7" x14ac:dyDescent="0.3">
      <c r="B364" s="2" t="s">
        <v>1226</v>
      </c>
      <c r="E364" s="18">
        <f t="shared" si="16"/>
        <v>43115.083333333336</v>
      </c>
      <c r="F364" s="13">
        <f t="shared" si="17"/>
        <v>0</v>
      </c>
      <c r="G364" s="6">
        <f t="shared" si="18"/>
        <v>0</v>
      </c>
    </row>
    <row r="365" spans="2:7" x14ac:dyDescent="0.3">
      <c r="B365" s="2" t="s">
        <v>1227</v>
      </c>
      <c r="E365" s="18">
        <f t="shared" si="16"/>
        <v>43115.125</v>
      </c>
      <c r="F365" s="13">
        <f t="shared" si="17"/>
        <v>0</v>
      </c>
      <c r="G365" s="6">
        <f t="shared" si="18"/>
        <v>0</v>
      </c>
    </row>
    <row r="366" spans="2:7" x14ac:dyDescent="0.3">
      <c r="B366" s="2" t="s">
        <v>1228</v>
      </c>
      <c r="E366" s="18">
        <f t="shared" si="16"/>
        <v>43115.166666666664</v>
      </c>
      <c r="F366" s="13">
        <f t="shared" si="17"/>
        <v>0</v>
      </c>
      <c r="G366" s="6">
        <f t="shared" si="18"/>
        <v>0</v>
      </c>
    </row>
    <row r="367" spans="2:7" x14ac:dyDescent="0.3">
      <c r="B367" s="2" t="s">
        <v>1229</v>
      </c>
      <c r="E367" s="18">
        <f t="shared" si="16"/>
        <v>43115.208333333336</v>
      </c>
      <c r="F367" s="13">
        <f t="shared" si="17"/>
        <v>0</v>
      </c>
      <c r="G367" s="6">
        <f t="shared" si="18"/>
        <v>0</v>
      </c>
    </row>
    <row r="368" spans="2:7" x14ac:dyDescent="0.3">
      <c r="B368" s="2" t="s">
        <v>1230</v>
      </c>
      <c r="E368" s="18">
        <f t="shared" si="16"/>
        <v>43115.25</v>
      </c>
      <c r="F368" s="13">
        <f t="shared" si="17"/>
        <v>0</v>
      </c>
      <c r="G368" s="6">
        <f t="shared" si="18"/>
        <v>0</v>
      </c>
    </row>
    <row r="369" spans="2:7" x14ac:dyDescent="0.3">
      <c r="B369" s="2" t="s">
        <v>1231</v>
      </c>
      <c r="E369" s="18">
        <f t="shared" si="16"/>
        <v>43115.291666666664</v>
      </c>
      <c r="F369" s="13">
        <f t="shared" si="17"/>
        <v>0</v>
      </c>
      <c r="G369" s="6">
        <f t="shared" si="18"/>
        <v>0</v>
      </c>
    </row>
    <row r="370" spans="2:7" x14ac:dyDescent="0.3">
      <c r="B370" s="2" t="s">
        <v>1232</v>
      </c>
      <c r="E370" s="18">
        <f t="shared" si="16"/>
        <v>43115.333333333336</v>
      </c>
      <c r="F370" s="13">
        <f t="shared" si="17"/>
        <v>1E-3</v>
      </c>
      <c r="G370" s="6">
        <f t="shared" si="18"/>
        <v>1E-3</v>
      </c>
    </row>
    <row r="371" spans="2:7" x14ac:dyDescent="0.3">
      <c r="B371" s="2" t="s">
        <v>1233</v>
      </c>
      <c r="E371" s="18">
        <f t="shared" si="16"/>
        <v>43115.375</v>
      </c>
      <c r="F371" s="13">
        <f t="shared" si="17"/>
        <v>0.02</v>
      </c>
      <c r="G371" s="6">
        <f t="shared" si="18"/>
        <v>0.02</v>
      </c>
    </row>
    <row r="372" spans="2:7" x14ac:dyDescent="0.3">
      <c r="B372" s="2" t="s">
        <v>1234</v>
      </c>
      <c r="E372" s="18">
        <f t="shared" si="16"/>
        <v>43115.416666666664</v>
      </c>
      <c r="F372" s="13">
        <f t="shared" si="17"/>
        <v>3.5000000000000003E-2</v>
      </c>
      <c r="G372" s="6">
        <f t="shared" si="18"/>
        <v>3.5000000000000003E-2</v>
      </c>
    </row>
    <row r="373" spans="2:7" x14ac:dyDescent="0.3">
      <c r="B373" s="2" t="s">
        <v>1235</v>
      </c>
      <c r="E373" s="18">
        <f t="shared" si="16"/>
        <v>43115.458333333336</v>
      </c>
      <c r="F373" s="13">
        <f t="shared" si="17"/>
        <v>5.6000000000000001E-2</v>
      </c>
      <c r="G373" s="6">
        <f t="shared" si="18"/>
        <v>5.6000000000000001E-2</v>
      </c>
    </row>
    <row r="374" spans="2:7" x14ac:dyDescent="0.3">
      <c r="B374" s="2" t="s">
        <v>1236</v>
      </c>
      <c r="E374" s="18">
        <f t="shared" si="16"/>
        <v>43115.5</v>
      </c>
      <c r="F374" s="13">
        <f t="shared" si="17"/>
        <v>0.10299999999999999</v>
      </c>
      <c r="G374" s="6">
        <f t="shared" si="18"/>
        <v>0.10299999999999999</v>
      </c>
    </row>
    <row r="375" spans="2:7" x14ac:dyDescent="0.3">
      <c r="B375" s="2" t="s">
        <v>1237</v>
      </c>
      <c r="E375" s="18">
        <f t="shared" si="16"/>
        <v>43115.541666666664</v>
      </c>
      <c r="F375" s="13">
        <f t="shared" si="17"/>
        <v>8.7999999999999995E-2</v>
      </c>
      <c r="G375" s="6">
        <f t="shared" si="18"/>
        <v>8.7999999999999995E-2</v>
      </c>
    </row>
    <row r="376" spans="2:7" x14ac:dyDescent="0.3">
      <c r="B376" s="2" t="s">
        <v>1238</v>
      </c>
      <c r="E376" s="18">
        <f t="shared" si="16"/>
        <v>43115.583333333336</v>
      </c>
      <c r="F376" s="13">
        <f t="shared" si="17"/>
        <v>3.9E-2</v>
      </c>
      <c r="G376" s="6">
        <f t="shared" si="18"/>
        <v>3.9E-2</v>
      </c>
    </row>
    <row r="377" spans="2:7" x14ac:dyDescent="0.3">
      <c r="B377" s="2" t="s">
        <v>1239</v>
      </c>
      <c r="E377" s="18">
        <f t="shared" si="16"/>
        <v>43115.625</v>
      </c>
      <c r="F377" s="13">
        <f t="shared" si="17"/>
        <v>8.9999999999999993E-3</v>
      </c>
      <c r="G377" s="6">
        <f t="shared" si="18"/>
        <v>8.9999999999999993E-3</v>
      </c>
    </row>
    <row r="378" spans="2:7" x14ac:dyDescent="0.3">
      <c r="B378" s="2" t="s">
        <v>1240</v>
      </c>
      <c r="E378" s="18">
        <f t="shared" si="16"/>
        <v>43115.666666666664</v>
      </c>
      <c r="F378" s="13">
        <f t="shared" si="17"/>
        <v>0</v>
      </c>
      <c r="G378" s="6">
        <f t="shared" si="18"/>
        <v>0</v>
      </c>
    </row>
    <row r="379" spans="2:7" x14ac:dyDescent="0.3">
      <c r="B379" s="2" t="s">
        <v>1241</v>
      </c>
      <c r="E379" s="18">
        <f t="shared" si="16"/>
        <v>43115.708333333336</v>
      </c>
      <c r="F379" s="13">
        <f t="shared" si="17"/>
        <v>0</v>
      </c>
      <c r="G379" s="6">
        <f t="shared" si="18"/>
        <v>0</v>
      </c>
    </row>
    <row r="380" spans="2:7" x14ac:dyDescent="0.3">
      <c r="B380" s="2" t="s">
        <v>1242</v>
      </c>
      <c r="E380" s="18">
        <f t="shared" si="16"/>
        <v>43115.75</v>
      </c>
      <c r="F380" s="13">
        <f t="shared" si="17"/>
        <v>0</v>
      </c>
      <c r="G380" s="6">
        <f t="shared" si="18"/>
        <v>0</v>
      </c>
    </row>
    <row r="381" spans="2:7" x14ac:dyDescent="0.3">
      <c r="B381" s="2" t="s">
        <v>1243</v>
      </c>
      <c r="E381" s="18">
        <f t="shared" si="16"/>
        <v>43115.791666666664</v>
      </c>
      <c r="F381" s="13">
        <f t="shared" si="17"/>
        <v>0</v>
      </c>
      <c r="G381" s="6">
        <f t="shared" si="18"/>
        <v>0</v>
      </c>
    </row>
    <row r="382" spans="2:7" x14ac:dyDescent="0.3">
      <c r="B382" s="2" t="s">
        <v>1244</v>
      </c>
      <c r="E382" s="18">
        <f t="shared" si="16"/>
        <v>43115.833333333336</v>
      </c>
      <c r="F382" s="13">
        <f t="shared" si="17"/>
        <v>0</v>
      </c>
      <c r="G382" s="6">
        <f t="shared" si="18"/>
        <v>0</v>
      </c>
    </row>
    <row r="383" spans="2:7" x14ac:dyDescent="0.3">
      <c r="B383" s="2" t="s">
        <v>1245</v>
      </c>
      <c r="E383" s="18">
        <f t="shared" si="16"/>
        <v>43115.875</v>
      </c>
      <c r="F383" s="13">
        <f t="shared" si="17"/>
        <v>0</v>
      </c>
      <c r="G383" s="6">
        <f t="shared" si="18"/>
        <v>0</v>
      </c>
    </row>
    <row r="384" spans="2:7" x14ac:dyDescent="0.3">
      <c r="B384" s="2" t="s">
        <v>1246</v>
      </c>
      <c r="E384" s="18">
        <f t="shared" si="16"/>
        <v>43115.916666666664</v>
      </c>
      <c r="F384" s="13">
        <f t="shared" si="17"/>
        <v>0</v>
      </c>
      <c r="G384" s="6">
        <f t="shared" si="18"/>
        <v>0</v>
      </c>
    </row>
    <row r="385" spans="2:7" x14ac:dyDescent="0.3">
      <c r="B385" s="2" t="s">
        <v>1247</v>
      </c>
      <c r="E385" s="18">
        <f t="shared" si="16"/>
        <v>43115.958333333336</v>
      </c>
      <c r="F385" s="13">
        <f t="shared" si="17"/>
        <v>0</v>
      </c>
      <c r="G385" s="6">
        <f t="shared" si="18"/>
        <v>0</v>
      </c>
    </row>
    <row r="386" spans="2:7" x14ac:dyDescent="0.3">
      <c r="B386" s="2" t="s">
        <v>1248</v>
      </c>
      <c r="E386" s="18">
        <f t="shared" si="16"/>
        <v>43116</v>
      </c>
      <c r="F386" s="13">
        <f t="shared" si="17"/>
        <v>0</v>
      </c>
      <c r="G386" s="6">
        <f t="shared" si="18"/>
        <v>0</v>
      </c>
    </row>
    <row r="387" spans="2:7" x14ac:dyDescent="0.3">
      <c r="B387" s="2" t="s">
        <v>1249</v>
      </c>
      <c r="E387" s="18">
        <f t="shared" si="16"/>
        <v>43116.041666666664</v>
      </c>
      <c r="F387" s="13">
        <f t="shared" si="17"/>
        <v>0</v>
      </c>
      <c r="G387" s="6">
        <f t="shared" si="18"/>
        <v>0</v>
      </c>
    </row>
    <row r="388" spans="2:7" x14ac:dyDescent="0.3">
      <c r="B388" s="2" t="s">
        <v>1250</v>
      </c>
      <c r="E388" s="18">
        <f t="shared" si="16"/>
        <v>43116.083333333336</v>
      </c>
      <c r="F388" s="13">
        <f t="shared" si="17"/>
        <v>0</v>
      </c>
      <c r="G388" s="6">
        <f t="shared" si="18"/>
        <v>0</v>
      </c>
    </row>
    <row r="389" spans="2:7" x14ac:dyDescent="0.3">
      <c r="B389" s="2" t="s">
        <v>1251</v>
      </c>
      <c r="E389" s="18">
        <f t="shared" si="16"/>
        <v>43116.125</v>
      </c>
      <c r="F389" s="13">
        <f t="shared" si="17"/>
        <v>0</v>
      </c>
      <c r="G389" s="6">
        <f t="shared" si="18"/>
        <v>0</v>
      </c>
    </row>
    <row r="390" spans="2:7" x14ac:dyDescent="0.3">
      <c r="B390" s="2" t="s">
        <v>1252</v>
      </c>
      <c r="E390" s="18">
        <f t="shared" si="16"/>
        <v>43116.166666666664</v>
      </c>
      <c r="F390" s="13">
        <f t="shared" si="17"/>
        <v>0</v>
      </c>
      <c r="G390" s="6">
        <f t="shared" si="18"/>
        <v>0</v>
      </c>
    </row>
    <row r="391" spans="2:7" x14ac:dyDescent="0.3">
      <c r="B391" s="2" t="s">
        <v>1253</v>
      </c>
      <c r="E391" s="18">
        <f t="shared" si="16"/>
        <v>43116.208333333336</v>
      </c>
      <c r="F391" s="13">
        <f t="shared" si="17"/>
        <v>0</v>
      </c>
      <c r="G391" s="6">
        <f t="shared" si="18"/>
        <v>0</v>
      </c>
    </row>
    <row r="392" spans="2:7" x14ac:dyDescent="0.3">
      <c r="B392" s="2" t="s">
        <v>1254</v>
      </c>
      <c r="E392" s="18">
        <f t="shared" ref="E392:E455" si="19">DATE(LEFT(B392,4), MID(B392,6,2), MID(B392,9,2)) + TIME(MID(B392, 12, 2), 0, 0)</f>
        <v>43116.25</v>
      </c>
      <c r="F392" s="13">
        <f t="shared" si="17"/>
        <v>0</v>
      </c>
      <c r="G392" s="6">
        <f t="shared" ref="G392:G455" si="20">F392 / CAPACITY</f>
        <v>0</v>
      </c>
    </row>
    <row r="393" spans="2:7" x14ac:dyDescent="0.3">
      <c r="B393" s="2" t="s">
        <v>1255</v>
      </c>
      <c r="E393" s="18">
        <f t="shared" si="19"/>
        <v>43116.291666666664</v>
      </c>
      <c r="F393" s="13">
        <f t="shared" si="17"/>
        <v>0</v>
      </c>
      <c r="G393" s="6">
        <f t="shared" si="20"/>
        <v>0</v>
      </c>
    </row>
    <row r="394" spans="2:7" x14ac:dyDescent="0.3">
      <c r="B394" s="2" t="s">
        <v>1256</v>
      </c>
      <c r="E394" s="18">
        <f t="shared" si="19"/>
        <v>43116.333333333336</v>
      </c>
      <c r="F394" s="13">
        <f t="shared" si="17"/>
        <v>3.3000000000000002E-2</v>
      </c>
      <c r="G394" s="6">
        <f t="shared" si="20"/>
        <v>3.3000000000000002E-2</v>
      </c>
    </row>
    <row r="395" spans="2:7" x14ac:dyDescent="0.3">
      <c r="B395" s="2" t="s">
        <v>1257</v>
      </c>
      <c r="E395" s="18">
        <f t="shared" si="19"/>
        <v>43116.375</v>
      </c>
      <c r="F395" s="13">
        <f t="shared" si="17"/>
        <v>0.114</v>
      </c>
      <c r="G395" s="6">
        <f t="shared" si="20"/>
        <v>0.114</v>
      </c>
    </row>
    <row r="396" spans="2:7" x14ac:dyDescent="0.3">
      <c r="B396" s="2" t="s">
        <v>1258</v>
      </c>
      <c r="E396" s="18">
        <f t="shared" si="19"/>
        <v>43116.416666666664</v>
      </c>
      <c r="F396" s="13">
        <f t="shared" si="17"/>
        <v>0.185</v>
      </c>
      <c r="G396" s="6">
        <f t="shared" si="20"/>
        <v>0.185</v>
      </c>
    </row>
    <row r="397" spans="2:7" x14ac:dyDescent="0.3">
      <c r="B397" s="2" t="s">
        <v>1259</v>
      </c>
      <c r="E397" s="18">
        <f t="shared" si="19"/>
        <v>43116.458333333336</v>
      </c>
      <c r="F397" s="13">
        <f t="shared" si="17"/>
        <v>0.21099999999999999</v>
      </c>
      <c r="G397" s="6">
        <f t="shared" si="20"/>
        <v>0.21099999999999999</v>
      </c>
    </row>
    <row r="398" spans="2:7" x14ac:dyDescent="0.3">
      <c r="B398" s="2" t="s">
        <v>1260</v>
      </c>
      <c r="E398" s="18">
        <f t="shared" si="19"/>
        <v>43116.5</v>
      </c>
      <c r="F398" s="13">
        <f t="shared" si="17"/>
        <v>0.187</v>
      </c>
      <c r="G398" s="6">
        <f t="shared" si="20"/>
        <v>0.187</v>
      </c>
    </row>
    <row r="399" spans="2:7" x14ac:dyDescent="0.3">
      <c r="B399" s="2" t="s">
        <v>1261</v>
      </c>
      <c r="E399" s="18">
        <f t="shared" si="19"/>
        <v>43116.541666666664</v>
      </c>
      <c r="F399" s="13">
        <f t="shared" si="17"/>
        <v>0.112</v>
      </c>
      <c r="G399" s="6">
        <f t="shared" si="20"/>
        <v>0.112</v>
      </c>
    </row>
    <row r="400" spans="2:7" x14ac:dyDescent="0.3">
      <c r="B400" s="2" t="s">
        <v>1262</v>
      </c>
      <c r="E400" s="18">
        <f t="shared" si="19"/>
        <v>43116.583333333336</v>
      </c>
      <c r="F400" s="13">
        <f t="shared" si="17"/>
        <v>0.05</v>
      </c>
      <c r="G400" s="6">
        <f t="shared" si="20"/>
        <v>0.05</v>
      </c>
    </row>
    <row r="401" spans="2:7" x14ac:dyDescent="0.3">
      <c r="B401" s="2" t="s">
        <v>1263</v>
      </c>
      <c r="E401" s="18">
        <f t="shared" si="19"/>
        <v>43116.625</v>
      </c>
      <c r="F401" s="13">
        <f t="shared" si="17"/>
        <v>1.2E-2</v>
      </c>
      <c r="G401" s="6">
        <f t="shared" si="20"/>
        <v>1.2E-2</v>
      </c>
    </row>
    <row r="402" spans="2:7" x14ac:dyDescent="0.3">
      <c r="B402" s="2" t="s">
        <v>1264</v>
      </c>
      <c r="E402" s="18">
        <f t="shared" si="19"/>
        <v>43116.666666666664</v>
      </c>
      <c r="F402" s="13">
        <f t="shared" si="17"/>
        <v>0</v>
      </c>
      <c r="G402" s="6">
        <f t="shared" si="20"/>
        <v>0</v>
      </c>
    </row>
    <row r="403" spans="2:7" x14ac:dyDescent="0.3">
      <c r="B403" s="2" t="s">
        <v>1265</v>
      </c>
      <c r="E403" s="18">
        <f t="shared" si="19"/>
        <v>43116.708333333336</v>
      </c>
      <c r="F403" s="13">
        <f t="shared" si="17"/>
        <v>0</v>
      </c>
      <c r="G403" s="6">
        <f t="shared" si="20"/>
        <v>0</v>
      </c>
    </row>
    <row r="404" spans="2:7" x14ac:dyDescent="0.3">
      <c r="B404" s="2" t="s">
        <v>1266</v>
      </c>
      <c r="E404" s="18">
        <f t="shared" si="19"/>
        <v>43116.75</v>
      </c>
      <c r="F404" s="13">
        <f t="shared" si="17"/>
        <v>0</v>
      </c>
      <c r="G404" s="6">
        <f t="shared" si="20"/>
        <v>0</v>
      </c>
    </row>
    <row r="405" spans="2:7" x14ac:dyDescent="0.3">
      <c r="B405" s="2" t="s">
        <v>1267</v>
      </c>
      <c r="E405" s="18">
        <f t="shared" si="19"/>
        <v>43116.791666666664</v>
      </c>
      <c r="F405" s="13">
        <f t="shared" si="17"/>
        <v>0</v>
      </c>
      <c r="G405" s="6">
        <f t="shared" si="20"/>
        <v>0</v>
      </c>
    </row>
    <row r="406" spans="2:7" x14ac:dyDescent="0.3">
      <c r="B406" s="2" t="s">
        <v>1268</v>
      </c>
      <c r="E406" s="18">
        <f t="shared" si="19"/>
        <v>43116.833333333336</v>
      </c>
      <c r="F406" s="13">
        <f t="shared" si="17"/>
        <v>0</v>
      </c>
      <c r="G406" s="6">
        <f t="shared" si="20"/>
        <v>0</v>
      </c>
    </row>
    <row r="407" spans="2:7" x14ac:dyDescent="0.3">
      <c r="B407" s="2" t="s">
        <v>1269</v>
      </c>
      <c r="E407" s="18">
        <f t="shared" si="19"/>
        <v>43116.875</v>
      </c>
      <c r="F407" s="13">
        <f t="shared" si="17"/>
        <v>0</v>
      </c>
      <c r="G407" s="6">
        <f t="shared" si="20"/>
        <v>0</v>
      </c>
    </row>
    <row r="408" spans="2:7" x14ac:dyDescent="0.3">
      <c r="B408" s="2" t="s">
        <v>1270</v>
      </c>
      <c r="E408" s="18">
        <f t="shared" si="19"/>
        <v>43116.916666666664</v>
      </c>
      <c r="F408" s="13">
        <f t="shared" si="17"/>
        <v>0</v>
      </c>
      <c r="G408" s="6">
        <f t="shared" si="20"/>
        <v>0</v>
      </c>
    </row>
    <row r="409" spans="2:7" x14ac:dyDescent="0.3">
      <c r="B409" s="2" t="s">
        <v>1271</v>
      </c>
      <c r="E409" s="18">
        <f t="shared" si="19"/>
        <v>43116.958333333336</v>
      </c>
      <c r="F409" s="13">
        <f t="shared" si="17"/>
        <v>0</v>
      </c>
      <c r="G409" s="6">
        <f t="shared" si="20"/>
        <v>0</v>
      </c>
    </row>
    <row r="410" spans="2:7" x14ac:dyDescent="0.3">
      <c r="B410" s="2" t="s">
        <v>1272</v>
      </c>
      <c r="E410" s="18">
        <f t="shared" si="19"/>
        <v>43117</v>
      </c>
      <c r="F410" s="13">
        <f t="shared" si="17"/>
        <v>0</v>
      </c>
      <c r="G410" s="6">
        <f t="shared" si="20"/>
        <v>0</v>
      </c>
    </row>
    <row r="411" spans="2:7" x14ac:dyDescent="0.3">
      <c r="B411" s="2" t="s">
        <v>1273</v>
      </c>
      <c r="E411" s="18">
        <f t="shared" si="19"/>
        <v>43117.041666666664</v>
      </c>
      <c r="F411" s="13">
        <f t="shared" ref="F411:F474" si="21">MID(B411, FIND(",",B411)+1, 999) + 0</f>
        <v>0</v>
      </c>
      <c r="G411" s="6">
        <f t="shared" si="20"/>
        <v>0</v>
      </c>
    </row>
    <row r="412" spans="2:7" x14ac:dyDescent="0.3">
      <c r="B412" s="2" t="s">
        <v>1274</v>
      </c>
      <c r="E412" s="18">
        <f t="shared" si="19"/>
        <v>43117.083333333336</v>
      </c>
      <c r="F412" s="13">
        <f t="shared" si="21"/>
        <v>0</v>
      </c>
      <c r="G412" s="6">
        <f t="shared" si="20"/>
        <v>0</v>
      </c>
    </row>
    <row r="413" spans="2:7" x14ac:dyDescent="0.3">
      <c r="B413" s="2" t="s">
        <v>1275</v>
      </c>
      <c r="E413" s="18">
        <f t="shared" si="19"/>
        <v>43117.125</v>
      </c>
      <c r="F413" s="13">
        <f t="shared" si="21"/>
        <v>0</v>
      </c>
      <c r="G413" s="6">
        <f t="shared" si="20"/>
        <v>0</v>
      </c>
    </row>
    <row r="414" spans="2:7" x14ac:dyDescent="0.3">
      <c r="B414" s="2" t="s">
        <v>1276</v>
      </c>
      <c r="E414" s="18">
        <f t="shared" si="19"/>
        <v>43117.166666666664</v>
      </c>
      <c r="F414" s="13">
        <f t="shared" si="21"/>
        <v>0</v>
      </c>
      <c r="G414" s="6">
        <f t="shared" si="20"/>
        <v>0</v>
      </c>
    </row>
    <row r="415" spans="2:7" x14ac:dyDescent="0.3">
      <c r="B415" s="2" t="s">
        <v>1277</v>
      </c>
      <c r="E415" s="18">
        <f t="shared" si="19"/>
        <v>43117.208333333336</v>
      </c>
      <c r="F415" s="13">
        <f t="shared" si="21"/>
        <v>0</v>
      </c>
      <c r="G415" s="6">
        <f t="shared" si="20"/>
        <v>0</v>
      </c>
    </row>
    <row r="416" spans="2:7" x14ac:dyDescent="0.3">
      <c r="B416" s="2" t="s">
        <v>1278</v>
      </c>
      <c r="E416" s="18">
        <f t="shared" si="19"/>
        <v>43117.25</v>
      </c>
      <c r="F416" s="13">
        <f t="shared" si="21"/>
        <v>0</v>
      </c>
      <c r="G416" s="6">
        <f t="shared" si="20"/>
        <v>0</v>
      </c>
    </row>
    <row r="417" spans="2:7" x14ac:dyDescent="0.3">
      <c r="B417" s="2" t="s">
        <v>1279</v>
      </c>
      <c r="E417" s="18">
        <f t="shared" si="19"/>
        <v>43117.291666666664</v>
      </c>
      <c r="F417" s="13">
        <f t="shared" si="21"/>
        <v>0</v>
      </c>
      <c r="G417" s="6">
        <f t="shared" si="20"/>
        <v>0</v>
      </c>
    </row>
    <row r="418" spans="2:7" x14ac:dyDescent="0.3">
      <c r="B418" s="2" t="s">
        <v>1280</v>
      </c>
      <c r="E418" s="18">
        <f t="shared" si="19"/>
        <v>43117.333333333336</v>
      </c>
      <c r="F418" s="13">
        <f t="shared" si="21"/>
        <v>0.05</v>
      </c>
      <c r="G418" s="6">
        <f t="shared" si="20"/>
        <v>0.05</v>
      </c>
    </row>
    <row r="419" spans="2:7" x14ac:dyDescent="0.3">
      <c r="B419" s="2" t="s">
        <v>1281</v>
      </c>
      <c r="E419" s="18">
        <f t="shared" si="19"/>
        <v>43117.375</v>
      </c>
      <c r="F419" s="13">
        <f t="shared" si="21"/>
        <v>0.17100000000000001</v>
      </c>
      <c r="G419" s="6">
        <f t="shared" si="20"/>
        <v>0.17100000000000001</v>
      </c>
    </row>
    <row r="420" spans="2:7" x14ac:dyDescent="0.3">
      <c r="B420" s="2" t="s">
        <v>1282</v>
      </c>
      <c r="E420" s="18">
        <f t="shared" si="19"/>
        <v>43117.416666666664</v>
      </c>
      <c r="F420" s="13">
        <f t="shared" si="21"/>
        <v>0.35</v>
      </c>
      <c r="G420" s="6">
        <f t="shared" si="20"/>
        <v>0.35</v>
      </c>
    </row>
    <row r="421" spans="2:7" x14ac:dyDescent="0.3">
      <c r="B421" s="2" t="s">
        <v>1283</v>
      </c>
      <c r="E421" s="18">
        <f t="shared" si="19"/>
        <v>43117.458333333336</v>
      </c>
      <c r="F421" s="13">
        <f t="shared" si="21"/>
        <v>0.39500000000000002</v>
      </c>
      <c r="G421" s="6">
        <f t="shared" si="20"/>
        <v>0.39500000000000002</v>
      </c>
    </row>
    <row r="422" spans="2:7" x14ac:dyDescent="0.3">
      <c r="B422" s="2" t="s">
        <v>1284</v>
      </c>
      <c r="E422" s="18">
        <f t="shared" si="19"/>
        <v>43117.5</v>
      </c>
      <c r="F422" s="13">
        <f t="shared" si="21"/>
        <v>0.35099999999999998</v>
      </c>
      <c r="G422" s="6">
        <f t="shared" si="20"/>
        <v>0.35099999999999998</v>
      </c>
    </row>
    <row r="423" spans="2:7" x14ac:dyDescent="0.3">
      <c r="B423" s="2" t="s">
        <v>1285</v>
      </c>
      <c r="E423" s="18">
        <f t="shared" si="19"/>
        <v>43117.541666666664</v>
      </c>
      <c r="F423" s="13">
        <f t="shared" si="21"/>
        <v>0.26700000000000002</v>
      </c>
      <c r="G423" s="6">
        <f t="shared" si="20"/>
        <v>0.26700000000000002</v>
      </c>
    </row>
    <row r="424" spans="2:7" x14ac:dyDescent="0.3">
      <c r="B424" s="2" t="s">
        <v>1286</v>
      </c>
      <c r="E424" s="18">
        <f t="shared" si="19"/>
        <v>43117.583333333336</v>
      </c>
      <c r="F424" s="13">
        <f t="shared" si="21"/>
        <v>0.17299999999999999</v>
      </c>
      <c r="G424" s="6">
        <f t="shared" si="20"/>
        <v>0.17299999999999999</v>
      </c>
    </row>
    <row r="425" spans="2:7" x14ac:dyDescent="0.3">
      <c r="B425" s="2" t="s">
        <v>1287</v>
      </c>
      <c r="E425" s="18">
        <f t="shared" si="19"/>
        <v>43117.625</v>
      </c>
      <c r="F425" s="13">
        <f t="shared" si="21"/>
        <v>4.3999999999999997E-2</v>
      </c>
      <c r="G425" s="6">
        <f t="shared" si="20"/>
        <v>4.3999999999999997E-2</v>
      </c>
    </row>
    <row r="426" spans="2:7" x14ac:dyDescent="0.3">
      <c r="B426" s="2" t="s">
        <v>1288</v>
      </c>
      <c r="E426" s="18">
        <f t="shared" si="19"/>
        <v>43117.666666666664</v>
      </c>
      <c r="F426" s="13">
        <f t="shared" si="21"/>
        <v>0</v>
      </c>
      <c r="G426" s="6">
        <f t="shared" si="20"/>
        <v>0</v>
      </c>
    </row>
    <row r="427" spans="2:7" x14ac:dyDescent="0.3">
      <c r="B427" s="2" t="s">
        <v>1289</v>
      </c>
      <c r="E427" s="18">
        <f t="shared" si="19"/>
        <v>43117.708333333336</v>
      </c>
      <c r="F427" s="13">
        <f t="shared" si="21"/>
        <v>0</v>
      </c>
      <c r="G427" s="6">
        <f t="shared" si="20"/>
        <v>0</v>
      </c>
    </row>
    <row r="428" spans="2:7" x14ac:dyDescent="0.3">
      <c r="B428" s="2" t="s">
        <v>1290</v>
      </c>
      <c r="E428" s="18">
        <f t="shared" si="19"/>
        <v>43117.75</v>
      </c>
      <c r="F428" s="13">
        <f t="shared" si="21"/>
        <v>0</v>
      </c>
      <c r="G428" s="6">
        <f t="shared" si="20"/>
        <v>0</v>
      </c>
    </row>
    <row r="429" spans="2:7" x14ac:dyDescent="0.3">
      <c r="B429" s="2" t="s">
        <v>1291</v>
      </c>
      <c r="E429" s="18">
        <f t="shared" si="19"/>
        <v>43117.791666666664</v>
      </c>
      <c r="F429" s="13">
        <f t="shared" si="21"/>
        <v>0</v>
      </c>
      <c r="G429" s="6">
        <f t="shared" si="20"/>
        <v>0</v>
      </c>
    </row>
    <row r="430" spans="2:7" x14ac:dyDescent="0.3">
      <c r="B430" s="2" t="s">
        <v>1292</v>
      </c>
      <c r="E430" s="18">
        <f t="shared" si="19"/>
        <v>43117.833333333336</v>
      </c>
      <c r="F430" s="13">
        <f t="shared" si="21"/>
        <v>0</v>
      </c>
      <c r="G430" s="6">
        <f t="shared" si="20"/>
        <v>0</v>
      </c>
    </row>
    <row r="431" spans="2:7" x14ac:dyDescent="0.3">
      <c r="B431" s="2" t="s">
        <v>1293</v>
      </c>
      <c r="E431" s="18">
        <f t="shared" si="19"/>
        <v>43117.875</v>
      </c>
      <c r="F431" s="13">
        <f t="shared" si="21"/>
        <v>0</v>
      </c>
      <c r="G431" s="6">
        <f t="shared" si="20"/>
        <v>0</v>
      </c>
    </row>
    <row r="432" spans="2:7" x14ac:dyDescent="0.3">
      <c r="B432" s="2" t="s">
        <v>1294</v>
      </c>
      <c r="E432" s="18">
        <f t="shared" si="19"/>
        <v>43117.916666666664</v>
      </c>
      <c r="F432" s="13">
        <f t="shared" si="21"/>
        <v>0</v>
      </c>
      <c r="G432" s="6">
        <f t="shared" si="20"/>
        <v>0</v>
      </c>
    </row>
    <row r="433" spans="2:7" x14ac:dyDescent="0.3">
      <c r="B433" s="2" t="s">
        <v>1295</v>
      </c>
      <c r="E433" s="18">
        <f t="shared" si="19"/>
        <v>43117.958333333336</v>
      </c>
      <c r="F433" s="13">
        <f t="shared" si="21"/>
        <v>0</v>
      </c>
      <c r="G433" s="6">
        <f t="shared" si="20"/>
        <v>0</v>
      </c>
    </row>
    <row r="434" spans="2:7" x14ac:dyDescent="0.3">
      <c r="B434" s="2" t="s">
        <v>1296</v>
      </c>
      <c r="E434" s="18">
        <f t="shared" si="19"/>
        <v>43118</v>
      </c>
      <c r="F434" s="13">
        <f t="shared" si="21"/>
        <v>0</v>
      </c>
      <c r="G434" s="6">
        <f t="shared" si="20"/>
        <v>0</v>
      </c>
    </row>
    <row r="435" spans="2:7" x14ac:dyDescent="0.3">
      <c r="B435" s="2" t="s">
        <v>1297</v>
      </c>
      <c r="E435" s="18">
        <f t="shared" si="19"/>
        <v>43118.041666666664</v>
      </c>
      <c r="F435" s="13">
        <f t="shared" si="21"/>
        <v>0</v>
      </c>
      <c r="G435" s="6">
        <f t="shared" si="20"/>
        <v>0</v>
      </c>
    </row>
    <row r="436" spans="2:7" x14ac:dyDescent="0.3">
      <c r="B436" s="2" t="s">
        <v>1298</v>
      </c>
      <c r="E436" s="18">
        <f t="shared" si="19"/>
        <v>43118.083333333336</v>
      </c>
      <c r="F436" s="13">
        <f t="shared" si="21"/>
        <v>0</v>
      </c>
      <c r="G436" s="6">
        <f t="shared" si="20"/>
        <v>0</v>
      </c>
    </row>
    <row r="437" spans="2:7" x14ac:dyDescent="0.3">
      <c r="B437" s="2" t="s">
        <v>1299</v>
      </c>
      <c r="E437" s="18">
        <f t="shared" si="19"/>
        <v>43118.125</v>
      </c>
      <c r="F437" s="13">
        <f t="shared" si="21"/>
        <v>0</v>
      </c>
      <c r="G437" s="6">
        <f t="shared" si="20"/>
        <v>0</v>
      </c>
    </row>
    <row r="438" spans="2:7" x14ac:dyDescent="0.3">
      <c r="B438" s="2" t="s">
        <v>1300</v>
      </c>
      <c r="E438" s="18">
        <f t="shared" si="19"/>
        <v>43118.166666666664</v>
      </c>
      <c r="F438" s="13">
        <f t="shared" si="21"/>
        <v>0</v>
      </c>
      <c r="G438" s="6">
        <f t="shared" si="20"/>
        <v>0</v>
      </c>
    </row>
    <row r="439" spans="2:7" x14ac:dyDescent="0.3">
      <c r="B439" s="2" t="s">
        <v>1301</v>
      </c>
      <c r="E439" s="18">
        <f t="shared" si="19"/>
        <v>43118.208333333336</v>
      </c>
      <c r="F439" s="13">
        <f t="shared" si="21"/>
        <v>0</v>
      </c>
      <c r="G439" s="6">
        <f t="shared" si="20"/>
        <v>0</v>
      </c>
    </row>
    <row r="440" spans="2:7" x14ac:dyDescent="0.3">
      <c r="B440" s="2" t="s">
        <v>1302</v>
      </c>
      <c r="E440" s="18">
        <f t="shared" si="19"/>
        <v>43118.25</v>
      </c>
      <c r="F440" s="13">
        <f t="shared" si="21"/>
        <v>0</v>
      </c>
      <c r="G440" s="6">
        <f t="shared" si="20"/>
        <v>0</v>
      </c>
    </row>
    <row r="441" spans="2:7" x14ac:dyDescent="0.3">
      <c r="B441" s="2" t="s">
        <v>1303</v>
      </c>
      <c r="E441" s="18">
        <f t="shared" si="19"/>
        <v>43118.291666666664</v>
      </c>
      <c r="F441" s="13">
        <f t="shared" si="21"/>
        <v>0</v>
      </c>
      <c r="G441" s="6">
        <f t="shared" si="20"/>
        <v>0</v>
      </c>
    </row>
    <row r="442" spans="2:7" x14ac:dyDescent="0.3">
      <c r="B442" s="2" t="s">
        <v>1304</v>
      </c>
      <c r="E442" s="18">
        <f t="shared" si="19"/>
        <v>43118.333333333336</v>
      </c>
      <c r="F442" s="13">
        <f t="shared" si="21"/>
        <v>0.104</v>
      </c>
      <c r="G442" s="6">
        <f t="shared" si="20"/>
        <v>0.104</v>
      </c>
    </row>
    <row r="443" spans="2:7" x14ac:dyDescent="0.3">
      <c r="B443" s="2" t="s">
        <v>1305</v>
      </c>
      <c r="E443" s="18">
        <f t="shared" si="19"/>
        <v>43118.375</v>
      </c>
      <c r="F443" s="13">
        <f t="shared" si="21"/>
        <v>0.28000000000000003</v>
      </c>
      <c r="G443" s="6">
        <f t="shared" si="20"/>
        <v>0.28000000000000003</v>
      </c>
    </row>
    <row r="444" spans="2:7" x14ac:dyDescent="0.3">
      <c r="B444" s="2" t="s">
        <v>1306</v>
      </c>
      <c r="E444" s="18">
        <f t="shared" si="19"/>
        <v>43118.416666666664</v>
      </c>
      <c r="F444" s="13">
        <f t="shared" si="21"/>
        <v>0.38700000000000001</v>
      </c>
      <c r="G444" s="6">
        <f t="shared" si="20"/>
        <v>0.38700000000000001</v>
      </c>
    </row>
    <row r="445" spans="2:7" x14ac:dyDescent="0.3">
      <c r="B445" s="2" t="s">
        <v>1307</v>
      </c>
      <c r="E445" s="18">
        <f t="shared" si="19"/>
        <v>43118.458333333336</v>
      </c>
      <c r="F445" s="13">
        <f t="shared" si="21"/>
        <v>0.36899999999999999</v>
      </c>
      <c r="G445" s="6">
        <f t="shared" si="20"/>
        <v>0.36899999999999999</v>
      </c>
    </row>
    <row r="446" spans="2:7" x14ac:dyDescent="0.3">
      <c r="B446" s="2" t="s">
        <v>1308</v>
      </c>
      <c r="E446" s="18">
        <f t="shared" si="19"/>
        <v>43118.5</v>
      </c>
      <c r="F446" s="13">
        <f t="shared" si="21"/>
        <v>0.251</v>
      </c>
      <c r="G446" s="6">
        <f t="shared" si="20"/>
        <v>0.251</v>
      </c>
    </row>
    <row r="447" spans="2:7" x14ac:dyDescent="0.3">
      <c r="B447" s="2" t="s">
        <v>1309</v>
      </c>
      <c r="E447" s="18">
        <f t="shared" si="19"/>
        <v>43118.541666666664</v>
      </c>
      <c r="F447" s="13">
        <f t="shared" si="21"/>
        <v>0.124</v>
      </c>
      <c r="G447" s="6">
        <f t="shared" si="20"/>
        <v>0.124</v>
      </c>
    </row>
    <row r="448" spans="2:7" x14ac:dyDescent="0.3">
      <c r="B448" s="2" t="s">
        <v>1310</v>
      </c>
      <c r="E448" s="18">
        <f t="shared" si="19"/>
        <v>43118.583333333336</v>
      </c>
      <c r="F448" s="13">
        <f t="shared" si="21"/>
        <v>5.5E-2</v>
      </c>
      <c r="G448" s="6">
        <f t="shared" si="20"/>
        <v>5.5E-2</v>
      </c>
    </row>
    <row r="449" spans="2:7" x14ac:dyDescent="0.3">
      <c r="B449" s="2" t="s">
        <v>1311</v>
      </c>
      <c r="E449" s="18">
        <f t="shared" si="19"/>
        <v>43118.625</v>
      </c>
      <c r="F449" s="13">
        <f t="shared" si="21"/>
        <v>1.0999999999999999E-2</v>
      </c>
      <c r="G449" s="6">
        <f t="shared" si="20"/>
        <v>1.0999999999999999E-2</v>
      </c>
    </row>
    <row r="450" spans="2:7" x14ac:dyDescent="0.3">
      <c r="B450" s="2" t="s">
        <v>1312</v>
      </c>
      <c r="E450" s="18">
        <f t="shared" si="19"/>
        <v>43118.666666666664</v>
      </c>
      <c r="F450" s="13">
        <f t="shared" si="21"/>
        <v>0</v>
      </c>
      <c r="G450" s="6">
        <f t="shared" si="20"/>
        <v>0</v>
      </c>
    </row>
    <row r="451" spans="2:7" x14ac:dyDescent="0.3">
      <c r="B451" s="2" t="s">
        <v>1313</v>
      </c>
      <c r="E451" s="18">
        <f t="shared" si="19"/>
        <v>43118.708333333336</v>
      </c>
      <c r="F451" s="13">
        <f t="shared" si="21"/>
        <v>0</v>
      </c>
      <c r="G451" s="6">
        <f t="shared" si="20"/>
        <v>0</v>
      </c>
    </row>
    <row r="452" spans="2:7" x14ac:dyDescent="0.3">
      <c r="B452" s="2" t="s">
        <v>1314</v>
      </c>
      <c r="E452" s="18">
        <f t="shared" si="19"/>
        <v>43118.75</v>
      </c>
      <c r="F452" s="13">
        <f t="shared" si="21"/>
        <v>0</v>
      </c>
      <c r="G452" s="6">
        <f t="shared" si="20"/>
        <v>0</v>
      </c>
    </row>
    <row r="453" spans="2:7" x14ac:dyDescent="0.3">
      <c r="B453" s="2" t="s">
        <v>1315</v>
      </c>
      <c r="E453" s="18">
        <f t="shared" si="19"/>
        <v>43118.791666666664</v>
      </c>
      <c r="F453" s="13">
        <f t="shared" si="21"/>
        <v>0</v>
      </c>
      <c r="G453" s="6">
        <f t="shared" si="20"/>
        <v>0</v>
      </c>
    </row>
    <row r="454" spans="2:7" x14ac:dyDescent="0.3">
      <c r="B454" s="2" t="s">
        <v>1316</v>
      </c>
      <c r="E454" s="18">
        <f t="shared" si="19"/>
        <v>43118.833333333336</v>
      </c>
      <c r="F454" s="13">
        <f t="shared" si="21"/>
        <v>0</v>
      </c>
      <c r="G454" s="6">
        <f t="shared" si="20"/>
        <v>0</v>
      </c>
    </row>
    <row r="455" spans="2:7" x14ac:dyDescent="0.3">
      <c r="B455" s="2" t="s">
        <v>1317</v>
      </c>
      <c r="E455" s="18">
        <f t="shared" si="19"/>
        <v>43118.875</v>
      </c>
      <c r="F455" s="13">
        <f t="shared" si="21"/>
        <v>0</v>
      </c>
      <c r="G455" s="6">
        <f t="shared" si="20"/>
        <v>0</v>
      </c>
    </row>
    <row r="456" spans="2:7" x14ac:dyDescent="0.3">
      <c r="B456" s="2" t="s">
        <v>1318</v>
      </c>
      <c r="E456" s="18">
        <f t="shared" ref="E456:E519" si="22">DATE(LEFT(B456,4), MID(B456,6,2), MID(B456,9,2)) + TIME(MID(B456, 12, 2), 0, 0)</f>
        <v>43118.916666666664</v>
      </c>
      <c r="F456" s="13">
        <f t="shared" si="21"/>
        <v>0</v>
      </c>
      <c r="G456" s="6">
        <f t="shared" ref="G456:G519" si="23">F456 / CAPACITY</f>
        <v>0</v>
      </c>
    </row>
    <row r="457" spans="2:7" x14ac:dyDescent="0.3">
      <c r="B457" s="2" t="s">
        <v>1319</v>
      </c>
      <c r="E457" s="18">
        <f t="shared" si="22"/>
        <v>43118.958333333336</v>
      </c>
      <c r="F457" s="13">
        <f t="shared" si="21"/>
        <v>0</v>
      </c>
      <c r="G457" s="6">
        <f t="shared" si="23"/>
        <v>0</v>
      </c>
    </row>
    <row r="458" spans="2:7" x14ac:dyDescent="0.3">
      <c r="B458" s="2" t="s">
        <v>1320</v>
      </c>
      <c r="E458" s="18">
        <f t="shared" si="22"/>
        <v>43119</v>
      </c>
      <c r="F458" s="13">
        <f t="shared" si="21"/>
        <v>0</v>
      </c>
      <c r="G458" s="6">
        <f t="shared" si="23"/>
        <v>0</v>
      </c>
    </row>
    <row r="459" spans="2:7" x14ac:dyDescent="0.3">
      <c r="B459" s="2" t="s">
        <v>1321</v>
      </c>
      <c r="E459" s="18">
        <f t="shared" si="22"/>
        <v>43119.041666666664</v>
      </c>
      <c r="F459" s="13">
        <f t="shared" si="21"/>
        <v>0</v>
      </c>
      <c r="G459" s="6">
        <f t="shared" si="23"/>
        <v>0</v>
      </c>
    </row>
    <row r="460" spans="2:7" x14ac:dyDescent="0.3">
      <c r="B460" s="2" t="s">
        <v>1322</v>
      </c>
      <c r="E460" s="18">
        <f t="shared" si="22"/>
        <v>43119.083333333336</v>
      </c>
      <c r="F460" s="13">
        <f t="shared" si="21"/>
        <v>0</v>
      </c>
      <c r="G460" s="6">
        <f t="shared" si="23"/>
        <v>0</v>
      </c>
    </row>
    <row r="461" spans="2:7" x14ac:dyDescent="0.3">
      <c r="B461" s="2" t="s">
        <v>1323</v>
      </c>
      <c r="E461" s="18">
        <f t="shared" si="22"/>
        <v>43119.125</v>
      </c>
      <c r="F461" s="13">
        <f t="shared" si="21"/>
        <v>0</v>
      </c>
      <c r="G461" s="6">
        <f t="shared" si="23"/>
        <v>0</v>
      </c>
    </row>
    <row r="462" spans="2:7" x14ac:dyDescent="0.3">
      <c r="B462" s="2" t="s">
        <v>1324</v>
      </c>
      <c r="E462" s="18">
        <f t="shared" si="22"/>
        <v>43119.166666666664</v>
      </c>
      <c r="F462" s="13">
        <f t="shared" si="21"/>
        <v>0</v>
      </c>
      <c r="G462" s="6">
        <f t="shared" si="23"/>
        <v>0</v>
      </c>
    </row>
    <row r="463" spans="2:7" x14ac:dyDescent="0.3">
      <c r="B463" s="2" t="s">
        <v>1325</v>
      </c>
      <c r="E463" s="18">
        <f t="shared" si="22"/>
        <v>43119.208333333336</v>
      </c>
      <c r="F463" s="13">
        <f t="shared" si="21"/>
        <v>0</v>
      </c>
      <c r="G463" s="6">
        <f t="shared" si="23"/>
        <v>0</v>
      </c>
    </row>
    <row r="464" spans="2:7" x14ac:dyDescent="0.3">
      <c r="B464" s="2" t="s">
        <v>1326</v>
      </c>
      <c r="E464" s="18">
        <f t="shared" si="22"/>
        <v>43119.25</v>
      </c>
      <c r="F464" s="13">
        <f t="shared" si="21"/>
        <v>0</v>
      </c>
      <c r="G464" s="6">
        <f t="shared" si="23"/>
        <v>0</v>
      </c>
    </row>
    <row r="465" spans="2:7" x14ac:dyDescent="0.3">
      <c r="B465" s="2" t="s">
        <v>1327</v>
      </c>
      <c r="E465" s="18">
        <f t="shared" si="22"/>
        <v>43119.291666666664</v>
      </c>
      <c r="F465" s="13">
        <f t="shared" si="21"/>
        <v>0</v>
      </c>
      <c r="G465" s="6">
        <f t="shared" si="23"/>
        <v>0</v>
      </c>
    </row>
    <row r="466" spans="2:7" x14ac:dyDescent="0.3">
      <c r="B466" s="2" t="s">
        <v>1328</v>
      </c>
      <c r="E466" s="18">
        <f t="shared" si="22"/>
        <v>43119.333333333336</v>
      </c>
      <c r="F466" s="13">
        <f t="shared" si="21"/>
        <v>8.0000000000000002E-3</v>
      </c>
      <c r="G466" s="6">
        <f t="shared" si="23"/>
        <v>8.0000000000000002E-3</v>
      </c>
    </row>
    <row r="467" spans="2:7" x14ac:dyDescent="0.3">
      <c r="B467" s="2" t="s">
        <v>1329</v>
      </c>
      <c r="E467" s="18">
        <f t="shared" si="22"/>
        <v>43119.375</v>
      </c>
      <c r="F467" s="13">
        <f t="shared" si="21"/>
        <v>5.2999999999999999E-2</v>
      </c>
      <c r="G467" s="6">
        <f t="shared" si="23"/>
        <v>5.2999999999999999E-2</v>
      </c>
    </row>
    <row r="468" spans="2:7" x14ac:dyDescent="0.3">
      <c r="B468" s="2" t="s">
        <v>1330</v>
      </c>
      <c r="E468" s="18">
        <f t="shared" si="22"/>
        <v>43119.416666666664</v>
      </c>
      <c r="F468" s="13">
        <f t="shared" si="21"/>
        <v>0.17299999999999999</v>
      </c>
      <c r="G468" s="6">
        <f t="shared" si="23"/>
        <v>0.17299999999999999</v>
      </c>
    </row>
    <row r="469" spans="2:7" x14ac:dyDescent="0.3">
      <c r="B469" s="2" t="s">
        <v>1331</v>
      </c>
      <c r="E469" s="18">
        <f t="shared" si="22"/>
        <v>43119.458333333336</v>
      </c>
      <c r="F469" s="13">
        <f t="shared" si="21"/>
        <v>0.36699999999999999</v>
      </c>
      <c r="G469" s="6">
        <f t="shared" si="23"/>
        <v>0.36699999999999999</v>
      </c>
    </row>
    <row r="470" spans="2:7" x14ac:dyDescent="0.3">
      <c r="B470" s="2" t="s">
        <v>1332</v>
      </c>
      <c r="E470" s="18">
        <f t="shared" si="22"/>
        <v>43119.5</v>
      </c>
      <c r="F470" s="13">
        <f t="shared" si="21"/>
        <v>0.29799999999999999</v>
      </c>
      <c r="G470" s="6">
        <f t="shared" si="23"/>
        <v>0.29799999999999999</v>
      </c>
    </row>
    <row r="471" spans="2:7" x14ac:dyDescent="0.3">
      <c r="B471" s="2" t="s">
        <v>1333</v>
      </c>
      <c r="E471" s="18">
        <f t="shared" si="22"/>
        <v>43119.541666666664</v>
      </c>
      <c r="F471" s="13">
        <f t="shared" si="21"/>
        <v>0.158</v>
      </c>
      <c r="G471" s="6">
        <f t="shared" si="23"/>
        <v>0.158</v>
      </c>
    </row>
    <row r="472" spans="2:7" x14ac:dyDescent="0.3">
      <c r="B472" s="2" t="s">
        <v>1334</v>
      </c>
      <c r="E472" s="18">
        <f t="shared" si="22"/>
        <v>43119.583333333336</v>
      </c>
      <c r="F472" s="13">
        <f t="shared" si="21"/>
        <v>6.5000000000000002E-2</v>
      </c>
      <c r="G472" s="6">
        <f t="shared" si="23"/>
        <v>6.5000000000000002E-2</v>
      </c>
    </row>
    <row r="473" spans="2:7" x14ac:dyDescent="0.3">
      <c r="B473" s="2" t="s">
        <v>1335</v>
      </c>
      <c r="E473" s="18">
        <f t="shared" si="22"/>
        <v>43119.625</v>
      </c>
      <c r="F473" s="13">
        <f t="shared" si="21"/>
        <v>1.2999999999999999E-2</v>
      </c>
      <c r="G473" s="6">
        <f t="shared" si="23"/>
        <v>1.2999999999999999E-2</v>
      </c>
    </row>
    <row r="474" spans="2:7" x14ac:dyDescent="0.3">
      <c r="B474" s="2" t="s">
        <v>1336</v>
      </c>
      <c r="E474" s="18">
        <f t="shared" si="22"/>
        <v>43119.666666666664</v>
      </c>
      <c r="F474" s="13">
        <f t="shared" si="21"/>
        <v>0</v>
      </c>
      <c r="G474" s="6">
        <f t="shared" si="23"/>
        <v>0</v>
      </c>
    </row>
    <row r="475" spans="2:7" x14ac:dyDescent="0.3">
      <c r="B475" s="2" t="s">
        <v>1337</v>
      </c>
      <c r="E475" s="18">
        <f t="shared" si="22"/>
        <v>43119.708333333336</v>
      </c>
      <c r="F475" s="13">
        <f t="shared" ref="F475:F538" si="24">MID(B475, FIND(",",B475)+1, 999) + 0</f>
        <v>0</v>
      </c>
      <c r="G475" s="6">
        <f t="shared" si="23"/>
        <v>0</v>
      </c>
    </row>
    <row r="476" spans="2:7" x14ac:dyDescent="0.3">
      <c r="B476" s="2" t="s">
        <v>1338</v>
      </c>
      <c r="E476" s="18">
        <f t="shared" si="22"/>
        <v>43119.75</v>
      </c>
      <c r="F476" s="13">
        <f t="shared" si="24"/>
        <v>0</v>
      </c>
      <c r="G476" s="6">
        <f t="shared" si="23"/>
        <v>0</v>
      </c>
    </row>
    <row r="477" spans="2:7" x14ac:dyDescent="0.3">
      <c r="B477" s="2" t="s">
        <v>1339</v>
      </c>
      <c r="E477" s="18">
        <f t="shared" si="22"/>
        <v>43119.791666666664</v>
      </c>
      <c r="F477" s="13">
        <f t="shared" si="24"/>
        <v>0</v>
      </c>
      <c r="G477" s="6">
        <f t="shared" si="23"/>
        <v>0</v>
      </c>
    </row>
    <row r="478" spans="2:7" x14ac:dyDescent="0.3">
      <c r="B478" s="2" t="s">
        <v>1340</v>
      </c>
      <c r="E478" s="18">
        <f t="shared" si="22"/>
        <v>43119.833333333336</v>
      </c>
      <c r="F478" s="13">
        <f t="shared" si="24"/>
        <v>0</v>
      </c>
      <c r="G478" s="6">
        <f t="shared" si="23"/>
        <v>0</v>
      </c>
    </row>
    <row r="479" spans="2:7" x14ac:dyDescent="0.3">
      <c r="B479" s="2" t="s">
        <v>1341</v>
      </c>
      <c r="E479" s="18">
        <f t="shared" si="22"/>
        <v>43119.875</v>
      </c>
      <c r="F479" s="13">
        <f t="shared" si="24"/>
        <v>0</v>
      </c>
      <c r="G479" s="6">
        <f t="shared" si="23"/>
        <v>0</v>
      </c>
    </row>
    <row r="480" spans="2:7" x14ac:dyDescent="0.3">
      <c r="B480" s="2" t="s">
        <v>1342</v>
      </c>
      <c r="E480" s="18">
        <f t="shared" si="22"/>
        <v>43119.916666666664</v>
      </c>
      <c r="F480" s="13">
        <f t="shared" si="24"/>
        <v>0</v>
      </c>
      <c r="G480" s="6">
        <f t="shared" si="23"/>
        <v>0</v>
      </c>
    </row>
    <row r="481" spans="2:7" x14ac:dyDescent="0.3">
      <c r="B481" s="2" t="s">
        <v>1343</v>
      </c>
      <c r="E481" s="18">
        <f t="shared" si="22"/>
        <v>43119.958333333336</v>
      </c>
      <c r="F481" s="13">
        <f t="shared" si="24"/>
        <v>0</v>
      </c>
      <c r="G481" s="6">
        <f t="shared" si="23"/>
        <v>0</v>
      </c>
    </row>
    <row r="482" spans="2:7" x14ac:dyDescent="0.3">
      <c r="B482" s="2" t="s">
        <v>1344</v>
      </c>
      <c r="E482" s="18">
        <f t="shared" si="22"/>
        <v>43120</v>
      </c>
      <c r="F482" s="13">
        <f t="shared" si="24"/>
        <v>0</v>
      </c>
      <c r="G482" s="6">
        <f t="shared" si="23"/>
        <v>0</v>
      </c>
    </row>
    <row r="483" spans="2:7" x14ac:dyDescent="0.3">
      <c r="B483" s="2" t="s">
        <v>1345</v>
      </c>
      <c r="E483" s="18">
        <f t="shared" si="22"/>
        <v>43120.041666666664</v>
      </c>
      <c r="F483" s="13">
        <f t="shared" si="24"/>
        <v>0</v>
      </c>
      <c r="G483" s="6">
        <f t="shared" si="23"/>
        <v>0</v>
      </c>
    </row>
    <row r="484" spans="2:7" x14ac:dyDescent="0.3">
      <c r="B484" s="2" t="s">
        <v>1346</v>
      </c>
      <c r="E484" s="18">
        <f t="shared" si="22"/>
        <v>43120.083333333336</v>
      </c>
      <c r="F484" s="13">
        <f t="shared" si="24"/>
        <v>0</v>
      </c>
      <c r="G484" s="6">
        <f t="shared" si="23"/>
        <v>0</v>
      </c>
    </row>
    <row r="485" spans="2:7" x14ac:dyDescent="0.3">
      <c r="B485" s="2" t="s">
        <v>1347</v>
      </c>
      <c r="E485" s="18">
        <f t="shared" si="22"/>
        <v>43120.125</v>
      </c>
      <c r="F485" s="13">
        <f t="shared" si="24"/>
        <v>0</v>
      </c>
      <c r="G485" s="6">
        <f t="shared" si="23"/>
        <v>0</v>
      </c>
    </row>
    <row r="486" spans="2:7" x14ac:dyDescent="0.3">
      <c r="B486" s="2" t="s">
        <v>1348</v>
      </c>
      <c r="E486" s="18">
        <f t="shared" si="22"/>
        <v>43120.166666666664</v>
      </c>
      <c r="F486" s="13">
        <f t="shared" si="24"/>
        <v>0</v>
      </c>
      <c r="G486" s="6">
        <f t="shared" si="23"/>
        <v>0</v>
      </c>
    </row>
    <row r="487" spans="2:7" x14ac:dyDescent="0.3">
      <c r="B487" s="2" t="s">
        <v>1349</v>
      </c>
      <c r="E487" s="18">
        <f t="shared" si="22"/>
        <v>43120.208333333336</v>
      </c>
      <c r="F487" s="13">
        <f t="shared" si="24"/>
        <v>0</v>
      </c>
      <c r="G487" s="6">
        <f t="shared" si="23"/>
        <v>0</v>
      </c>
    </row>
    <row r="488" spans="2:7" x14ac:dyDescent="0.3">
      <c r="B488" s="2" t="s">
        <v>1350</v>
      </c>
      <c r="E488" s="18">
        <f t="shared" si="22"/>
        <v>43120.25</v>
      </c>
      <c r="F488" s="13">
        <f t="shared" si="24"/>
        <v>0</v>
      </c>
      <c r="G488" s="6">
        <f t="shared" si="23"/>
        <v>0</v>
      </c>
    </row>
    <row r="489" spans="2:7" x14ac:dyDescent="0.3">
      <c r="B489" s="2" t="s">
        <v>1351</v>
      </c>
      <c r="E489" s="18">
        <f t="shared" si="22"/>
        <v>43120.291666666664</v>
      </c>
      <c r="F489" s="13">
        <f t="shared" si="24"/>
        <v>0</v>
      </c>
      <c r="G489" s="6">
        <f t="shared" si="23"/>
        <v>0</v>
      </c>
    </row>
    <row r="490" spans="2:7" x14ac:dyDescent="0.3">
      <c r="B490" s="2" t="s">
        <v>1352</v>
      </c>
      <c r="E490" s="18">
        <f t="shared" si="22"/>
        <v>43120.333333333336</v>
      </c>
      <c r="F490" s="13">
        <f t="shared" si="24"/>
        <v>8.0000000000000002E-3</v>
      </c>
      <c r="G490" s="6">
        <f t="shared" si="23"/>
        <v>8.0000000000000002E-3</v>
      </c>
    </row>
    <row r="491" spans="2:7" x14ac:dyDescent="0.3">
      <c r="B491" s="2" t="s">
        <v>1353</v>
      </c>
      <c r="E491" s="18">
        <f t="shared" si="22"/>
        <v>43120.375</v>
      </c>
      <c r="F491" s="13">
        <f t="shared" si="24"/>
        <v>0.03</v>
      </c>
      <c r="G491" s="6">
        <f t="shared" si="23"/>
        <v>0.03</v>
      </c>
    </row>
    <row r="492" spans="2:7" x14ac:dyDescent="0.3">
      <c r="B492" s="2" t="s">
        <v>1354</v>
      </c>
      <c r="E492" s="18">
        <f t="shared" si="22"/>
        <v>43120.416666666664</v>
      </c>
      <c r="F492" s="13">
        <f t="shared" si="24"/>
        <v>4.1000000000000002E-2</v>
      </c>
      <c r="G492" s="6">
        <f t="shared" si="23"/>
        <v>4.1000000000000002E-2</v>
      </c>
    </row>
    <row r="493" spans="2:7" x14ac:dyDescent="0.3">
      <c r="B493" s="2" t="s">
        <v>1355</v>
      </c>
      <c r="E493" s="18">
        <f t="shared" si="22"/>
        <v>43120.458333333336</v>
      </c>
      <c r="F493" s="13">
        <f t="shared" si="24"/>
        <v>5.5E-2</v>
      </c>
      <c r="G493" s="6">
        <f t="shared" si="23"/>
        <v>5.5E-2</v>
      </c>
    </row>
    <row r="494" spans="2:7" x14ac:dyDescent="0.3">
      <c r="B494" s="2" t="s">
        <v>1356</v>
      </c>
      <c r="E494" s="18">
        <f t="shared" si="22"/>
        <v>43120.5</v>
      </c>
      <c r="F494" s="13">
        <f t="shared" si="24"/>
        <v>5.8000000000000003E-2</v>
      </c>
      <c r="G494" s="6">
        <f t="shared" si="23"/>
        <v>5.8000000000000003E-2</v>
      </c>
    </row>
    <row r="495" spans="2:7" x14ac:dyDescent="0.3">
      <c r="B495" s="2" t="s">
        <v>1357</v>
      </c>
      <c r="E495" s="18">
        <f t="shared" si="22"/>
        <v>43120.541666666664</v>
      </c>
      <c r="F495" s="13">
        <f t="shared" si="24"/>
        <v>3.6999999999999998E-2</v>
      </c>
      <c r="G495" s="6">
        <f t="shared" si="23"/>
        <v>3.6999999999999998E-2</v>
      </c>
    </row>
    <row r="496" spans="2:7" x14ac:dyDescent="0.3">
      <c r="B496" s="2" t="s">
        <v>1358</v>
      </c>
      <c r="E496" s="18">
        <f t="shared" si="22"/>
        <v>43120.583333333336</v>
      </c>
      <c r="F496" s="13">
        <f t="shared" si="24"/>
        <v>1.4E-2</v>
      </c>
      <c r="G496" s="6">
        <f t="shared" si="23"/>
        <v>1.4E-2</v>
      </c>
    </row>
    <row r="497" spans="2:7" x14ac:dyDescent="0.3">
      <c r="B497" s="2" t="s">
        <v>1359</v>
      </c>
      <c r="E497" s="18">
        <f t="shared" si="22"/>
        <v>43120.625</v>
      </c>
      <c r="F497" s="13">
        <f t="shared" si="24"/>
        <v>1E-3</v>
      </c>
      <c r="G497" s="6">
        <f t="shared" si="23"/>
        <v>1E-3</v>
      </c>
    </row>
    <row r="498" spans="2:7" x14ac:dyDescent="0.3">
      <c r="B498" s="2" t="s">
        <v>1360</v>
      </c>
      <c r="E498" s="18">
        <f t="shared" si="22"/>
        <v>43120.666666666664</v>
      </c>
      <c r="F498" s="13">
        <f t="shared" si="24"/>
        <v>0</v>
      </c>
      <c r="G498" s="6">
        <f t="shared" si="23"/>
        <v>0</v>
      </c>
    </row>
    <row r="499" spans="2:7" x14ac:dyDescent="0.3">
      <c r="B499" s="2" t="s">
        <v>1361</v>
      </c>
      <c r="E499" s="18">
        <f t="shared" si="22"/>
        <v>43120.708333333336</v>
      </c>
      <c r="F499" s="13">
        <f t="shared" si="24"/>
        <v>0</v>
      </c>
      <c r="G499" s="6">
        <f t="shared" si="23"/>
        <v>0</v>
      </c>
    </row>
    <row r="500" spans="2:7" x14ac:dyDescent="0.3">
      <c r="B500" s="2" t="s">
        <v>1362</v>
      </c>
      <c r="E500" s="18">
        <f t="shared" si="22"/>
        <v>43120.75</v>
      </c>
      <c r="F500" s="13">
        <f t="shared" si="24"/>
        <v>0</v>
      </c>
      <c r="G500" s="6">
        <f t="shared" si="23"/>
        <v>0</v>
      </c>
    </row>
    <row r="501" spans="2:7" x14ac:dyDescent="0.3">
      <c r="B501" s="2" t="s">
        <v>1363</v>
      </c>
      <c r="E501" s="18">
        <f t="shared" si="22"/>
        <v>43120.791666666664</v>
      </c>
      <c r="F501" s="13">
        <f t="shared" si="24"/>
        <v>0</v>
      </c>
      <c r="G501" s="6">
        <f t="shared" si="23"/>
        <v>0</v>
      </c>
    </row>
    <row r="502" spans="2:7" x14ac:dyDescent="0.3">
      <c r="B502" s="2" t="s">
        <v>1364</v>
      </c>
      <c r="E502" s="18">
        <f t="shared" si="22"/>
        <v>43120.833333333336</v>
      </c>
      <c r="F502" s="13">
        <f t="shared" si="24"/>
        <v>0</v>
      </c>
      <c r="G502" s="6">
        <f t="shared" si="23"/>
        <v>0</v>
      </c>
    </row>
    <row r="503" spans="2:7" x14ac:dyDescent="0.3">
      <c r="B503" s="2" t="s">
        <v>1365</v>
      </c>
      <c r="E503" s="18">
        <f t="shared" si="22"/>
        <v>43120.875</v>
      </c>
      <c r="F503" s="13">
        <f t="shared" si="24"/>
        <v>0</v>
      </c>
      <c r="G503" s="6">
        <f t="shared" si="23"/>
        <v>0</v>
      </c>
    </row>
    <row r="504" spans="2:7" x14ac:dyDescent="0.3">
      <c r="B504" s="2" t="s">
        <v>1366</v>
      </c>
      <c r="E504" s="18">
        <f t="shared" si="22"/>
        <v>43120.916666666664</v>
      </c>
      <c r="F504" s="13">
        <f t="shared" si="24"/>
        <v>0</v>
      </c>
      <c r="G504" s="6">
        <f t="shared" si="23"/>
        <v>0</v>
      </c>
    </row>
    <row r="505" spans="2:7" x14ac:dyDescent="0.3">
      <c r="B505" s="2" t="s">
        <v>1367</v>
      </c>
      <c r="E505" s="18">
        <f t="shared" si="22"/>
        <v>43120.958333333336</v>
      </c>
      <c r="F505" s="13">
        <f t="shared" si="24"/>
        <v>0</v>
      </c>
      <c r="G505" s="6">
        <f t="shared" si="23"/>
        <v>0</v>
      </c>
    </row>
    <row r="506" spans="2:7" x14ac:dyDescent="0.3">
      <c r="B506" s="2" t="s">
        <v>1368</v>
      </c>
      <c r="E506" s="18">
        <f t="shared" si="22"/>
        <v>43121</v>
      </c>
      <c r="F506" s="13">
        <f t="shared" si="24"/>
        <v>0</v>
      </c>
      <c r="G506" s="6">
        <f t="shared" si="23"/>
        <v>0</v>
      </c>
    </row>
    <row r="507" spans="2:7" x14ac:dyDescent="0.3">
      <c r="B507" s="2" t="s">
        <v>1369</v>
      </c>
      <c r="E507" s="18">
        <f t="shared" si="22"/>
        <v>43121.041666666664</v>
      </c>
      <c r="F507" s="13">
        <f t="shared" si="24"/>
        <v>0</v>
      </c>
      <c r="G507" s="6">
        <f t="shared" si="23"/>
        <v>0</v>
      </c>
    </row>
    <row r="508" spans="2:7" x14ac:dyDescent="0.3">
      <c r="B508" s="2" t="s">
        <v>1370</v>
      </c>
      <c r="E508" s="18">
        <f t="shared" si="22"/>
        <v>43121.083333333336</v>
      </c>
      <c r="F508" s="13">
        <f t="shared" si="24"/>
        <v>0</v>
      </c>
      <c r="G508" s="6">
        <f t="shared" si="23"/>
        <v>0</v>
      </c>
    </row>
    <row r="509" spans="2:7" x14ac:dyDescent="0.3">
      <c r="B509" s="2" t="s">
        <v>1371</v>
      </c>
      <c r="E509" s="18">
        <f t="shared" si="22"/>
        <v>43121.125</v>
      </c>
      <c r="F509" s="13">
        <f t="shared" si="24"/>
        <v>0</v>
      </c>
      <c r="G509" s="6">
        <f t="shared" si="23"/>
        <v>0</v>
      </c>
    </row>
    <row r="510" spans="2:7" x14ac:dyDescent="0.3">
      <c r="B510" s="2" t="s">
        <v>1372</v>
      </c>
      <c r="E510" s="18">
        <f t="shared" si="22"/>
        <v>43121.166666666664</v>
      </c>
      <c r="F510" s="13">
        <f t="shared" si="24"/>
        <v>0</v>
      </c>
      <c r="G510" s="6">
        <f t="shared" si="23"/>
        <v>0</v>
      </c>
    </row>
    <row r="511" spans="2:7" x14ac:dyDescent="0.3">
      <c r="B511" s="2" t="s">
        <v>1373</v>
      </c>
      <c r="E511" s="18">
        <f t="shared" si="22"/>
        <v>43121.208333333336</v>
      </c>
      <c r="F511" s="13">
        <f t="shared" si="24"/>
        <v>0</v>
      </c>
      <c r="G511" s="6">
        <f t="shared" si="23"/>
        <v>0</v>
      </c>
    </row>
    <row r="512" spans="2:7" x14ac:dyDescent="0.3">
      <c r="B512" s="2" t="s">
        <v>1374</v>
      </c>
      <c r="E512" s="18">
        <f t="shared" si="22"/>
        <v>43121.25</v>
      </c>
      <c r="F512" s="13">
        <f t="shared" si="24"/>
        <v>0</v>
      </c>
      <c r="G512" s="6">
        <f t="shared" si="23"/>
        <v>0</v>
      </c>
    </row>
    <row r="513" spans="2:7" x14ac:dyDescent="0.3">
      <c r="B513" s="2" t="s">
        <v>1375</v>
      </c>
      <c r="E513" s="18">
        <f t="shared" si="22"/>
        <v>43121.291666666664</v>
      </c>
      <c r="F513" s="13">
        <f t="shared" si="24"/>
        <v>0</v>
      </c>
      <c r="G513" s="6">
        <f t="shared" si="23"/>
        <v>0</v>
      </c>
    </row>
    <row r="514" spans="2:7" x14ac:dyDescent="0.3">
      <c r="B514" s="2" t="s">
        <v>1376</v>
      </c>
      <c r="E514" s="18">
        <f t="shared" si="22"/>
        <v>43121.333333333336</v>
      </c>
      <c r="F514" s="13">
        <f t="shared" si="24"/>
        <v>1.7000000000000001E-2</v>
      </c>
      <c r="G514" s="6">
        <f t="shared" si="23"/>
        <v>1.7000000000000001E-2</v>
      </c>
    </row>
    <row r="515" spans="2:7" x14ac:dyDescent="0.3">
      <c r="B515" s="2" t="s">
        <v>1377</v>
      </c>
      <c r="E515" s="18">
        <f t="shared" si="22"/>
        <v>43121.375</v>
      </c>
      <c r="F515" s="13">
        <f t="shared" si="24"/>
        <v>3.1E-2</v>
      </c>
      <c r="G515" s="6">
        <f t="shared" si="23"/>
        <v>3.1E-2</v>
      </c>
    </row>
    <row r="516" spans="2:7" x14ac:dyDescent="0.3">
      <c r="B516" s="2" t="s">
        <v>1378</v>
      </c>
      <c r="E516" s="18">
        <f t="shared" si="22"/>
        <v>43121.416666666664</v>
      </c>
      <c r="F516" s="13">
        <f t="shared" si="24"/>
        <v>3.6999999999999998E-2</v>
      </c>
      <c r="G516" s="6">
        <f t="shared" si="23"/>
        <v>3.6999999999999998E-2</v>
      </c>
    </row>
    <row r="517" spans="2:7" x14ac:dyDescent="0.3">
      <c r="B517" s="2" t="s">
        <v>1379</v>
      </c>
      <c r="E517" s="18">
        <f t="shared" si="22"/>
        <v>43121.458333333336</v>
      </c>
      <c r="F517" s="13">
        <f t="shared" si="24"/>
        <v>0.04</v>
      </c>
      <c r="G517" s="6">
        <f t="shared" si="23"/>
        <v>0.04</v>
      </c>
    </row>
    <row r="518" spans="2:7" x14ac:dyDescent="0.3">
      <c r="B518" s="2" t="s">
        <v>1380</v>
      </c>
      <c r="E518" s="18">
        <f t="shared" si="22"/>
        <v>43121.5</v>
      </c>
      <c r="F518" s="13">
        <f t="shared" si="24"/>
        <v>3.5000000000000003E-2</v>
      </c>
      <c r="G518" s="6">
        <f t="shared" si="23"/>
        <v>3.5000000000000003E-2</v>
      </c>
    </row>
    <row r="519" spans="2:7" x14ac:dyDescent="0.3">
      <c r="B519" s="2" t="s">
        <v>1381</v>
      </c>
      <c r="E519" s="18">
        <f t="shared" si="22"/>
        <v>43121.541666666664</v>
      </c>
      <c r="F519" s="13">
        <f t="shared" si="24"/>
        <v>2.5000000000000001E-2</v>
      </c>
      <c r="G519" s="6">
        <f t="shared" si="23"/>
        <v>2.5000000000000001E-2</v>
      </c>
    </row>
    <row r="520" spans="2:7" x14ac:dyDescent="0.3">
      <c r="B520" s="2" t="s">
        <v>1382</v>
      </c>
      <c r="E520" s="18">
        <f t="shared" ref="E520:E583" si="25">DATE(LEFT(B520,4), MID(B520,6,2), MID(B520,9,2)) + TIME(MID(B520, 12, 2), 0, 0)</f>
        <v>43121.583333333336</v>
      </c>
      <c r="F520" s="13">
        <f t="shared" si="24"/>
        <v>0.01</v>
      </c>
      <c r="G520" s="6">
        <f t="shared" ref="G520:G583" si="26">F520 / CAPACITY</f>
        <v>0.01</v>
      </c>
    </row>
    <row r="521" spans="2:7" x14ac:dyDescent="0.3">
      <c r="B521" s="2" t="s">
        <v>1383</v>
      </c>
      <c r="E521" s="18">
        <f t="shared" si="25"/>
        <v>43121.625</v>
      </c>
      <c r="F521" s="13">
        <f t="shared" si="24"/>
        <v>0</v>
      </c>
      <c r="G521" s="6">
        <f t="shared" si="26"/>
        <v>0</v>
      </c>
    </row>
    <row r="522" spans="2:7" x14ac:dyDescent="0.3">
      <c r="B522" s="2" t="s">
        <v>1384</v>
      </c>
      <c r="E522" s="18">
        <f t="shared" si="25"/>
        <v>43121.666666666664</v>
      </c>
      <c r="F522" s="13">
        <f t="shared" si="24"/>
        <v>0</v>
      </c>
      <c r="G522" s="6">
        <f t="shared" si="26"/>
        <v>0</v>
      </c>
    </row>
    <row r="523" spans="2:7" x14ac:dyDescent="0.3">
      <c r="B523" s="2" t="s">
        <v>1385</v>
      </c>
      <c r="E523" s="18">
        <f t="shared" si="25"/>
        <v>43121.708333333336</v>
      </c>
      <c r="F523" s="13">
        <f t="shared" si="24"/>
        <v>0</v>
      </c>
      <c r="G523" s="6">
        <f t="shared" si="26"/>
        <v>0</v>
      </c>
    </row>
    <row r="524" spans="2:7" x14ac:dyDescent="0.3">
      <c r="B524" s="2" t="s">
        <v>1386</v>
      </c>
      <c r="E524" s="18">
        <f t="shared" si="25"/>
        <v>43121.75</v>
      </c>
      <c r="F524" s="13">
        <f t="shared" si="24"/>
        <v>0</v>
      </c>
      <c r="G524" s="6">
        <f t="shared" si="26"/>
        <v>0</v>
      </c>
    </row>
    <row r="525" spans="2:7" x14ac:dyDescent="0.3">
      <c r="B525" s="2" t="s">
        <v>1387</v>
      </c>
      <c r="E525" s="18">
        <f t="shared" si="25"/>
        <v>43121.791666666664</v>
      </c>
      <c r="F525" s="13">
        <f t="shared" si="24"/>
        <v>0</v>
      </c>
      <c r="G525" s="6">
        <f t="shared" si="26"/>
        <v>0</v>
      </c>
    </row>
    <row r="526" spans="2:7" x14ac:dyDescent="0.3">
      <c r="B526" s="2" t="s">
        <v>1388</v>
      </c>
      <c r="E526" s="18">
        <f t="shared" si="25"/>
        <v>43121.833333333336</v>
      </c>
      <c r="F526" s="13">
        <f t="shared" si="24"/>
        <v>0</v>
      </c>
      <c r="G526" s="6">
        <f t="shared" si="26"/>
        <v>0</v>
      </c>
    </row>
    <row r="527" spans="2:7" x14ac:dyDescent="0.3">
      <c r="B527" s="2" t="s">
        <v>1389</v>
      </c>
      <c r="E527" s="18">
        <f t="shared" si="25"/>
        <v>43121.875</v>
      </c>
      <c r="F527" s="13">
        <f t="shared" si="24"/>
        <v>0</v>
      </c>
      <c r="G527" s="6">
        <f t="shared" si="26"/>
        <v>0</v>
      </c>
    </row>
    <row r="528" spans="2:7" x14ac:dyDescent="0.3">
      <c r="B528" s="2" t="s">
        <v>1390</v>
      </c>
      <c r="E528" s="18">
        <f t="shared" si="25"/>
        <v>43121.916666666664</v>
      </c>
      <c r="F528" s="13">
        <f t="shared" si="24"/>
        <v>0</v>
      </c>
      <c r="G528" s="6">
        <f t="shared" si="26"/>
        <v>0</v>
      </c>
    </row>
    <row r="529" spans="2:7" x14ac:dyDescent="0.3">
      <c r="B529" s="2" t="s">
        <v>1391</v>
      </c>
      <c r="E529" s="18">
        <f t="shared" si="25"/>
        <v>43121.958333333336</v>
      </c>
      <c r="F529" s="13">
        <f t="shared" si="24"/>
        <v>0</v>
      </c>
      <c r="G529" s="6">
        <f t="shared" si="26"/>
        <v>0</v>
      </c>
    </row>
    <row r="530" spans="2:7" x14ac:dyDescent="0.3">
      <c r="B530" s="2" t="s">
        <v>1392</v>
      </c>
      <c r="E530" s="18">
        <f t="shared" si="25"/>
        <v>43122</v>
      </c>
      <c r="F530" s="13">
        <f t="shared" si="24"/>
        <v>0</v>
      </c>
      <c r="G530" s="6">
        <f t="shared" si="26"/>
        <v>0</v>
      </c>
    </row>
    <row r="531" spans="2:7" x14ac:dyDescent="0.3">
      <c r="B531" s="2" t="s">
        <v>1393</v>
      </c>
      <c r="E531" s="18">
        <f t="shared" si="25"/>
        <v>43122.041666666664</v>
      </c>
      <c r="F531" s="13">
        <f t="shared" si="24"/>
        <v>0</v>
      </c>
      <c r="G531" s="6">
        <f t="shared" si="26"/>
        <v>0</v>
      </c>
    </row>
    <row r="532" spans="2:7" x14ac:dyDescent="0.3">
      <c r="B532" s="2" t="s">
        <v>1394</v>
      </c>
      <c r="E532" s="18">
        <f t="shared" si="25"/>
        <v>43122.083333333336</v>
      </c>
      <c r="F532" s="13">
        <f t="shared" si="24"/>
        <v>0</v>
      </c>
      <c r="G532" s="6">
        <f t="shared" si="26"/>
        <v>0</v>
      </c>
    </row>
    <row r="533" spans="2:7" x14ac:dyDescent="0.3">
      <c r="B533" s="2" t="s">
        <v>1395</v>
      </c>
      <c r="E533" s="18">
        <f t="shared" si="25"/>
        <v>43122.125</v>
      </c>
      <c r="F533" s="13">
        <f t="shared" si="24"/>
        <v>0</v>
      </c>
      <c r="G533" s="6">
        <f t="shared" si="26"/>
        <v>0</v>
      </c>
    </row>
    <row r="534" spans="2:7" x14ac:dyDescent="0.3">
      <c r="B534" s="2" t="s">
        <v>1396</v>
      </c>
      <c r="E534" s="18">
        <f t="shared" si="25"/>
        <v>43122.166666666664</v>
      </c>
      <c r="F534" s="13">
        <f t="shared" si="24"/>
        <v>0</v>
      </c>
      <c r="G534" s="6">
        <f t="shared" si="26"/>
        <v>0</v>
      </c>
    </row>
    <row r="535" spans="2:7" x14ac:dyDescent="0.3">
      <c r="B535" s="2" t="s">
        <v>1397</v>
      </c>
      <c r="E535" s="18">
        <f t="shared" si="25"/>
        <v>43122.208333333336</v>
      </c>
      <c r="F535" s="13">
        <f t="shared" si="24"/>
        <v>0</v>
      </c>
      <c r="G535" s="6">
        <f t="shared" si="26"/>
        <v>0</v>
      </c>
    </row>
    <row r="536" spans="2:7" x14ac:dyDescent="0.3">
      <c r="B536" s="2" t="s">
        <v>1398</v>
      </c>
      <c r="E536" s="18">
        <f t="shared" si="25"/>
        <v>43122.25</v>
      </c>
      <c r="F536" s="13">
        <f t="shared" si="24"/>
        <v>0</v>
      </c>
      <c r="G536" s="6">
        <f t="shared" si="26"/>
        <v>0</v>
      </c>
    </row>
    <row r="537" spans="2:7" x14ac:dyDescent="0.3">
      <c r="B537" s="2" t="s">
        <v>1399</v>
      </c>
      <c r="E537" s="18">
        <f t="shared" si="25"/>
        <v>43122.291666666664</v>
      </c>
      <c r="F537" s="13">
        <f t="shared" si="24"/>
        <v>0</v>
      </c>
      <c r="G537" s="6">
        <f t="shared" si="26"/>
        <v>0</v>
      </c>
    </row>
    <row r="538" spans="2:7" x14ac:dyDescent="0.3">
      <c r="B538" s="2" t="s">
        <v>1400</v>
      </c>
      <c r="E538" s="18">
        <f t="shared" si="25"/>
        <v>43122.333333333336</v>
      </c>
      <c r="F538" s="13">
        <f t="shared" si="24"/>
        <v>6.0000000000000001E-3</v>
      </c>
      <c r="G538" s="6">
        <f t="shared" si="26"/>
        <v>6.0000000000000001E-3</v>
      </c>
    </row>
    <row r="539" spans="2:7" x14ac:dyDescent="0.3">
      <c r="B539" s="2" t="s">
        <v>1401</v>
      </c>
      <c r="E539" s="18">
        <f t="shared" si="25"/>
        <v>43122.375</v>
      </c>
      <c r="F539" s="13">
        <f t="shared" ref="F539:F602" si="27">MID(B539, FIND(",",B539)+1, 999) + 0</f>
        <v>3.2000000000000001E-2</v>
      </c>
      <c r="G539" s="6">
        <f t="shared" si="26"/>
        <v>3.2000000000000001E-2</v>
      </c>
    </row>
    <row r="540" spans="2:7" x14ac:dyDescent="0.3">
      <c r="B540" s="2" t="s">
        <v>1402</v>
      </c>
      <c r="E540" s="18">
        <f t="shared" si="25"/>
        <v>43122.416666666664</v>
      </c>
      <c r="F540" s="13">
        <f t="shared" si="27"/>
        <v>0.25900000000000001</v>
      </c>
      <c r="G540" s="6">
        <f t="shared" si="26"/>
        <v>0.25900000000000001</v>
      </c>
    </row>
    <row r="541" spans="2:7" x14ac:dyDescent="0.3">
      <c r="B541" s="2" t="s">
        <v>1403</v>
      </c>
      <c r="E541" s="18">
        <f t="shared" si="25"/>
        <v>43122.458333333336</v>
      </c>
      <c r="F541" s="13">
        <f t="shared" si="27"/>
        <v>0.51500000000000001</v>
      </c>
      <c r="G541" s="6">
        <f t="shared" si="26"/>
        <v>0.51500000000000001</v>
      </c>
    </row>
    <row r="542" spans="2:7" x14ac:dyDescent="0.3">
      <c r="B542" s="2" t="s">
        <v>1404</v>
      </c>
      <c r="E542" s="18">
        <f t="shared" si="25"/>
        <v>43122.5</v>
      </c>
      <c r="F542" s="13">
        <f t="shared" si="27"/>
        <v>0.51200000000000001</v>
      </c>
      <c r="G542" s="6">
        <f t="shared" si="26"/>
        <v>0.51200000000000001</v>
      </c>
    </row>
    <row r="543" spans="2:7" x14ac:dyDescent="0.3">
      <c r="B543" s="2" t="s">
        <v>1405</v>
      </c>
      <c r="E543" s="18">
        <f t="shared" si="25"/>
        <v>43122.541666666664</v>
      </c>
      <c r="F543" s="13">
        <f t="shared" si="27"/>
        <v>0.437</v>
      </c>
      <c r="G543" s="6">
        <f t="shared" si="26"/>
        <v>0.437</v>
      </c>
    </row>
    <row r="544" spans="2:7" x14ac:dyDescent="0.3">
      <c r="B544" s="2" t="s">
        <v>1406</v>
      </c>
      <c r="E544" s="18">
        <f t="shared" si="25"/>
        <v>43122.583333333336</v>
      </c>
      <c r="F544" s="13">
        <f t="shared" si="27"/>
        <v>0.28899999999999998</v>
      </c>
      <c r="G544" s="6">
        <f t="shared" si="26"/>
        <v>0.28899999999999998</v>
      </c>
    </row>
    <row r="545" spans="2:7" x14ac:dyDescent="0.3">
      <c r="B545" s="2" t="s">
        <v>1407</v>
      </c>
      <c r="E545" s="18">
        <f t="shared" si="25"/>
        <v>43122.625</v>
      </c>
      <c r="F545" s="13">
        <f t="shared" si="27"/>
        <v>9.6000000000000002E-2</v>
      </c>
      <c r="G545" s="6">
        <f t="shared" si="26"/>
        <v>9.6000000000000002E-2</v>
      </c>
    </row>
    <row r="546" spans="2:7" x14ac:dyDescent="0.3">
      <c r="B546" s="2" t="s">
        <v>1408</v>
      </c>
      <c r="E546" s="18">
        <f t="shared" si="25"/>
        <v>43122.666666666664</v>
      </c>
      <c r="F546" s="13">
        <f t="shared" si="27"/>
        <v>0</v>
      </c>
      <c r="G546" s="6">
        <f t="shared" si="26"/>
        <v>0</v>
      </c>
    </row>
    <row r="547" spans="2:7" x14ac:dyDescent="0.3">
      <c r="B547" s="2" t="s">
        <v>1409</v>
      </c>
      <c r="E547" s="18">
        <f t="shared" si="25"/>
        <v>43122.708333333336</v>
      </c>
      <c r="F547" s="13">
        <f t="shared" si="27"/>
        <v>0</v>
      </c>
      <c r="G547" s="6">
        <f t="shared" si="26"/>
        <v>0</v>
      </c>
    </row>
    <row r="548" spans="2:7" x14ac:dyDescent="0.3">
      <c r="B548" s="2" t="s">
        <v>1410</v>
      </c>
      <c r="E548" s="18">
        <f t="shared" si="25"/>
        <v>43122.75</v>
      </c>
      <c r="F548" s="13">
        <f t="shared" si="27"/>
        <v>0</v>
      </c>
      <c r="G548" s="6">
        <f t="shared" si="26"/>
        <v>0</v>
      </c>
    </row>
    <row r="549" spans="2:7" x14ac:dyDescent="0.3">
      <c r="B549" s="2" t="s">
        <v>1411</v>
      </c>
      <c r="E549" s="18">
        <f t="shared" si="25"/>
        <v>43122.791666666664</v>
      </c>
      <c r="F549" s="13">
        <f t="shared" si="27"/>
        <v>0</v>
      </c>
      <c r="G549" s="6">
        <f t="shared" si="26"/>
        <v>0</v>
      </c>
    </row>
    <row r="550" spans="2:7" x14ac:dyDescent="0.3">
      <c r="B550" s="2" t="s">
        <v>1412</v>
      </c>
      <c r="E550" s="18">
        <f t="shared" si="25"/>
        <v>43122.833333333336</v>
      </c>
      <c r="F550" s="13">
        <f t="shared" si="27"/>
        <v>0</v>
      </c>
      <c r="G550" s="6">
        <f t="shared" si="26"/>
        <v>0</v>
      </c>
    </row>
    <row r="551" spans="2:7" x14ac:dyDescent="0.3">
      <c r="B551" s="2" t="s">
        <v>1413</v>
      </c>
      <c r="E551" s="18">
        <f t="shared" si="25"/>
        <v>43122.875</v>
      </c>
      <c r="F551" s="13">
        <f t="shared" si="27"/>
        <v>0</v>
      </c>
      <c r="G551" s="6">
        <f t="shared" si="26"/>
        <v>0</v>
      </c>
    </row>
    <row r="552" spans="2:7" x14ac:dyDescent="0.3">
      <c r="B552" s="2" t="s">
        <v>1414</v>
      </c>
      <c r="E552" s="18">
        <f t="shared" si="25"/>
        <v>43122.916666666664</v>
      </c>
      <c r="F552" s="13">
        <f t="shared" si="27"/>
        <v>0</v>
      </c>
      <c r="G552" s="6">
        <f t="shared" si="26"/>
        <v>0</v>
      </c>
    </row>
    <row r="553" spans="2:7" x14ac:dyDescent="0.3">
      <c r="B553" s="2" t="s">
        <v>1415</v>
      </c>
      <c r="E553" s="18">
        <f t="shared" si="25"/>
        <v>43122.958333333336</v>
      </c>
      <c r="F553" s="13">
        <f t="shared" si="27"/>
        <v>0</v>
      </c>
      <c r="G553" s="6">
        <f t="shared" si="26"/>
        <v>0</v>
      </c>
    </row>
    <row r="554" spans="2:7" x14ac:dyDescent="0.3">
      <c r="B554" s="2" t="s">
        <v>1416</v>
      </c>
      <c r="E554" s="18">
        <f t="shared" si="25"/>
        <v>43123</v>
      </c>
      <c r="F554" s="13">
        <f t="shared" si="27"/>
        <v>0</v>
      </c>
      <c r="G554" s="6">
        <f t="shared" si="26"/>
        <v>0</v>
      </c>
    </row>
    <row r="555" spans="2:7" x14ac:dyDescent="0.3">
      <c r="B555" s="2" t="s">
        <v>1417</v>
      </c>
      <c r="E555" s="18">
        <f t="shared" si="25"/>
        <v>43123.041666666664</v>
      </c>
      <c r="F555" s="13">
        <f t="shared" si="27"/>
        <v>0</v>
      </c>
      <c r="G555" s="6">
        <f t="shared" si="26"/>
        <v>0</v>
      </c>
    </row>
    <row r="556" spans="2:7" x14ac:dyDescent="0.3">
      <c r="B556" s="2" t="s">
        <v>1418</v>
      </c>
      <c r="E556" s="18">
        <f t="shared" si="25"/>
        <v>43123.083333333336</v>
      </c>
      <c r="F556" s="13">
        <f t="shared" si="27"/>
        <v>0</v>
      </c>
      <c r="G556" s="6">
        <f t="shared" si="26"/>
        <v>0</v>
      </c>
    </row>
    <row r="557" spans="2:7" x14ac:dyDescent="0.3">
      <c r="B557" s="2" t="s">
        <v>1419</v>
      </c>
      <c r="E557" s="18">
        <f t="shared" si="25"/>
        <v>43123.125</v>
      </c>
      <c r="F557" s="13">
        <f t="shared" si="27"/>
        <v>0</v>
      </c>
      <c r="G557" s="6">
        <f t="shared" si="26"/>
        <v>0</v>
      </c>
    </row>
    <row r="558" spans="2:7" x14ac:dyDescent="0.3">
      <c r="B558" s="2" t="s">
        <v>1420</v>
      </c>
      <c r="E558" s="18">
        <f t="shared" si="25"/>
        <v>43123.166666666664</v>
      </c>
      <c r="F558" s="13">
        <f t="shared" si="27"/>
        <v>0</v>
      </c>
      <c r="G558" s="6">
        <f t="shared" si="26"/>
        <v>0</v>
      </c>
    </row>
    <row r="559" spans="2:7" x14ac:dyDescent="0.3">
      <c r="B559" s="2" t="s">
        <v>1421</v>
      </c>
      <c r="E559" s="18">
        <f t="shared" si="25"/>
        <v>43123.208333333336</v>
      </c>
      <c r="F559" s="13">
        <f t="shared" si="27"/>
        <v>0</v>
      </c>
      <c r="G559" s="6">
        <f t="shared" si="26"/>
        <v>0</v>
      </c>
    </row>
    <row r="560" spans="2:7" x14ac:dyDescent="0.3">
      <c r="B560" s="2" t="s">
        <v>1422</v>
      </c>
      <c r="E560" s="18">
        <f t="shared" si="25"/>
        <v>43123.25</v>
      </c>
      <c r="F560" s="13">
        <f t="shared" si="27"/>
        <v>0</v>
      </c>
      <c r="G560" s="6">
        <f t="shared" si="26"/>
        <v>0</v>
      </c>
    </row>
    <row r="561" spans="2:7" x14ac:dyDescent="0.3">
      <c r="B561" s="2" t="s">
        <v>1423</v>
      </c>
      <c r="E561" s="18">
        <f t="shared" si="25"/>
        <v>43123.291666666664</v>
      </c>
      <c r="F561" s="13">
        <f t="shared" si="27"/>
        <v>0</v>
      </c>
      <c r="G561" s="6">
        <f t="shared" si="26"/>
        <v>0</v>
      </c>
    </row>
    <row r="562" spans="2:7" x14ac:dyDescent="0.3">
      <c r="B562" s="2" t="s">
        <v>1424</v>
      </c>
      <c r="E562" s="18">
        <f t="shared" si="25"/>
        <v>43123.333333333336</v>
      </c>
      <c r="F562" s="13">
        <f t="shared" si="27"/>
        <v>4.0000000000000001E-3</v>
      </c>
      <c r="G562" s="6">
        <f t="shared" si="26"/>
        <v>4.0000000000000001E-3</v>
      </c>
    </row>
    <row r="563" spans="2:7" x14ac:dyDescent="0.3">
      <c r="B563" s="2" t="s">
        <v>1425</v>
      </c>
      <c r="E563" s="18">
        <f t="shared" si="25"/>
        <v>43123.375</v>
      </c>
      <c r="F563" s="13">
        <f t="shared" si="27"/>
        <v>2.8000000000000001E-2</v>
      </c>
      <c r="G563" s="6">
        <f t="shared" si="26"/>
        <v>2.8000000000000001E-2</v>
      </c>
    </row>
    <row r="564" spans="2:7" x14ac:dyDescent="0.3">
      <c r="B564" s="2" t="s">
        <v>1426</v>
      </c>
      <c r="E564" s="18">
        <f t="shared" si="25"/>
        <v>43123.416666666664</v>
      </c>
      <c r="F564" s="13">
        <f t="shared" si="27"/>
        <v>6.9000000000000006E-2</v>
      </c>
      <c r="G564" s="6">
        <f t="shared" si="26"/>
        <v>6.9000000000000006E-2</v>
      </c>
    </row>
    <row r="565" spans="2:7" x14ac:dyDescent="0.3">
      <c r="B565" s="2" t="s">
        <v>1427</v>
      </c>
      <c r="E565" s="18">
        <f t="shared" si="25"/>
        <v>43123.458333333336</v>
      </c>
      <c r="F565" s="13">
        <f t="shared" si="27"/>
        <v>0.09</v>
      </c>
      <c r="G565" s="6">
        <f t="shared" si="26"/>
        <v>0.09</v>
      </c>
    </row>
    <row r="566" spans="2:7" x14ac:dyDescent="0.3">
      <c r="B566" s="2" t="s">
        <v>1428</v>
      </c>
      <c r="E566" s="18">
        <f t="shared" si="25"/>
        <v>43123.5</v>
      </c>
      <c r="F566" s="13">
        <f t="shared" si="27"/>
        <v>4.1000000000000002E-2</v>
      </c>
      <c r="G566" s="6">
        <f t="shared" si="26"/>
        <v>4.1000000000000002E-2</v>
      </c>
    </row>
    <row r="567" spans="2:7" x14ac:dyDescent="0.3">
      <c r="B567" s="2" t="s">
        <v>1429</v>
      </c>
      <c r="E567" s="18">
        <f t="shared" si="25"/>
        <v>43123.541666666664</v>
      </c>
      <c r="F567" s="13">
        <f t="shared" si="27"/>
        <v>2.7E-2</v>
      </c>
      <c r="G567" s="6">
        <f t="shared" si="26"/>
        <v>2.7E-2</v>
      </c>
    </row>
    <row r="568" spans="2:7" x14ac:dyDescent="0.3">
      <c r="B568" s="2" t="s">
        <v>1430</v>
      </c>
      <c r="E568" s="18">
        <f t="shared" si="25"/>
        <v>43123.583333333336</v>
      </c>
      <c r="F568" s="13">
        <f t="shared" si="27"/>
        <v>4.1000000000000002E-2</v>
      </c>
      <c r="G568" s="6">
        <f t="shared" si="26"/>
        <v>4.1000000000000002E-2</v>
      </c>
    </row>
    <row r="569" spans="2:7" x14ac:dyDescent="0.3">
      <c r="B569" s="2" t="s">
        <v>1431</v>
      </c>
      <c r="E569" s="18">
        <f t="shared" si="25"/>
        <v>43123.625</v>
      </c>
      <c r="F569" s="13">
        <f t="shared" si="27"/>
        <v>1.7999999999999999E-2</v>
      </c>
      <c r="G569" s="6">
        <f t="shared" si="26"/>
        <v>1.7999999999999999E-2</v>
      </c>
    </row>
    <row r="570" spans="2:7" x14ac:dyDescent="0.3">
      <c r="B570" s="2" t="s">
        <v>1432</v>
      </c>
      <c r="E570" s="18">
        <f t="shared" si="25"/>
        <v>43123.666666666664</v>
      </c>
      <c r="F570" s="13">
        <f t="shared" si="27"/>
        <v>0</v>
      </c>
      <c r="G570" s="6">
        <f t="shared" si="26"/>
        <v>0</v>
      </c>
    </row>
    <row r="571" spans="2:7" x14ac:dyDescent="0.3">
      <c r="B571" s="2" t="s">
        <v>1433</v>
      </c>
      <c r="E571" s="18">
        <f t="shared" si="25"/>
        <v>43123.708333333336</v>
      </c>
      <c r="F571" s="13">
        <f t="shared" si="27"/>
        <v>0</v>
      </c>
      <c r="G571" s="6">
        <f t="shared" si="26"/>
        <v>0</v>
      </c>
    </row>
    <row r="572" spans="2:7" x14ac:dyDescent="0.3">
      <c r="B572" s="2" t="s">
        <v>1434</v>
      </c>
      <c r="E572" s="18">
        <f t="shared" si="25"/>
        <v>43123.75</v>
      </c>
      <c r="F572" s="13">
        <f t="shared" si="27"/>
        <v>0</v>
      </c>
      <c r="G572" s="6">
        <f t="shared" si="26"/>
        <v>0</v>
      </c>
    </row>
    <row r="573" spans="2:7" x14ac:dyDescent="0.3">
      <c r="B573" s="2" t="s">
        <v>1435</v>
      </c>
      <c r="E573" s="18">
        <f t="shared" si="25"/>
        <v>43123.791666666664</v>
      </c>
      <c r="F573" s="13">
        <f t="shared" si="27"/>
        <v>0</v>
      </c>
      <c r="G573" s="6">
        <f t="shared" si="26"/>
        <v>0</v>
      </c>
    </row>
    <row r="574" spans="2:7" x14ac:dyDescent="0.3">
      <c r="B574" s="2" t="s">
        <v>1436</v>
      </c>
      <c r="E574" s="18">
        <f t="shared" si="25"/>
        <v>43123.833333333336</v>
      </c>
      <c r="F574" s="13">
        <f t="shared" si="27"/>
        <v>0</v>
      </c>
      <c r="G574" s="6">
        <f t="shared" si="26"/>
        <v>0</v>
      </c>
    </row>
    <row r="575" spans="2:7" x14ac:dyDescent="0.3">
      <c r="B575" s="2" t="s">
        <v>1437</v>
      </c>
      <c r="E575" s="18">
        <f t="shared" si="25"/>
        <v>43123.875</v>
      </c>
      <c r="F575" s="13">
        <f t="shared" si="27"/>
        <v>0</v>
      </c>
      <c r="G575" s="6">
        <f t="shared" si="26"/>
        <v>0</v>
      </c>
    </row>
    <row r="576" spans="2:7" x14ac:dyDescent="0.3">
      <c r="B576" s="2" t="s">
        <v>1438</v>
      </c>
      <c r="E576" s="18">
        <f t="shared" si="25"/>
        <v>43123.916666666664</v>
      </c>
      <c r="F576" s="13">
        <f t="shared" si="27"/>
        <v>0</v>
      </c>
      <c r="G576" s="6">
        <f t="shared" si="26"/>
        <v>0</v>
      </c>
    </row>
    <row r="577" spans="2:7" x14ac:dyDescent="0.3">
      <c r="B577" s="2" t="s">
        <v>1439</v>
      </c>
      <c r="E577" s="18">
        <f t="shared" si="25"/>
        <v>43123.958333333336</v>
      </c>
      <c r="F577" s="13">
        <f t="shared" si="27"/>
        <v>0</v>
      </c>
      <c r="G577" s="6">
        <f t="shared" si="26"/>
        <v>0</v>
      </c>
    </row>
    <row r="578" spans="2:7" x14ac:dyDescent="0.3">
      <c r="B578" s="2" t="s">
        <v>1440</v>
      </c>
      <c r="E578" s="18">
        <f t="shared" si="25"/>
        <v>43124</v>
      </c>
      <c r="F578" s="13">
        <f t="shared" si="27"/>
        <v>0</v>
      </c>
      <c r="G578" s="6">
        <f t="shared" si="26"/>
        <v>0</v>
      </c>
    </row>
    <row r="579" spans="2:7" x14ac:dyDescent="0.3">
      <c r="B579" s="2" t="s">
        <v>1441</v>
      </c>
      <c r="E579" s="18">
        <f t="shared" si="25"/>
        <v>43124.041666666664</v>
      </c>
      <c r="F579" s="13">
        <f t="shared" si="27"/>
        <v>0</v>
      </c>
      <c r="G579" s="6">
        <f t="shared" si="26"/>
        <v>0</v>
      </c>
    </row>
    <row r="580" spans="2:7" x14ac:dyDescent="0.3">
      <c r="B580" s="2" t="s">
        <v>1442</v>
      </c>
      <c r="E580" s="18">
        <f t="shared" si="25"/>
        <v>43124.083333333336</v>
      </c>
      <c r="F580" s="13">
        <f t="shared" si="27"/>
        <v>0</v>
      </c>
      <c r="G580" s="6">
        <f t="shared" si="26"/>
        <v>0</v>
      </c>
    </row>
    <row r="581" spans="2:7" x14ac:dyDescent="0.3">
      <c r="B581" s="2" t="s">
        <v>1443</v>
      </c>
      <c r="E581" s="18">
        <f t="shared" si="25"/>
        <v>43124.125</v>
      </c>
      <c r="F581" s="13">
        <f t="shared" si="27"/>
        <v>0</v>
      </c>
      <c r="G581" s="6">
        <f t="shared" si="26"/>
        <v>0</v>
      </c>
    </row>
    <row r="582" spans="2:7" x14ac:dyDescent="0.3">
      <c r="B582" s="2" t="s">
        <v>1444</v>
      </c>
      <c r="E582" s="18">
        <f t="shared" si="25"/>
        <v>43124.166666666664</v>
      </c>
      <c r="F582" s="13">
        <f t="shared" si="27"/>
        <v>0</v>
      </c>
      <c r="G582" s="6">
        <f t="shared" si="26"/>
        <v>0</v>
      </c>
    </row>
    <row r="583" spans="2:7" x14ac:dyDescent="0.3">
      <c r="B583" s="2" t="s">
        <v>1445</v>
      </c>
      <c r="E583" s="18">
        <f t="shared" si="25"/>
        <v>43124.208333333336</v>
      </c>
      <c r="F583" s="13">
        <f t="shared" si="27"/>
        <v>0</v>
      </c>
      <c r="G583" s="6">
        <f t="shared" si="26"/>
        <v>0</v>
      </c>
    </row>
    <row r="584" spans="2:7" x14ac:dyDescent="0.3">
      <c r="B584" s="2" t="s">
        <v>1446</v>
      </c>
      <c r="E584" s="18">
        <f t="shared" ref="E584:E647" si="28">DATE(LEFT(B584,4), MID(B584,6,2), MID(B584,9,2)) + TIME(MID(B584, 12, 2), 0, 0)</f>
        <v>43124.25</v>
      </c>
      <c r="F584" s="13">
        <f t="shared" si="27"/>
        <v>0</v>
      </c>
      <c r="G584" s="6">
        <f t="shared" ref="G584:G647" si="29">F584 / CAPACITY</f>
        <v>0</v>
      </c>
    </row>
    <row r="585" spans="2:7" x14ac:dyDescent="0.3">
      <c r="B585" s="2" t="s">
        <v>1447</v>
      </c>
      <c r="E585" s="18">
        <f t="shared" si="28"/>
        <v>43124.291666666664</v>
      </c>
      <c r="F585" s="13">
        <f t="shared" si="27"/>
        <v>0</v>
      </c>
      <c r="G585" s="6">
        <f t="shared" si="29"/>
        <v>0</v>
      </c>
    </row>
    <row r="586" spans="2:7" x14ac:dyDescent="0.3">
      <c r="B586" s="2" t="s">
        <v>1448</v>
      </c>
      <c r="E586" s="18">
        <f t="shared" si="28"/>
        <v>43124.333333333336</v>
      </c>
      <c r="F586" s="13">
        <f t="shared" si="27"/>
        <v>5.0000000000000001E-3</v>
      </c>
      <c r="G586" s="6">
        <f t="shared" si="29"/>
        <v>5.0000000000000001E-3</v>
      </c>
    </row>
    <row r="587" spans="2:7" x14ac:dyDescent="0.3">
      <c r="B587" s="2" t="s">
        <v>1449</v>
      </c>
      <c r="E587" s="18">
        <f t="shared" si="28"/>
        <v>43124.375</v>
      </c>
      <c r="F587" s="13">
        <f t="shared" si="27"/>
        <v>2.1999999999999999E-2</v>
      </c>
      <c r="G587" s="6">
        <f t="shared" si="29"/>
        <v>2.1999999999999999E-2</v>
      </c>
    </row>
    <row r="588" spans="2:7" x14ac:dyDescent="0.3">
      <c r="B588" s="2" t="s">
        <v>1450</v>
      </c>
      <c r="E588" s="18">
        <f t="shared" si="28"/>
        <v>43124.416666666664</v>
      </c>
      <c r="F588" s="13">
        <f t="shared" si="27"/>
        <v>4.2999999999999997E-2</v>
      </c>
      <c r="G588" s="6">
        <f t="shared" si="29"/>
        <v>4.2999999999999997E-2</v>
      </c>
    </row>
    <row r="589" spans="2:7" x14ac:dyDescent="0.3">
      <c r="B589" s="2" t="s">
        <v>1451</v>
      </c>
      <c r="E589" s="18">
        <f t="shared" si="28"/>
        <v>43124.458333333336</v>
      </c>
      <c r="F589" s="13">
        <f t="shared" si="27"/>
        <v>3.5999999999999997E-2</v>
      </c>
      <c r="G589" s="6">
        <f t="shared" si="29"/>
        <v>3.5999999999999997E-2</v>
      </c>
    </row>
    <row r="590" spans="2:7" x14ac:dyDescent="0.3">
      <c r="B590" s="2" t="s">
        <v>1452</v>
      </c>
      <c r="E590" s="18">
        <f t="shared" si="28"/>
        <v>43124.5</v>
      </c>
      <c r="F590" s="13">
        <f t="shared" si="27"/>
        <v>2.4E-2</v>
      </c>
      <c r="G590" s="6">
        <f t="shared" si="29"/>
        <v>2.4E-2</v>
      </c>
    </row>
    <row r="591" spans="2:7" x14ac:dyDescent="0.3">
      <c r="B591" s="2" t="s">
        <v>1453</v>
      </c>
      <c r="E591" s="18">
        <f t="shared" si="28"/>
        <v>43124.541666666664</v>
      </c>
      <c r="F591" s="13">
        <f t="shared" si="27"/>
        <v>2.8000000000000001E-2</v>
      </c>
      <c r="G591" s="6">
        <f t="shared" si="29"/>
        <v>2.8000000000000001E-2</v>
      </c>
    </row>
    <row r="592" spans="2:7" x14ac:dyDescent="0.3">
      <c r="B592" s="2" t="s">
        <v>1454</v>
      </c>
      <c r="E592" s="18">
        <f t="shared" si="28"/>
        <v>43124.583333333336</v>
      </c>
      <c r="F592" s="13">
        <f t="shared" si="27"/>
        <v>5.2999999999999999E-2</v>
      </c>
      <c r="G592" s="6">
        <f t="shared" si="29"/>
        <v>5.2999999999999999E-2</v>
      </c>
    </row>
    <row r="593" spans="2:7" x14ac:dyDescent="0.3">
      <c r="B593" s="2" t="s">
        <v>1455</v>
      </c>
      <c r="E593" s="18">
        <f t="shared" si="28"/>
        <v>43124.625</v>
      </c>
      <c r="F593" s="13">
        <f t="shared" si="27"/>
        <v>2.1999999999999999E-2</v>
      </c>
      <c r="G593" s="6">
        <f t="shared" si="29"/>
        <v>2.1999999999999999E-2</v>
      </c>
    </row>
    <row r="594" spans="2:7" x14ac:dyDescent="0.3">
      <c r="B594" s="2" t="s">
        <v>1456</v>
      </c>
      <c r="E594" s="18">
        <f t="shared" si="28"/>
        <v>43124.666666666664</v>
      </c>
      <c r="F594" s="13">
        <f t="shared" si="27"/>
        <v>0</v>
      </c>
      <c r="G594" s="6">
        <f t="shared" si="29"/>
        <v>0</v>
      </c>
    </row>
    <row r="595" spans="2:7" x14ac:dyDescent="0.3">
      <c r="B595" s="2" t="s">
        <v>1457</v>
      </c>
      <c r="E595" s="18">
        <f t="shared" si="28"/>
        <v>43124.708333333336</v>
      </c>
      <c r="F595" s="13">
        <f t="shared" si="27"/>
        <v>0</v>
      </c>
      <c r="G595" s="6">
        <f t="shared" si="29"/>
        <v>0</v>
      </c>
    </row>
    <row r="596" spans="2:7" x14ac:dyDescent="0.3">
      <c r="B596" s="2" t="s">
        <v>1458</v>
      </c>
      <c r="E596" s="18">
        <f t="shared" si="28"/>
        <v>43124.75</v>
      </c>
      <c r="F596" s="13">
        <f t="shared" si="27"/>
        <v>0</v>
      </c>
      <c r="G596" s="6">
        <f t="shared" si="29"/>
        <v>0</v>
      </c>
    </row>
    <row r="597" spans="2:7" x14ac:dyDescent="0.3">
      <c r="B597" s="2" t="s">
        <v>1459</v>
      </c>
      <c r="E597" s="18">
        <f t="shared" si="28"/>
        <v>43124.791666666664</v>
      </c>
      <c r="F597" s="13">
        <f t="shared" si="27"/>
        <v>0</v>
      </c>
      <c r="G597" s="6">
        <f t="shared" si="29"/>
        <v>0</v>
      </c>
    </row>
    <row r="598" spans="2:7" x14ac:dyDescent="0.3">
      <c r="B598" s="2" t="s">
        <v>1460</v>
      </c>
      <c r="E598" s="18">
        <f t="shared" si="28"/>
        <v>43124.833333333336</v>
      </c>
      <c r="F598" s="13">
        <f t="shared" si="27"/>
        <v>0</v>
      </c>
      <c r="G598" s="6">
        <f t="shared" si="29"/>
        <v>0</v>
      </c>
    </row>
    <row r="599" spans="2:7" x14ac:dyDescent="0.3">
      <c r="B599" s="2" t="s">
        <v>1461</v>
      </c>
      <c r="E599" s="18">
        <f t="shared" si="28"/>
        <v>43124.875</v>
      </c>
      <c r="F599" s="13">
        <f t="shared" si="27"/>
        <v>0</v>
      </c>
      <c r="G599" s="6">
        <f t="shared" si="29"/>
        <v>0</v>
      </c>
    </row>
    <row r="600" spans="2:7" x14ac:dyDescent="0.3">
      <c r="B600" s="2" t="s">
        <v>1462</v>
      </c>
      <c r="E600" s="18">
        <f t="shared" si="28"/>
        <v>43124.916666666664</v>
      </c>
      <c r="F600" s="13">
        <f t="shared" si="27"/>
        <v>0</v>
      </c>
      <c r="G600" s="6">
        <f t="shared" si="29"/>
        <v>0</v>
      </c>
    </row>
    <row r="601" spans="2:7" x14ac:dyDescent="0.3">
      <c r="B601" s="2" t="s">
        <v>1463</v>
      </c>
      <c r="E601" s="18">
        <f t="shared" si="28"/>
        <v>43124.958333333336</v>
      </c>
      <c r="F601" s="13">
        <f t="shared" si="27"/>
        <v>0</v>
      </c>
      <c r="G601" s="6">
        <f t="shared" si="29"/>
        <v>0</v>
      </c>
    </row>
    <row r="602" spans="2:7" x14ac:dyDescent="0.3">
      <c r="B602" s="2" t="s">
        <v>1464</v>
      </c>
      <c r="E602" s="18">
        <f t="shared" si="28"/>
        <v>43125</v>
      </c>
      <c r="F602" s="13">
        <f t="shared" si="27"/>
        <v>0</v>
      </c>
      <c r="G602" s="6">
        <f t="shared" si="29"/>
        <v>0</v>
      </c>
    </row>
    <row r="603" spans="2:7" x14ac:dyDescent="0.3">
      <c r="B603" s="2" t="s">
        <v>1465</v>
      </c>
      <c r="E603" s="18">
        <f t="shared" si="28"/>
        <v>43125.041666666664</v>
      </c>
      <c r="F603" s="13">
        <f t="shared" ref="F603:F666" si="30">MID(B603, FIND(",",B603)+1, 999) + 0</f>
        <v>0</v>
      </c>
      <c r="G603" s="6">
        <f t="shared" si="29"/>
        <v>0</v>
      </c>
    </row>
    <row r="604" spans="2:7" x14ac:dyDescent="0.3">
      <c r="B604" s="2" t="s">
        <v>1466</v>
      </c>
      <c r="E604" s="18">
        <f t="shared" si="28"/>
        <v>43125.083333333336</v>
      </c>
      <c r="F604" s="13">
        <f t="shared" si="30"/>
        <v>0</v>
      </c>
      <c r="G604" s="6">
        <f t="shared" si="29"/>
        <v>0</v>
      </c>
    </row>
    <row r="605" spans="2:7" x14ac:dyDescent="0.3">
      <c r="B605" s="2" t="s">
        <v>1467</v>
      </c>
      <c r="E605" s="18">
        <f t="shared" si="28"/>
        <v>43125.125</v>
      </c>
      <c r="F605" s="13">
        <f t="shared" si="30"/>
        <v>0</v>
      </c>
      <c r="G605" s="6">
        <f t="shared" si="29"/>
        <v>0</v>
      </c>
    </row>
    <row r="606" spans="2:7" x14ac:dyDescent="0.3">
      <c r="B606" s="2" t="s">
        <v>1468</v>
      </c>
      <c r="E606" s="18">
        <f t="shared" si="28"/>
        <v>43125.166666666664</v>
      </c>
      <c r="F606" s="13">
        <f t="shared" si="30"/>
        <v>0</v>
      </c>
      <c r="G606" s="6">
        <f t="shared" si="29"/>
        <v>0</v>
      </c>
    </row>
    <row r="607" spans="2:7" x14ac:dyDescent="0.3">
      <c r="B607" s="2" t="s">
        <v>1469</v>
      </c>
      <c r="E607" s="18">
        <f t="shared" si="28"/>
        <v>43125.208333333336</v>
      </c>
      <c r="F607" s="13">
        <f t="shared" si="30"/>
        <v>0</v>
      </c>
      <c r="G607" s="6">
        <f t="shared" si="29"/>
        <v>0</v>
      </c>
    </row>
    <row r="608" spans="2:7" x14ac:dyDescent="0.3">
      <c r="B608" s="2" t="s">
        <v>1470</v>
      </c>
      <c r="E608" s="18">
        <f t="shared" si="28"/>
        <v>43125.25</v>
      </c>
      <c r="F608" s="13">
        <f t="shared" si="30"/>
        <v>0</v>
      </c>
      <c r="G608" s="6">
        <f t="shared" si="29"/>
        <v>0</v>
      </c>
    </row>
    <row r="609" spans="2:7" x14ac:dyDescent="0.3">
      <c r="B609" s="2" t="s">
        <v>1471</v>
      </c>
      <c r="E609" s="18">
        <f t="shared" si="28"/>
        <v>43125.291666666664</v>
      </c>
      <c r="F609" s="13">
        <f t="shared" si="30"/>
        <v>0</v>
      </c>
      <c r="G609" s="6">
        <f t="shared" si="29"/>
        <v>0</v>
      </c>
    </row>
    <row r="610" spans="2:7" x14ac:dyDescent="0.3">
      <c r="B610" s="2" t="s">
        <v>1472</v>
      </c>
      <c r="E610" s="18">
        <f t="shared" si="28"/>
        <v>43125.333333333336</v>
      </c>
      <c r="F610" s="13">
        <f t="shared" si="30"/>
        <v>2.1000000000000001E-2</v>
      </c>
      <c r="G610" s="6">
        <f t="shared" si="29"/>
        <v>2.1000000000000001E-2</v>
      </c>
    </row>
    <row r="611" spans="2:7" x14ac:dyDescent="0.3">
      <c r="B611" s="2" t="s">
        <v>1473</v>
      </c>
      <c r="E611" s="18">
        <f t="shared" si="28"/>
        <v>43125.375</v>
      </c>
      <c r="F611" s="13">
        <f t="shared" si="30"/>
        <v>6.2E-2</v>
      </c>
      <c r="G611" s="6">
        <f t="shared" si="29"/>
        <v>6.2E-2</v>
      </c>
    </row>
    <row r="612" spans="2:7" x14ac:dyDescent="0.3">
      <c r="B612" s="2" t="s">
        <v>1474</v>
      </c>
      <c r="E612" s="18">
        <f t="shared" si="28"/>
        <v>43125.416666666664</v>
      </c>
      <c r="F612" s="13">
        <f t="shared" si="30"/>
        <v>0.122</v>
      </c>
      <c r="G612" s="6">
        <f t="shared" si="29"/>
        <v>0.122</v>
      </c>
    </row>
    <row r="613" spans="2:7" x14ac:dyDescent="0.3">
      <c r="B613" s="2" t="s">
        <v>1475</v>
      </c>
      <c r="E613" s="18">
        <f t="shared" si="28"/>
        <v>43125.458333333336</v>
      </c>
      <c r="F613" s="13">
        <f t="shared" si="30"/>
        <v>0.15</v>
      </c>
      <c r="G613" s="6">
        <f t="shared" si="29"/>
        <v>0.15</v>
      </c>
    </row>
    <row r="614" spans="2:7" x14ac:dyDescent="0.3">
      <c r="B614" s="2" t="s">
        <v>1476</v>
      </c>
      <c r="E614" s="18">
        <f t="shared" si="28"/>
        <v>43125.5</v>
      </c>
      <c r="F614" s="13">
        <f t="shared" si="30"/>
        <v>0.11799999999999999</v>
      </c>
      <c r="G614" s="6">
        <f t="shared" si="29"/>
        <v>0.11799999999999999</v>
      </c>
    </row>
    <row r="615" spans="2:7" x14ac:dyDescent="0.3">
      <c r="B615" s="2" t="s">
        <v>1477</v>
      </c>
      <c r="E615" s="18">
        <f t="shared" si="28"/>
        <v>43125.541666666664</v>
      </c>
      <c r="F615" s="13">
        <f t="shared" si="30"/>
        <v>0.113</v>
      </c>
      <c r="G615" s="6">
        <f t="shared" si="29"/>
        <v>0.113</v>
      </c>
    </row>
    <row r="616" spans="2:7" x14ac:dyDescent="0.3">
      <c r="B616" s="2" t="s">
        <v>1478</v>
      </c>
      <c r="E616" s="18">
        <f t="shared" si="28"/>
        <v>43125.583333333336</v>
      </c>
      <c r="F616" s="13">
        <f t="shared" si="30"/>
        <v>0.14699999999999999</v>
      </c>
      <c r="G616" s="6">
        <f t="shared" si="29"/>
        <v>0.14699999999999999</v>
      </c>
    </row>
    <row r="617" spans="2:7" x14ac:dyDescent="0.3">
      <c r="B617" s="2" t="s">
        <v>1479</v>
      </c>
      <c r="E617" s="18">
        <f t="shared" si="28"/>
        <v>43125.625</v>
      </c>
      <c r="F617" s="13">
        <f t="shared" si="30"/>
        <v>7.4999999999999997E-2</v>
      </c>
      <c r="G617" s="6">
        <f t="shared" si="29"/>
        <v>7.4999999999999997E-2</v>
      </c>
    </row>
    <row r="618" spans="2:7" x14ac:dyDescent="0.3">
      <c r="B618" s="2" t="s">
        <v>1480</v>
      </c>
      <c r="E618" s="18">
        <f t="shared" si="28"/>
        <v>43125.666666666664</v>
      </c>
      <c r="F618" s="13">
        <f t="shared" si="30"/>
        <v>0</v>
      </c>
      <c r="G618" s="6">
        <f t="shared" si="29"/>
        <v>0</v>
      </c>
    </row>
    <row r="619" spans="2:7" x14ac:dyDescent="0.3">
      <c r="B619" s="2" t="s">
        <v>1481</v>
      </c>
      <c r="E619" s="18">
        <f t="shared" si="28"/>
        <v>43125.708333333336</v>
      </c>
      <c r="F619" s="13">
        <f t="shared" si="30"/>
        <v>0</v>
      </c>
      <c r="G619" s="6">
        <f t="shared" si="29"/>
        <v>0</v>
      </c>
    </row>
    <row r="620" spans="2:7" x14ac:dyDescent="0.3">
      <c r="B620" s="2" t="s">
        <v>1482</v>
      </c>
      <c r="E620" s="18">
        <f t="shared" si="28"/>
        <v>43125.75</v>
      </c>
      <c r="F620" s="13">
        <f t="shared" si="30"/>
        <v>0</v>
      </c>
      <c r="G620" s="6">
        <f t="shared" si="29"/>
        <v>0</v>
      </c>
    </row>
    <row r="621" spans="2:7" x14ac:dyDescent="0.3">
      <c r="B621" s="2" t="s">
        <v>1483</v>
      </c>
      <c r="E621" s="18">
        <f t="shared" si="28"/>
        <v>43125.791666666664</v>
      </c>
      <c r="F621" s="13">
        <f t="shared" si="30"/>
        <v>0</v>
      </c>
      <c r="G621" s="6">
        <f t="shared" si="29"/>
        <v>0</v>
      </c>
    </row>
    <row r="622" spans="2:7" x14ac:dyDescent="0.3">
      <c r="B622" s="2" t="s">
        <v>1484</v>
      </c>
      <c r="E622" s="18">
        <f t="shared" si="28"/>
        <v>43125.833333333336</v>
      </c>
      <c r="F622" s="13">
        <f t="shared" si="30"/>
        <v>0</v>
      </c>
      <c r="G622" s="6">
        <f t="shared" si="29"/>
        <v>0</v>
      </c>
    </row>
    <row r="623" spans="2:7" x14ac:dyDescent="0.3">
      <c r="B623" s="2" t="s">
        <v>1485</v>
      </c>
      <c r="E623" s="18">
        <f t="shared" si="28"/>
        <v>43125.875</v>
      </c>
      <c r="F623" s="13">
        <f t="shared" si="30"/>
        <v>0</v>
      </c>
      <c r="G623" s="6">
        <f t="shared" si="29"/>
        <v>0</v>
      </c>
    </row>
    <row r="624" spans="2:7" x14ac:dyDescent="0.3">
      <c r="B624" s="2" t="s">
        <v>1486</v>
      </c>
      <c r="E624" s="18">
        <f t="shared" si="28"/>
        <v>43125.916666666664</v>
      </c>
      <c r="F624" s="13">
        <f t="shared" si="30"/>
        <v>0</v>
      </c>
      <c r="G624" s="6">
        <f t="shared" si="29"/>
        <v>0</v>
      </c>
    </row>
    <row r="625" spans="2:7" x14ac:dyDescent="0.3">
      <c r="B625" s="2" t="s">
        <v>1487</v>
      </c>
      <c r="E625" s="18">
        <f t="shared" si="28"/>
        <v>43125.958333333336</v>
      </c>
      <c r="F625" s="13">
        <f t="shared" si="30"/>
        <v>0</v>
      </c>
      <c r="G625" s="6">
        <f t="shared" si="29"/>
        <v>0</v>
      </c>
    </row>
    <row r="626" spans="2:7" x14ac:dyDescent="0.3">
      <c r="B626" s="2" t="s">
        <v>1488</v>
      </c>
      <c r="E626" s="18">
        <f t="shared" si="28"/>
        <v>43126</v>
      </c>
      <c r="F626" s="13">
        <f t="shared" si="30"/>
        <v>0</v>
      </c>
      <c r="G626" s="6">
        <f t="shared" si="29"/>
        <v>0</v>
      </c>
    </row>
    <row r="627" spans="2:7" x14ac:dyDescent="0.3">
      <c r="B627" s="2" t="s">
        <v>1489</v>
      </c>
      <c r="E627" s="18">
        <f t="shared" si="28"/>
        <v>43126.041666666664</v>
      </c>
      <c r="F627" s="13">
        <f t="shared" si="30"/>
        <v>0</v>
      </c>
      <c r="G627" s="6">
        <f t="shared" si="29"/>
        <v>0</v>
      </c>
    </row>
    <row r="628" spans="2:7" x14ac:dyDescent="0.3">
      <c r="B628" s="2" t="s">
        <v>1490</v>
      </c>
      <c r="E628" s="18">
        <f t="shared" si="28"/>
        <v>43126.083333333336</v>
      </c>
      <c r="F628" s="13">
        <f t="shared" si="30"/>
        <v>0</v>
      </c>
      <c r="G628" s="6">
        <f t="shared" si="29"/>
        <v>0</v>
      </c>
    </row>
    <row r="629" spans="2:7" x14ac:dyDescent="0.3">
      <c r="B629" s="2" t="s">
        <v>1491</v>
      </c>
      <c r="E629" s="18">
        <f t="shared" si="28"/>
        <v>43126.125</v>
      </c>
      <c r="F629" s="13">
        <f t="shared" si="30"/>
        <v>0</v>
      </c>
      <c r="G629" s="6">
        <f t="shared" si="29"/>
        <v>0</v>
      </c>
    </row>
    <row r="630" spans="2:7" x14ac:dyDescent="0.3">
      <c r="B630" s="2" t="s">
        <v>1492</v>
      </c>
      <c r="E630" s="18">
        <f t="shared" si="28"/>
        <v>43126.166666666664</v>
      </c>
      <c r="F630" s="13">
        <f t="shared" si="30"/>
        <v>0</v>
      </c>
      <c r="G630" s="6">
        <f t="shared" si="29"/>
        <v>0</v>
      </c>
    </row>
    <row r="631" spans="2:7" x14ac:dyDescent="0.3">
      <c r="B631" s="2" t="s">
        <v>1493</v>
      </c>
      <c r="E631" s="18">
        <f t="shared" si="28"/>
        <v>43126.208333333336</v>
      </c>
      <c r="F631" s="13">
        <f t="shared" si="30"/>
        <v>0</v>
      </c>
      <c r="G631" s="6">
        <f t="shared" si="29"/>
        <v>0</v>
      </c>
    </row>
    <row r="632" spans="2:7" x14ac:dyDescent="0.3">
      <c r="B632" s="2" t="s">
        <v>1494</v>
      </c>
      <c r="E632" s="18">
        <f t="shared" si="28"/>
        <v>43126.25</v>
      </c>
      <c r="F632" s="13">
        <f t="shared" si="30"/>
        <v>0</v>
      </c>
      <c r="G632" s="6">
        <f t="shared" si="29"/>
        <v>0</v>
      </c>
    </row>
    <row r="633" spans="2:7" x14ac:dyDescent="0.3">
      <c r="B633" s="2" t="s">
        <v>1495</v>
      </c>
      <c r="E633" s="18">
        <f t="shared" si="28"/>
        <v>43126.291666666664</v>
      </c>
      <c r="F633" s="13">
        <f t="shared" si="30"/>
        <v>0</v>
      </c>
      <c r="G633" s="6">
        <f t="shared" si="29"/>
        <v>0</v>
      </c>
    </row>
    <row r="634" spans="2:7" x14ac:dyDescent="0.3">
      <c r="B634" s="2" t="s">
        <v>1496</v>
      </c>
      <c r="E634" s="18">
        <f t="shared" si="28"/>
        <v>43126.333333333336</v>
      </c>
      <c r="F634" s="13">
        <f t="shared" si="30"/>
        <v>1.2999999999999999E-2</v>
      </c>
      <c r="G634" s="6">
        <f t="shared" si="29"/>
        <v>1.2999999999999999E-2</v>
      </c>
    </row>
    <row r="635" spans="2:7" x14ac:dyDescent="0.3">
      <c r="B635" s="2" t="s">
        <v>1497</v>
      </c>
      <c r="E635" s="18">
        <f t="shared" si="28"/>
        <v>43126.375</v>
      </c>
      <c r="F635" s="13">
        <f t="shared" si="30"/>
        <v>4.8000000000000001E-2</v>
      </c>
      <c r="G635" s="6">
        <f t="shared" si="29"/>
        <v>4.8000000000000001E-2</v>
      </c>
    </row>
    <row r="636" spans="2:7" x14ac:dyDescent="0.3">
      <c r="B636" s="2" t="s">
        <v>1498</v>
      </c>
      <c r="E636" s="18">
        <f t="shared" si="28"/>
        <v>43126.416666666664</v>
      </c>
      <c r="F636" s="13">
        <f t="shared" si="30"/>
        <v>8.4000000000000005E-2</v>
      </c>
      <c r="G636" s="6">
        <f t="shared" si="29"/>
        <v>8.4000000000000005E-2</v>
      </c>
    </row>
    <row r="637" spans="2:7" x14ac:dyDescent="0.3">
      <c r="B637" s="2" t="s">
        <v>1499</v>
      </c>
      <c r="E637" s="18">
        <f t="shared" si="28"/>
        <v>43126.458333333336</v>
      </c>
      <c r="F637" s="13">
        <f t="shared" si="30"/>
        <v>9.4E-2</v>
      </c>
      <c r="G637" s="6">
        <f t="shared" si="29"/>
        <v>9.4E-2</v>
      </c>
    </row>
    <row r="638" spans="2:7" x14ac:dyDescent="0.3">
      <c r="B638" s="2" t="s">
        <v>1500</v>
      </c>
      <c r="E638" s="18">
        <f t="shared" si="28"/>
        <v>43126.5</v>
      </c>
      <c r="F638" s="13">
        <f t="shared" si="30"/>
        <v>0.10199999999999999</v>
      </c>
      <c r="G638" s="6">
        <f t="shared" si="29"/>
        <v>0.10199999999999999</v>
      </c>
    </row>
    <row r="639" spans="2:7" x14ac:dyDescent="0.3">
      <c r="B639" s="2" t="s">
        <v>1501</v>
      </c>
      <c r="E639" s="18">
        <f t="shared" si="28"/>
        <v>43126.541666666664</v>
      </c>
      <c r="F639" s="13">
        <f t="shared" si="30"/>
        <v>0.10299999999999999</v>
      </c>
      <c r="G639" s="6">
        <f t="shared" si="29"/>
        <v>0.10299999999999999</v>
      </c>
    </row>
    <row r="640" spans="2:7" x14ac:dyDescent="0.3">
      <c r="B640" s="2" t="s">
        <v>1502</v>
      </c>
      <c r="E640" s="18">
        <f t="shared" si="28"/>
        <v>43126.583333333336</v>
      </c>
      <c r="F640" s="13">
        <f t="shared" si="30"/>
        <v>7.6999999999999999E-2</v>
      </c>
      <c r="G640" s="6">
        <f t="shared" si="29"/>
        <v>7.6999999999999999E-2</v>
      </c>
    </row>
    <row r="641" spans="2:7" x14ac:dyDescent="0.3">
      <c r="B641" s="2" t="s">
        <v>1503</v>
      </c>
      <c r="E641" s="18">
        <f t="shared" si="28"/>
        <v>43126.625</v>
      </c>
      <c r="F641" s="13">
        <f t="shared" si="30"/>
        <v>0.03</v>
      </c>
      <c r="G641" s="6">
        <f t="shared" si="29"/>
        <v>0.03</v>
      </c>
    </row>
    <row r="642" spans="2:7" x14ac:dyDescent="0.3">
      <c r="B642" s="2" t="s">
        <v>1504</v>
      </c>
      <c r="E642" s="18">
        <f t="shared" si="28"/>
        <v>43126.666666666664</v>
      </c>
      <c r="F642" s="13">
        <f t="shared" si="30"/>
        <v>0</v>
      </c>
      <c r="G642" s="6">
        <f t="shared" si="29"/>
        <v>0</v>
      </c>
    </row>
    <row r="643" spans="2:7" x14ac:dyDescent="0.3">
      <c r="B643" s="2" t="s">
        <v>1505</v>
      </c>
      <c r="E643" s="18">
        <f t="shared" si="28"/>
        <v>43126.708333333336</v>
      </c>
      <c r="F643" s="13">
        <f t="shared" si="30"/>
        <v>0</v>
      </c>
      <c r="G643" s="6">
        <f t="shared" si="29"/>
        <v>0</v>
      </c>
    </row>
    <row r="644" spans="2:7" x14ac:dyDescent="0.3">
      <c r="B644" s="2" t="s">
        <v>1506</v>
      </c>
      <c r="E644" s="18">
        <f t="shared" si="28"/>
        <v>43126.75</v>
      </c>
      <c r="F644" s="13">
        <f t="shared" si="30"/>
        <v>0</v>
      </c>
      <c r="G644" s="6">
        <f t="shared" si="29"/>
        <v>0</v>
      </c>
    </row>
    <row r="645" spans="2:7" x14ac:dyDescent="0.3">
      <c r="B645" s="2" t="s">
        <v>1507</v>
      </c>
      <c r="E645" s="18">
        <f t="shared" si="28"/>
        <v>43126.791666666664</v>
      </c>
      <c r="F645" s="13">
        <f t="shared" si="30"/>
        <v>0</v>
      </c>
      <c r="G645" s="6">
        <f t="shared" si="29"/>
        <v>0</v>
      </c>
    </row>
    <row r="646" spans="2:7" x14ac:dyDescent="0.3">
      <c r="B646" s="2" t="s">
        <v>1508</v>
      </c>
      <c r="E646" s="18">
        <f t="shared" si="28"/>
        <v>43126.833333333336</v>
      </c>
      <c r="F646" s="13">
        <f t="shared" si="30"/>
        <v>0</v>
      </c>
      <c r="G646" s="6">
        <f t="shared" si="29"/>
        <v>0</v>
      </c>
    </row>
    <row r="647" spans="2:7" x14ac:dyDescent="0.3">
      <c r="B647" s="2" t="s">
        <v>1509</v>
      </c>
      <c r="E647" s="18">
        <f t="shared" si="28"/>
        <v>43126.875</v>
      </c>
      <c r="F647" s="13">
        <f t="shared" si="30"/>
        <v>0</v>
      </c>
      <c r="G647" s="6">
        <f t="shared" si="29"/>
        <v>0</v>
      </c>
    </row>
    <row r="648" spans="2:7" x14ac:dyDescent="0.3">
      <c r="B648" s="2" t="s">
        <v>1510</v>
      </c>
      <c r="E648" s="18">
        <f t="shared" ref="E648:E711" si="31">DATE(LEFT(B648,4), MID(B648,6,2), MID(B648,9,2)) + TIME(MID(B648, 12, 2), 0, 0)</f>
        <v>43126.916666666664</v>
      </c>
      <c r="F648" s="13">
        <f t="shared" si="30"/>
        <v>0</v>
      </c>
      <c r="G648" s="6">
        <f t="shared" ref="G648:G711" si="32">F648 / CAPACITY</f>
        <v>0</v>
      </c>
    </row>
    <row r="649" spans="2:7" x14ac:dyDescent="0.3">
      <c r="B649" s="2" t="s">
        <v>1511</v>
      </c>
      <c r="E649" s="18">
        <f t="shared" si="31"/>
        <v>43126.958333333336</v>
      </c>
      <c r="F649" s="13">
        <f t="shared" si="30"/>
        <v>0</v>
      </c>
      <c r="G649" s="6">
        <f t="shared" si="32"/>
        <v>0</v>
      </c>
    </row>
    <row r="650" spans="2:7" x14ac:dyDescent="0.3">
      <c r="B650" s="2" t="s">
        <v>1512</v>
      </c>
      <c r="E650" s="18">
        <f t="shared" si="31"/>
        <v>43127</v>
      </c>
      <c r="F650" s="13">
        <f t="shared" si="30"/>
        <v>0</v>
      </c>
      <c r="G650" s="6">
        <f t="shared" si="32"/>
        <v>0</v>
      </c>
    </row>
    <row r="651" spans="2:7" x14ac:dyDescent="0.3">
      <c r="B651" s="2" t="s">
        <v>1513</v>
      </c>
      <c r="E651" s="18">
        <f t="shared" si="31"/>
        <v>43127.041666666664</v>
      </c>
      <c r="F651" s="13">
        <f t="shared" si="30"/>
        <v>0</v>
      </c>
      <c r="G651" s="6">
        <f t="shared" si="32"/>
        <v>0</v>
      </c>
    </row>
    <row r="652" spans="2:7" x14ac:dyDescent="0.3">
      <c r="B652" s="2" t="s">
        <v>1514</v>
      </c>
      <c r="E652" s="18">
        <f t="shared" si="31"/>
        <v>43127.083333333336</v>
      </c>
      <c r="F652" s="13">
        <f t="shared" si="30"/>
        <v>0</v>
      </c>
      <c r="G652" s="6">
        <f t="shared" si="32"/>
        <v>0</v>
      </c>
    </row>
    <row r="653" spans="2:7" x14ac:dyDescent="0.3">
      <c r="B653" s="2" t="s">
        <v>1515</v>
      </c>
      <c r="E653" s="18">
        <f t="shared" si="31"/>
        <v>43127.125</v>
      </c>
      <c r="F653" s="13">
        <f t="shared" si="30"/>
        <v>0</v>
      </c>
      <c r="G653" s="6">
        <f t="shared" si="32"/>
        <v>0</v>
      </c>
    </row>
    <row r="654" spans="2:7" x14ac:dyDescent="0.3">
      <c r="B654" s="2" t="s">
        <v>1516</v>
      </c>
      <c r="E654" s="18">
        <f t="shared" si="31"/>
        <v>43127.166666666664</v>
      </c>
      <c r="F654" s="13">
        <f t="shared" si="30"/>
        <v>0</v>
      </c>
      <c r="G654" s="6">
        <f t="shared" si="32"/>
        <v>0</v>
      </c>
    </row>
    <row r="655" spans="2:7" x14ac:dyDescent="0.3">
      <c r="B655" s="2" t="s">
        <v>1517</v>
      </c>
      <c r="E655" s="18">
        <f t="shared" si="31"/>
        <v>43127.208333333336</v>
      </c>
      <c r="F655" s="13">
        <f t="shared" si="30"/>
        <v>0</v>
      </c>
      <c r="G655" s="6">
        <f t="shared" si="32"/>
        <v>0</v>
      </c>
    </row>
    <row r="656" spans="2:7" x14ac:dyDescent="0.3">
      <c r="B656" s="2" t="s">
        <v>1518</v>
      </c>
      <c r="E656" s="18">
        <f t="shared" si="31"/>
        <v>43127.25</v>
      </c>
      <c r="F656" s="13">
        <f t="shared" si="30"/>
        <v>0</v>
      </c>
      <c r="G656" s="6">
        <f t="shared" si="32"/>
        <v>0</v>
      </c>
    </row>
    <row r="657" spans="2:7" x14ac:dyDescent="0.3">
      <c r="B657" s="2" t="s">
        <v>1519</v>
      </c>
      <c r="E657" s="18">
        <f t="shared" si="31"/>
        <v>43127.291666666664</v>
      </c>
      <c r="F657" s="13">
        <f t="shared" si="30"/>
        <v>0</v>
      </c>
      <c r="G657" s="6">
        <f t="shared" si="32"/>
        <v>0</v>
      </c>
    </row>
    <row r="658" spans="2:7" x14ac:dyDescent="0.3">
      <c r="B658" s="2" t="s">
        <v>1520</v>
      </c>
      <c r="E658" s="18">
        <f t="shared" si="31"/>
        <v>43127.333333333336</v>
      </c>
      <c r="F658" s="13">
        <f t="shared" si="30"/>
        <v>1.2E-2</v>
      </c>
      <c r="G658" s="6">
        <f t="shared" si="32"/>
        <v>1.2E-2</v>
      </c>
    </row>
    <row r="659" spans="2:7" x14ac:dyDescent="0.3">
      <c r="B659" s="2" t="s">
        <v>1521</v>
      </c>
      <c r="E659" s="18">
        <f t="shared" si="31"/>
        <v>43127.375</v>
      </c>
      <c r="F659" s="13">
        <f t="shared" si="30"/>
        <v>4.2999999999999997E-2</v>
      </c>
      <c r="G659" s="6">
        <f t="shared" si="32"/>
        <v>4.2999999999999997E-2</v>
      </c>
    </row>
    <row r="660" spans="2:7" x14ac:dyDescent="0.3">
      <c r="B660" s="2" t="s">
        <v>1522</v>
      </c>
      <c r="E660" s="18">
        <f t="shared" si="31"/>
        <v>43127.416666666664</v>
      </c>
      <c r="F660" s="13">
        <f t="shared" si="30"/>
        <v>7.3999999999999996E-2</v>
      </c>
      <c r="G660" s="6">
        <f t="shared" si="32"/>
        <v>7.3999999999999996E-2</v>
      </c>
    </row>
    <row r="661" spans="2:7" x14ac:dyDescent="0.3">
      <c r="B661" s="2" t="s">
        <v>1523</v>
      </c>
      <c r="E661" s="18">
        <f t="shared" si="31"/>
        <v>43127.458333333336</v>
      </c>
      <c r="F661" s="13">
        <f t="shared" si="30"/>
        <v>4.9000000000000002E-2</v>
      </c>
      <c r="G661" s="6">
        <f t="shared" si="32"/>
        <v>4.9000000000000002E-2</v>
      </c>
    </row>
    <row r="662" spans="2:7" x14ac:dyDescent="0.3">
      <c r="B662" s="2" t="s">
        <v>1524</v>
      </c>
      <c r="E662" s="18">
        <f t="shared" si="31"/>
        <v>43127.5</v>
      </c>
      <c r="F662" s="13">
        <f t="shared" si="30"/>
        <v>3.6999999999999998E-2</v>
      </c>
      <c r="G662" s="6">
        <f t="shared" si="32"/>
        <v>3.6999999999999998E-2</v>
      </c>
    </row>
    <row r="663" spans="2:7" x14ac:dyDescent="0.3">
      <c r="B663" s="2" t="s">
        <v>1525</v>
      </c>
      <c r="E663" s="18">
        <f t="shared" si="31"/>
        <v>43127.541666666664</v>
      </c>
      <c r="F663" s="13">
        <f t="shared" si="30"/>
        <v>2.1000000000000001E-2</v>
      </c>
      <c r="G663" s="6">
        <f t="shared" si="32"/>
        <v>2.1000000000000001E-2</v>
      </c>
    </row>
    <row r="664" spans="2:7" x14ac:dyDescent="0.3">
      <c r="B664" s="2" t="s">
        <v>1526</v>
      </c>
      <c r="E664" s="18">
        <f t="shared" si="31"/>
        <v>43127.583333333336</v>
      </c>
      <c r="F664" s="13">
        <f t="shared" si="30"/>
        <v>8.0000000000000002E-3</v>
      </c>
      <c r="G664" s="6">
        <f t="shared" si="32"/>
        <v>8.0000000000000002E-3</v>
      </c>
    </row>
    <row r="665" spans="2:7" x14ac:dyDescent="0.3">
      <c r="B665" s="2" t="s">
        <v>1527</v>
      </c>
      <c r="E665" s="18">
        <f t="shared" si="31"/>
        <v>43127.625</v>
      </c>
      <c r="F665" s="13">
        <f t="shared" si="30"/>
        <v>0</v>
      </c>
      <c r="G665" s="6">
        <f t="shared" si="32"/>
        <v>0</v>
      </c>
    </row>
    <row r="666" spans="2:7" x14ac:dyDescent="0.3">
      <c r="B666" s="2" t="s">
        <v>1528</v>
      </c>
      <c r="E666" s="18">
        <f t="shared" si="31"/>
        <v>43127.666666666664</v>
      </c>
      <c r="F666" s="13">
        <f t="shared" si="30"/>
        <v>0</v>
      </c>
      <c r="G666" s="6">
        <f t="shared" si="32"/>
        <v>0</v>
      </c>
    </row>
    <row r="667" spans="2:7" x14ac:dyDescent="0.3">
      <c r="B667" s="2" t="s">
        <v>1529</v>
      </c>
      <c r="E667" s="18">
        <f t="shared" si="31"/>
        <v>43127.708333333336</v>
      </c>
      <c r="F667" s="13">
        <f t="shared" ref="F667:F730" si="33">MID(B667, FIND(",",B667)+1, 999) + 0</f>
        <v>0</v>
      </c>
      <c r="G667" s="6">
        <f t="shared" si="32"/>
        <v>0</v>
      </c>
    </row>
    <row r="668" spans="2:7" x14ac:dyDescent="0.3">
      <c r="B668" s="2" t="s">
        <v>1530</v>
      </c>
      <c r="E668" s="18">
        <f t="shared" si="31"/>
        <v>43127.75</v>
      </c>
      <c r="F668" s="13">
        <f t="shared" si="33"/>
        <v>0</v>
      </c>
      <c r="G668" s="6">
        <f t="shared" si="32"/>
        <v>0</v>
      </c>
    </row>
    <row r="669" spans="2:7" x14ac:dyDescent="0.3">
      <c r="B669" s="2" t="s">
        <v>1531</v>
      </c>
      <c r="E669" s="18">
        <f t="shared" si="31"/>
        <v>43127.791666666664</v>
      </c>
      <c r="F669" s="13">
        <f t="shared" si="33"/>
        <v>0</v>
      </c>
      <c r="G669" s="6">
        <f t="shared" si="32"/>
        <v>0</v>
      </c>
    </row>
    <row r="670" spans="2:7" x14ac:dyDescent="0.3">
      <c r="B670" s="2" t="s">
        <v>1532</v>
      </c>
      <c r="E670" s="18">
        <f t="shared" si="31"/>
        <v>43127.833333333336</v>
      </c>
      <c r="F670" s="13">
        <f t="shared" si="33"/>
        <v>0</v>
      </c>
      <c r="G670" s="6">
        <f t="shared" si="32"/>
        <v>0</v>
      </c>
    </row>
    <row r="671" spans="2:7" x14ac:dyDescent="0.3">
      <c r="B671" s="2" t="s">
        <v>1533</v>
      </c>
      <c r="E671" s="18">
        <f t="shared" si="31"/>
        <v>43127.875</v>
      </c>
      <c r="F671" s="13">
        <f t="shared" si="33"/>
        <v>0</v>
      </c>
      <c r="G671" s="6">
        <f t="shared" si="32"/>
        <v>0</v>
      </c>
    </row>
    <row r="672" spans="2:7" x14ac:dyDescent="0.3">
      <c r="B672" s="2" t="s">
        <v>1534</v>
      </c>
      <c r="E672" s="18">
        <f t="shared" si="31"/>
        <v>43127.916666666664</v>
      </c>
      <c r="F672" s="13">
        <f t="shared" si="33"/>
        <v>0</v>
      </c>
      <c r="G672" s="6">
        <f t="shared" si="32"/>
        <v>0</v>
      </c>
    </row>
    <row r="673" spans="2:7" x14ac:dyDescent="0.3">
      <c r="B673" s="2" t="s">
        <v>1535</v>
      </c>
      <c r="E673" s="18">
        <f t="shared" si="31"/>
        <v>43127.958333333336</v>
      </c>
      <c r="F673" s="13">
        <f t="shared" si="33"/>
        <v>0</v>
      </c>
      <c r="G673" s="6">
        <f t="shared" si="32"/>
        <v>0</v>
      </c>
    </row>
    <row r="674" spans="2:7" x14ac:dyDescent="0.3">
      <c r="B674" s="2" t="s">
        <v>1536</v>
      </c>
      <c r="E674" s="18">
        <f t="shared" si="31"/>
        <v>43128</v>
      </c>
      <c r="F674" s="13">
        <f t="shared" si="33"/>
        <v>0</v>
      </c>
      <c r="G674" s="6">
        <f t="shared" si="32"/>
        <v>0</v>
      </c>
    </row>
    <row r="675" spans="2:7" x14ac:dyDescent="0.3">
      <c r="B675" s="2" t="s">
        <v>1537</v>
      </c>
      <c r="E675" s="18">
        <f t="shared" si="31"/>
        <v>43128.041666666664</v>
      </c>
      <c r="F675" s="13">
        <f t="shared" si="33"/>
        <v>0</v>
      </c>
      <c r="G675" s="6">
        <f t="shared" si="32"/>
        <v>0</v>
      </c>
    </row>
    <row r="676" spans="2:7" x14ac:dyDescent="0.3">
      <c r="B676" s="2" t="s">
        <v>1538</v>
      </c>
      <c r="E676" s="18">
        <f t="shared" si="31"/>
        <v>43128.083333333336</v>
      </c>
      <c r="F676" s="13">
        <f t="shared" si="33"/>
        <v>0</v>
      </c>
      <c r="G676" s="6">
        <f t="shared" si="32"/>
        <v>0</v>
      </c>
    </row>
    <row r="677" spans="2:7" x14ac:dyDescent="0.3">
      <c r="B677" s="2" t="s">
        <v>1539</v>
      </c>
      <c r="E677" s="18">
        <f t="shared" si="31"/>
        <v>43128.125</v>
      </c>
      <c r="F677" s="13">
        <f t="shared" si="33"/>
        <v>0</v>
      </c>
      <c r="G677" s="6">
        <f t="shared" si="32"/>
        <v>0</v>
      </c>
    </row>
    <row r="678" spans="2:7" x14ac:dyDescent="0.3">
      <c r="B678" s="2" t="s">
        <v>1540</v>
      </c>
      <c r="E678" s="18">
        <f t="shared" si="31"/>
        <v>43128.166666666664</v>
      </c>
      <c r="F678" s="13">
        <f t="shared" si="33"/>
        <v>0</v>
      </c>
      <c r="G678" s="6">
        <f t="shared" si="32"/>
        <v>0</v>
      </c>
    </row>
    <row r="679" spans="2:7" x14ac:dyDescent="0.3">
      <c r="B679" s="2" t="s">
        <v>1541</v>
      </c>
      <c r="E679" s="18">
        <f t="shared" si="31"/>
        <v>43128.208333333336</v>
      </c>
      <c r="F679" s="13">
        <f t="shared" si="33"/>
        <v>0</v>
      </c>
      <c r="G679" s="6">
        <f t="shared" si="32"/>
        <v>0</v>
      </c>
    </row>
    <row r="680" spans="2:7" x14ac:dyDescent="0.3">
      <c r="B680" s="2" t="s">
        <v>1542</v>
      </c>
      <c r="E680" s="18">
        <f t="shared" si="31"/>
        <v>43128.25</v>
      </c>
      <c r="F680" s="13">
        <f t="shared" si="33"/>
        <v>0</v>
      </c>
      <c r="G680" s="6">
        <f t="shared" si="32"/>
        <v>0</v>
      </c>
    </row>
    <row r="681" spans="2:7" x14ac:dyDescent="0.3">
      <c r="B681" s="2" t="s">
        <v>1543</v>
      </c>
      <c r="E681" s="18">
        <f t="shared" si="31"/>
        <v>43128.291666666664</v>
      </c>
      <c r="F681" s="13">
        <f t="shared" si="33"/>
        <v>0</v>
      </c>
      <c r="G681" s="6">
        <f t="shared" si="32"/>
        <v>0</v>
      </c>
    </row>
    <row r="682" spans="2:7" x14ac:dyDescent="0.3">
      <c r="B682" s="2" t="s">
        <v>1544</v>
      </c>
      <c r="E682" s="18">
        <f t="shared" si="31"/>
        <v>43128.333333333336</v>
      </c>
      <c r="F682" s="13">
        <f t="shared" si="33"/>
        <v>4.3999999999999997E-2</v>
      </c>
      <c r="G682" s="6">
        <f t="shared" si="32"/>
        <v>4.3999999999999997E-2</v>
      </c>
    </row>
    <row r="683" spans="2:7" x14ac:dyDescent="0.3">
      <c r="B683" s="2" t="s">
        <v>1545</v>
      </c>
      <c r="E683" s="18">
        <f t="shared" si="31"/>
        <v>43128.375</v>
      </c>
      <c r="F683" s="13">
        <f t="shared" si="33"/>
        <v>0.11700000000000001</v>
      </c>
      <c r="G683" s="6">
        <f t="shared" si="32"/>
        <v>0.11700000000000001</v>
      </c>
    </row>
    <row r="684" spans="2:7" x14ac:dyDescent="0.3">
      <c r="B684" s="2" t="s">
        <v>1546</v>
      </c>
      <c r="E684" s="18">
        <f t="shared" si="31"/>
        <v>43128.416666666664</v>
      </c>
      <c r="F684" s="13">
        <f t="shared" si="33"/>
        <v>0.152</v>
      </c>
      <c r="G684" s="6">
        <f t="shared" si="32"/>
        <v>0.152</v>
      </c>
    </row>
    <row r="685" spans="2:7" x14ac:dyDescent="0.3">
      <c r="B685" s="2" t="s">
        <v>1547</v>
      </c>
      <c r="E685" s="18">
        <f t="shared" si="31"/>
        <v>43128.458333333336</v>
      </c>
      <c r="F685" s="13">
        <f t="shared" si="33"/>
        <v>0.19400000000000001</v>
      </c>
      <c r="G685" s="6">
        <f t="shared" si="32"/>
        <v>0.19400000000000001</v>
      </c>
    </row>
    <row r="686" spans="2:7" x14ac:dyDescent="0.3">
      <c r="B686" s="2" t="s">
        <v>1548</v>
      </c>
      <c r="E686" s="18">
        <f t="shared" si="31"/>
        <v>43128.5</v>
      </c>
      <c r="F686" s="13">
        <f t="shared" si="33"/>
        <v>0.23300000000000001</v>
      </c>
      <c r="G686" s="6">
        <f t="shared" si="32"/>
        <v>0.23300000000000001</v>
      </c>
    </row>
    <row r="687" spans="2:7" x14ac:dyDescent="0.3">
      <c r="B687" s="2" t="s">
        <v>1549</v>
      </c>
      <c r="E687" s="18">
        <f t="shared" si="31"/>
        <v>43128.541666666664</v>
      </c>
      <c r="F687" s="13">
        <f t="shared" si="33"/>
        <v>0.21</v>
      </c>
      <c r="G687" s="6">
        <f t="shared" si="32"/>
        <v>0.21</v>
      </c>
    </row>
    <row r="688" spans="2:7" x14ac:dyDescent="0.3">
      <c r="B688" s="2" t="s">
        <v>1550</v>
      </c>
      <c r="E688" s="18">
        <f t="shared" si="31"/>
        <v>43128.583333333336</v>
      </c>
      <c r="F688" s="13">
        <f t="shared" si="33"/>
        <v>0.13300000000000001</v>
      </c>
      <c r="G688" s="6">
        <f t="shared" si="32"/>
        <v>0.13300000000000001</v>
      </c>
    </row>
    <row r="689" spans="2:7" x14ac:dyDescent="0.3">
      <c r="B689" s="2" t="s">
        <v>1551</v>
      </c>
      <c r="E689" s="18">
        <f t="shared" si="31"/>
        <v>43128.625</v>
      </c>
      <c r="F689" s="13">
        <f t="shared" si="33"/>
        <v>3.4000000000000002E-2</v>
      </c>
      <c r="G689" s="6">
        <f t="shared" si="32"/>
        <v>3.4000000000000002E-2</v>
      </c>
    </row>
    <row r="690" spans="2:7" x14ac:dyDescent="0.3">
      <c r="B690" s="2" t="s">
        <v>1552</v>
      </c>
      <c r="E690" s="18">
        <f t="shared" si="31"/>
        <v>43128.666666666664</v>
      </c>
      <c r="F690" s="13">
        <f t="shared" si="33"/>
        <v>0</v>
      </c>
      <c r="G690" s="6">
        <f t="shared" si="32"/>
        <v>0</v>
      </c>
    </row>
    <row r="691" spans="2:7" x14ac:dyDescent="0.3">
      <c r="B691" s="2" t="s">
        <v>1553</v>
      </c>
      <c r="E691" s="18">
        <f t="shared" si="31"/>
        <v>43128.708333333336</v>
      </c>
      <c r="F691" s="13">
        <f t="shared" si="33"/>
        <v>0</v>
      </c>
      <c r="G691" s="6">
        <f t="shared" si="32"/>
        <v>0</v>
      </c>
    </row>
    <row r="692" spans="2:7" x14ac:dyDescent="0.3">
      <c r="B692" s="2" t="s">
        <v>1554</v>
      </c>
      <c r="E692" s="18">
        <f t="shared" si="31"/>
        <v>43128.75</v>
      </c>
      <c r="F692" s="13">
        <f t="shared" si="33"/>
        <v>0</v>
      </c>
      <c r="G692" s="6">
        <f t="shared" si="32"/>
        <v>0</v>
      </c>
    </row>
    <row r="693" spans="2:7" x14ac:dyDescent="0.3">
      <c r="B693" s="2" t="s">
        <v>1555</v>
      </c>
      <c r="E693" s="18">
        <f t="shared" si="31"/>
        <v>43128.791666666664</v>
      </c>
      <c r="F693" s="13">
        <f t="shared" si="33"/>
        <v>0</v>
      </c>
      <c r="G693" s="6">
        <f t="shared" si="32"/>
        <v>0</v>
      </c>
    </row>
    <row r="694" spans="2:7" x14ac:dyDescent="0.3">
      <c r="B694" s="2" t="s">
        <v>1556</v>
      </c>
      <c r="E694" s="18">
        <f t="shared" si="31"/>
        <v>43128.833333333336</v>
      </c>
      <c r="F694" s="13">
        <f t="shared" si="33"/>
        <v>0</v>
      </c>
      <c r="G694" s="6">
        <f t="shared" si="32"/>
        <v>0</v>
      </c>
    </row>
    <row r="695" spans="2:7" x14ac:dyDescent="0.3">
      <c r="B695" s="2" t="s">
        <v>1557</v>
      </c>
      <c r="E695" s="18">
        <f t="shared" si="31"/>
        <v>43128.875</v>
      </c>
      <c r="F695" s="13">
        <f t="shared" si="33"/>
        <v>0</v>
      </c>
      <c r="G695" s="6">
        <f t="shared" si="32"/>
        <v>0</v>
      </c>
    </row>
    <row r="696" spans="2:7" x14ac:dyDescent="0.3">
      <c r="B696" s="2" t="s">
        <v>1558</v>
      </c>
      <c r="E696" s="18">
        <f t="shared" si="31"/>
        <v>43128.916666666664</v>
      </c>
      <c r="F696" s="13">
        <f t="shared" si="33"/>
        <v>0</v>
      </c>
      <c r="G696" s="6">
        <f t="shared" si="32"/>
        <v>0</v>
      </c>
    </row>
    <row r="697" spans="2:7" x14ac:dyDescent="0.3">
      <c r="B697" s="2" t="s">
        <v>1559</v>
      </c>
      <c r="E697" s="18">
        <f t="shared" si="31"/>
        <v>43128.958333333336</v>
      </c>
      <c r="F697" s="13">
        <f t="shared" si="33"/>
        <v>0</v>
      </c>
      <c r="G697" s="6">
        <f t="shared" si="32"/>
        <v>0</v>
      </c>
    </row>
    <row r="698" spans="2:7" x14ac:dyDescent="0.3">
      <c r="B698" s="2" t="s">
        <v>1560</v>
      </c>
      <c r="E698" s="18">
        <f t="shared" si="31"/>
        <v>43129</v>
      </c>
      <c r="F698" s="13">
        <f t="shared" si="33"/>
        <v>0</v>
      </c>
      <c r="G698" s="6">
        <f t="shared" si="32"/>
        <v>0</v>
      </c>
    </row>
    <row r="699" spans="2:7" x14ac:dyDescent="0.3">
      <c r="B699" s="2" t="s">
        <v>1561</v>
      </c>
      <c r="E699" s="18">
        <f t="shared" si="31"/>
        <v>43129.041666666664</v>
      </c>
      <c r="F699" s="13">
        <f t="shared" si="33"/>
        <v>0</v>
      </c>
      <c r="G699" s="6">
        <f t="shared" si="32"/>
        <v>0</v>
      </c>
    </row>
    <row r="700" spans="2:7" x14ac:dyDescent="0.3">
      <c r="B700" s="2" t="s">
        <v>1562</v>
      </c>
      <c r="E700" s="18">
        <f t="shared" si="31"/>
        <v>43129.083333333336</v>
      </c>
      <c r="F700" s="13">
        <f t="shared" si="33"/>
        <v>0</v>
      </c>
      <c r="G700" s="6">
        <f t="shared" si="32"/>
        <v>0</v>
      </c>
    </row>
    <row r="701" spans="2:7" x14ac:dyDescent="0.3">
      <c r="B701" s="2" t="s">
        <v>1563</v>
      </c>
      <c r="E701" s="18">
        <f t="shared" si="31"/>
        <v>43129.125</v>
      </c>
      <c r="F701" s="13">
        <f t="shared" si="33"/>
        <v>0</v>
      </c>
      <c r="G701" s="6">
        <f t="shared" si="32"/>
        <v>0</v>
      </c>
    </row>
    <row r="702" spans="2:7" x14ac:dyDescent="0.3">
      <c r="B702" s="2" t="s">
        <v>1564</v>
      </c>
      <c r="E702" s="18">
        <f t="shared" si="31"/>
        <v>43129.166666666664</v>
      </c>
      <c r="F702" s="13">
        <f t="shared" si="33"/>
        <v>0</v>
      </c>
      <c r="G702" s="6">
        <f t="shared" si="32"/>
        <v>0</v>
      </c>
    </row>
    <row r="703" spans="2:7" x14ac:dyDescent="0.3">
      <c r="B703" s="2" t="s">
        <v>1565</v>
      </c>
      <c r="E703" s="18">
        <f t="shared" si="31"/>
        <v>43129.208333333336</v>
      </c>
      <c r="F703" s="13">
        <f t="shared" si="33"/>
        <v>0</v>
      </c>
      <c r="G703" s="6">
        <f t="shared" si="32"/>
        <v>0</v>
      </c>
    </row>
    <row r="704" spans="2:7" x14ac:dyDescent="0.3">
      <c r="B704" s="2" t="s">
        <v>1566</v>
      </c>
      <c r="E704" s="18">
        <f t="shared" si="31"/>
        <v>43129.25</v>
      </c>
      <c r="F704" s="13">
        <f t="shared" si="33"/>
        <v>0</v>
      </c>
      <c r="G704" s="6">
        <f t="shared" si="32"/>
        <v>0</v>
      </c>
    </row>
    <row r="705" spans="2:7" x14ac:dyDescent="0.3">
      <c r="B705" s="2" t="s">
        <v>1567</v>
      </c>
      <c r="E705" s="18">
        <f t="shared" si="31"/>
        <v>43129.291666666664</v>
      </c>
      <c r="F705" s="13">
        <f t="shared" si="33"/>
        <v>0</v>
      </c>
      <c r="G705" s="6">
        <f t="shared" si="32"/>
        <v>0</v>
      </c>
    </row>
    <row r="706" spans="2:7" x14ac:dyDescent="0.3">
      <c r="B706" s="2" t="s">
        <v>1568</v>
      </c>
      <c r="E706" s="18">
        <f t="shared" si="31"/>
        <v>43129.333333333336</v>
      </c>
      <c r="F706" s="13">
        <f t="shared" si="33"/>
        <v>3.2000000000000001E-2</v>
      </c>
      <c r="G706" s="6">
        <f t="shared" si="32"/>
        <v>3.2000000000000001E-2</v>
      </c>
    </row>
    <row r="707" spans="2:7" x14ac:dyDescent="0.3">
      <c r="B707" s="2" t="s">
        <v>1569</v>
      </c>
      <c r="E707" s="18">
        <f t="shared" si="31"/>
        <v>43129.375</v>
      </c>
      <c r="F707" s="13">
        <f t="shared" si="33"/>
        <v>7.6999999999999999E-2</v>
      </c>
      <c r="G707" s="6">
        <f t="shared" si="32"/>
        <v>7.6999999999999999E-2</v>
      </c>
    </row>
    <row r="708" spans="2:7" x14ac:dyDescent="0.3">
      <c r="B708" s="2" t="s">
        <v>1570</v>
      </c>
      <c r="E708" s="18">
        <f t="shared" si="31"/>
        <v>43129.416666666664</v>
      </c>
      <c r="F708" s="13">
        <f t="shared" si="33"/>
        <v>0.105</v>
      </c>
      <c r="G708" s="6">
        <f t="shared" si="32"/>
        <v>0.105</v>
      </c>
    </row>
    <row r="709" spans="2:7" x14ac:dyDescent="0.3">
      <c r="B709" s="2" t="s">
        <v>1571</v>
      </c>
      <c r="E709" s="18">
        <f t="shared" si="31"/>
        <v>43129.458333333336</v>
      </c>
      <c r="F709" s="13">
        <f t="shared" si="33"/>
        <v>9.1999999999999998E-2</v>
      </c>
      <c r="G709" s="6">
        <f t="shared" si="32"/>
        <v>9.1999999999999998E-2</v>
      </c>
    </row>
    <row r="710" spans="2:7" x14ac:dyDescent="0.3">
      <c r="B710" s="2" t="s">
        <v>1572</v>
      </c>
      <c r="E710" s="18">
        <f t="shared" si="31"/>
        <v>43129.5</v>
      </c>
      <c r="F710" s="13">
        <f t="shared" si="33"/>
        <v>4.2999999999999997E-2</v>
      </c>
      <c r="G710" s="6">
        <f t="shared" si="32"/>
        <v>4.2999999999999997E-2</v>
      </c>
    </row>
    <row r="711" spans="2:7" x14ac:dyDescent="0.3">
      <c r="B711" s="2" t="s">
        <v>1573</v>
      </c>
      <c r="E711" s="18">
        <f t="shared" si="31"/>
        <v>43129.541666666664</v>
      </c>
      <c r="F711" s="13">
        <f t="shared" si="33"/>
        <v>1.7999999999999999E-2</v>
      </c>
      <c r="G711" s="6">
        <f t="shared" si="32"/>
        <v>1.7999999999999999E-2</v>
      </c>
    </row>
    <row r="712" spans="2:7" x14ac:dyDescent="0.3">
      <c r="B712" s="2" t="s">
        <v>1574</v>
      </c>
      <c r="E712" s="18">
        <f t="shared" ref="E712:E775" si="34">DATE(LEFT(B712,4), MID(B712,6,2), MID(B712,9,2)) + TIME(MID(B712, 12, 2), 0, 0)</f>
        <v>43129.583333333336</v>
      </c>
      <c r="F712" s="13">
        <f t="shared" si="33"/>
        <v>2.7E-2</v>
      </c>
      <c r="G712" s="6">
        <f t="shared" ref="G712:G775" si="35">F712 / CAPACITY</f>
        <v>2.7E-2</v>
      </c>
    </row>
    <row r="713" spans="2:7" x14ac:dyDescent="0.3">
      <c r="B713" s="2" t="s">
        <v>1575</v>
      </c>
      <c r="E713" s="18">
        <f t="shared" si="34"/>
        <v>43129.625</v>
      </c>
      <c r="F713" s="13">
        <f t="shared" si="33"/>
        <v>3.4000000000000002E-2</v>
      </c>
      <c r="G713" s="6">
        <f t="shared" si="35"/>
        <v>3.4000000000000002E-2</v>
      </c>
    </row>
    <row r="714" spans="2:7" x14ac:dyDescent="0.3">
      <c r="B714" s="2" t="s">
        <v>1576</v>
      </c>
      <c r="E714" s="18">
        <f t="shared" si="34"/>
        <v>43129.666666666664</v>
      </c>
      <c r="F714" s="13">
        <f t="shared" si="33"/>
        <v>0</v>
      </c>
      <c r="G714" s="6">
        <f t="shared" si="35"/>
        <v>0</v>
      </c>
    </row>
    <row r="715" spans="2:7" x14ac:dyDescent="0.3">
      <c r="B715" s="2" t="s">
        <v>1577</v>
      </c>
      <c r="E715" s="18">
        <f t="shared" si="34"/>
        <v>43129.708333333336</v>
      </c>
      <c r="F715" s="13">
        <f t="shared" si="33"/>
        <v>0</v>
      </c>
      <c r="G715" s="6">
        <f t="shared" si="35"/>
        <v>0</v>
      </c>
    </row>
    <row r="716" spans="2:7" x14ac:dyDescent="0.3">
      <c r="B716" s="2" t="s">
        <v>1578</v>
      </c>
      <c r="E716" s="18">
        <f t="shared" si="34"/>
        <v>43129.75</v>
      </c>
      <c r="F716" s="13">
        <f t="shared" si="33"/>
        <v>0</v>
      </c>
      <c r="G716" s="6">
        <f t="shared" si="35"/>
        <v>0</v>
      </c>
    </row>
    <row r="717" spans="2:7" x14ac:dyDescent="0.3">
      <c r="B717" s="2" t="s">
        <v>1579</v>
      </c>
      <c r="E717" s="18">
        <f t="shared" si="34"/>
        <v>43129.791666666664</v>
      </c>
      <c r="F717" s="13">
        <f t="shared" si="33"/>
        <v>0</v>
      </c>
      <c r="G717" s="6">
        <f t="shared" si="35"/>
        <v>0</v>
      </c>
    </row>
    <row r="718" spans="2:7" x14ac:dyDescent="0.3">
      <c r="B718" s="2" t="s">
        <v>1580</v>
      </c>
      <c r="E718" s="18">
        <f t="shared" si="34"/>
        <v>43129.833333333336</v>
      </c>
      <c r="F718" s="13">
        <f t="shared" si="33"/>
        <v>0</v>
      </c>
      <c r="G718" s="6">
        <f t="shared" si="35"/>
        <v>0</v>
      </c>
    </row>
    <row r="719" spans="2:7" x14ac:dyDescent="0.3">
      <c r="B719" s="2" t="s">
        <v>1581</v>
      </c>
      <c r="E719" s="18">
        <f t="shared" si="34"/>
        <v>43129.875</v>
      </c>
      <c r="F719" s="13">
        <f t="shared" si="33"/>
        <v>0</v>
      </c>
      <c r="G719" s="6">
        <f t="shared" si="35"/>
        <v>0</v>
      </c>
    </row>
    <row r="720" spans="2:7" x14ac:dyDescent="0.3">
      <c r="B720" s="2" t="s">
        <v>1582</v>
      </c>
      <c r="E720" s="18">
        <f t="shared" si="34"/>
        <v>43129.916666666664</v>
      </c>
      <c r="F720" s="13">
        <f t="shared" si="33"/>
        <v>0</v>
      </c>
      <c r="G720" s="6">
        <f t="shared" si="35"/>
        <v>0</v>
      </c>
    </row>
    <row r="721" spans="2:7" x14ac:dyDescent="0.3">
      <c r="B721" s="2" t="s">
        <v>1583</v>
      </c>
      <c r="E721" s="18">
        <f t="shared" si="34"/>
        <v>43129.958333333336</v>
      </c>
      <c r="F721" s="13">
        <f t="shared" si="33"/>
        <v>0</v>
      </c>
      <c r="G721" s="6">
        <f t="shared" si="35"/>
        <v>0</v>
      </c>
    </row>
    <row r="722" spans="2:7" x14ac:dyDescent="0.3">
      <c r="B722" s="2" t="s">
        <v>1584</v>
      </c>
      <c r="E722" s="18">
        <f t="shared" si="34"/>
        <v>43130</v>
      </c>
      <c r="F722" s="13">
        <f t="shared" si="33"/>
        <v>0</v>
      </c>
      <c r="G722" s="6">
        <f t="shared" si="35"/>
        <v>0</v>
      </c>
    </row>
    <row r="723" spans="2:7" x14ac:dyDescent="0.3">
      <c r="B723" s="2" t="s">
        <v>1585</v>
      </c>
      <c r="E723" s="18">
        <f t="shared" si="34"/>
        <v>43130.041666666664</v>
      </c>
      <c r="F723" s="13">
        <f t="shared" si="33"/>
        <v>0</v>
      </c>
      <c r="G723" s="6">
        <f t="shared" si="35"/>
        <v>0</v>
      </c>
    </row>
    <row r="724" spans="2:7" x14ac:dyDescent="0.3">
      <c r="B724" s="2" t="s">
        <v>1586</v>
      </c>
      <c r="E724" s="18">
        <f t="shared" si="34"/>
        <v>43130.083333333336</v>
      </c>
      <c r="F724" s="13">
        <f t="shared" si="33"/>
        <v>0</v>
      </c>
      <c r="G724" s="6">
        <f t="shared" si="35"/>
        <v>0</v>
      </c>
    </row>
    <row r="725" spans="2:7" x14ac:dyDescent="0.3">
      <c r="B725" s="2" t="s">
        <v>1587</v>
      </c>
      <c r="E725" s="18">
        <f t="shared" si="34"/>
        <v>43130.125</v>
      </c>
      <c r="F725" s="13">
        <f t="shared" si="33"/>
        <v>0</v>
      </c>
      <c r="G725" s="6">
        <f t="shared" si="35"/>
        <v>0</v>
      </c>
    </row>
    <row r="726" spans="2:7" x14ac:dyDescent="0.3">
      <c r="B726" s="2" t="s">
        <v>1588</v>
      </c>
      <c r="E726" s="18">
        <f t="shared" si="34"/>
        <v>43130.166666666664</v>
      </c>
      <c r="F726" s="13">
        <f t="shared" si="33"/>
        <v>0</v>
      </c>
      <c r="G726" s="6">
        <f t="shared" si="35"/>
        <v>0</v>
      </c>
    </row>
    <row r="727" spans="2:7" x14ac:dyDescent="0.3">
      <c r="B727" s="2" t="s">
        <v>1589</v>
      </c>
      <c r="E727" s="18">
        <f t="shared" si="34"/>
        <v>43130.208333333336</v>
      </c>
      <c r="F727" s="13">
        <f t="shared" si="33"/>
        <v>0</v>
      </c>
      <c r="G727" s="6">
        <f t="shared" si="35"/>
        <v>0</v>
      </c>
    </row>
    <row r="728" spans="2:7" x14ac:dyDescent="0.3">
      <c r="B728" s="2" t="s">
        <v>1590</v>
      </c>
      <c r="E728" s="18">
        <f t="shared" si="34"/>
        <v>43130.25</v>
      </c>
      <c r="F728" s="13">
        <f t="shared" si="33"/>
        <v>0</v>
      </c>
      <c r="G728" s="6">
        <f t="shared" si="35"/>
        <v>0</v>
      </c>
    </row>
    <row r="729" spans="2:7" x14ac:dyDescent="0.3">
      <c r="B729" s="2" t="s">
        <v>1591</v>
      </c>
      <c r="E729" s="18">
        <f t="shared" si="34"/>
        <v>43130.291666666664</v>
      </c>
      <c r="F729" s="13">
        <f t="shared" si="33"/>
        <v>1E-3</v>
      </c>
      <c r="G729" s="6">
        <f t="shared" si="35"/>
        <v>1E-3</v>
      </c>
    </row>
    <row r="730" spans="2:7" x14ac:dyDescent="0.3">
      <c r="B730" s="2" t="s">
        <v>1592</v>
      </c>
      <c r="E730" s="18">
        <f t="shared" si="34"/>
        <v>43130.333333333336</v>
      </c>
      <c r="F730" s="13">
        <f t="shared" si="33"/>
        <v>4.5999999999999999E-2</v>
      </c>
      <c r="G730" s="6">
        <f t="shared" si="35"/>
        <v>4.5999999999999999E-2</v>
      </c>
    </row>
    <row r="731" spans="2:7" x14ac:dyDescent="0.3">
      <c r="B731" s="2" t="s">
        <v>1593</v>
      </c>
      <c r="E731" s="18">
        <f t="shared" si="34"/>
        <v>43130.375</v>
      </c>
      <c r="F731" s="13">
        <f t="shared" ref="F731:F794" si="36">MID(B731, FIND(",",B731)+1, 999) + 0</f>
        <v>8.3000000000000004E-2</v>
      </c>
      <c r="G731" s="6">
        <f t="shared" si="35"/>
        <v>8.3000000000000004E-2</v>
      </c>
    </row>
    <row r="732" spans="2:7" x14ac:dyDescent="0.3">
      <c r="B732" s="2" t="s">
        <v>1594</v>
      </c>
      <c r="E732" s="18">
        <f t="shared" si="34"/>
        <v>43130.416666666664</v>
      </c>
      <c r="F732" s="13">
        <f t="shared" si="36"/>
        <v>0.27</v>
      </c>
      <c r="G732" s="6">
        <f t="shared" si="35"/>
        <v>0.27</v>
      </c>
    </row>
    <row r="733" spans="2:7" x14ac:dyDescent="0.3">
      <c r="B733" s="2" t="s">
        <v>1595</v>
      </c>
      <c r="E733" s="18">
        <f t="shared" si="34"/>
        <v>43130.458333333336</v>
      </c>
      <c r="F733" s="13">
        <f t="shared" si="36"/>
        <v>0.503</v>
      </c>
      <c r="G733" s="6">
        <f t="shared" si="35"/>
        <v>0.503</v>
      </c>
    </row>
    <row r="734" spans="2:7" x14ac:dyDescent="0.3">
      <c r="B734" s="2" t="s">
        <v>1596</v>
      </c>
      <c r="E734" s="18">
        <f t="shared" si="34"/>
        <v>43130.5</v>
      </c>
      <c r="F734" s="13">
        <f t="shared" si="36"/>
        <v>0.52</v>
      </c>
      <c r="G734" s="6">
        <f t="shared" si="35"/>
        <v>0.52</v>
      </c>
    </row>
    <row r="735" spans="2:7" x14ac:dyDescent="0.3">
      <c r="B735" s="2" t="s">
        <v>1597</v>
      </c>
      <c r="E735" s="18">
        <f t="shared" si="34"/>
        <v>43130.541666666664</v>
      </c>
      <c r="F735" s="13">
        <f t="shared" si="36"/>
        <v>0.44400000000000001</v>
      </c>
      <c r="G735" s="6">
        <f t="shared" si="35"/>
        <v>0.44400000000000001</v>
      </c>
    </row>
    <row r="736" spans="2:7" x14ac:dyDescent="0.3">
      <c r="B736" s="2" t="s">
        <v>1598</v>
      </c>
      <c r="E736" s="18">
        <f t="shared" si="34"/>
        <v>43130.583333333336</v>
      </c>
      <c r="F736" s="13">
        <f t="shared" si="36"/>
        <v>0.28699999999999998</v>
      </c>
      <c r="G736" s="6">
        <f t="shared" si="35"/>
        <v>0.28699999999999998</v>
      </c>
    </row>
    <row r="737" spans="2:7" x14ac:dyDescent="0.3">
      <c r="B737" s="2" t="s">
        <v>1599</v>
      </c>
      <c r="E737" s="18">
        <f t="shared" si="34"/>
        <v>43130.625</v>
      </c>
      <c r="F737" s="13">
        <f t="shared" si="36"/>
        <v>5.1999999999999998E-2</v>
      </c>
      <c r="G737" s="6">
        <f t="shared" si="35"/>
        <v>5.1999999999999998E-2</v>
      </c>
    </row>
    <row r="738" spans="2:7" x14ac:dyDescent="0.3">
      <c r="B738" s="2" t="s">
        <v>1600</v>
      </c>
      <c r="E738" s="18">
        <f t="shared" si="34"/>
        <v>43130.666666666664</v>
      </c>
      <c r="F738" s="13">
        <f t="shared" si="36"/>
        <v>0</v>
      </c>
      <c r="G738" s="6">
        <f t="shared" si="35"/>
        <v>0</v>
      </c>
    </row>
    <row r="739" spans="2:7" x14ac:dyDescent="0.3">
      <c r="B739" s="2" t="s">
        <v>1601</v>
      </c>
      <c r="E739" s="18">
        <f t="shared" si="34"/>
        <v>43130.708333333336</v>
      </c>
      <c r="F739" s="13">
        <f t="shared" si="36"/>
        <v>0</v>
      </c>
      <c r="G739" s="6">
        <f t="shared" si="35"/>
        <v>0</v>
      </c>
    </row>
    <row r="740" spans="2:7" x14ac:dyDescent="0.3">
      <c r="B740" s="2" t="s">
        <v>1602</v>
      </c>
      <c r="E740" s="18">
        <f t="shared" si="34"/>
        <v>43130.75</v>
      </c>
      <c r="F740" s="13">
        <f t="shared" si="36"/>
        <v>0</v>
      </c>
      <c r="G740" s="6">
        <f t="shared" si="35"/>
        <v>0</v>
      </c>
    </row>
    <row r="741" spans="2:7" x14ac:dyDescent="0.3">
      <c r="B741" s="2" t="s">
        <v>1603</v>
      </c>
      <c r="E741" s="18">
        <f t="shared" si="34"/>
        <v>43130.791666666664</v>
      </c>
      <c r="F741" s="13">
        <f t="shared" si="36"/>
        <v>0</v>
      </c>
      <c r="G741" s="6">
        <f t="shared" si="35"/>
        <v>0</v>
      </c>
    </row>
    <row r="742" spans="2:7" x14ac:dyDescent="0.3">
      <c r="B742" s="2" t="s">
        <v>1604</v>
      </c>
      <c r="E742" s="18">
        <f t="shared" si="34"/>
        <v>43130.833333333336</v>
      </c>
      <c r="F742" s="13">
        <f t="shared" si="36"/>
        <v>0</v>
      </c>
      <c r="G742" s="6">
        <f t="shared" si="35"/>
        <v>0</v>
      </c>
    </row>
    <row r="743" spans="2:7" x14ac:dyDescent="0.3">
      <c r="B743" s="2" t="s">
        <v>1605</v>
      </c>
      <c r="E743" s="18">
        <f t="shared" si="34"/>
        <v>43130.875</v>
      </c>
      <c r="F743" s="13">
        <f t="shared" si="36"/>
        <v>0</v>
      </c>
      <c r="G743" s="6">
        <f t="shared" si="35"/>
        <v>0</v>
      </c>
    </row>
    <row r="744" spans="2:7" x14ac:dyDescent="0.3">
      <c r="B744" s="2" t="s">
        <v>1606</v>
      </c>
      <c r="E744" s="18">
        <f t="shared" si="34"/>
        <v>43130.916666666664</v>
      </c>
      <c r="F744" s="13">
        <f t="shared" si="36"/>
        <v>0</v>
      </c>
      <c r="G744" s="6">
        <f t="shared" si="35"/>
        <v>0</v>
      </c>
    </row>
    <row r="745" spans="2:7" x14ac:dyDescent="0.3">
      <c r="B745" s="2" t="s">
        <v>1607</v>
      </c>
      <c r="E745" s="18">
        <f t="shared" si="34"/>
        <v>43130.958333333336</v>
      </c>
      <c r="F745" s="13">
        <f t="shared" si="36"/>
        <v>0</v>
      </c>
      <c r="G745" s="6">
        <f t="shared" si="35"/>
        <v>0</v>
      </c>
    </row>
    <row r="746" spans="2:7" x14ac:dyDescent="0.3">
      <c r="B746" s="2" t="s">
        <v>1608</v>
      </c>
      <c r="E746" s="18">
        <f t="shared" si="34"/>
        <v>43131</v>
      </c>
      <c r="F746" s="13">
        <f t="shared" si="36"/>
        <v>0</v>
      </c>
      <c r="G746" s="6">
        <f t="shared" si="35"/>
        <v>0</v>
      </c>
    </row>
    <row r="747" spans="2:7" x14ac:dyDescent="0.3">
      <c r="B747" s="2" t="s">
        <v>1609</v>
      </c>
      <c r="E747" s="18">
        <f t="shared" si="34"/>
        <v>43131.041666666664</v>
      </c>
      <c r="F747" s="13">
        <f t="shared" si="36"/>
        <v>0</v>
      </c>
      <c r="G747" s="6">
        <f t="shared" si="35"/>
        <v>0</v>
      </c>
    </row>
    <row r="748" spans="2:7" x14ac:dyDescent="0.3">
      <c r="B748" s="2" t="s">
        <v>1610</v>
      </c>
      <c r="E748" s="18">
        <f t="shared" si="34"/>
        <v>43131.083333333336</v>
      </c>
      <c r="F748" s="13">
        <f t="shared" si="36"/>
        <v>0</v>
      </c>
      <c r="G748" s="6">
        <f t="shared" si="35"/>
        <v>0</v>
      </c>
    </row>
    <row r="749" spans="2:7" x14ac:dyDescent="0.3">
      <c r="B749" s="2" t="s">
        <v>1611</v>
      </c>
      <c r="E749" s="18">
        <f t="shared" si="34"/>
        <v>43131.125</v>
      </c>
      <c r="F749" s="13">
        <f t="shared" si="36"/>
        <v>0</v>
      </c>
      <c r="G749" s="6">
        <f t="shared" si="35"/>
        <v>0</v>
      </c>
    </row>
    <row r="750" spans="2:7" x14ac:dyDescent="0.3">
      <c r="B750" s="2" t="s">
        <v>1612</v>
      </c>
      <c r="E750" s="18">
        <f t="shared" si="34"/>
        <v>43131.166666666664</v>
      </c>
      <c r="F750" s="13">
        <f t="shared" si="36"/>
        <v>0</v>
      </c>
      <c r="G750" s="6">
        <f t="shared" si="35"/>
        <v>0</v>
      </c>
    </row>
    <row r="751" spans="2:7" x14ac:dyDescent="0.3">
      <c r="B751" s="2" t="s">
        <v>1613</v>
      </c>
      <c r="E751" s="18">
        <f t="shared" si="34"/>
        <v>43131.208333333336</v>
      </c>
      <c r="F751" s="13">
        <f t="shared" si="36"/>
        <v>0</v>
      </c>
      <c r="G751" s="6">
        <f t="shared" si="35"/>
        <v>0</v>
      </c>
    </row>
    <row r="752" spans="2:7" x14ac:dyDescent="0.3">
      <c r="B752" s="2" t="s">
        <v>1614</v>
      </c>
      <c r="E752" s="18">
        <f t="shared" si="34"/>
        <v>43131.25</v>
      </c>
      <c r="F752" s="13">
        <f t="shared" si="36"/>
        <v>0</v>
      </c>
      <c r="G752" s="6">
        <f t="shared" si="35"/>
        <v>0</v>
      </c>
    </row>
    <row r="753" spans="2:7" x14ac:dyDescent="0.3">
      <c r="B753" s="2" t="s">
        <v>1615</v>
      </c>
      <c r="E753" s="18">
        <f t="shared" si="34"/>
        <v>43131.291666666664</v>
      </c>
      <c r="F753" s="13">
        <f t="shared" si="36"/>
        <v>0</v>
      </c>
      <c r="G753" s="6">
        <f t="shared" si="35"/>
        <v>0</v>
      </c>
    </row>
    <row r="754" spans="2:7" x14ac:dyDescent="0.3">
      <c r="B754" s="2" t="s">
        <v>1616</v>
      </c>
      <c r="E754" s="18">
        <f t="shared" si="34"/>
        <v>43131.333333333336</v>
      </c>
      <c r="F754" s="13">
        <f t="shared" si="36"/>
        <v>2E-3</v>
      </c>
      <c r="G754" s="6">
        <f t="shared" si="35"/>
        <v>2E-3</v>
      </c>
    </row>
    <row r="755" spans="2:7" x14ac:dyDescent="0.3">
      <c r="B755" s="2" t="s">
        <v>1617</v>
      </c>
      <c r="E755" s="18">
        <f t="shared" si="34"/>
        <v>43131.375</v>
      </c>
      <c r="F755" s="13">
        <f t="shared" si="36"/>
        <v>3.5000000000000003E-2</v>
      </c>
      <c r="G755" s="6">
        <f t="shared" si="35"/>
        <v>3.5000000000000003E-2</v>
      </c>
    </row>
    <row r="756" spans="2:7" x14ac:dyDescent="0.3">
      <c r="B756" s="2" t="s">
        <v>1618</v>
      </c>
      <c r="E756" s="18">
        <f t="shared" si="34"/>
        <v>43131.416666666664</v>
      </c>
      <c r="F756" s="13">
        <f t="shared" si="36"/>
        <v>0.11</v>
      </c>
      <c r="G756" s="6">
        <f t="shared" si="35"/>
        <v>0.11</v>
      </c>
    </row>
    <row r="757" spans="2:7" x14ac:dyDescent="0.3">
      <c r="B757" s="2" t="s">
        <v>1619</v>
      </c>
      <c r="E757" s="18">
        <f t="shared" si="34"/>
        <v>43131.458333333336</v>
      </c>
      <c r="F757" s="13">
        <f t="shared" si="36"/>
        <v>0.13</v>
      </c>
      <c r="G757" s="6">
        <f t="shared" si="35"/>
        <v>0.13</v>
      </c>
    </row>
    <row r="758" spans="2:7" x14ac:dyDescent="0.3">
      <c r="B758" s="2" t="s">
        <v>1620</v>
      </c>
      <c r="E758" s="18">
        <f t="shared" si="34"/>
        <v>43131.5</v>
      </c>
      <c r="F758" s="13">
        <f t="shared" si="36"/>
        <v>0.156</v>
      </c>
      <c r="G758" s="6">
        <f t="shared" si="35"/>
        <v>0.156</v>
      </c>
    </row>
    <row r="759" spans="2:7" x14ac:dyDescent="0.3">
      <c r="B759" s="2" t="s">
        <v>1621</v>
      </c>
      <c r="E759" s="18">
        <f t="shared" si="34"/>
        <v>43131.541666666664</v>
      </c>
      <c r="F759" s="13">
        <f t="shared" si="36"/>
        <v>0.13300000000000001</v>
      </c>
      <c r="G759" s="6">
        <f t="shared" si="35"/>
        <v>0.13300000000000001</v>
      </c>
    </row>
    <row r="760" spans="2:7" x14ac:dyDescent="0.3">
      <c r="B760" s="2" t="s">
        <v>1622</v>
      </c>
      <c r="E760" s="18">
        <f t="shared" si="34"/>
        <v>43131.583333333336</v>
      </c>
      <c r="F760" s="13">
        <f t="shared" si="36"/>
        <v>8.6999999999999994E-2</v>
      </c>
      <c r="G760" s="6">
        <f t="shared" si="35"/>
        <v>8.6999999999999994E-2</v>
      </c>
    </row>
    <row r="761" spans="2:7" x14ac:dyDescent="0.3">
      <c r="B761" s="2" t="s">
        <v>1623</v>
      </c>
      <c r="E761" s="18">
        <f t="shared" si="34"/>
        <v>43131.625</v>
      </c>
      <c r="F761" s="13">
        <f t="shared" si="36"/>
        <v>4.7E-2</v>
      </c>
      <c r="G761" s="6">
        <f t="shared" si="35"/>
        <v>4.7E-2</v>
      </c>
    </row>
    <row r="762" spans="2:7" x14ac:dyDescent="0.3">
      <c r="B762" s="2" t="s">
        <v>1624</v>
      </c>
      <c r="E762" s="18">
        <f t="shared" si="34"/>
        <v>43131.666666666664</v>
      </c>
      <c r="F762" s="13">
        <f t="shared" si="36"/>
        <v>0</v>
      </c>
      <c r="G762" s="6">
        <f t="shared" si="35"/>
        <v>0</v>
      </c>
    </row>
    <row r="763" spans="2:7" x14ac:dyDescent="0.3">
      <c r="B763" s="2" t="s">
        <v>1625</v>
      </c>
      <c r="E763" s="18">
        <f t="shared" si="34"/>
        <v>43131.708333333336</v>
      </c>
      <c r="F763" s="13">
        <f t="shared" si="36"/>
        <v>0</v>
      </c>
      <c r="G763" s="6">
        <f t="shared" si="35"/>
        <v>0</v>
      </c>
    </row>
    <row r="764" spans="2:7" x14ac:dyDescent="0.3">
      <c r="B764" s="2" t="s">
        <v>1626</v>
      </c>
      <c r="E764" s="18">
        <f t="shared" si="34"/>
        <v>43131.75</v>
      </c>
      <c r="F764" s="13">
        <f t="shared" si="36"/>
        <v>0</v>
      </c>
      <c r="G764" s="6">
        <f t="shared" si="35"/>
        <v>0</v>
      </c>
    </row>
    <row r="765" spans="2:7" x14ac:dyDescent="0.3">
      <c r="B765" s="2" t="s">
        <v>1627</v>
      </c>
      <c r="E765" s="18">
        <f t="shared" si="34"/>
        <v>43131.791666666664</v>
      </c>
      <c r="F765" s="13">
        <f t="shared" si="36"/>
        <v>0</v>
      </c>
      <c r="G765" s="6">
        <f t="shared" si="35"/>
        <v>0</v>
      </c>
    </row>
    <row r="766" spans="2:7" x14ac:dyDescent="0.3">
      <c r="B766" s="2" t="s">
        <v>1628</v>
      </c>
      <c r="E766" s="18">
        <f t="shared" si="34"/>
        <v>43131.833333333336</v>
      </c>
      <c r="F766" s="13">
        <f t="shared" si="36"/>
        <v>0</v>
      </c>
      <c r="G766" s="6">
        <f t="shared" si="35"/>
        <v>0</v>
      </c>
    </row>
    <row r="767" spans="2:7" x14ac:dyDescent="0.3">
      <c r="B767" s="2" t="s">
        <v>1629</v>
      </c>
      <c r="E767" s="18">
        <f t="shared" si="34"/>
        <v>43131.875</v>
      </c>
      <c r="F767" s="13">
        <f t="shared" si="36"/>
        <v>0</v>
      </c>
      <c r="G767" s="6">
        <f t="shared" si="35"/>
        <v>0</v>
      </c>
    </row>
    <row r="768" spans="2:7" x14ac:dyDescent="0.3">
      <c r="B768" s="2" t="s">
        <v>1630</v>
      </c>
      <c r="E768" s="18">
        <f t="shared" si="34"/>
        <v>43131.916666666664</v>
      </c>
      <c r="F768" s="13">
        <f t="shared" si="36"/>
        <v>0</v>
      </c>
      <c r="G768" s="6">
        <f t="shared" si="35"/>
        <v>0</v>
      </c>
    </row>
    <row r="769" spans="2:7" x14ac:dyDescent="0.3">
      <c r="B769" s="2" t="s">
        <v>1631</v>
      </c>
      <c r="E769" s="18">
        <f t="shared" si="34"/>
        <v>43131.958333333336</v>
      </c>
      <c r="F769" s="13">
        <f t="shared" si="36"/>
        <v>0</v>
      </c>
      <c r="G769" s="6">
        <f t="shared" si="35"/>
        <v>0</v>
      </c>
    </row>
    <row r="770" spans="2:7" x14ac:dyDescent="0.3">
      <c r="B770" s="2" t="s">
        <v>1632</v>
      </c>
      <c r="E770" s="18">
        <f t="shared" si="34"/>
        <v>43132</v>
      </c>
      <c r="F770" s="13">
        <f t="shared" si="36"/>
        <v>0</v>
      </c>
      <c r="G770" s="6">
        <f t="shared" si="35"/>
        <v>0</v>
      </c>
    </row>
    <row r="771" spans="2:7" x14ac:dyDescent="0.3">
      <c r="B771" s="2" t="s">
        <v>1633</v>
      </c>
      <c r="E771" s="18">
        <f t="shared" si="34"/>
        <v>43132.041666666664</v>
      </c>
      <c r="F771" s="13">
        <f t="shared" si="36"/>
        <v>0</v>
      </c>
      <c r="G771" s="6">
        <f t="shared" si="35"/>
        <v>0</v>
      </c>
    </row>
    <row r="772" spans="2:7" x14ac:dyDescent="0.3">
      <c r="B772" s="2" t="s">
        <v>1634</v>
      </c>
      <c r="E772" s="18">
        <f t="shared" si="34"/>
        <v>43132.083333333336</v>
      </c>
      <c r="F772" s="13">
        <f t="shared" si="36"/>
        <v>0</v>
      </c>
      <c r="G772" s="6">
        <f t="shared" si="35"/>
        <v>0</v>
      </c>
    </row>
    <row r="773" spans="2:7" x14ac:dyDescent="0.3">
      <c r="B773" s="2" t="s">
        <v>1635</v>
      </c>
      <c r="E773" s="18">
        <f t="shared" si="34"/>
        <v>43132.125</v>
      </c>
      <c r="F773" s="13">
        <f t="shared" si="36"/>
        <v>0</v>
      </c>
      <c r="G773" s="6">
        <f t="shared" si="35"/>
        <v>0</v>
      </c>
    </row>
    <row r="774" spans="2:7" x14ac:dyDescent="0.3">
      <c r="B774" s="2" t="s">
        <v>1636</v>
      </c>
      <c r="E774" s="18">
        <f t="shared" si="34"/>
        <v>43132.166666666664</v>
      </c>
      <c r="F774" s="13">
        <f t="shared" si="36"/>
        <v>0</v>
      </c>
      <c r="G774" s="6">
        <f t="shared" si="35"/>
        <v>0</v>
      </c>
    </row>
    <row r="775" spans="2:7" x14ac:dyDescent="0.3">
      <c r="B775" s="2" t="s">
        <v>1637</v>
      </c>
      <c r="E775" s="18">
        <f t="shared" si="34"/>
        <v>43132.208333333336</v>
      </c>
      <c r="F775" s="13">
        <f t="shared" si="36"/>
        <v>0</v>
      </c>
      <c r="G775" s="6">
        <f t="shared" si="35"/>
        <v>0</v>
      </c>
    </row>
    <row r="776" spans="2:7" x14ac:dyDescent="0.3">
      <c r="B776" s="2" t="s">
        <v>1638</v>
      </c>
      <c r="E776" s="18">
        <f t="shared" ref="E776:E839" si="37">DATE(LEFT(B776,4), MID(B776,6,2), MID(B776,9,2)) + TIME(MID(B776, 12, 2), 0, 0)</f>
        <v>43132.25</v>
      </c>
      <c r="F776" s="13">
        <f t="shared" si="36"/>
        <v>0</v>
      </c>
      <c r="G776" s="6">
        <f t="shared" ref="G776:G839" si="38">F776 / CAPACITY</f>
        <v>0</v>
      </c>
    </row>
    <row r="777" spans="2:7" x14ac:dyDescent="0.3">
      <c r="B777" s="2" t="s">
        <v>1639</v>
      </c>
      <c r="E777" s="18">
        <f t="shared" si="37"/>
        <v>43132.291666666664</v>
      </c>
      <c r="F777" s="13">
        <f t="shared" si="36"/>
        <v>5.0000000000000001E-3</v>
      </c>
      <c r="G777" s="6">
        <f t="shared" si="38"/>
        <v>5.0000000000000001E-3</v>
      </c>
    </row>
    <row r="778" spans="2:7" x14ac:dyDescent="0.3">
      <c r="B778" s="2" t="s">
        <v>1640</v>
      </c>
      <c r="E778" s="18">
        <f t="shared" si="37"/>
        <v>43132.333333333336</v>
      </c>
      <c r="F778" s="13">
        <f t="shared" si="36"/>
        <v>0.16900000000000001</v>
      </c>
      <c r="G778" s="6">
        <f t="shared" si="38"/>
        <v>0.16900000000000001</v>
      </c>
    </row>
    <row r="779" spans="2:7" x14ac:dyDescent="0.3">
      <c r="B779" s="2" t="s">
        <v>1641</v>
      </c>
      <c r="E779" s="18">
        <f t="shared" si="37"/>
        <v>43132.375</v>
      </c>
      <c r="F779" s="13">
        <f t="shared" si="36"/>
        <v>0.311</v>
      </c>
      <c r="G779" s="6">
        <f t="shared" si="38"/>
        <v>0.311</v>
      </c>
    </row>
    <row r="780" spans="2:7" x14ac:dyDescent="0.3">
      <c r="B780" s="2" t="s">
        <v>1642</v>
      </c>
      <c r="E780" s="18">
        <f t="shared" si="37"/>
        <v>43132.416666666664</v>
      </c>
      <c r="F780" s="13">
        <f t="shared" si="36"/>
        <v>0.39400000000000002</v>
      </c>
      <c r="G780" s="6">
        <f t="shared" si="38"/>
        <v>0.39400000000000002</v>
      </c>
    </row>
    <row r="781" spans="2:7" x14ac:dyDescent="0.3">
      <c r="B781" s="2" t="s">
        <v>1643</v>
      </c>
      <c r="E781" s="18">
        <f t="shared" si="37"/>
        <v>43132.458333333336</v>
      </c>
      <c r="F781" s="13">
        <f t="shared" si="36"/>
        <v>0.45400000000000001</v>
      </c>
      <c r="G781" s="6">
        <f t="shared" si="38"/>
        <v>0.45400000000000001</v>
      </c>
    </row>
    <row r="782" spans="2:7" x14ac:dyDescent="0.3">
      <c r="B782" s="2" t="s">
        <v>1644</v>
      </c>
      <c r="E782" s="18">
        <f t="shared" si="37"/>
        <v>43132.5</v>
      </c>
      <c r="F782" s="13">
        <f t="shared" si="36"/>
        <v>0.45900000000000002</v>
      </c>
      <c r="G782" s="6">
        <f t="shared" si="38"/>
        <v>0.45900000000000002</v>
      </c>
    </row>
    <row r="783" spans="2:7" x14ac:dyDescent="0.3">
      <c r="B783" s="2" t="s">
        <v>1645</v>
      </c>
      <c r="E783" s="18">
        <f t="shared" si="37"/>
        <v>43132.541666666664</v>
      </c>
      <c r="F783" s="13">
        <f t="shared" si="36"/>
        <v>0.371</v>
      </c>
      <c r="G783" s="6">
        <f t="shared" si="38"/>
        <v>0.371</v>
      </c>
    </row>
    <row r="784" spans="2:7" x14ac:dyDescent="0.3">
      <c r="B784" s="2" t="s">
        <v>1646</v>
      </c>
      <c r="E784" s="18">
        <f t="shared" si="37"/>
        <v>43132.583333333336</v>
      </c>
      <c r="F784" s="13">
        <f t="shared" si="36"/>
        <v>0.23799999999999999</v>
      </c>
      <c r="G784" s="6">
        <f t="shared" si="38"/>
        <v>0.23799999999999999</v>
      </c>
    </row>
    <row r="785" spans="2:7" x14ac:dyDescent="0.3">
      <c r="B785" s="2" t="s">
        <v>1647</v>
      </c>
      <c r="E785" s="18">
        <f t="shared" si="37"/>
        <v>43132.625</v>
      </c>
      <c r="F785" s="13">
        <f t="shared" si="36"/>
        <v>9.0999999999999998E-2</v>
      </c>
      <c r="G785" s="6">
        <f t="shared" si="38"/>
        <v>9.0999999999999998E-2</v>
      </c>
    </row>
    <row r="786" spans="2:7" x14ac:dyDescent="0.3">
      <c r="B786" s="2" t="s">
        <v>1648</v>
      </c>
      <c r="E786" s="18">
        <f t="shared" si="37"/>
        <v>43132.666666666664</v>
      </c>
      <c r="F786" s="13">
        <f t="shared" si="36"/>
        <v>2E-3</v>
      </c>
      <c r="G786" s="6">
        <f t="shared" si="38"/>
        <v>2E-3</v>
      </c>
    </row>
    <row r="787" spans="2:7" x14ac:dyDescent="0.3">
      <c r="B787" s="2" t="s">
        <v>1649</v>
      </c>
      <c r="E787" s="18">
        <f t="shared" si="37"/>
        <v>43132.708333333336</v>
      </c>
      <c r="F787" s="13">
        <f t="shared" si="36"/>
        <v>0</v>
      </c>
      <c r="G787" s="6">
        <f t="shared" si="38"/>
        <v>0</v>
      </c>
    </row>
    <row r="788" spans="2:7" x14ac:dyDescent="0.3">
      <c r="B788" s="2" t="s">
        <v>1650</v>
      </c>
      <c r="E788" s="18">
        <f t="shared" si="37"/>
        <v>43132.75</v>
      </c>
      <c r="F788" s="13">
        <f t="shared" si="36"/>
        <v>0</v>
      </c>
      <c r="G788" s="6">
        <f t="shared" si="38"/>
        <v>0</v>
      </c>
    </row>
    <row r="789" spans="2:7" x14ac:dyDescent="0.3">
      <c r="B789" s="2" t="s">
        <v>1651</v>
      </c>
      <c r="E789" s="18">
        <f t="shared" si="37"/>
        <v>43132.791666666664</v>
      </c>
      <c r="F789" s="13">
        <f t="shared" si="36"/>
        <v>0</v>
      </c>
      <c r="G789" s="6">
        <f t="shared" si="38"/>
        <v>0</v>
      </c>
    </row>
    <row r="790" spans="2:7" x14ac:dyDescent="0.3">
      <c r="B790" s="2" t="s">
        <v>1652</v>
      </c>
      <c r="E790" s="18">
        <f t="shared" si="37"/>
        <v>43132.833333333336</v>
      </c>
      <c r="F790" s="13">
        <f t="shared" si="36"/>
        <v>0</v>
      </c>
      <c r="G790" s="6">
        <f t="shared" si="38"/>
        <v>0</v>
      </c>
    </row>
    <row r="791" spans="2:7" x14ac:dyDescent="0.3">
      <c r="B791" s="2" t="s">
        <v>1653</v>
      </c>
      <c r="E791" s="18">
        <f t="shared" si="37"/>
        <v>43132.875</v>
      </c>
      <c r="F791" s="13">
        <f t="shared" si="36"/>
        <v>0</v>
      </c>
      <c r="G791" s="6">
        <f t="shared" si="38"/>
        <v>0</v>
      </c>
    </row>
    <row r="792" spans="2:7" x14ac:dyDescent="0.3">
      <c r="B792" s="2" t="s">
        <v>1654</v>
      </c>
      <c r="E792" s="18">
        <f t="shared" si="37"/>
        <v>43132.916666666664</v>
      </c>
      <c r="F792" s="13">
        <f t="shared" si="36"/>
        <v>0</v>
      </c>
      <c r="G792" s="6">
        <f t="shared" si="38"/>
        <v>0</v>
      </c>
    </row>
    <row r="793" spans="2:7" x14ac:dyDescent="0.3">
      <c r="B793" s="2" t="s">
        <v>1655</v>
      </c>
      <c r="E793" s="18">
        <f t="shared" si="37"/>
        <v>43132.958333333336</v>
      </c>
      <c r="F793" s="13">
        <f t="shared" si="36"/>
        <v>0</v>
      </c>
      <c r="G793" s="6">
        <f t="shared" si="38"/>
        <v>0</v>
      </c>
    </row>
    <row r="794" spans="2:7" x14ac:dyDescent="0.3">
      <c r="B794" s="2" t="s">
        <v>1656</v>
      </c>
      <c r="E794" s="18">
        <f t="shared" si="37"/>
        <v>43133</v>
      </c>
      <c r="F794" s="13">
        <f t="shared" si="36"/>
        <v>0</v>
      </c>
      <c r="G794" s="6">
        <f t="shared" si="38"/>
        <v>0</v>
      </c>
    </row>
    <row r="795" spans="2:7" x14ac:dyDescent="0.3">
      <c r="B795" s="2" t="s">
        <v>1657</v>
      </c>
      <c r="E795" s="18">
        <f t="shared" si="37"/>
        <v>43133.041666666664</v>
      </c>
      <c r="F795" s="13">
        <f t="shared" ref="F795:F858" si="39">MID(B795, FIND(",",B795)+1, 999) + 0</f>
        <v>0</v>
      </c>
      <c r="G795" s="6">
        <f t="shared" si="38"/>
        <v>0</v>
      </c>
    </row>
    <row r="796" spans="2:7" x14ac:dyDescent="0.3">
      <c r="B796" s="2" t="s">
        <v>1658</v>
      </c>
      <c r="E796" s="18">
        <f t="shared" si="37"/>
        <v>43133.083333333336</v>
      </c>
      <c r="F796" s="13">
        <f t="shared" si="39"/>
        <v>0</v>
      </c>
      <c r="G796" s="6">
        <f t="shared" si="38"/>
        <v>0</v>
      </c>
    </row>
    <row r="797" spans="2:7" x14ac:dyDescent="0.3">
      <c r="B797" s="2" t="s">
        <v>1659</v>
      </c>
      <c r="E797" s="18">
        <f t="shared" si="37"/>
        <v>43133.125</v>
      </c>
      <c r="F797" s="13">
        <f t="shared" si="39"/>
        <v>0</v>
      </c>
      <c r="G797" s="6">
        <f t="shared" si="38"/>
        <v>0</v>
      </c>
    </row>
    <row r="798" spans="2:7" x14ac:dyDescent="0.3">
      <c r="B798" s="2" t="s">
        <v>1660</v>
      </c>
      <c r="E798" s="18">
        <f t="shared" si="37"/>
        <v>43133.166666666664</v>
      </c>
      <c r="F798" s="13">
        <f t="shared" si="39"/>
        <v>0</v>
      </c>
      <c r="G798" s="6">
        <f t="shared" si="38"/>
        <v>0</v>
      </c>
    </row>
    <row r="799" spans="2:7" x14ac:dyDescent="0.3">
      <c r="B799" s="2" t="s">
        <v>1661</v>
      </c>
      <c r="E799" s="18">
        <f t="shared" si="37"/>
        <v>43133.208333333336</v>
      </c>
      <c r="F799" s="13">
        <f t="shared" si="39"/>
        <v>0</v>
      </c>
      <c r="G799" s="6">
        <f t="shared" si="38"/>
        <v>0</v>
      </c>
    </row>
    <row r="800" spans="2:7" x14ac:dyDescent="0.3">
      <c r="B800" s="2" t="s">
        <v>1662</v>
      </c>
      <c r="E800" s="18">
        <f t="shared" si="37"/>
        <v>43133.25</v>
      </c>
      <c r="F800" s="13">
        <f t="shared" si="39"/>
        <v>0</v>
      </c>
      <c r="G800" s="6">
        <f t="shared" si="38"/>
        <v>0</v>
      </c>
    </row>
    <row r="801" spans="2:7" x14ac:dyDescent="0.3">
      <c r="B801" s="2" t="s">
        <v>1663</v>
      </c>
      <c r="E801" s="18">
        <f t="shared" si="37"/>
        <v>43133.291666666664</v>
      </c>
      <c r="F801" s="13">
        <f t="shared" si="39"/>
        <v>0</v>
      </c>
      <c r="G801" s="6">
        <f t="shared" si="38"/>
        <v>0</v>
      </c>
    </row>
    <row r="802" spans="2:7" x14ac:dyDescent="0.3">
      <c r="B802" s="2" t="s">
        <v>1664</v>
      </c>
      <c r="E802" s="18">
        <f t="shared" si="37"/>
        <v>43133.333333333336</v>
      </c>
      <c r="F802" s="13">
        <f t="shared" si="39"/>
        <v>3.2000000000000001E-2</v>
      </c>
      <c r="G802" s="6">
        <f t="shared" si="38"/>
        <v>3.2000000000000001E-2</v>
      </c>
    </row>
    <row r="803" spans="2:7" x14ac:dyDescent="0.3">
      <c r="B803" s="2" t="s">
        <v>1665</v>
      </c>
      <c r="E803" s="18">
        <f t="shared" si="37"/>
        <v>43133.375</v>
      </c>
      <c r="F803" s="13">
        <f t="shared" si="39"/>
        <v>0.189</v>
      </c>
      <c r="G803" s="6">
        <f t="shared" si="38"/>
        <v>0.189</v>
      </c>
    </row>
    <row r="804" spans="2:7" x14ac:dyDescent="0.3">
      <c r="B804" s="2" t="s">
        <v>1666</v>
      </c>
      <c r="E804" s="18">
        <f t="shared" si="37"/>
        <v>43133.416666666664</v>
      </c>
      <c r="F804" s="13">
        <f t="shared" si="39"/>
        <v>0.36199999999999999</v>
      </c>
      <c r="G804" s="6">
        <f t="shared" si="38"/>
        <v>0.36199999999999999</v>
      </c>
    </row>
    <row r="805" spans="2:7" x14ac:dyDescent="0.3">
      <c r="B805" s="2" t="s">
        <v>1667</v>
      </c>
      <c r="E805" s="18">
        <f t="shared" si="37"/>
        <v>43133.458333333336</v>
      </c>
      <c r="F805" s="13">
        <f t="shared" si="39"/>
        <v>0.45400000000000001</v>
      </c>
      <c r="G805" s="6">
        <f t="shared" si="38"/>
        <v>0.45400000000000001</v>
      </c>
    </row>
    <row r="806" spans="2:7" x14ac:dyDescent="0.3">
      <c r="B806" s="2" t="s">
        <v>1668</v>
      </c>
      <c r="E806" s="18">
        <f t="shared" si="37"/>
        <v>43133.5</v>
      </c>
      <c r="F806" s="13">
        <f t="shared" si="39"/>
        <v>0.47199999999999998</v>
      </c>
      <c r="G806" s="6">
        <f t="shared" si="38"/>
        <v>0.47199999999999998</v>
      </c>
    </row>
    <row r="807" spans="2:7" x14ac:dyDescent="0.3">
      <c r="B807" s="2" t="s">
        <v>1669</v>
      </c>
      <c r="E807" s="18">
        <f t="shared" si="37"/>
        <v>43133.541666666664</v>
      </c>
      <c r="F807" s="13">
        <f t="shared" si="39"/>
        <v>0.41699999999999998</v>
      </c>
      <c r="G807" s="6">
        <f t="shared" si="38"/>
        <v>0.41699999999999998</v>
      </c>
    </row>
    <row r="808" spans="2:7" x14ac:dyDescent="0.3">
      <c r="B808" s="2" t="s">
        <v>1670</v>
      </c>
      <c r="E808" s="18">
        <f t="shared" si="37"/>
        <v>43133.583333333336</v>
      </c>
      <c r="F808" s="13">
        <f t="shared" si="39"/>
        <v>0.28999999999999998</v>
      </c>
      <c r="G808" s="6">
        <f t="shared" si="38"/>
        <v>0.28999999999999998</v>
      </c>
    </row>
    <row r="809" spans="2:7" x14ac:dyDescent="0.3">
      <c r="B809" s="2" t="s">
        <v>1671</v>
      </c>
      <c r="E809" s="18">
        <f t="shared" si="37"/>
        <v>43133.625</v>
      </c>
      <c r="F809" s="13">
        <f t="shared" si="39"/>
        <v>7.9000000000000001E-2</v>
      </c>
      <c r="G809" s="6">
        <f t="shared" si="38"/>
        <v>7.9000000000000001E-2</v>
      </c>
    </row>
    <row r="810" spans="2:7" x14ac:dyDescent="0.3">
      <c r="B810" s="2" t="s">
        <v>1672</v>
      </c>
      <c r="E810" s="18">
        <f t="shared" si="37"/>
        <v>43133.666666666664</v>
      </c>
      <c r="F810" s="13">
        <f t="shared" si="39"/>
        <v>2E-3</v>
      </c>
      <c r="G810" s="6">
        <f t="shared" si="38"/>
        <v>2E-3</v>
      </c>
    </row>
    <row r="811" spans="2:7" x14ac:dyDescent="0.3">
      <c r="B811" s="2" t="s">
        <v>1673</v>
      </c>
      <c r="E811" s="18">
        <f t="shared" si="37"/>
        <v>43133.708333333336</v>
      </c>
      <c r="F811" s="13">
        <f t="shared" si="39"/>
        <v>0</v>
      </c>
      <c r="G811" s="6">
        <f t="shared" si="38"/>
        <v>0</v>
      </c>
    </row>
    <row r="812" spans="2:7" x14ac:dyDescent="0.3">
      <c r="B812" s="2" t="s">
        <v>1674</v>
      </c>
      <c r="E812" s="18">
        <f t="shared" si="37"/>
        <v>43133.75</v>
      </c>
      <c r="F812" s="13">
        <f t="shared" si="39"/>
        <v>0</v>
      </c>
      <c r="G812" s="6">
        <f t="shared" si="38"/>
        <v>0</v>
      </c>
    </row>
    <row r="813" spans="2:7" x14ac:dyDescent="0.3">
      <c r="B813" s="2" t="s">
        <v>1675</v>
      </c>
      <c r="E813" s="18">
        <f t="shared" si="37"/>
        <v>43133.791666666664</v>
      </c>
      <c r="F813" s="13">
        <f t="shared" si="39"/>
        <v>0</v>
      </c>
      <c r="G813" s="6">
        <f t="shared" si="38"/>
        <v>0</v>
      </c>
    </row>
    <row r="814" spans="2:7" x14ac:dyDescent="0.3">
      <c r="B814" s="2" t="s">
        <v>1676</v>
      </c>
      <c r="E814" s="18">
        <f t="shared" si="37"/>
        <v>43133.833333333336</v>
      </c>
      <c r="F814" s="13">
        <f t="shared" si="39"/>
        <v>0</v>
      </c>
      <c r="G814" s="6">
        <f t="shared" si="38"/>
        <v>0</v>
      </c>
    </row>
    <row r="815" spans="2:7" x14ac:dyDescent="0.3">
      <c r="B815" s="2" t="s">
        <v>1677</v>
      </c>
      <c r="E815" s="18">
        <f t="shared" si="37"/>
        <v>43133.875</v>
      </c>
      <c r="F815" s="13">
        <f t="shared" si="39"/>
        <v>0</v>
      </c>
      <c r="G815" s="6">
        <f t="shared" si="38"/>
        <v>0</v>
      </c>
    </row>
    <row r="816" spans="2:7" x14ac:dyDescent="0.3">
      <c r="B816" s="2" t="s">
        <v>1678</v>
      </c>
      <c r="E816" s="18">
        <f t="shared" si="37"/>
        <v>43133.916666666664</v>
      </c>
      <c r="F816" s="13">
        <f t="shared" si="39"/>
        <v>0</v>
      </c>
      <c r="G816" s="6">
        <f t="shared" si="38"/>
        <v>0</v>
      </c>
    </row>
    <row r="817" spans="2:7" x14ac:dyDescent="0.3">
      <c r="B817" s="2" t="s">
        <v>1679</v>
      </c>
      <c r="E817" s="18">
        <f t="shared" si="37"/>
        <v>43133.958333333336</v>
      </c>
      <c r="F817" s="13">
        <f t="shared" si="39"/>
        <v>0</v>
      </c>
      <c r="G817" s="6">
        <f t="shared" si="38"/>
        <v>0</v>
      </c>
    </row>
    <row r="818" spans="2:7" x14ac:dyDescent="0.3">
      <c r="B818" s="2" t="s">
        <v>1680</v>
      </c>
      <c r="E818" s="18">
        <f t="shared" si="37"/>
        <v>43134</v>
      </c>
      <c r="F818" s="13">
        <f t="shared" si="39"/>
        <v>0</v>
      </c>
      <c r="G818" s="6">
        <f t="shared" si="38"/>
        <v>0</v>
      </c>
    </row>
    <row r="819" spans="2:7" x14ac:dyDescent="0.3">
      <c r="B819" s="2" t="s">
        <v>1681</v>
      </c>
      <c r="E819" s="18">
        <f t="shared" si="37"/>
        <v>43134.041666666664</v>
      </c>
      <c r="F819" s="13">
        <f t="shared" si="39"/>
        <v>0</v>
      </c>
      <c r="G819" s="6">
        <f t="shared" si="38"/>
        <v>0</v>
      </c>
    </row>
    <row r="820" spans="2:7" x14ac:dyDescent="0.3">
      <c r="B820" s="2" t="s">
        <v>1682</v>
      </c>
      <c r="E820" s="18">
        <f t="shared" si="37"/>
        <v>43134.083333333336</v>
      </c>
      <c r="F820" s="13">
        <f t="shared" si="39"/>
        <v>0</v>
      </c>
      <c r="G820" s="6">
        <f t="shared" si="38"/>
        <v>0</v>
      </c>
    </row>
    <row r="821" spans="2:7" x14ac:dyDescent="0.3">
      <c r="B821" s="2" t="s">
        <v>1683</v>
      </c>
      <c r="E821" s="18">
        <f t="shared" si="37"/>
        <v>43134.125</v>
      </c>
      <c r="F821" s="13">
        <f t="shared" si="39"/>
        <v>0</v>
      </c>
      <c r="G821" s="6">
        <f t="shared" si="38"/>
        <v>0</v>
      </c>
    </row>
    <row r="822" spans="2:7" x14ac:dyDescent="0.3">
      <c r="B822" s="2" t="s">
        <v>1684</v>
      </c>
      <c r="E822" s="18">
        <f t="shared" si="37"/>
        <v>43134.166666666664</v>
      </c>
      <c r="F822" s="13">
        <f t="shared" si="39"/>
        <v>0</v>
      </c>
      <c r="G822" s="6">
        <f t="shared" si="38"/>
        <v>0</v>
      </c>
    </row>
    <row r="823" spans="2:7" x14ac:dyDescent="0.3">
      <c r="B823" s="2" t="s">
        <v>1685</v>
      </c>
      <c r="E823" s="18">
        <f t="shared" si="37"/>
        <v>43134.208333333336</v>
      </c>
      <c r="F823" s="13">
        <f t="shared" si="39"/>
        <v>0</v>
      </c>
      <c r="G823" s="6">
        <f t="shared" si="38"/>
        <v>0</v>
      </c>
    </row>
    <row r="824" spans="2:7" x14ac:dyDescent="0.3">
      <c r="B824" s="2" t="s">
        <v>1686</v>
      </c>
      <c r="E824" s="18">
        <f t="shared" si="37"/>
        <v>43134.25</v>
      </c>
      <c r="F824" s="13">
        <f t="shared" si="39"/>
        <v>0</v>
      </c>
      <c r="G824" s="6">
        <f t="shared" si="38"/>
        <v>0</v>
      </c>
    </row>
    <row r="825" spans="2:7" x14ac:dyDescent="0.3">
      <c r="B825" s="2" t="s">
        <v>1687</v>
      </c>
      <c r="E825" s="18">
        <f t="shared" si="37"/>
        <v>43134.291666666664</v>
      </c>
      <c r="F825" s="13">
        <f t="shared" si="39"/>
        <v>0</v>
      </c>
      <c r="G825" s="6">
        <f t="shared" si="38"/>
        <v>0</v>
      </c>
    </row>
    <row r="826" spans="2:7" x14ac:dyDescent="0.3">
      <c r="B826" s="2" t="s">
        <v>1688</v>
      </c>
      <c r="E826" s="18">
        <f t="shared" si="37"/>
        <v>43134.333333333336</v>
      </c>
      <c r="F826" s="13">
        <f t="shared" si="39"/>
        <v>1.0999999999999999E-2</v>
      </c>
      <c r="G826" s="6">
        <f t="shared" si="38"/>
        <v>1.0999999999999999E-2</v>
      </c>
    </row>
    <row r="827" spans="2:7" x14ac:dyDescent="0.3">
      <c r="B827" s="2" t="s">
        <v>1689</v>
      </c>
      <c r="E827" s="18">
        <f t="shared" si="37"/>
        <v>43134.375</v>
      </c>
      <c r="F827" s="13">
        <f t="shared" si="39"/>
        <v>3.3000000000000002E-2</v>
      </c>
      <c r="G827" s="6">
        <f t="shared" si="38"/>
        <v>3.3000000000000002E-2</v>
      </c>
    </row>
    <row r="828" spans="2:7" x14ac:dyDescent="0.3">
      <c r="B828" s="2" t="s">
        <v>1690</v>
      </c>
      <c r="E828" s="18">
        <f t="shared" si="37"/>
        <v>43134.416666666664</v>
      </c>
      <c r="F828" s="13">
        <f t="shared" si="39"/>
        <v>0.06</v>
      </c>
      <c r="G828" s="6">
        <f t="shared" si="38"/>
        <v>0.06</v>
      </c>
    </row>
    <row r="829" spans="2:7" x14ac:dyDescent="0.3">
      <c r="B829" s="2" t="s">
        <v>1691</v>
      </c>
      <c r="E829" s="18">
        <f t="shared" si="37"/>
        <v>43134.458333333336</v>
      </c>
      <c r="F829" s="13">
        <f t="shared" si="39"/>
        <v>7.6999999999999999E-2</v>
      </c>
      <c r="G829" s="6">
        <f t="shared" si="38"/>
        <v>7.6999999999999999E-2</v>
      </c>
    </row>
    <row r="830" spans="2:7" x14ac:dyDescent="0.3">
      <c r="B830" s="2" t="s">
        <v>1692</v>
      </c>
      <c r="E830" s="18">
        <f t="shared" si="37"/>
        <v>43134.5</v>
      </c>
      <c r="F830" s="13">
        <f t="shared" si="39"/>
        <v>7.9000000000000001E-2</v>
      </c>
      <c r="G830" s="6">
        <f t="shared" si="38"/>
        <v>7.9000000000000001E-2</v>
      </c>
    </row>
    <row r="831" spans="2:7" x14ac:dyDescent="0.3">
      <c r="B831" s="2" t="s">
        <v>1693</v>
      </c>
      <c r="E831" s="18">
        <f t="shared" si="37"/>
        <v>43134.541666666664</v>
      </c>
      <c r="F831" s="13">
        <f t="shared" si="39"/>
        <v>7.0999999999999994E-2</v>
      </c>
      <c r="G831" s="6">
        <f t="shared" si="38"/>
        <v>7.0999999999999994E-2</v>
      </c>
    </row>
    <row r="832" spans="2:7" x14ac:dyDescent="0.3">
      <c r="B832" s="2" t="s">
        <v>1694</v>
      </c>
      <c r="E832" s="18">
        <f t="shared" si="37"/>
        <v>43134.583333333336</v>
      </c>
      <c r="F832" s="13">
        <f t="shared" si="39"/>
        <v>4.4999999999999998E-2</v>
      </c>
      <c r="G832" s="6">
        <f t="shared" si="38"/>
        <v>4.4999999999999998E-2</v>
      </c>
    </row>
    <row r="833" spans="2:7" x14ac:dyDescent="0.3">
      <c r="B833" s="2" t="s">
        <v>1695</v>
      </c>
      <c r="E833" s="18">
        <f t="shared" si="37"/>
        <v>43134.625</v>
      </c>
      <c r="F833" s="13">
        <f t="shared" si="39"/>
        <v>1.4999999999999999E-2</v>
      </c>
      <c r="G833" s="6">
        <f t="shared" si="38"/>
        <v>1.4999999999999999E-2</v>
      </c>
    </row>
    <row r="834" spans="2:7" x14ac:dyDescent="0.3">
      <c r="B834" s="2" t="s">
        <v>1696</v>
      </c>
      <c r="E834" s="18">
        <f t="shared" si="37"/>
        <v>43134.666666666664</v>
      </c>
      <c r="F834" s="13">
        <f t="shared" si="39"/>
        <v>0</v>
      </c>
      <c r="G834" s="6">
        <f t="shared" si="38"/>
        <v>0</v>
      </c>
    </row>
    <row r="835" spans="2:7" x14ac:dyDescent="0.3">
      <c r="B835" s="2" t="s">
        <v>1697</v>
      </c>
      <c r="E835" s="18">
        <f t="shared" si="37"/>
        <v>43134.708333333336</v>
      </c>
      <c r="F835" s="13">
        <f t="shared" si="39"/>
        <v>0</v>
      </c>
      <c r="G835" s="6">
        <f t="shared" si="38"/>
        <v>0</v>
      </c>
    </row>
    <row r="836" spans="2:7" x14ac:dyDescent="0.3">
      <c r="B836" s="2" t="s">
        <v>1698</v>
      </c>
      <c r="E836" s="18">
        <f t="shared" si="37"/>
        <v>43134.75</v>
      </c>
      <c r="F836" s="13">
        <f t="shared" si="39"/>
        <v>0</v>
      </c>
      <c r="G836" s="6">
        <f t="shared" si="38"/>
        <v>0</v>
      </c>
    </row>
    <row r="837" spans="2:7" x14ac:dyDescent="0.3">
      <c r="B837" s="2" t="s">
        <v>1699</v>
      </c>
      <c r="E837" s="18">
        <f t="shared" si="37"/>
        <v>43134.791666666664</v>
      </c>
      <c r="F837" s="13">
        <f t="shared" si="39"/>
        <v>0</v>
      </c>
      <c r="G837" s="6">
        <f t="shared" si="38"/>
        <v>0</v>
      </c>
    </row>
    <row r="838" spans="2:7" x14ac:dyDescent="0.3">
      <c r="B838" s="2" t="s">
        <v>1700</v>
      </c>
      <c r="E838" s="18">
        <f t="shared" si="37"/>
        <v>43134.833333333336</v>
      </c>
      <c r="F838" s="13">
        <f t="shared" si="39"/>
        <v>0</v>
      </c>
      <c r="G838" s="6">
        <f t="shared" si="38"/>
        <v>0</v>
      </c>
    </row>
    <row r="839" spans="2:7" x14ac:dyDescent="0.3">
      <c r="B839" s="2" t="s">
        <v>1701</v>
      </c>
      <c r="E839" s="18">
        <f t="shared" si="37"/>
        <v>43134.875</v>
      </c>
      <c r="F839" s="13">
        <f t="shared" si="39"/>
        <v>0</v>
      </c>
      <c r="G839" s="6">
        <f t="shared" si="38"/>
        <v>0</v>
      </c>
    </row>
    <row r="840" spans="2:7" x14ac:dyDescent="0.3">
      <c r="B840" s="2" t="s">
        <v>1702</v>
      </c>
      <c r="E840" s="18">
        <f t="shared" ref="E840:E903" si="40">DATE(LEFT(B840,4), MID(B840,6,2), MID(B840,9,2)) + TIME(MID(B840, 12, 2), 0, 0)</f>
        <v>43134.916666666664</v>
      </c>
      <c r="F840" s="13">
        <f t="shared" si="39"/>
        <v>0</v>
      </c>
      <c r="G840" s="6">
        <f t="shared" ref="G840:G903" si="41">F840 / CAPACITY</f>
        <v>0</v>
      </c>
    </row>
    <row r="841" spans="2:7" x14ac:dyDescent="0.3">
      <c r="B841" s="2" t="s">
        <v>1703</v>
      </c>
      <c r="E841" s="18">
        <f t="shared" si="40"/>
        <v>43134.958333333336</v>
      </c>
      <c r="F841" s="13">
        <f t="shared" si="39"/>
        <v>0</v>
      </c>
      <c r="G841" s="6">
        <f t="shared" si="41"/>
        <v>0</v>
      </c>
    </row>
    <row r="842" spans="2:7" x14ac:dyDescent="0.3">
      <c r="B842" s="2" t="s">
        <v>1704</v>
      </c>
      <c r="E842" s="18">
        <f t="shared" si="40"/>
        <v>43135</v>
      </c>
      <c r="F842" s="13">
        <f t="shared" si="39"/>
        <v>0</v>
      </c>
      <c r="G842" s="6">
        <f t="shared" si="41"/>
        <v>0</v>
      </c>
    </row>
    <row r="843" spans="2:7" x14ac:dyDescent="0.3">
      <c r="B843" s="2" t="s">
        <v>1705</v>
      </c>
      <c r="E843" s="18">
        <f t="shared" si="40"/>
        <v>43135.041666666664</v>
      </c>
      <c r="F843" s="13">
        <f t="shared" si="39"/>
        <v>0</v>
      </c>
      <c r="G843" s="6">
        <f t="shared" si="41"/>
        <v>0</v>
      </c>
    </row>
    <row r="844" spans="2:7" x14ac:dyDescent="0.3">
      <c r="B844" s="2" t="s">
        <v>1706</v>
      </c>
      <c r="E844" s="18">
        <f t="shared" si="40"/>
        <v>43135.083333333336</v>
      </c>
      <c r="F844" s="13">
        <f t="shared" si="39"/>
        <v>0</v>
      </c>
      <c r="G844" s="6">
        <f t="shared" si="41"/>
        <v>0</v>
      </c>
    </row>
    <row r="845" spans="2:7" x14ac:dyDescent="0.3">
      <c r="B845" s="2" t="s">
        <v>1707</v>
      </c>
      <c r="E845" s="18">
        <f t="shared" si="40"/>
        <v>43135.125</v>
      </c>
      <c r="F845" s="13">
        <f t="shared" si="39"/>
        <v>0</v>
      </c>
      <c r="G845" s="6">
        <f t="shared" si="41"/>
        <v>0</v>
      </c>
    </row>
    <row r="846" spans="2:7" x14ac:dyDescent="0.3">
      <c r="B846" s="2" t="s">
        <v>1708</v>
      </c>
      <c r="E846" s="18">
        <f t="shared" si="40"/>
        <v>43135.166666666664</v>
      </c>
      <c r="F846" s="13">
        <f t="shared" si="39"/>
        <v>0</v>
      </c>
      <c r="G846" s="6">
        <f t="shared" si="41"/>
        <v>0</v>
      </c>
    </row>
    <row r="847" spans="2:7" x14ac:dyDescent="0.3">
      <c r="B847" s="2" t="s">
        <v>1709</v>
      </c>
      <c r="E847" s="18">
        <f t="shared" si="40"/>
        <v>43135.208333333336</v>
      </c>
      <c r="F847" s="13">
        <f t="shared" si="39"/>
        <v>0</v>
      </c>
      <c r="G847" s="6">
        <f t="shared" si="41"/>
        <v>0</v>
      </c>
    </row>
    <row r="848" spans="2:7" x14ac:dyDescent="0.3">
      <c r="B848" s="2" t="s">
        <v>1710</v>
      </c>
      <c r="E848" s="18">
        <f t="shared" si="40"/>
        <v>43135.25</v>
      </c>
      <c r="F848" s="13">
        <f t="shared" si="39"/>
        <v>0</v>
      </c>
      <c r="G848" s="6">
        <f t="shared" si="41"/>
        <v>0</v>
      </c>
    </row>
    <row r="849" spans="2:7" x14ac:dyDescent="0.3">
      <c r="B849" s="2" t="s">
        <v>1711</v>
      </c>
      <c r="E849" s="18">
        <f t="shared" si="40"/>
        <v>43135.291666666664</v>
      </c>
      <c r="F849" s="13">
        <f t="shared" si="39"/>
        <v>8.0000000000000002E-3</v>
      </c>
      <c r="G849" s="6">
        <f t="shared" si="41"/>
        <v>8.0000000000000002E-3</v>
      </c>
    </row>
    <row r="850" spans="2:7" x14ac:dyDescent="0.3">
      <c r="B850" s="2" t="s">
        <v>1712</v>
      </c>
      <c r="E850" s="18">
        <f t="shared" si="40"/>
        <v>43135.333333333336</v>
      </c>
      <c r="F850" s="13">
        <f t="shared" si="39"/>
        <v>0.14499999999999999</v>
      </c>
      <c r="G850" s="6">
        <f t="shared" si="41"/>
        <v>0.14499999999999999</v>
      </c>
    </row>
    <row r="851" spans="2:7" x14ac:dyDescent="0.3">
      <c r="B851" s="2" t="s">
        <v>1713</v>
      </c>
      <c r="E851" s="18">
        <f t="shared" si="40"/>
        <v>43135.375</v>
      </c>
      <c r="F851" s="13">
        <f t="shared" si="39"/>
        <v>0.28499999999999998</v>
      </c>
      <c r="G851" s="6">
        <f t="shared" si="41"/>
        <v>0.28499999999999998</v>
      </c>
    </row>
    <row r="852" spans="2:7" x14ac:dyDescent="0.3">
      <c r="B852" s="2" t="s">
        <v>1714</v>
      </c>
      <c r="E852" s="18">
        <f t="shared" si="40"/>
        <v>43135.416666666664</v>
      </c>
      <c r="F852" s="13">
        <f t="shared" si="39"/>
        <v>0.439</v>
      </c>
      <c r="G852" s="6">
        <f t="shared" si="41"/>
        <v>0.439</v>
      </c>
    </row>
    <row r="853" spans="2:7" x14ac:dyDescent="0.3">
      <c r="B853" s="2" t="s">
        <v>1715</v>
      </c>
      <c r="E853" s="18">
        <f t="shared" si="40"/>
        <v>43135.458333333336</v>
      </c>
      <c r="F853" s="13">
        <f t="shared" si="39"/>
        <v>0.50600000000000001</v>
      </c>
      <c r="G853" s="6">
        <f t="shared" si="41"/>
        <v>0.50600000000000001</v>
      </c>
    </row>
    <row r="854" spans="2:7" x14ac:dyDescent="0.3">
      <c r="B854" s="2" t="s">
        <v>1716</v>
      </c>
      <c r="E854" s="18">
        <f t="shared" si="40"/>
        <v>43135.5</v>
      </c>
      <c r="F854" s="13">
        <f t="shared" si="39"/>
        <v>0.42099999999999999</v>
      </c>
      <c r="G854" s="6">
        <f t="shared" si="41"/>
        <v>0.42099999999999999</v>
      </c>
    </row>
    <row r="855" spans="2:7" x14ac:dyDescent="0.3">
      <c r="B855" s="2" t="s">
        <v>1717</v>
      </c>
      <c r="E855" s="18">
        <f t="shared" si="40"/>
        <v>43135.541666666664</v>
      </c>
      <c r="F855" s="13">
        <f t="shared" si="39"/>
        <v>0.28000000000000003</v>
      </c>
      <c r="G855" s="6">
        <f t="shared" si="41"/>
        <v>0.28000000000000003</v>
      </c>
    </row>
    <row r="856" spans="2:7" x14ac:dyDescent="0.3">
      <c r="B856" s="2" t="s">
        <v>1718</v>
      </c>
      <c r="E856" s="18">
        <f t="shared" si="40"/>
        <v>43135.583333333336</v>
      </c>
      <c r="F856" s="13">
        <f t="shared" si="39"/>
        <v>0.192</v>
      </c>
      <c r="G856" s="6">
        <f t="shared" si="41"/>
        <v>0.192</v>
      </c>
    </row>
    <row r="857" spans="2:7" x14ac:dyDescent="0.3">
      <c r="B857" s="2" t="s">
        <v>1719</v>
      </c>
      <c r="E857" s="18">
        <f t="shared" si="40"/>
        <v>43135.625</v>
      </c>
      <c r="F857" s="13">
        <f t="shared" si="39"/>
        <v>7.5999999999999998E-2</v>
      </c>
      <c r="G857" s="6">
        <f t="shared" si="41"/>
        <v>7.5999999999999998E-2</v>
      </c>
    </row>
    <row r="858" spans="2:7" x14ac:dyDescent="0.3">
      <c r="B858" s="2" t="s">
        <v>1720</v>
      </c>
      <c r="E858" s="18">
        <f t="shared" si="40"/>
        <v>43135.666666666664</v>
      </c>
      <c r="F858" s="13">
        <f t="shared" si="39"/>
        <v>4.0000000000000001E-3</v>
      </c>
      <c r="G858" s="6">
        <f t="shared" si="41"/>
        <v>4.0000000000000001E-3</v>
      </c>
    </row>
    <row r="859" spans="2:7" x14ac:dyDescent="0.3">
      <c r="B859" s="2" t="s">
        <v>1721</v>
      </c>
      <c r="E859" s="18">
        <f t="shared" si="40"/>
        <v>43135.708333333336</v>
      </c>
      <c r="F859" s="13">
        <f t="shared" ref="F859:F922" si="42">MID(B859, FIND(",",B859)+1, 999) + 0</f>
        <v>0</v>
      </c>
      <c r="G859" s="6">
        <f t="shared" si="41"/>
        <v>0</v>
      </c>
    </row>
    <row r="860" spans="2:7" x14ac:dyDescent="0.3">
      <c r="B860" s="2" t="s">
        <v>1722</v>
      </c>
      <c r="E860" s="18">
        <f t="shared" si="40"/>
        <v>43135.75</v>
      </c>
      <c r="F860" s="13">
        <f t="shared" si="42"/>
        <v>0</v>
      </c>
      <c r="G860" s="6">
        <f t="shared" si="41"/>
        <v>0</v>
      </c>
    </row>
    <row r="861" spans="2:7" x14ac:dyDescent="0.3">
      <c r="B861" s="2" t="s">
        <v>1723</v>
      </c>
      <c r="E861" s="18">
        <f t="shared" si="40"/>
        <v>43135.791666666664</v>
      </c>
      <c r="F861" s="13">
        <f t="shared" si="42"/>
        <v>0</v>
      </c>
      <c r="G861" s="6">
        <f t="shared" si="41"/>
        <v>0</v>
      </c>
    </row>
    <row r="862" spans="2:7" x14ac:dyDescent="0.3">
      <c r="B862" s="2" t="s">
        <v>1724</v>
      </c>
      <c r="E862" s="18">
        <f t="shared" si="40"/>
        <v>43135.833333333336</v>
      </c>
      <c r="F862" s="13">
        <f t="shared" si="42"/>
        <v>0</v>
      </c>
      <c r="G862" s="6">
        <f t="shared" si="41"/>
        <v>0</v>
      </c>
    </row>
    <row r="863" spans="2:7" x14ac:dyDescent="0.3">
      <c r="B863" s="2" t="s">
        <v>1725</v>
      </c>
      <c r="E863" s="18">
        <f t="shared" si="40"/>
        <v>43135.875</v>
      </c>
      <c r="F863" s="13">
        <f t="shared" si="42"/>
        <v>0</v>
      </c>
      <c r="G863" s="6">
        <f t="shared" si="41"/>
        <v>0</v>
      </c>
    </row>
    <row r="864" spans="2:7" x14ac:dyDescent="0.3">
      <c r="B864" s="2" t="s">
        <v>1726</v>
      </c>
      <c r="E864" s="18">
        <f t="shared" si="40"/>
        <v>43135.916666666664</v>
      </c>
      <c r="F864" s="13">
        <f t="shared" si="42"/>
        <v>0</v>
      </c>
      <c r="G864" s="6">
        <f t="shared" si="41"/>
        <v>0</v>
      </c>
    </row>
    <row r="865" spans="2:7" x14ac:dyDescent="0.3">
      <c r="B865" s="2" t="s">
        <v>1727</v>
      </c>
      <c r="E865" s="18">
        <f t="shared" si="40"/>
        <v>43135.958333333336</v>
      </c>
      <c r="F865" s="13">
        <f t="shared" si="42"/>
        <v>0</v>
      </c>
      <c r="G865" s="6">
        <f t="shared" si="41"/>
        <v>0</v>
      </c>
    </row>
    <row r="866" spans="2:7" x14ac:dyDescent="0.3">
      <c r="B866" s="2" t="s">
        <v>1728</v>
      </c>
      <c r="E866" s="18">
        <f t="shared" si="40"/>
        <v>43136</v>
      </c>
      <c r="F866" s="13">
        <f t="shared" si="42"/>
        <v>0</v>
      </c>
      <c r="G866" s="6">
        <f t="shared" si="41"/>
        <v>0</v>
      </c>
    </row>
    <row r="867" spans="2:7" x14ac:dyDescent="0.3">
      <c r="B867" s="2" t="s">
        <v>1729</v>
      </c>
      <c r="E867" s="18">
        <f t="shared" si="40"/>
        <v>43136.041666666664</v>
      </c>
      <c r="F867" s="13">
        <f t="shared" si="42"/>
        <v>0</v>
      </c>
      <c r="G867" s="6">
        <f t="shared" si="41"/>
        <v>0</v>
      </c>
    </row>
    <row r="868" spans="2:7" x14ac:dyDescent="0.3">
      <c r="B868" s="2" t="s">
        <v>1730</v>
      </c>
      <c r="E868" s="18">
        <f t="shared" si="40"/>
        <v>43136.083333333336</v>
      </c>
      <c r="F868" s="13">
        <f t="shared" si="42"/>
        <v>0</v>
      </c>
      <c r="G868" s="6">
        <f t="shared" si="41"/>
        <v>0</v>
      </c>
    </row>
    <row r="869" spans="2:7" x14ac:dyDescent="0.3">
      <c r="B869" s="2" t="s">
        <v>1731</v>
      </c>
      <c r="E869" s="18">
        <f t="shared" si="40"/>
        <v>43136.125</v>
      </c>
      <c r="F869" s="13">
        <f t="shared" si="42"/>
        <v>0</v>
      </c>
      <c r="G869" s="6">
        <f t="shared" si="41"/>
        <v>0</v>
      </c>
    </row>
    <row r="870" spans="2:7" x14ac:dyDescent="0.3">
      <c r="B870" s="2" t="s">
        <v>1732</v>
      </c>
      <c r="E870" s="18">
        <f t="shared" si="40"/>
        <v>43136.166666666664</v>
      </c>
      <c r="F870" s="13">
        <f t="shared" si="42"/>
        <v>0</v>
      </c>
      <c r="G870" s="6">
        <f t="shared" si="41"/>
        <v>0</v>
      </c>
    </row>
    <row r="871" spans="2:7" x14ac:dyDescent="0.3">
      <c r="B871" s="2" t="s">
        <v>1733</v>
      </c>
      <c r="E871" s="18">
        <f t="shared" si="40"/>
        <v>43136.208333333336</v>
      </c>
      <c r="F871" s="13">
        <f t="shared" si="42"/>
        <v>0</v>
      </c>
      <c r="G871" s="6">
        <f t="shared" si="41"/>
        <v>0</v>
      </c>
    </row>
    <row r="872" spans="2:7" x14ac:dyDescent="0.3">
      <c r="B872" s="2" t="s">
        <v>1734</v>
      </c>
      <c r="E872" s="18">
        <f t="shared" si="40"/>
        <v>43136.25</v>
      </c>
      <c r="F872" s="13">
        <f t="shared" si="42"/>
        <v>0</v>
      </c>
      <c r="G872" s="6">
        <f t="shared" si="41"/>
        <v>0</v>
      </c>
    </row>
    <row r="873" spans="2:7" x14ac:dyDescent="0.3">
      <c r="B873" s="2" t="s">
        <v>1735</v>
      </c>
      <c r="E873" s="18">
        <f t="shared" si="40"/>
        <v>43136.291666666664</v>
      </c>
      <c r="F873" s="13">
        <f t="shared" si="42"/>
        <v>3.0000000000000001E-3</v>
      </c>
      <c r="G873" s="6">
        <f t="shared" si="41"/>
        <v>3.0000000000000001E-3</v>
      </c>
    </row>
    <row r="874" spans="2:7" x14ac:dyDescent="0.3">
      <c r="B874" s="2" t="s">
        <v>1736</v>
      </c>
      <c r="E874" s="18">
        <f t="shared" si="40"/>
        <v>43136.333333333336</v>
      </c>
      <c r="F874" s="13">
        <f t="shared" si="42"/>
        <v>9.1999999999999998E-2</v>
      </c>
      <c r="G874" s="6">
        <f t="shared" si="41"/>
        <v>9.1999999999999998E-2</v>
      </c>
    </row>
    <row r="875" spans="2:7" x14ac:dyDescent="0.3">
      <c r="B875" s="2" t="s">
        <v>1737</v>
      </c>
      <c r="E875" s="18">
        <f t="shared" si="40"/>
        <v>43136.375</v>
      </c>
      <c r="F875" s="13">
        <f t="shared" si="42"/>
        <v>0.20899999999999999</v>
      </c>
      <c r="G875" s="6">
        <f t="shared" si="41"/>
        <v>0.20899999999999999</v>
      </c>
    </row>
    <row r="876" spans="2:7" x14ac:dyDescent="0.3">
      <c r="B876" s="2" t="s">
        <v>1738</v>
      </c>
      <c r="E876" s="18">
        <f t="shared" si="40"/>
        <v>43136.416666666664</v>
      </c>
      <c r="F876" s="13">
        <f t="shared" si="42"/>
        <v>0.32300000000000001</v>
      </c>
      <c r="G876" s="6">
        <f t="shared" si="41"/>
        <v>0.32300000000000001</v>
      </c>
    </row>
    <row r="877" spans="2:7" x14ac:dyDescent="0.3">
      <c r="B877" s="2" t="s">
        <v>1739</v>
      </c>
      <c r="E877" s="18">
        <f t="shared" si="40"/>
        <v>43136.458333333336</v>
      </c>
      <c r="F877" s="13">
        <f t="shared" si="42"/>
        <v>0.36399999999999999</v>
      </c>
      <c r="G877" s="6">
        <f t="shared" si="41"/>
        <v>0.36399999999999999</v>
      </c>
    </row>
    <row r="878" spans="2:7" x14ac:dyDescent="0.3">
      <c r="B878" s="2" t="s">
        <v>1740</v>
      </c>
      <c r="E878" s="18">
        <f t="shared" si="40"/>
        <v>43136.5</v>
      </c>
      <c r="F878" s="13">
        <f t="shared" si="42"/>
        <v>0.39200000000000002</v>
      </c>
      <c r="G878" s="6">
        <f t="shared" si="41"/>
        <v>0.39200000000000002</v>
      </c>
    </row>
    <row r="879" spans="2:7" x14ac:dyDescent="0.3">
      <c r="B879" s="2" t="s">
        <v>1741</v>
      </c>
      <c r="E879" s="18">
        <f t="shared" si="40"/>
        <v>43136.541666666664</v>
      </c>
      <c r="F879" s="13">
        <f t="shared" si="42"/>
        <v>0.379</v>
      </c>
      <c r="G879" s="6">
        <f t="shared" si="41"/>
        <v>0.379</v>
      </c>
    </row>
    <row r="880" spans="2:7" x14ac:dyDescent="0.3">
      <c r="B880" s="2" t="s">
        <v>1742</v>
      </c>
      <c r="E880" s="18">
        <f t="shared" si="40"/>
        <v>43136.583333333336</v>
      </c>
      <c r="F880" s="13">
        <f t="shared" si="42"/>
        <v>0.27700000000000002</v>
      </c>
      <c r="G880" s="6">
        <f t="shared" si="41"/>
        <v>0.27700000000000002</v>
      </c>
    </row>
    <row r="881" spans="2:7" x14ac:dyDescent="0.3">
      <c r="B881" s="2" t="s">
        <v>1743</v>
      </c>
      <c r="E881" s="18">
        <f t="shared" si="40"/>
        <v>43136.625</v>
      </c>
      <c r="F881" s="13">
        <f t="shared" si="42"/>
        <v>0.13900000000000001</v>
      </c>
      <c r="G881" s="6">
        <f t="shared" si="41"/>
        <v>0.13900000000000001</v>
      </c>
    </row>
    <row r="882" spans="2:7" x14ac:dyDescent="0.3">
      <c r="B882" s="2" t="s">
        <v>1744</v>
      </c>
      <c r="E882" s="18">
        <f t="shared" si="40"/>
        <v>43136.666666666664</v>
      </c>
      <c r="F882" s="13">
        <f t="shared" si="42"/>
        <v>0.01</v>
      </c>
      <c r="G882" s="6">
        <f t="shared" si="41"/>
        <v>0.01</v>
      </c>
    </row>
    <row r="883" spans="2:7" x14ac:dyDescent="0.3">
      <c r="B883" s="2" t="s">
        <v>1745</v>
      </c>
      <c r="E883" s="18">
        <f t="shared" si="40"/>
        <v>43136.708333333336</v>
      </c>
      <c r="F883" s="13">
        <f t="shared" si="42"/>
        <v>0</v>
      </c>
      <c r="G883" s="6">
        <f t="shared" si="41"/>
        <v>0</v>
      </c>
    </row>
    <row r="884" spans="2:7" x14ac:dyDescent="0.3">
      <c r="B884" s="2" t="s">
        <v>1746</v>
      </c>
      <c r="E884" s="18">
        <f t="shared" si="40"/>
        <v>43136.75</v>
      </c>
      <c r="F884" s="13">
        <f t="shared" si="42"/>
        <v>0</v>
      </c>
      <c r="G884" s="6">
        <f t="shared" si="41"/>
        <v>0</v>
      </c>
    </row>
    <row r="885" spans="2:7" x14ac:dyDescent="0.3">
      <c r="B885" s="2" t="s">
        <v>1747</v>
      </c>
      <c r="E885" s="18">
        <f t="shared" si="40"/>
        <v>43136.791666666664</v>
      </c>
      <c r="F885" s="13">
        <f t="shared" si="42"/>
        <v>0</v>
      </c>
      <c r="G885" s="6">
        <f t="shared" si="41"/>
        <v>0</v>
      </c>
    </row>
    <row r="886" spans="2:7" x14ac:dyDescent="0.3">
      <c r="B886" s="2" t="s">
        <v>1748</v>
      </c>
      <c r="E886" s="18">
        <f t="shared" si="40"/>
        <v>43136.833333333336</v>
      </c>
      <c r="F886" s="13">
        <f t="shared" si="42"/>
        <v>0</v>
      </c>
      <c r="G886" s="6">
        <f t="shared" si="41"/>
        <v>0</v>
      </c>
    </row>
    <row r="887" spans="2:7" x14ac:dyDescent="0.3">
      <c r="B887" s="2" t="s">
        <v>1749</v>
      </c>
      <c r="E887" s="18">
        <f t="shared" si="40"/>
        <v>43136.875</v>
      </c>
      <c r="F887" s="13">
        <f t="shared" si="42"/>
        <v>0</v>
      </c>
      <c r="G887" s="6">
        <f t="shared" si="41"/>
        <v>0</v>
      </c>
    </row>
    <row r="888" spans="2:7" x14ac:dyDescent="0.3">
      <c r="B888" s="2" t="s">
        <v>1750</v>
      </c>
      <c r="E888" s="18">
        <f t="shared" si="40"/>
        <v>43136.916666666664</v>
      </c>
      <c r="F888" s="13">
        <f t="shared" si="42"/>
        <v>0</v>
      </c>
      <c r="G888" s="6">
        <f t="shared" si="41"/>
        <v>0</v>
      </c>
    </row>
    <row r="889" spans="2:7" x14ac:dyDescent="0.3">
      <c r="B889" s="2" t="s">
        <v>1751</v>
      </c>
      <c r="E889" s="18">
        <f t="shared" si="40"/>
        <v>43136.958333333336</v>
      </c>
      <c r="F889" s="13">
        <f t="shared" si="42"/>
        <v>0</v>
      </c>
      <c r="G889" s="6">
        <f t="shared" si="41"/>
        <v>0</v>
      </c>
    </row>
    <row r="890" spans="2:7" x14ac:dyDescent="0.3">
      <c r="B890" s="2" t="s">
        <v>1752</v>
      </c>
      <c r="E890" s="18">
        <f t="shared" si="40"/>
        <v>43137</v>
      </c>
      <c r="F890" s="13">
        <f t="shared" si="42"/>
        <v>0</v>
      </c>
      <c r="G890" s="6">
        <f t="shared" si="41"/>
        <v>0</v>
      </c>
    </row>
    <row r="891" spans="2:7" x14ac:dyDescent="0.3">
      <c r="B891" s="2" t="s">
        <v>1753</v>
      </c>
      <c r="E891" s="18">
        <f t="shared" si="40"/>
        <v>43137.041666666664</v>
      </c>
      <c r="F891" s="13">
        <f t="shared" si="42"/>
        <v>0</v>
      </c>
      <c r="G891" s="6">
        <f t="shared" si="41"/>
        <v>0</v>
      </c>
    </row>
    <row r="892" spans="2:7" x14ac:dyDescent="0.3">
      <c r="B892" s="2" t="s">
        <v>1754</v>
      </c>
      <c r="E892" s="18">
        <f t="shared" si="40"/>
        <v>43137.083333333336</v>
      </c>
      <c r="F892" s="13">
        <f t="shared" si="42"/>
        <v>0</v>
      </c>
      <c r="G892" s="6">
        <f t="shared" si="41"/>
        <v>0</v>
      </c>
    </row>
    <row r="893" spans="2:7" x14ac:dyDescent="0.3">
      <c r="B893" s="2" t="s">
        <v>1755</v>
      </c>
      <c r="E893" s="18">
        <f t="shared" si="40"/>
        <v>43137.125</v>
      </c>
      <c r="F893" s="13">
        <f t="shared" si="42"/>
        <v>0</v>
      </c>
      <c r="G893" s="6">
        <f t="shared" si="41"/>
        <v>0</v>
      </c>
    </row>
    <row r="894" spans="2:7" x14ac:dyDescent="0.3">
      <c r="B894" s="2" t="s">
        <v>1756</v>
      </c>
      <c r="E894" s="18">
        <f t="shared" si="40"/>
        <v>43137.166666666664</v>
      </c>
      <c r="F894" s="13">
        <f t="shared" si="42"/>
        <v>0</v>
      </c>
      <c r="G894" s="6">
        <f t="shared" si="41"/>
        <v>0</v>
      </c>
    </row>
    <row r="895" spans="2:7" x14ac:dyDescent="0.3">
      <c r="B895" s="2" t="s">
        <v>1757</v>
      </c>
      <c r="E895" s="18">
        <f t="shared" si="40"/>
        <v>43137.208333333336</v>
      </c>
      <c r="F895" s="13">
        <f t="shared" si="42"/>
        <v>0</v>
      </c>
      <c r="G895" s="6">
        <f t="shared" si="41"/>
        <v>0</v>
      </c>
    </row>
    <row r="896" spans="2:7" x14ac:dyDescent="0.3">
      <c r="B896" s="2" t="s">
        <v>1758</v>
      </c>
      <c r="E896" s="18">
        <f t="shared" si="40"/>
        <v>43137.25</v>
      </c>
      <c r="F896" s="13">
        <f t="shared" si="42"/>
        <v>0</v>
      </c>
      <c r="G896" s="6">
        <f t="shared" si="41"/>
        <v>0</v>
      </c>
    </row>
    <row r="897" spans="2:7" x14ac:dyDescent="0.3">
      <c r="B897" s="2" t="s">
        <v>1759</v>
      </c>
      <c r="E897" s="18">
        <f t="shared" si="40"/>
        <v>43137.291666666664</v>
      </c>
      <c r="F897" s="13">
        <f t="shared" si="42"/>
        <v>4.0000000000000001E-3</v>
      </c>
      <c r="G897" s="6">
        <f t="shared" si="41"/>
        <v>4.0000000000000001E-3</v>
      </c>
    </row>
    <row r="898" spans="2:7" x14ac:dyDescent="0.3">
      <c r="B898" s="2" t="s">
        <v>1760</v>
      </c>
      <c r="E898" s="18">
        <f t="shared" si="40"/>
        <v>43137.333333333336</v>
      </c>
      <c r="F898" s="13">
        <f t="shared" si="42"/>
        <v>8.5000000000000006E-2</v>
      </c>
      <c r="G898" s="6">
        <f t="shared" si="41"/>
        <v>8.5000000000000006E-2</v>
      </c>
    </row>
    <row r="899" spans="2:7" x14ac:dyDescent="0.3">
      <c r="B899" s="2" t="s">
        <v>1761</v>
      </c>
      <c r="E899" s="18">
        <f t="shared" si="40"/>
        <v>43137.375</v>
      </c>
      <c r="F899" s="13">
        <f t="shared" si="42"/>
        <v>0.33200000000000002</v>
      </c>
      <c r="G899" s="6">
        <f t="shared" si="41"/>
        <v>0.33200000000000002</v>
      </c>
    </row>
    <row r="900" spans="2:7" x14ac:dyDescent="0.3">
      <c r="B900" s="2" t="s">
        <v>1762</v>
      </c>
      <c r="E900" s="18">
        <f t="shared" si="40"/>
        <v>43137.416666666664</v>
      </c>
      <c r="F900" s="13">
        <f t="shared" si="42"/>
        <v>0.46</v>
      </c>
      <c r="G900" s="6">
        <f t="shared" si="41"/>
        <v>0.46</v>
      </c>
    </row>
    <row r="901" spans="2:7" x14ac:dyDescent="0.3">
      <c r="B901" s="2" t="s">
        <v>1763</v>
      </c>
      <c r="E901" s="18">
        <f t="shared" si="40"/>
        <v>43137.458333333336</v>
      </c>
      <c r="F901" s="13">
        <f t="shared" si="42"/>
        <v>0.55800000000000005</v>
      </c>
      <c r="G901" s="6">
        <f t="shared" si="41"/>
        <v>0.55800000000000005</v>
      </c>
    </row>
    <row r="902" spans="2:7" x14ac:dyDescent="0.3">
      <c r="B902" s="2" t="s">
        <v>1764</v>
      </c>
      <c r="E902" s="18">
        <f t="shared" si="40"/>
        <v>43137.5</v>
      </c>
      <c r="F902" s="13">
        <f t="shared" si="42"/>
        <v>0.47199999999999998</v>
      </c>
      <c r="G902" s="6">
        <f t="shared" si="41"/>
        <v>0.47199999999999998</v>
      </c>
    </row>
    <row r="903" spans="2:7" x14ac:dyDescent="0.3">
      <c r="B903" s="2" t="s">
        <v>1765</v>
      </c>
      <c r="E903" s="18">
        <f t="shared" si="40"/>
        <v>43137.541666666664</v>
      </c>
      <c r="F903" s="13">
        <f t="shared" si="42"/>
        <v>0.34300000000000003</v>
      </c>
      <c r="G903" s="6">
        <f t="shared" si="41"/>
        <v>0.34300000000000003</v>
      </c>
    </row>
    <row r="904" spans="2:7" x14ac:dyDescent="0.3">
      <c r="B904" s="2" t="s">
        <v>1766</v>
      </c>
      <c r="E904" s="18">
        <f t="shared" ref="E904:E967" si="43">DATE(LEFT(B904,4), MID(B904,6,2), MID(B904,9,2)) + TIME(MID(B904, 12, 2), 0, 0)</f>
        <v>43137.583333333336</v>
      </c>
      <c r="F904" s="13">
        <f t="shared" si="42"/>
        <v>0.186</v>
      </c>
      <c r="G904" s="6">
        <f t="shared" ref="G904:G967" si="44">F904 / CAPACITY</f>
        <v>0.186</v>
      </c>
    </row>
    <row r="905" spans="2:7" x14ac:dyDescent="0.3">
      <c r="B905" s="2" t="s">
        <v>1767</v>
      </c>
      <c r="E905" s="18">
        <f t="shared" si="43"/>
        <v>43137.625</v>
      </c>
      <c r="F905" s="13">
        <f t="shared" si="42"/>
        <v>8.4000000000000005E-2</v>
      </c>
      <c r="G905" s="6">
        <f t="shared" si="44"/>
        <v>8.4000000000000005E-2</v>
      </c>
    </row>
    <row r="906" spans="2:7" x14ac:dyDescent="0.3">
      <c r="B906" s="2" t="s">
        <v>1768</v>
      </c>
      <c r="E906" s="18">
        <f t="shared" si="43"/>
        <v>43137.666666666664</v>
      </c>
      <c r="F906" s="13">
        <f t="shared" si="42"/>
        <v>6.0000000000000001E-3</v>
      </c>
      <c r="G906" s="6">
        <f t="shared" si="44"/>
        <v>6.0000000000000001E-3</v>
      </c>
    </row>
    <row r="907" spans="2:7" x14ac:dyDescent="0.3">
      <c r="B907" s="2" t="s">
        <v>1769</v>
      </c>
      <c r="E907" s="18">
        <f t="shared" si="43"/>
        <v>43137.708333333336</v>
      </c>
      <c r="F907" s="13">
        <f t="shared" si="42"/>
        <v>0</v>
      </c>
      <c r="G907" s="6">
        <f t="shared" si="44"/>
        <v>0</v>
      </c>
    </row>
    <row r="908" spans="2:7" x14ac:dyDescent="0.3">
      <c r="B908" s="2" t="s">
        <v>1770</v>
      </c>
      <c r="E908" s="18">
        <f t="shared" si="43"/>
        <v>43137.75</v>
      </c>
      <c r="F908" s="13">
        <f t="shared" si="42"/>
        <v>0</v>
      </c>
      <c r="G908" s="6">
        <f t="shared" si="44"/>
        <v>0</v>
      </c>
    </row>
    <row r="909" spans="2:7" x14ac:dyDescent="0.3">
      <c r="B909" s="2" t="s">
        <v>1771</v>
      </c>
      <c r="E909" s="18">
        <f t="shared" si="43"/>
        <v>43137.791666666664</v>
      </c>
      <c r="F909" s="13">
        <f t="shared" si="42"/>
        <v>0</v>
      </c>
      <c r="G909" s="6">
        <f t="shared" si="44"/>
        <v>0</v>
      </c>
    </row>
    <row r="910" spans="2:7" x14ac:dyDescent="0.3">
      <c r="B910" s="2" t="s">
        <v>1772</v>
      </c>
      <c r="E910" s="18">
        <f t="shared" si="43"/>
        <v>43137.833333333336</v>
      </c>
      <c r="F910" s="13">
        <f t="shared" si="42"/>
        <v>0</v>
      </c>
      <c r="G910" s="6">
        <f t="shared" si="44"/>
        <v>0</v>
      </c>
    </row>
    <row r="911" spans="2:7" x14ac:dyDescent="0.3">
      <c r="B911" s="2" t="s">
        <v>1773</v>
      </c>
      <c r="E911" s="18">
        <f t="shared" si="43"/>
        <v>43137.875</v>
      </c>
      <c r="F911" s="13">
        <f t="shared" si="42"/>
        <v>0</v>
      </c>
      <c r="G911" s="6">
        <f t="shared" si="44"/>
        <v>0</v>
      </c>
    </row>
    <row r="912" spans="2:7" x14ac:dyDescent="0.3">
      <c r="B912" s="2" t="s">
        <v>1774</v>
      </c>
      <c r="E912" s="18">
        <f t="shared" si="43"/>
        <v>43137.916666666664</v>
      </c>
      <c r="F912" s="13">
        <f t="shared" si="42"/>
        <v>0</v>
      </c>
      <c r="G912" s="6">
        <f t="shared" si="44"/>
        <v>0</v>
      </c>
    </row>
    <row r="913" spans="2:7" x14ac:dyDescent="0.3">
      <c r="B913" s="2" t="s">
        <v>1775</v>
      </c>
      <c r="E913" s="18">
        <f t="shared" si="43"/>
        <v>43137.958333333336</v>
      </c>
      <c r="F913" s="13">
        <f t="shared" si="42"/>
        <v>0</v>
      </c>
      <c r="G913" s="6">
        <f t="shared" si="44"/>
        <v>0</v>
      </c>
    </row>
    <row r="914" spans="2:7" x14ac:dyDescent="0.3">
      <c r="B914" s="2" t="s">
        <v>1776</v>
      </c>
      <c r="E914" s="18">
        <f t="shared" si="43"/>
        <v>43138</v>
      </c>
      <c r="F914" s="13">
        <f t="shared" si="42"/>
        <v>0</v>
      </c>
      <c r="G914" s="6">
        <f t="shared" si="44"/>
        <v>0</v>
      </c>
    </row>
    <row r="915" spans="2:7" x14ac:dyDescent="0.3">
      <c r="B915" s="2" t="s">
        <v>1777</v>
      </c>
      <c r="E915" s="18">
        <f t="shared" si="43"/>
        <v>43138.041666666664</v>
      </c>
      <c r="F915" s="13">
        <f t="shared" si="42"/>
        <v>0</v>
      </c>
      <c r="G915" s="6">
        <f t="shared" si="44"/>
        <v>0</v>
      </c>
    </row>
    <row r="916" spans="2:7" x14ac:dyDescent="0.3">
      <c r="B916" s="2" t="s">
        <v>1778</v>
      </c>
      <c r="E916" s="18">
        <f t="shared" si="43"/>
        <v>43138.083333333336</v>
      </c>
      <c r="F916" s="13">
        <f t="shared" si="42"/>
        <v>0</v>
      </c>
      <c r="G916" s="6">
        <f t="shared" si="44"/>
        <v>0</v>
      </c>
    </row>
    <row r="917" spans="2:7" x14ac:dyDescent="0.3">
      <c r="B917" s="2" t="s">
        <v>1779</v>
      </c>
      <c r="E917" s="18">
        <f t="shared" si="43"/>
        <v>43138.125</v>
      </c>
      <c r="F917" s="13">
        <f t="shared" si="42"/>
        <v>0</v>
      </c>
      <c r="G917" s="6">
        <f t="shared" si="44"/>
        <v>0</v>
      </c>
    </row>
    <row r="918" spans="2:7" x14ac:dyDescent="0.3">
      <c r="B918" s="2" t="s">
        <v>1780</v>
      </c>
      <c r="E918" s="18">
        <f t="shared" si="43"/>
        <v>43138.166666666664</v>
      </c>
      <c r="F918" s="13">
        <f t="shared" si="42"/>
        <v>0</v>
      </c>
      <c r="G918" s="6">
        <f t="shared" si="44"/>
        <v>0</v>
      </c>
    </row>
    <row r="919" spans="2:7" x14ac:dyDescent="0.3">
      <c r="B919" s="2" t="s">
        <v>1781</v>
      </c>
      <c r="E919" s="18">
        <f t="shared" si="43"/>
        <v>43138.208333333336</v>
      </c>
      <c r="F919" s="13">
        <f t="shared" si="42"/>
        <v>0</v>
      </c>
      <c r="G919" s="6">
        <f t="shared" si="44"/>
        <v>0</v>
      </c>
    </row>
    <row r="920" spans="2:7" x14ac:dyDescent="0.3">
      <c r="B920" s="2" t="s">
        <v>1782</v>
      </c>
      <c r="E920" s="18">
        <f t="shared" si="43"/>
        <v>43138.25</v>
      </c>
      <c r="F920" s="13">
        <f t="shared" si="42"/>
        <v>0</v>
      </c>
      <c r="G920" s="6">
        <f t="shared" si="44"/>
        <v>0</v>
      </c>
    </row>
    <row r="921" spans="2:7" x14ac:dyDescent="0.3">
      <c r="B921" s="2" t="s">
        <v>1783</v>
      </c>
      <c r="E921" s="18">
        <f t="shared" si="43"/>
        <v>43138.291666666664</v>
      </c>
      <c r="F921" s="13">
        <f t="shared" si="42"/>
        <v>6.0000000000000001E-3</v>
      </c>
      <c r="G921" s="6">
        <f t="shared" si="44"/>
        <v>6.0000000000000001E-3</v>
      </c>
    </row>
    <row r="922" spans="2:7" x14ac:dyDescent="0.3">
      <c r="B922" s="2" t="s">
        <v>1784</v>
      </c>
      <c r="E922" s="18">
        <f t="shared" si="43"/>
        <v>43138.333333333336</v>
      </c>
      <c r="F922" s="13">
        <f t="shared" si="42"/>
        <v>0.11799999999999999</v>
      </c>
      <c r="G922" s="6">
        <f t="shared" si="44"/>
        <v>0.11799999999999999</v>
      </c>
    </row>
    <row r="923" spans="2:7" x14ac:dyDescent="0.3">
      <c r="B923" s="2" t="s">
        <v>1785</v>
      </c>
      <c r="E923" s="18">
        <f t="shared" si="43"/>
        <v>43138.375</v>
      </c>
      <c r="F923" s="13">
        <f t="shared" ref="F923:F986" si="45">MID(B923, FIND(",",B923)+1, 999) + 0</f>
        <v>0.28599999999999998</v>
      </c>
      <c r="G923" s="6">
        <f t="shared" si="44"/>
        <v>0.28599999999999998</v>
      </c>
    </row>
    <row r="924" spans="2:7" x14ac:dyDescent="0.3">
      <c r="B924" s="2" t="s">
        <v>1786</v>
      </c>
      <c r="E924" s="18">
        <f t="shared" si="43"/>
        <v>43138.416666666664</v>
      </c>
      <c r="F924" s="13">
        <f t="shared" si="45"/>
        <v>0.40899999999999997</v>
      </c>
      <c r="G924" s="6">
        <f t="shared" si="44"/>
        <v>0.40899999999999997</v>
      </c>
    </row>
    <row r="925" spans="2:7" x14ac:dyDescent="0.3">
      <c r="B925" s="2" t="s">
        <v>1787</v>
      </c>
      <c r="E925" s="18">
        <f t="shared" si="43"/>
        <v>43138.458333333336</v>
      </c>
      <c r="F925" s="13">
        <f t="shared" si="45"/>
        <v>0.505</v>
      </c>
      <c r="G925" s="6">
        <f t="shared" si="44"/>
        <v>0.505</v>
      </c>
    </row>
    <row r="926" spans="2:7" x14ac:dyDescent="0.3">
      <c r="B926" s="2" t="s">
        <v>1788</v>
      </c>
      <c r="E926" s="18">
        <f t="shared" si="43"/>
        <v>43138.5</v>
      </c>
      <c r="F926" s="13">
        <f t="shared" si="45"/>
        <v>0.53900000000000003</v>
      </c>
      <c r="G926" s="6">
        <f t="shared" si="44"/>
        <v>0.53900000000000003</v>
      </c>
    </row>
    <row r="927" spans="2:7" x14ac:dyDescent="0.3">
      <c r="B927" s="2" t="s">
        <v>1789</v>
      </c>
      <c r="E927" s="18">
        <f t="shared" si="43"/>
        <v>43138.541666666664</v>
      </c>
      <c r="F927" s="13">
        <f t="shared" si="45"/>
        <v>0.5</v>
      </c>
      <c r="G927" s="6">
        <f t="shared" si="44"/>
        <v>0.5</v>
      </c>
    </row>
    <row r="928" spans="2:7" x14ac:dyDescent="0.3">
      <c r="B928" s="2" t="s">
        <v>1790</v>
      </c>
      <c r="E928" s="18">
        <f t="shared" si="43"/>
        <v>43138.583333333336</v>
      </c>
      <c r="F928" s="13">
        <f t="shared" si="45"/>
        <v>0.38500000000000001</v>
      </c>
      <c r="G928" s="6">
        <f t="shared" si="44"/>
        <v>0.38500000000000001</v>
      </c>
    </row>
    <row r="929" spans="2:7" x14ac:dyDescent="0.3">
      <c r="B929" s="2" t="s">
        <v>1791</v>
      </c>
      <c r="E929" s="18">
        <f t="shared" si="43"/>
        <v>43138.625</v>
      </c>
      <c r="F929" s="13">
        <f t="shared" si="45"/>
        <v>0.17299999999999999</v>
      </c>
      <c r="G929" s="6">
        <f t="shared" si="44"/>
        <v>0.17299999999999999</v>
      </c>
    </row>
    <row r="930" spans="2:7" x14ac:dyDescent="0.3">
      <c r="B930" s="2" t="s">
        <v>1792</v>
      </c>
      <c r="E930" s="18">
        <f t="shared" si="43"/>
        <v>43138.666666666664</v>
      </c>
      <c r="F930" s="13">
        <f t="shared" si="45"/>
        <v>0.01</v>
      </c>
      <c r="G930" s="6">
        <f t="shared" si="44"/>
        <v>0.01</v>
      </c>
    </row>
    <row r="931" spans="2:7" x14ac:dyDescent="0.3">
      <c r="B931" s="2" t="s">
        <v>1793</v>
      </c>
      <c r="E931" s="18">
        <f t="shared" si="43"/>
        <v>43138.708333333336</v>
      </c>
      <c r="F931" s="13">
        <f t="shared" si="45"/>
        <v>0</v>
      </c>
      <c r="G931" s="6">
        <f t="shared" si="44"/>
        <v>0</v>
      </c>
    </row>
    <row r="932" spans="2:7" x14ac:dyDescent="0.3">
      <c r="B932" s="2" t="s">
        <v>1794</v>
      </c>
      <c r="E932" s="18">
        <f t="shared" si="43"/>
        <v>43138.75</v>
      </c>
      <c r="F932" s="13">
        <f t="shared" si="45"/>
        <v>0</v>
      </c>
      <c r="G932" s="6">
        <f t="shared" si="44"/>
        <v>0</v>
      </c>
    </row>
    <row r="933" spans="2:7" x14ac:dyDescent="0.3">
      <c r="B933" s="2" t="s">
        <v>1795</v>
      </c>
      <c r="E933" s="18">
        <f t="shared" si="43"/>
        <v>43138.791666666664</v>
      </c>
      <c r="F933" s="13">
        <f t="shared" si="45"/>
        <v>0</v>
      </c>
      <c r="G933" s="6">
        <f t="shared" si="44"/>
        <v>0</v>
      </c>
    </row>
    <row r="934" spans="2:7" x14ac:dyDescent="0.3">
      <c r="B934" s="2" t="s">
        <v>1796</v>
      </c>
      <c r="E934" s="18">
        <f t="shared" si="43"/>
        <v>43138.833333333336</v>
      </c>
      <c r="F934" s="13">
        <f t="shared" si="45"/>
        <v>0</v>
      </c>
      <c r="G934" s="6">
        <f t="shared" si="44"/>
        <v>0</v>
      </c>
    </row>
    <row r="935" spans="2:7" x14ac:dyDescent="0.3">
      <c r="B935" s="2" t="s">
        <v>1797</v>
      </c>
      <c r="E935" s="18">
        <f t="shared" si="43"/>
        <v>43138.875</v>
      </c>
      <c r="F935" s="13">
        <f t="shared" si="45"/>
        <v>0</v>
      </c>
      <c r="G935" s="6">
        <f t="shared" si="44"/>
        <v>0</v>
      </c>
    </row>
    <row r="936" spans="2:7" x14ac:dyDescent="0.3">
      <c r="B936" s="2" t="s">
        <v>1798</v>
      </c>
      <c r="E936" s="18">
        <f t="shared" si="43"/>
        <v>43138.916666666664</v>
      </c>
      <c r="F936" s="13">
        <f t="shared" si="45"/>
        <v>0</v>
      </c>
      <c r="G936" s="6">
        <f t="shared" si="44"/>
        <v>0</v>
      </c>
    </row>
    <row r="937" spans="2:7" x14ac:dyDescent="0.3">
      <c r="B937" s="2" t="s">
        <v>1799</v>
      </c>
      <c r="E937" s="18">
        <f t="shared" si="43"/>
        <v>43138.958333333336</v>
      </c>
      <c r="F937" s="13">
        <f t="shared" si="45"/>
        <v>0</v>
      </c>
      <c r="G937" s="6">
        <f t="shared" si="44"/>
        <v>0</v>
      </c>
    </row>
    <row r="938" spans="2:7" x14ac:dyDescent="0.3">
      <c r="B938" s="2" t="s">
        <v>1800</v>
      </c>
      <c r="E938" s="18">
        <f t="shared" si="43"/>
        <v>43139</v>
      </c>
      <c r="F938" s="13">
        <f t="shared" si="45"/>
        <v>0</v>
      </c>
      <c r="G938" s="6">
        <f t="shared" si="44"/>
        <v>0</v>
      </c>
    </row>
    <row r="939" spans="2:7" x14ac:dyDescent="0.3">
      <c r="B939" s="2" t="s">
        <v>1801</v>
      </c>
      <c r="E939" s="18">
        <f t="shared" si="43"/>
        <v>43139.041666666664</v>
      </c>
      <c r="F939" s="13">
        <f t="shared" si="45"/>
        <v>0</v>
      </c>
      <c r="G939" s="6">
        <f t="shared" si="44"/>
        <v>0</v>
      </c>
    </row>
    <row r="940" spans="2:7" x14ac:dyDescent="0.3">
      <c r="B940" s="2" t="s">
        <v>1802</v>
      </c>
      <c r="E940" s="18">
        <f t="shared" si="43"/>
        <v>43139.083333333336</v>
      </c>
      <c r="F940" s="13">
        <f t="shared" si="45"/>
        <v>0</v>
      </c>
      <c r="G940" s="6">
        <f t="shared" si="44"/>
        <v>0</v>
      </c>
    </row>
    <row r="941" spans="2:7" x14ac:dyDescent="0.3">
      <c r="B941" s="2" t="s">
        <v>1803</v>
      </c>
      <c r="E941" s="18">
        <f t="shared" si="43"/>
        <v>43139.125</v>
      </c>
      <c r="F941" s="13">
        <f t="shared" si="45"/>
        <v>0</v>
      </c>
      <c r="G941" s="6">
        <f t="shared" si="44"/>
        <v>0</v>
      </c>
    </row>
    <row r="942" spans="2:7" x14ac:dyDescent="0.3">
      <c r="B942" s="2" t="s">
        <v>1804</v>
      </c>
      <c r="E942" s="18">
        <f t="shared" si="43"/>
        <v>43139.166666666664</v>
      </c>
      <c r="F942" s="13">
        <f t="shared" si="45"/>
        <v>0</v>
      </c>
      <c r="G942" s="6">
        <f t="shared" si="44"/>
        <v>0</v>
      </c>
    </row>
    <row r="943" spans="2:7" x14ac:dyDescent="0.3">
      <c r="B943" s="2" t="s">
        <v>1805</v>
      </c>
      <c r="E943" s="18">
        <f t="shared" si="43"/>
        <v>43139.208333333336</v>
      </c>
      <c r="F943" s="13">
        <f t="shared" si="45"/>
        <v>0</v>
      </c>
      <c r="G943" s="6">
        <f t="shared" si="44"/>
        <v>0</v>
      </c>
    </row>
    <row r="944" spans="2:7" x14ac:dyDescent="0.3">
      <c r="B944" s="2" t="s">
        <v>1806</v>
      </c>
      <c r="E944" s="18">
        <f t="shared" si="43"/>
        <v>43139.25</v>
      </c>
      <c r="F944" s="13">
        <f t="shared" si="45"/>
        <v>0</v>
      </c>
      <c r="G944" s="6">
        <f t="shared" si="44"/>
        <v>0</v>
      </c>
    </row>
    <row r="945" spans="2:7" x14ac:dyDescent="0.3">
      <c r="B945" s="2" t="s">
        <v>1807</v>
      </c>
      <c r="E945" s="18">
        <f t="shared" si="43"/>
        <v>43139.291666666664</v>
      </c>
      <c r="F945" s="13">
        <f t="shared" si="45"/>
        <v>1.0999999999999999E-2</v>
      </c>
      <c r="G945" s="6">
        <f t="shared" si="44"/>
        <v>1.0999999999999999E-2</v>
      </c>
    </row>
    <row r="946" spans="2:7" x14ac:dyDescent="0.3">
      <c r="B946" s="2" t="s">
        <v>1808</v>
      </c>
      <c r="E946" s="18">
        <f t="shared" si="43"/>
        <v>43139.333333333336</v>
      </c>
      <c r="F946" s="13">
        <f t="shared" si="45"/>
        <v>0.13800000000000001</v>
      </c>
      <c r="G946" s="6">
        <f t="shared" si="44"/>
        <v>0.13800000000000001</v>
      </c>
    </row>
    <row r="947" spans="2:7" x14ac:dyDescent="0.3">
      <c r="B947" s="2" t="s">
        <v>1809</v>
      </c>
      <c r="E947" s="18">
        <f t="shared" si="43"/>
        <v>43139.375</v>
      </c>
      <c r="F947" s="13">
        <f t="shared" si="45"/>
        <v>0.38500000000000001</v>
      </c>
      <c r="G947" s="6">
        <f t="shared" si="44"/>
        <v>0.38500000000000001</v>
      </c>
    </row>
    <row r="948" spans="2:7" x14ac:dyDescent="0.3">
      <c r="B948" s="2" t="s">
        <v>1810</v>
      </c>
      <c r="E948" s="18">
        <f t="shared" si="43"/>
        <v>43139.416666666664</v>
      </c>
      <c r="F948" s="13">
        <f t="shared" si="45"/>
        <v>0.497</v>
      </c>
      <c r="G948" s="6">
        <f t="shared" si="44"/>
        <v>0.497</v>
      </c>
    </row>
    <row r="949" spans="2:7" x14ac:dyDescent="0.3">
      <c r="B949" s="2" t="s">
        <v>1811</v>
      </c>
      <c r="E949" s="18">
        <f t="shared" si="43"/>
        <v>43139.458333333336</v>
      </c>
      <c r="F949" s="13">
        <f t="shared" si="45"/>
        <v>0.501</v>
      </c>
      <c r="G949" s="6">
        <f t="shared" si="44"/>
        <v>0.501</v>
      </c>
    </row>
    <row r="950" spans="2:7" x14ac:dyDescent="0.3">
      <c r="B950" s="2" t="s">
        <v>1812</v>
      </c>
      <c r="E950" s="18">
        <f t="shared" si="43"/>
        <v>43139.5</v>
      </c>
      <c r="F950" s="13">
        <f t="shared" si="45"/>
        <v>0.40899999999999997</v>
      </c>
      <c r="G950" s="6">
        <f t="shared" si="44"/>
        <v>0.40899999999999997</v>
      </c>
    </row>
    <row r="951" spans="2:7" x14ac:dyDescent="0.3">
      <c r="B951" s="2" t="s">
        <v>1813</v>
      </c>
      <c r="E951" s="18">
        <f t="shared" si="43"/>
        <v>43139.541666666664</v>
      </c>
      <c r="F951" s="13">
        <f t="shared" si="45"/>
        <v>0.215</v>
      </c>
      <c r="G951" s="6">
        <f t="shared" si="44"/>
        <v>0.215</v>
      </c>
    </row>
    <row r="952" spans="2:7" x14ac:dyDescent="0.3">
      <c r="B952" s="2" t="s">
        <v>1814</v>
      </c>
      <c r="E952" s="18">
        <f t="shared" si="43"/>
        <v>43139.583333333336</v>
      </c>
      <c r="F952" s="13">
        <f t="shared" si="45"/>
        <v>9.8000000000000004E-2</v>
      </c>
      <c r="G952" s="6">
        <f t="shared" si="44"/>
        <v>9.8000000000000004E-2</v>
      </c>
    </row>
    <row r="953" spans="2:7" x14ac:dyDescent="0.3">
      <c r="B953" s="2" t="s">
        <v>1815</v>
      </c>
      <c r="E953" s="18">
        <f t="shared" si="43"/>
        <v>43139.625</v>
      </c>
      <c r="F953" s="13">
        <f t="shared" si="45"/>
        <v>3.2000000000000001E-2</v>
      </c>
      <c r="G953" s="6">
        <f t="shared" si="44"/>
        <v>3.2000000000000001E-2</v>
      </c>
    </row>
    <row r="954" spans="2:7" x14ac:dyDescent="0.3">
      <c r="B954" s="2" t="s">
        <v>1816</v>
      </c>
      <c r="E954" s="18">
        <f t="shared" si="43"/>
        <v>43139.666666666664</v>
      </c>
      <c r="F954" s="13">
        <f t="shared" si="45"/>
        <v>1E-3</v>
      </c>
      <c r="G954" s="6">
        <f t="shared" si="44"/>
        <v>1E-3</v>
      </c>
    </row>
    <row r="955" spans="2:7" x14ac:dyDescent="0.3">
      <c r="B955" s="2" t="s">
        <v>1817</v>
      </c>
      <c r="E955" s="18">
        <f t="shared" si="43"/>
        <v>43139.708333333336</v>
      </c>
      <c r="F955" s="13">
        <f t="shared" si="45"/>
        <v>0</v>
      </c>
      <c r="G955" s="6">
        <f t="shared" si="44"/>
        <v>0</v>
      </c>
    </row>
    <row r="956" spans="2:7" x14ac:dyDescent="0.3">
      <c r="B956" s="2" t="s">
        <v>1818</v>
      </c>
      <c r="E956" s="18">
        <f t="shared" si="43"/>
        <v>43139.75</v>
      </c>
      <c r="F956" s="13">
        <f t="shared" si="45"/>
        <v>0</v>
      </c>
      <c r="G956" s="6">
        <f t="shared" si="44"/>
        <v>0</v>
      </c>
    </row>
    <row r="957" spans="2:7" x14ac:dyDescent="0.3">
      <c r="B957" s="2" t="s">
        <v>1819</v>
      </c>
      <c r="E957" s="18">
        <f t="shared" si="43"/>
        <v>43139.791666666664</v>
      </c>
      <c r="F957" s="13">
        <f t="shared" si="45"/>
        <v>0</v>
      </c>
      <c r="G957" s="6">
        <f t="shared" si="44"/>
        <v>0</v>
      </c>
    </row>
    <row r="958" spans="2:7" x14ac:dyDescent="0.3">
      <c r="B958" s="2" t="s">
        <v>1820</v>
      </c>
      <c r="E958" s="18">
        <f t="shared" si="43"/>
        <v>43139.833333333336</v>
      </c>
      <c r="F958" s="13">
        <f t="shared" si="45"/>
        <v>0</v>
      </c>
      <c r="G958" s="6">
        <f t="shared" si="44"/>
        <v>0</v>
      </c>
    </row>
    <row r="959" spans="2:7" x14ac:dyDescent="0.3">
      <c r="B959" s="2" t="s">
        <v>1821</v>
      </c>
      <c r="E959" s="18">
        <f t="shared" si="43"/>
        <v>43139.875</v>
      </c>
      <c r="F959" s="13">
        <f t="shared" si="45"/>
        <v>0</v>
      </c>
      <c r="G959" s="6">
        <f t="shared" si="44"/>
        <v>0</v>
      </c>
    </row>
    <row r="960" spans="2:7" x14ac:dyDescent="0.3">
      <c r="B960" s="2" t="s">
        <v>1822</v>
      </c>
      <c r="E960" s="18">
        <f t="shared" si="43"/>
        <v>43139.916666666664</v>
      </c>
      <c r="F960" s="13">
        <f t="shared" si="45"/>
        <v>0</v>
      </c>
      <c r="G960" s="6">
        <f t="shared" si="44"/>
        <v>0</v>
      </c>
    </row>
    <row r="961" spans="2:7" x14ac:dyDescent="0.3">
      <c r="B961" s="2" t="s">
        <v>1823</v>
      </c>
      <c r="E961" s="18">
        <f t="shared" si="43"/>
        <v>43139.958333333336</v>
      </c>
      <c r="F961" s="13">
        <f t="shared" si="45"/>
        <v>0</v>
      </c>
      <c r="G961" s="6">
        <f t="shared" si="44"/>
        <v>0</v>
      </c>
    </row>
    <row r="962" spans="2:7" x14ac:dyDescent="0.3">
      <c r="B962" s="2" t="s">
        <v>1824</v>
      </c>
      <c r="E962" s="18">
        <f t="shared" si="43"/>
        <v>43140</v>
      </c>
      <c r="F962" s="13">
        <f t="shared" si="45"/>
        <v>0</v>
      </c>
      <c r="G962" s="6">
        <f t="shared" si="44"/>
        <v>0</v>
      </c>
    </row>
    <row r="963" spans="2:7" x14ac:dyDescent="0.3">
      <c r="B963" s="2" t="s">
        <v>1825</v>
      </c>
      <c r="E963" s="18">
        <f t="shared" si="43"/>
        <v>43140.041666666664</v>
      </c>
      <c r="F963" s="13">
        <f t="shared" si="45"/>
        <v>0</v>
      </c>
      <c r="G963" s="6">
        <f t="shared" si="44"/>
        <v>0</v>
      </c>
    </row>
    <row r="964" spans="2:7" x14ac:dyDescent="0.3">
      <c r="B964" s="2" t="s">
        <v>1826</v>
      </c>
      <c r="E964" s="18">
        <f t="shared" si="43"/>
        <v>43140.083333333336</v>
      </c>
      <c r="F964" s="13">
        <f t="shared" si="45"/>
        <v>0</v>
      </c>
      <c r="G964" s="6">
        <f t="shared" si="44"/>
        <v>0</v>
      </c>
    </row>
    <row r="965" spans="2:7" x14ac:dyDescent="0.3">
      <c r="B965" s="2" t="s">
        <v>1827</v>
      </c>
      <c r="E965" s="18">
        <f t="shared" si="43"/>
        <v>43140.125</v>
      </c>
      <c r="F965" s="13">
        <f t="shared" si="45"/>
        <v>0</v>
      </c>
      <c r="G965" s="6">
        <f t="shared" si="44"/>
        <v>0</v>
      </c>
    </row>
    <row r="966" spans="2:7" x14ac:dyDescent="0.3">
      <c r="B966" s="2" t="s">
        <v>1828</v>
      </c>
      <c r="E966" s="18">
        <f t="shared" si="43"/>
        <v>43140.166666666664</v>
      </c>
      <c r="F966" s="13">
        <f t="shared" si="45"/>
        <v>0</v>
      </c>
      <c r="G966" s="6">
        <f t="shared" si="44"/>
        <v>0</v>
      </c>
    </row>
    <row r="967" spans="2:7" x14ac:dyDescent="0.3">
      <c r="B967" s="2" t="s">
        <v>1829</v>
      </c>
      <c r="E967" s="18">
        <f t="shared" si="43"/>
        <v>43140.208333333336</v>
      </c>
      <c r="F967" s="13">
        <f t="shared" si="45"/>
        <v>0</v>
      </c>
      <c r="G967" s="6">
        <f t="shared" si="44"/>
        <v>0</v>
      </c>
    </row>
    <row r="968" spans="2:7" x14ac:dyDescent="0.3">
      <c r="B968" s="2" t="s">
        <v>1830</v>
      </c>
      <c r="E968" s="18">
        <f t="shared" ref="E968:E1031" si="46">DATE(LEFT(B968,4), MID(B968,6,2), MID(B968,9,2)) + TIME(MID(B968, 12, 2), 0, 0)</f>
        <v>43140.25</v>
      </c>
      <c r="F968" s="13">
        <f t="shared" si="45"/>
        <v>0</v>
      </c>
      <c r="G968" s="6">
        <f t="shared" ref="G968:G1031" si="47">F968 / CAPACITY</f>
        <v>0</v>
      </c>
    </row>
    <row r="969" spans="2:7" x14ac:dyDescent="0.3">
      <c r="B969" s="2" t="s">
        <v>1831</v>
      </c>
      <c r="E969" s="18">
        <f t="shared" si="46"/>
        <v>43140.291666666664</v>
      </c>
      <c r="F969" s="13">
        <f t="shared" si="45"/>
        <v>1E-3</v>
      </c>
      <c r="G969" s="6">
        <f t="shared" si="47"/>
        <v>1E-3</v>
      </c>
    </row>
    <row r="970" spans="2:7" x14ac:dyDescent="0.3">
      <c r="B970" s="2" t="s">
        <v>1832</v>
      </c>
      <c r="E970" s="18">
        <f t="shared" si="46"/>
        <v>43140.333333333336</v>
      </c>
      <c r="F970" s="13">
        <f t="shared" si="45"/>
        <v>5.0999999999999997E-2</v>
      </c>
      <c r="G970" s="6">
        <f t="shared" si="47"/>
        <v>5.0999999999999997E-2</v>
      </c>
    </row>
    <row r="971" spans="2:7" x14ac:dyDescent="0.3">
      <c r="B971" s="2" t="s">
        <v>1833</v>
      </c>
      <c r="E971" s="18">
        <f t="shared" si="46"/>
        <v>43140.375</v>
      </c>
      <c r="F971" s="13">
        <f t="shared" si="45"/>
        <v>0.218</v>
      </c>
      <c r="G971" s="6">
        <f t="shared" si="47"/>
        <v>0.218</v>
      </c>
    </row>
    <row r="972" spans="2:7" x14ac:dyDescent="0.3">
      <c r="B972" s="2" t="s">
        <v>1834</v>
      </c>
      <c r="E972" s="18">
        <f t="shared" si="46"/>
        <v>43140.416666666664</v>
      </c>
      <c r="F972" s="13">
        <f t="shared" si="45"/>
        <v>0.38700000000000001</v>
      </c>
      <c r="G972" s="6">
        <f t="shared" si="47"/>
        <v>0.38700000000000001</v>
      </c>
    </row>
    <row r="973" spans="2:7" x14ac:dyDescent="0.3">
      <c r="B973" s="2" t="s">
        <v>1835</v>
      </c>
      <c r="E973" s="18">
        <f t="shared" si="46"/>
        <v>43140.458333333336</v>
      </c>
      <c r="F973" s="13">
        <f t="shared" si="45"/>
        <v>0.41299999999999998</v>
      </c>
      <c r="G973" s="6">
        <f t="shared" si="47"/>
        <v>0.41299999999999998</v>
      </c>
    </row>
    <row r="974" spans="2:7" x14ac:dyDescent="0.3">
      <c r="B974" s="2" t="s">
        <v>1836</v>
      </c>
      <c r="E974" s="18">
        <f t="shared" si="46"/>
        <v>43140.5</v>
      </c>
      <c r="F974" s="13">
        <f t="shared" si="45"/>
        <v>0.36899999999999999</v>
      </c>
      <c r="G974" s="6">
        <f t="shared" si="47"/>
        <v>0.36899999999999999</v>
      </c>
    </row>
    <row r="975" spans="2:7" x14ac:dyDescent="0.3">
      <c r="B975" s="2" t="s">
        <v>1837</v>
      </c>
      <c r="E975" s="18">
        <f t="shared" si="46"/>
        <v>43140.541666666664</v>
      </c>
      <c r="F975" s="13">
        <f t="shared" si="45"/>
        <v>0.28799999999999998</v>
      </c>
      <c r="G975" s="6">
        <f t="shared" si="47"/>
        <v>0.28799999999999998</v>
      </c>
    </row>
    <row r="976" spans="2:7" x14ac:dyDescent="0.3">
      <c r="B976" s="2" t="s">
        <v>1838</v>
      </c>
      <c r="E976" s="18">
        <f t="shared" si="46"/>
        <v>43140.583333333336</v>
      </c>
      <c r="F976" s="13">
        <f t="shared" si="45"/>
        <v>0.183</v>
      </c>
      <c r="G976" s="6">
        <f t="shared" si="47"/>
        <v>0.183</v>
      </c>
    </row>
    <row r="977" spans="2:7" x14ac:dyDescent="0.3">
      <c r="B977" s="2" t="s">
        <v>1839</v>
      </c>
      <c r="E977" s="18">
        <f t="shared" si="46"/>
        <v>43140.625</v>
      </c>
      <c r="F977" s="13">
        <f t="shared" si="45"/>
        <v>9.5000000000000001E-2</v>
      </c>
      <c r="G977" s="6">
        <f t="shared" si="47"/>
        <v>9.5000000000000001E-2</v>
      </c>
    </row>
    <row r="978" spans="2:7" x14ac:dyDescent="0.3">
      <c r="B978" s="2" t="s">
        <v>1840</v>
      </c>
      <c r="E978" s="18">
        <f t="shared" si="46"/>
        <v>43140.666666666664</v>
      </c>
      <c r="F978" s="13">
        <f t="shared" si="45"/>
        <v>8.0000000000000002E-3</v>
      </c>
      <c r="G978" s="6">
        <f t="shared" si="47"/>
        <v>8.0000000000000002E-3</v>
      </c>
    </row>
    <row r="979" spans="2:7" x14ac:dyDescent="0.3">
      <c r="B979" s="2" t="s">
        <v>1841</v>
      </c>
      <c r="E979" s="18">
        <f t="shared" si="46"/>
        <v>43140.708333333336</v>
      </c>
      <c r="F979" s="13">
        <f t="shared" si="45"/>
        <v>0</v>
      </c>
      <c r="G979" s="6">
        <f t="shared" si="47"/>
        <v>0</v>
      </c>
    </row>
    <row r="980" spans="2:7" x14ac:dyDescent="0.3">
      <c r="B980" s="2" t="s">
        <v>1842</v>
      </c>
      <c r="E980" s="18">
        <f t="shared" si="46"/>
        <v>43140.75</v>
      </c>
      <c r="F980" s="13">
        <f t="shared" si="45"/>
        <v>0</v>
      </c>
      <c r="G980" s="6">
        <f t="shared" si="47"/>
        <v>0</v>
      </c>
    </row>
    <row r="981" spans="2:7" x14ac:dyDescent="0.3">
      <c r="B981" s="2" t="s">
        <v>1843</v>
      </c>
      <c r="E981" s="18">
        <f t="shared" si="46"/>
        <v>43140.791666666664</v>
      </c>
      <c r="F981" s="13">
        <f t="shared" si="45"/>
        <v>0</v>
      </c>
      <c r="G981" s="6">
        <f t="shared" si="47"/>
        <v>0</v>
      </c>
    </row>
    <row r="982" spans="2:7" x14ac:dyDescent="0.3">
      <c r="B982" s="2" t="s">
        <v>1844</v>
      </c>
      <c r="E982" s="18">
        <f t="shared" si="46"/>
        <v>43140.833333333336</v>
      </c>
      <c r="F982" s="13">
        <f t="shared" si="45"/>
        <v>0</v>
      </c>
      <c r="G982" s="6">
        <f t="shared" si="47"/>
        <v>0</v>
      </c>
    </row>
    <row r="983" spans="2:7" x14ac:dyDescent="0.3">
      <c r="B983" s="2" t="s">
        <v>1845</v>
      </c>
      <c r="E983" s="18">
        <f t="shared" si="46"/>
        <v>43140.875</v>
      </c>
      <c r="F983" s="13">
        <f t="shared" si="45"/>
        <v>0</v>
      </c>
      <c r="G983" s="6">
        <f t="shared" si="47"/>
        <v>0</v>
      </c>
    </row>
    <row r="984" spans="2:7" x14ac:dyDescent="0.3">
      <c r="B984" s="2" t="s">
        <v>1846</v>
      </c>
      <c r="E984" s="18">
        <f t="shared" si="46"/>
        <v>43140.916666666664</v>
      </c>
      <c r="F984" s="13">
        <f t="shared" si="45"/>
        <v>0</v>
      </c>
      <c r="G984" s="6">
        <f t="shared" si="47"/>
        <v>0</v>
      </c>
    </row>
    <row r="985" spans="2:7" x14ac:dyDescent="0.3">
      <c r="B985" s="2" t="s">
        <v>1847</v>
      </c>
      <c r="E985" s="18">
        <f t="shared" si="46"/>
        <v>43140.958333333336</v>
      </c>
      <c r="F985" s="13">
        <f t="shared" si="45"/>
        <v>0</v>
      </c>
      <c r="G985" s="6">
        <f t="shared" si="47"/>
        <v>0</v>
      </c>
    </row>
    <row r="986" spans="2:7" x14ac:dyDescent="0.3">
      <c r="B986" s="2" t="s">
        <v>1848</v>
      </c>
      <c r="E986" s="18">
        <f t="shared" si="46"/>
        <v>43141</v>
      </c>
      <c r="F986" s="13">
        <f t="shared" si="45"/>
        <v>0</v>
      </c>
      <c r="G986" s="6">
        <f t="shared" si="47"/>
        <v>0</v>
      </c>
    </row>
    <row r="987" spans="2:7" x14ac:dyDescent="0.3">
      <c r="B987" s="2" t="s">
        <v>1849</v>
      </c>
      <c r="E987" s="18">
        <f t="shared" si="46"/>
        <v>43141.041666666664</v>
      </c>
      <c r="F987" s="13">
        <f t="shared" ref="F987:F1050" si="48">MID(B987, FIND(",",B987)+1, 999) + 0</f>
        <v>0</v>
      </c>
      <c r="G987" s="6">
        <f t="shared" si="47"/>
        <v>0</v>
      </c>
    </row>
    <row r="988" spans="2:7" x14ac:dyDescent="0.3">
      <c r="B988" s="2" t="s">
        <v>1850</v>
      </c>
      <c r="E988" s="18">
        <f t="shared" si="46"/>
        <v>43141.083333333336</v>
      </c>
      <c r="F988" s="13">
        <f t="shared" si="48"/>
        <v>0</v>
      </c>
      <c r="G988" s="6">
        <f t="shared" si="47"/>
        <v>0</v>
      </c>
    </row>
    <row r="989" spans="2:7" x14ac:dyDescent="0.3">
      <c r="B989" s="2" t="s">
        <v>1851</v>
      </c>
      <c r="E989" s="18">
        <f t="shared" si="46"/>
        <v>43141.125</v>
      </c>
      <c r="F989" s="13">
        <f t="shared" si="48"/>
        <v>0</v>
      </c>
      <c r="G989" s="6">
        <f t="shared" si="47"/>
        <v>0</v>
      </c>
    </row>
    <row r="990" spans="2:7" x14ac:dyDescent="0.3">
      <c r="B990" s="2" t="s">
        <v>1852</v>
      </c>
      <c r="E990" s="18">
        <f t="shared" si="46"/>
        <v>43141.166666666664</v>
      </c>
      <c r="F990" s="13">
        <f t="shared" si="48"/>
        <v>0</v>
      </c>
      <c r="G990" s="6">
        <f t="shared" si="47"/>
        <v>0</v>
      </c>
    </row>
    <row r="991" spans="2:7" x14ac:dyDescent="0.3">
      <c r="B991" s="2" t="s">
        <v>1853</v>
      </c>
      <c r="E991" s="18">
        <f t="shared" si="46"/>
        <v>43141.208333333336</v>
      </c>
      <c r="F991" s="13">
        <f t="shared" si="48"/>
        <v>0</v>
      </c>
      <c r="G991" s="6">
        <f t="shared" si="47"/>
        <v>0</v>
      </c>
    </row>
    <row r="992" spans="2:7" x14ac:dyDescent="0.3">
      <c r="B992" s="2" t="s">
        <v>1854</v>
      </c>
      <c r="E992" s="18">
        <f t="shared" si="46"/>
        <v>43141.25</v>
      </c>
      <c r="F992" s="13">
        <f t="shared" si="48"/>
        <v>0</v>
      </c>
      <c r="G992" s="6">
        <f t="shared" si="47"/>
        <v>0</v>
      </c>
    </row>
    <row r="993" spans="2:7" x14ac:dyDescent="0.3">
      <c r="B993" s="2" t="s">
        <v>1855</v>
      </c>
      <c r="E993" s="18">
        <f t="shared" si="46"/>
        <v>43141.291666666664</v>
      </c>
      <c r="F993" s="13">
        <f t="shared" si="48"/>
        <v>4.0000000000000001E-3</v>
      </c>
      <c r="G993" s="6">
        <f t="shared" si="47"/>
        <v>4.0000000000000001E-3</v>
      </c>
    </row>
    <row r="994" spans="2:7" x14ac:dyDescent="0.3">
      <c r="B994" s="2" t="s">
        <v>1856</v>
      </c>
      <c r="E994" s="18">
        <f t="shared" si="46"/>
        <v>43141.333333333336</v>
      </c>
      <c r="F994" s="13">
        <f t="shared" si="48"/>
        <v>4.2999999999999997E-2</v>
      </c>
      <c r="G994" s="6">
        <f t="shared" si="47"/>
        <v>4.2999999999999997E-2</v>
      </c>
    </row>
    <row r="995" spans="2:7" x14ac:dyDescent="0.3">
      <c r="B995" s="2" t="s">
        <v>1857</v>
      </c>
      <c r="E995" s="18">
        <f t="shared" si="46"/>
        <v>43141.375</v>
      </c>
      <c r="F995" s="13">
        <f t="shared" si="48"/>
        <v>0.126</v>
      </c>
      <c r="G995" s="6">
        <f t="shared" si="47"/>
        <v>0.126</v>
      </c>
    </row>
    <row r="996" spans="2:7" x14ac:dyDescent="0.3">
      <c r="B996" s="2" t="s">
        <v>1858</v>
      </c>
      <c r="E996" s="18">
        <f t="shared" si="46"/>
        <v>43141.416666666664</v>
      </c>
      <c r="F996" s="13">
        <f t="shared" si="48"/>
        <v>0.222</v>
      </c>
      <c r="G996" s="6">
        <f t="shared" si="47"/>
        <v>0.222</v>
      </c>
    </row>
    <row r="997" spans="2:7" x14ac:dyDescent="0.3">
      <c r="B997" s="2" t="s">
        <v>1859</v>
      </c>
      <c r="E997" s="18">
        <f t="shared" si="46"/>
        <v>43141.458333333336</v>
      </c>
      <c r="F997" s="13">
        <f t="shared" si="48"/>
        <v>0.23</v>
      </c>
      <c r="G997" s="6">
        <f t="shared" si="47"/>
        <v>0.23</v>
      </c>
    </row>
    <row r="998" spans="2:7" x14ac:dyDescent="0.3">
      <c r="B998" s="2" t="s">
        <v>1860</v>
      </c>
      <c r="E998" s="18">
        <f t="shared" si="46"/>
        <v>43141.5</v>
      </c>
      <c r="F998" s="13">
        <f t="shared" si="48"/>
        <v>0.13100000000000001</v>
      </c>
      <c r="G998" s="6">
        <f t="shared" si="47"/>
        <v>0.13100000000000001</v>
      </c>
    </row>
    <row r="999" spans="2:7" x14ac:dyDescent="0.3">
      <c r="B999" s="2" t="s">
        <v>1861</v>
      </c>
      <c r="E999" s="18">
        <f t="shared" si="46"/>
        <v>43141.541666666664</v>
      </c>
      <c r="F999" s="13">
        <f t="shared" si="48"/>
        <v>7.0000000000000007E-2</v>
      </c>
      <c r="G999" s="6">
        <f t="shared" si="47"/>
        <v>7.0000000000000007E-2</v>
      </c>
    </row>
    <row r="1000" spans="2:7" x14ac:dyDescent="0.3">
      <c r="B1000" s="2" t="s">
        <v>1862</v>
      </c>
      <c r="E1000" s="18">
        <f t="shared" si="46"/>
        <v>43141.583333333336</v>
      </c>
      <c r="F1000" s="13">
        <f t="shared" si="48"/>
        <v>3.3000000000000002E-2</v>
      </c>
      <c r="G1000" s="6">
        <f t="shared" si="47"/>
        <v>3.3000000000000002E-2</v>
      </c>
    </row>
    <row r="1001" spans="2:7" x14ac:dyDescent="0.3">
      <c r="B1001" s="2" t="s">
        <v>1863</v>
      </c>
      <c r="E1001" s="18">
        <f t="shared" si="46"/>
        <v>43141.625</v>
      </c>
      <c r="F1001" s="13">
        <f t="shared" si="48"/>
        <v>8.0000000000000002E-3</v>
      </c>
      <c r="G1001" s="6">
        <f t="shared" si="47"/>
        <v>8.0000000000000002E-3</v>
      </c>
    </row>
    <row r="1002" spans="2:7" x14ac:dyDescent="0.3">
      <c r="B1002" s="2" t="s">
        <v>1864</v>
      </c>
      <c r="E1002" s="18">
        <f t="shared" si="46"/>
        <v>43141.666666666664</v>
      </c>
      <c r="F1002" s="13">
        <f t="shared" si="48"/>
        <v>0</v>
      </c>
      <c r="G1002" s="6">
        <f t="shared" si="47"/>
        <v>0</v>
      </c>
    </row>
    <row r="1003" spans="2:7" x14ac:dyDescent="0.3">
      <c r="B1003" s="2" t="s">
        <v>1865</v>
      </c>
      <c r="E1003" s="18">
        <f t="shared" si="46"/>
        <v>43141.708333333336</v>
      </c>
      <c r="F1003" s="13">
        <f t="shared" si="48"/>
        <v>0</v>
      </c>
      <c r="G1003" s="6">
        <f t="shared" si="47"/>
        <v>0</v>
      </c>
    </row>
    <row r="1004" spans="2:7" x14ac:dyDescent="0.3">
      <c r="B1004" s="2" t="s">
        <v>1866</v>
      </c>
      <c r="E1004" s="18">
        <f t="shared" si="46"/>
        <v>43141.75</v>
      </c>
      <c r="F1004" s="13">
        <f t="shared" si="48"/>
        <v>0</v>
      </c>
      <c r="G1004" s="6">
        <f t="shared" si="47"/>
        <v>0</v>
      </c>
    </row>
    <row r="1005" spans="2:7" x14ac:dyDescent="0.3">
      <c r="B1005" s="2" t="s">
        <v>1867</v>
      </c>
      <c r="E1005" s="18">
        <f t="shared" si="46"/>
        <v>43141.791666666664</v>
      </c>
      <c r="F1005" s="13">
        <f t="shared" si="48"/>
        <v>0</v>
      </c>
      <c r="G1005" s="6">
        <f t="shared" si="47"/>
        <v>0</v>
      </c>
    </row>
    <row r="1006" spans="2:7" x14ac:dyDescent="0.3">
      <c r="B1006" s="2" t="s">
        <v>1868</v>
      </c>
      <c r="E1006" s="18">
        <f t="shared" si="46"/>
        <v>43141.833333333336</v>
      </c>
      <c r="F1006" s="13">
        <f t="shared" si="48"/>
        <v>0</v>
      </c>
      <c r="G1006" s="6">
        <f t="shared" si="47"/>
        <v>0</v>
      </c>
    </row>
    <row r="1007" spans="2:7" x14ac:dyDescent="0.3">
      <c r="B1007" s="2" t="s">
        <v>1869</v>
      </c>
      <c r="E1007" s="18">
        <f t="shared" si="46"/>
        <v>43141.875</v>
      </c>
      <c r="F1007" s="13">
        <f t="shared" si="48"/>
        <v>0</v>
      </c>
      <c r="G1007" s="6">
        <f t="shared" si="47"/>
        <v>0</v>
      </c>
    </row>
    <row r="1008" spans="2:7" x14ac:dyDescent="0.3">
      <c r="B1008" s="2" t="s">
        <v>1870</v>
      </c>
      <c r="E1008" s="18">
        <f t="shared" si="46"/>
        <v>43141.916666666664</v>
      </c>
      <c r="F1008" s="13">
        <f t="shared" si="48"/>
        <v>0</v>
      </c>
      <c r="G1008" s="6">
        <f t="shared" si="47"/>
        <v>0</v>
      </c>
    </row>
    <row r="1009" spans="2:7" x14ac:dyDescent="0.3">
      <c r="B1009" s="2" t="s">
        <v>1871</v>
      </c>
      <c r="E1009" s="18">
        <f t="shared" si="46"/>
        <v>43141.958333333336</v>
      </c>
      <c r="F1009" s="13">
        <f t="shared" si="48"/>
        <v>0</v>
      </c>
      <c r="G1009" s="6">
        <f t="shared" si="47"/>
        <v>0</v>
      </c>
    </row>
    <row r="1010" spans="2:7" x14ac:dyDescent="0.3">
      <c r="B1010" s="2" t="s">
        <v>1872</v>
      </c>
      <c r="E1010" s="18">
        <f t="shared" si="46"/>
        <v>43142</v>
      </c>
      <c r="F1010" s="13">
        <f t="shared" si="48"/>
        <v>0</v>
      </c>
      <c r="G1010" s="6">
        <f t="shared" si="47"/>
        <v>0</v>
      </c>
    </row>
    <row r="1011" spans="2:7" x14ac:dyDescent="0.3">
      <c r="B1011" s="2" t="s">
        <v>1873</v>
      </c>
      <c r="E1011" s="18">
        <f t="shared" si="46"/>
        <v>43142.041666666664</v>
      </c>
      <c r="F1011" s="13">
        <f t="shared" si="48"/>
        <v>0</v>
      </c>
      <c r="G1011" s="6">
        <f t="shared" si="47"/>
        <v>0</v>
      </c>
    </row>
    <row r="1012" spans="2:7" x14ac:dyDescent="0.3">
      <c r="B1012" s="2" t="s">
        <v>1874</v>
      </c>
      <c r="E1012" s="18">
        <f t="shared" si="46"/>
        <v>43142.083333333336</v>
      </c>
      <c r="F1012" s="13">
        <f t="shared" si="48"/>
        <v>0</v>
      </c>
      <c r="G1012" s="6">
        <f t="shared" si="47"/>
        <v>0</v>
      </c>
    </row>
    <row r="1013" spans="2:7" x14ac:dyDescent="0.3">
      <c r="B1013" s="2" t="s">
        <v>1875</v>
      </c>
      <c r="E1013" s="18">
        <f t="shared" si="46"/>
        <v>43142.125</v>
      </c>
      <c r="F1013" s="13">
        <f t="shared" si="48"/>
        <v>0</v>
      </c>
      <c r="G1013" s="6">
        <f t="shared" si="47"/>
        <v>0</v>
      </c>
    </row>
    <row r="1014" spans="2:7" x14ac:dyDescent="0.3">
      <c r="B1014" s="2" t="s">
        <v>1876</v>
      </c>
      <c r="E1014" s="18">
        <f t="shared" si="46"/>
        <v>43142.166666666664</v>
      </c>
      <c r="F1014" s="13">
        <f t="shared" si="48"/>
        <v>0</v>
      </c>
      <c r="G1014" s="6">
        <f t="shared" si="47"/>
        <v>0</v>
      </c>
    </row>
    <row r="1015" spans="2:7" x14ac:dyDescent="0.3">
      <c r="B1015" s="2" t="s">
        <v>1877</v>
      </c>
      <c r="E1015" s="18">
        <f t="shared" si="46"/>
        <v>43142.208333333336</v>
      </c>
      <c r="F1015" s="13">
        <f t="shared" si="48"/>
        <v>0</v>
      </c>
      <c r="G1015" s="6">
        <f t="shared" si="47"/>
        <v>0</v>
      </c>
    </row>
    <row r="1016" spans="2:7" x14ac:dyDescent="0.3">
      <c r="B1016" s="2" t="s">
        <v>1878</v>
      </c>
      <c r="E1016" s="18">
        <f t="shared" si="46"/>
        <v>43142.25</v>
      </c>
      <c r="F1016" s="13">
        <f t="shared" si="48"/>
        <v>0</v>
      </c>
      <c r="G1016" s="6">
        <f t="shared" si="47"/>
        <v>0</v>
      </c>
    </row>
    <row r="1017" spans="2:7" x14ac:dyDescent="0.3">
      <c r="B1017" s="2" t="s">
        <v>1879</v>
      </c>
      <c r="E1017" s="18">
        <f t="shared" si="46"/>
        <v>43142.291666666664</v>
      </c>
      <c r="F1017" s="13">
        <f t="shared" si="48"/>
        <v>1.6E-2</v>
      </c>
      <c r="G1017" s="6">
        <f t="shared" si="47"/>
        <v>1.6E-2</v>
      </c>
    </row>
    <row r="1018" spans="2:7" x14ac:dyDescent="0.3">
      <c r="B1018" s="2" t="s">
        <v>1880</v>
      </c>
      <c r="E1018" s="18">
        <f t="shared" si="46"/>
        <v>43142.333333333336</v>
      </c>
      <c r="F1018" s="13">
        <f t="shared" si="48"/>
        <v>0.22800000000000001</v>
      </c>
      <c r="G1018" s="6">
        <f t="shared" si="47"/>
        <v>0.22800000000000001</v>
      </c>
    </row>
    <row r="1019" spans="2:7" x14ac:dyDescent="0.3">
      <c r="B1019" s="2" t="s">
        <v>1881</v>
      </c>
      <c r="E1019" s="18">
        <f t="shared" si="46"/>
        <v>43142.375</v>
      </c>
      <c r="F1019" s="13">
        <f t="shared" si="48"/>
        <v>0.36399999999999999</v>
      </c>
      <c r="G1019" s="6">
        <f t="shared" si="47"/>
        <v>0.36399999999999999</v>
      </c>
    </row>
    <row r="1020" spans="2:7" x14ac:dyDescent="0.3">
      <c r="B1020" s="2" t="s">
        <v>1882</v>
      </c>
      <c r="E1020" s="18">
        <f t="shared" si="46"/>
        <v>43142.416666666664</v>
      </c>
      <c r="F1020" s="13">
        <f t="shared" si="48"/>
        <v>0.38900000000000001</v>
      </c>
      <c r="G1020" s="6">
        <f t="shared" si="47"/>
        <v>0.38900000000000001</v>
      </c>
    </row>
    <row r="1021" spans="2:7" x14ac:dyDescent="0.3">
      <c r="B1021" s="2" t="s">
        <v>1883</v>
      </c>
      <c r="E1021" s="18">
        <f t="shared" si="46"/>
        <v>43142.458333333336</v>
      </c>
      <c r="F1021" s="13">
        <f t="shared" si="48"/>
        <v>0.36099999999999999</v>
      </c>
      <c r="G1021" s="6">
        <f t="shared" si="47"/>
        <v>0.36099999999999999</v>
      </c>
    </row>
    <row r="1022" spans="2:7" x14ac:dyDescent="0.3">
      <c r="B1022" s="2" t="s">
        <v>1884</v>
      </c>
      <c r="E1022" s="18">
        <f t="shared" si="46"/>
        <v>43142.5</v>
      </c>
      <c r="F1022" s="13">
        <f t="shared" si="48"/>
        <v>0.35199999999999998</v>
      </c>
      <c r="G1022" s="6">
        <f t="shared" si="47"/>
        <v>0.35199999999999998</v>
      </c>
    </row>
    <row r="1023" spans="2:7" x14ac:dyDescent="0.3">
      <c r="B1023" s="2" t="s">
        <v>1885</v>
      </c>
      <c r="E1023" s="18">
        <f t="shared" si="46"/>
        <v>43142.541666666664</v>
      </c>
      <c r="F1023" s="13">
        <f t="shared" si="48"/>
        <v>0.38700000000000001</v>
      </c>
      <c r="G1023" s="6">
        <f t="shared" si="47"/>
        <v>0.38700000000000001</v>
      </c>
    </row>
    <row r="1024" spans="2:7" x14ac:dyDescent="0.3">
      <c r="B1024" s="2" t="s">
        <v>1886</v>
      </c>
      <c r="E1024" s="18">
        <f t="shared" si="46"/>
        <v>43142.583333333336</v>
      </c>
      <c r="F1024" s="13">
        <f t="shared" si="48"/>
        <v>0.26</v>
      </c>
      <c r="G1024" s="6">
        <f t="shared" si="47"/>
        <v>0.26</v>
      </c>
    </row>
    <row r="1025" spans="2:7" x14ac:dyDescent="0.3">
      <c r="B1025" s="2" t="s">
        <v>1887</v>
      </c>
      <c r="E1025" s="18">
        <f t="shared" si="46"/>
        <v>43142.625</v>
      </c>
      <c r="F1025" s="13">
        <f t="shared" si="48"/>
        <v>7.6999999999999999E-2</v>
      </c>
      <c r="G1025" s="6">
        <f t="shared" si="47"/>
        <v>7.6999999999999999E-2</v>
      </c>
    </row>
    <row r="1026" spans="2:7" x14ac:dyDescent="0.3">
      <c r="B1026" s="2" t="s">
        <v>1888</v>
      </c>
      <c r="E1026" s="18">
        <f t="shared" si="46"/>
        <v>43142.666666666664</v>
      </c>
      <c r="F1026" s="13">
        <f t="shared" si="48"/>
        <v>4.0000000000000001E-3</v>
      </c>
      <c r="G1026" s="6">
        <f t="shared" si="47"/>
        <v>4.0000000000000001E-3</v>
      </c>
    </row>
    <row r="1027" spans="2:7" x14ac:dyDescent="0.3">
      <c r="B1027" s="2" t="s">
        <v>1889</v>
      </c>
      <c r="E1027" s="18">
        <f t="shared" si="46"/>
        <v>43142.708333333336</v>
      </c>
      <c r="F1027" s="13">
        <f t="shared" si="48"/>
        <v>0</v>
      </c>
      <c r="G1027" s="6">
        <f t="shared" si="47"/>
        <v>0</v>
      </c>
    </row>
    <row r="1028" spans="2:7" x14ac:dyDescent="0.3">
      <c r="B1028" s="2" t="s">
        <v>1890</v>
      </c>
      <c r="E1028" s="18">
        <f t="shared" si="46"/>
        <v>43142.75</v>
      </c>
      <c r="F1028" s="13">
        <f t="shared" si="48"/>
        <v>0</v>
      </c>
      <c r="G1028" s="6">
        <f t="shared" si="47"/>
        <v>0</v>
      </c>
    </row>
    <row r="1029" spans="2:7" x14ac:dyDescent="0.3">
      <c r="B1029" s="2" t="s">
        <v>1891</v>
      </c>
      <c r="E1029" s="18">
        <f t="shared" si="46"/>
        <v>43142.791666666664</v>
      </c>
      <c r="F1029" s="13">
        <f t="shared" si="48"/>
        <v>0</v>
      </c>
      <c r="G1029" s="6">
        <f t="shared" si="47"/>
        <v>0</v>
      </c>
    </row>
    <row r="1030" spans="2:7" x14ac:dyDescent="0.3">
      <c r="B1030" s="2" t="s">
        <v>1892</v>
      </c>
      <c r="E1030" s="18">
        <f t="shared" si="46"/>
        <v>43142.833333333336</v>
      </c>
      <c r="F1030" s="13">
        <f t="shared" si="48"/>
        <v>0</v>
      </c>
      <c r="G1030" s="6">
        <f t="shared" si="47"/>
        <v>0</v>
      </c>
    </row>
    <row r="1031" spans="2:7" x14ac:dyDescent="0.3">
      <c r="B1031" s="2" t="s">
        <v>1893</v>
      </c>
      <c r="E1031" s="18">
        <f t="shared" si="46"/>
        <v>43142.875</v>
      </c>
      <c r="F1031" s="13">
        <f t="shared" si="48"/>
        <v>0</v>
      </c>
      <c r="G1031" s="6">
        <f t="shared" si="47"/>
        <v>0</v>
      </c>
    </row>
    <row r="1032" spans="2:7" x14ac:dyDescent="0.3">
      <c r="B1032" s="2" t="s">
        <v>1894</v>
      </c>
      <c r="E1032" s="18">
        <f t="shared" ref="E1032:E1095" si="49">DATE(LEFT(B1032,4), MID(B1032,6,2), MID(B1032,9,2)) + TIME(MID(B1032, 12, 2), 0, 0)</f>
        <v>43142.916666666664</v>
      </c>
      <c r="F1032" s="13">
        <f t="shared" si="48"/>
        <v>0</v>
      </c>
      <c r="G1032" s="6">
        <f t="shared" ref="G1032:G1095" si="50">F1032 / CAPACITY</f>
        <v>0</v>
      </c>
    </row>
    <row r="1033" spans="2:7" x14ac:dyDescent="0.3">
      <c r="B1033" s="2" t="s">
        <v>1895</v>
      </c>
      <c r="E1033" s="18">
        <f t="shared" si="49"/>
        <v>43142.958333333336</v>
      </c>
      <c r="F1033" s="13">
        <f t="shared" si="48"/>
        <v>0</v>
      </c>
      <c r="G1033" s="6">
        <f t="shared" si="50"/>
        <v>0</v>
      </c>
    </row>
    <row r="1034" spans="2:7" x14ac:dyDescent="0.3">
      <c r="B1034" s="2" t="s">
        <v>1896</v>
      </c>
      <c r="E1034" s="18">
        <f t="shared" si="49"/>
        <v>43143</v>
      </c>
      <c r="F1034" s="13">
        <f t="shared" si="48"/>
        <v>0</v>
      </c>
      <c r="G1034" s="6">
        <f t="shared" si="50"/>
        <v>0</v>
      </c>
    </row>
    <row r="1035" spans="2:7" x14ac:dyDescent="0.3">
      <c r="B1035" s="2" t="s">
        <v>1897</v>
      </c>
      <c r="E1035" s="18">
        <f t="shared" si="49"/>
        <v>43143.041666666664</v>
      </c>
      <c r="F1035" s="13">
        <f t="shared" si="48"/>
        <v>0</v>
      </c>
      <c r="G1035" s="6">
        <f t="shared" si="50"/>
        <v>0</v>
      </c>
    </row>
    <row r="1036" spans="2:7" x14ac:dyDescent="0.3">
      <c r="B1036" s="2" t="s">
        <v>1898</v>
      </c>
      <c r="E1036" s="18">
        <f t="shared" si="49"/>
        <v>43143.083333333336</v>
      </c>
      <c r="F1036" s="13">
        <f t="shared" si="48"/>
        <v>0</v>
      </c>
      <c r="G1036" s="6">
        <f t="shared" si="50"/>
        <v>0</v>
      </c>
    </row>
    <row r="1037" spans="2:7" x14ac:dyDescent="0.3">
      <c r="B1037" s="2" t="s">
        <v>1899</v>
      </c>
      <c r="E1037" s="18">
        <f t="shared" si="49"/>
        <v>43143.125</v>
      </c>
      <c r="F1037" s="13">
        <f t="shared" si="48"/>
        <v>0</v>
      </c>
      <c r="G1037" s="6">
        <f t="shared" si="50"/>
        <v>0</v>
      </c>
    </row>
    <row r="1038" spans="2:7" x14ac:dyDescent="0.3">
      <c r="B1038" s="2" t="s">
        <v>1900</v>
      </c>
      <c r="E1038" s="18">
        <f t="shared" si="49"/>
        <v>43143.166666666664</v>
      </c>
      <c r="F1038" s="13">
        <f t="shared" si="48"/>
        <v>0</v>
      </c>
      <c r="G1038" s="6">
        <f t="shared" si="50"/>
        <v>0</v>
      </c>
    </row>
    <row r="1039" spans="2:7" x14ac:dyDescent="0.3">
      <c r="B1039" s="2" t="s">
        <v>1901</v>
      </c>
      <c r="E1039" s="18">
        <f t="shared" si="49"/>
        <v>43143.208333333336</v>
      </c>
      <c r="F1039" s="13">
        <f t="shared" si="48"/>
        <v>0</v>
      </c>
      <c r="G1039" s="6">
        <f t="shared" si="50"/>
        <v>0</v>
      </c>
    </row>
    <row r="1040" spans="2:7" x14ac:dyDescent="0.3">
      <c r="B1040" s="2" t="s">
        <v>1902</v>
      </c>
      <c r="E1040" s="18">
        <f t="shared" si="49"/>
        <v>43143.25</v>
      </c>
      <c r="F1040" s="13">
        <f t="shared" si="48"/>
        <v>0</v>
      </c>
      <c r="G1040" s="6">
        <f t="shared" si="50"/>
        <v>0</v>
      </c>
    </row>
    <row r="1041" spans="2:7" x14ac:dyDescent="0.3">
      <c r="B1041" s="2" t="s">
        <v>1903</v>
      </c>
      <c r="E1041" s="18">
        <f t="shared" si="49"/>
        <v>43143.291666666664</v>
      </c>
      <c r="F1041" s="13">
        <f t="shared" si="48"/>
        <v>1.9E-2</v>
      </c>
      <c r="G1041" s="6">
        <f t="shared" si="50"/>
        <v>1.9E-2</v>
      </c>
    </row>
    <row r="1042" spans="2:7" x14ac:dyDescent="0.3">
      <c r="B1042" s="2" t="s">
        <v>1904</v>
      </c>
      <c r="E1042" s="18">
        <f t="shared" si="49"/>
        <v>43143.333333333336</v>
      </c>
      <c r="F1042" s="13">
        <f t="shared" si="48"/>
        <v>0.19</v>
      </c>
      <c r="G1042" s="6">
        <f t="shared" si="50"/>
        <v>0.19</v>
      </c>
    </row>
    <row r="1043" spans="2:7" x14ac:dyDescent="0.3">
      <c r="B1043" s="2" t="s">
        <v>1905</v>
      </c>
      <c r="E1043" s="18">
        <f t="shared" si="49"/>
        <v>43143.375</v>
      </c>
      <c r="F1043" s="13">
        <f t="shared" si="48"/>
        <v>0.434</v>
      </c>
      <c r="G1043" s="6">
        <f t="shared" si="50"/>
        <v>0.434</v>
      </c>
    </row>
    <row r="1044" spans="2:7" x14ac:dyDescent="0.3">
      <c r="B1044" s="2" t="s">
        <v>1906</v>
      </c>
      <c r="E1044" s="18">
        <f t="shared" si="49"/>
        <v>43143.416666666664</v>
      </c>
      <c r="F1044" s="13">
        <f t="shared" si="48"/>
        <v>0.55700000000000005</v>
      </c>
      <c r="G1044" s="6">
        <f t="shared" si="50"/>
        <v>0.55700000000000005</v>
      </c>
    </row>
    <row r="1045" spans="2:7" x14ac:dyDescent="0.3">
      <c r="B1045" s="2" t="s">
        <v>1907</v>
      </c>
      <c r="E1045" s="18">
        <f t="shared" si="49"/>
        <v>43143.458333333336</v>
      </c>
      <c r="F1045" s="13">
        <f t="shared" si="48"/>
        <v>0.61</v>
      </c>
      <c r="G1045" s="6">
        <f t="shared" si="50"/>
        <v>0.61</v>
      </c>
    </row>
    <row r="1046" spans="2:7" x14ac:dyDescent="0.3">
      <c r="B1046" s="2" t="s">
        <v>1908</v>
      </c>
      <c r="E1046" s="18">
        <f t="shared" si="49"/>
        <v>43143.5</v>
      </c>
      <c r="F1046" s="13">
        <f t="shared" si="48"/>
        <v>0.60099999999999998</v>
      </c>
      <c r="G1046" s="6">
        <f t="shared" si="50"/>
        <v>0.60099999999999998</v>
      </c>
    </row>
    <row r="1047" spans="2:7" x14ac:dyDescent="0.3">
      <c r="B1047" s="2" t="s">
        <v>1909</v>
      </c>
      <c r="E1047" s="18">
        <f t="shared" si="49"/>
        <v>43143.541666666664</v>
      </c>
      <c r="F1047" s="13">
        <f t="shared" si="48"/>
        <v>0.51900000000000002</v>
      </c>
      <c r="G1047" s="6">
        <f t="shared" si="50"/>
        <v>0.51900000000000002</v>
      </c>
    </row>
    <row r="1048" spans="2:7" x14ac:dyDescent="0.3">
      <c r="B1048" s="2" t="s">
        <v>1910</v>
      </c>
      <c r="E1048" s="18">
        <f t="shared" si="49"/>
        <v>43143.583333333336</v>
      </c>
      <c r="F1048" s="13">
        <f t="shared" si="48"/>
        <v>0.35299999999999998</v>
      </c>
      <c r="G1048" s="6">
        <f t="shared" si="50"/>
        <v>0.35299999999999998</v>
      </c>
    </row>
    <row r="1049" spans="2:7" x14ac:dyDescent="0.3">
      <c r="B1049" s="2" t="s">
        <v>1911</v>
      </c>
      <c r="E1049" s="18">
        <f t="shared" si="49"/>
        <v>43143.625</v>
      </c>
      <c r="F1049" s="13">
        <f t="shared" si="48"/>
        <v>0.155</v>
      </c>
      <c r="G1049" s="6">
        <f t="shared" si="50"/>
        <v>0.155</v>
      </c>
    </row>
    <row r="1050" spans="2:7" x14ac:dyDescent="0.3">
      <c r="B1050" s="2" t="s">
        <v>1912</v>
      </c>
      <c r="E1050" s="18">
        <f t="shared" si="49"/>
        <v>43143.666666666664</v>
      </c>
      <c r="F1050" s="13">
        <f t="shared" si="48"/>
        <v>2.1999999999999999E-2</v>
      </c>
      <c r="G1050" s="6">
        <f t="shared" si="50"/>
        <v>2.1999999999999999E-2</v>
      </c>
    </row>
    <row r="1051" spans="2:7" x14ac:dyDescent="0.3">
      <c r="B1051" s="2" t="s">
        <v>1913</v>
      </c>
      <c r="E1051" s="18">
        <f t="shared" si="49"/>
        <v>43143.708333333336</v>
      </c>
      <c r="F1051" s="13">
        <f t="shared" ref="F1051:F1114" si="51">MID(B1051, FIND(",",B1051)+1, 999) + 0</f>
        <v>0</v>
      </c>
      <c r="G1051" s="6">
        <f t="shared" si="50"/>
        <v>0</v>
      </c>
    </row>
    <row r="1052" spans="2:7" x14ac:dyDescent="0.3">
      <c r="B1052" s="2" t="s">
        <v>1914</v>
      </c>
      <c r="E1052" s="18">
        <f t="shared" si="49"/>
        <v>43143.75</v>
      </c>
      <c r="F1052" s="13">
        <f t="shared" si="51"/>
        <v>0</v>
      </c>
      <c r="G1052" s="6">
        <f t="shared" si="50"/>
        <v>0</v>
      </c>
    </row>
    <row r="1053" spans="2:7" x14ac:dyDescent="0.3">
      <c r="B1053" s="2" t="s">
        <v>1915</v>
      </c>
      <c r="E1053" s="18">
        <f t="shared" si="49"/>
        <v>43143.791666666664</v>
      </c>
      <c r="F1053" s="13">
        <f t="shared" si="51"/>
        <v>0</v>
      </c>
      <c r="G1053" s="6">
        <f t="shared" si="50"/>
        <v>0</v>
      </c>
    </row>
    <row r="1054" spans="2:7" x14ac:dyDescent="0.3">
      <c r="B1054" s="2" t="s">
        <v>1916</v>
      </c>
      <c r="E1054" s="18">
        <f t="shared" si="49"/>
        <v>43143.833333333336</v>
      </c>
      <c r="F1054" s="13">
        <f t="shared" si="51"/>
        <v>0</v>
      </c>
      <c r="G1054" s="6">
        <f t="shared" si="50"/>
        <v>0</v>
      </c>
    </row>
    <row r="1055" spans="2:7" x14ac:dyDescent="0.3">
      <c r="B1055" s="2" t="s">
        <v>1917</v>
      </c>
      <c r="E1055" s="18">
        <f t="shared" si="49"/>
        <v>43143.875</v>
      </c>
      <c r="F1055" s="13">
        <f t="shared" si="51"/>
        <v>0</v>
      </c>
      <c r="G1055" s="6">
        <f t="shared" si="50"/>
        <v>0</v>
      </c>
    </row>
    <row r="1056" spans="2:7" x14ac:dyDescent="0.3">
      <c r="B1056" s="2" t="s">
        <v>1918</v>
      </c>
      <c r="E1056" s="18">
        <f t="shared" si="49"/>
        <v>43143.916666666664</v>
      </c>
      <c r="F1056" s="13">
        <f t="shared" si="51"/>
        <v>0</v>
      </c>
      <c r="G1056" s="6">
        <f t="shared" si="50"/>
        <v>0</v>
      </c>
    </row>
    <row r="1057" spans="2:7" x14ac:dyDescent="0.3">
      <c r="B1057" s="2" t="s">
        <v>1919</v>
      </c>
      <c r="E1057" s="18">
        <f t="shared" si="49"/>
        <v>43143.958333333336</v>
      </c>
      <c r="F1057" s="13">
        <f t="shared" si="51"/>
        <v>0</v>
      </c>
      <c r="G1057" s="6">
        <f t="shared" si="50"/>
        <v>0</v>
      </c>
    </row>
    <row r="1058" spans="2:7" x14ac:dyDescent="0.3">
      <c r="B1058" s="2" t="s">
        <v>1920</v>
      </c>
      <c r="E1058" s="18">
        <f t="shared" si="49"/>
        <v>43144</v>
      </c>
      <c r="F1058" s="13">
        <f t="shared" si="51"/>
        <v>0</v>
      </c>
      <c r="G1058" s="6">
        <f t="shared" si="50"/>
        <v>0</v>
      </c>
    </row>
    <row r="1059" spans="2:7" x14ac:dyDescent="0.3">
      <c r="B1059" s="2" t="s">
        <v>1921</v>
      </c>
      <c r="E1059" s="18">
        <f t="shared" si="49"/>
        <v>43144.041666666664</v>
      </c>
      <c r="F1059" s="13">
        <f t="shared" si="51"/>
        <v>0</v>
      </c>
      <c r="G1059" s="6">
        <f t="shared" si="50"/>
        <v>0</v>
      </c>
    </row>
    <row r="1060" spans="2:7" x14ac:dyDescent="0.3">
      <c r="B1060" s="2" t="s">
        <v>1922</v>
      </c>
      <c r="E1060" s="18">
        <f t="shared" si="49"/>
        <v>43144.083333333336</v>
      </c>
      <c r="F1060" s="13">
        <f t="shared" si="51"/>
        <v>0</v>
      </c>
      <c r="G1060" s="6">
        <f t="shared" si="50"/>
        <v>0</v>
      </c>
    </row>
    <row r="1061" spans="2:7" x14ac:dyDescent="0.3">
      <c r="B1061" s="2" t="s">
        <v>1923</v>
      </c>
      <c r="E1061" s="18">
        <f t="shared" si="49"/>
        <v>43144.125</v>
      </c>
      <c r="F1061" s="13">
        <f t="shared" si="51"/>
        <v>0</v>
      </c>
      <c r="G1061" s="6">
        <f t="shared" si="50"/>
        <v>0</v>
      </c>
    </row>
    <row r="1062" spans="2:7" x14ac:dyDescent="0.3">
      <c r="B1062" s="2" t="s">
        <v>1924</v>
      </c>
      <c r="E1062" s="18">
        <f t="shared" si="49"/>
        <v>43144.166666666664</v>
      </c>
      <c r="F1062" s="13">
        <f t="shared" si="51"/>
        <v>0</v>
      </c>
      <c r="G1062" s="6">
        <f t="shared" si="50"/>
        <v>0</v>
      </c>
    </row>
    <row r="1063" spans="2:7" x14ac:dyDescent="0.3">
      <c r="B1063" s="2" t="s">
        <v>1925</v>
      </c>
      <c r="E1063" s="18">
        <f t="shared" si="49"/>
        <v>43144.208333333336</v>
      </c>
      <c r="F1063" s="13">
        <f t="shared" si="51"/>
        <v>0</v>
      </c>
      <c r="G1063" s="6">
        <f t="shared" si="50"/>
        <v>0</v>
      </c>
    </row>
    <row r="1064" spans="2:7" x14ac:dyDescent="0.3">
      <c r="B1064" s="2" t="s">
        <v>1926</v>
      </c>
      <c r="E1064" s="18">
        <f t="shared" si="49"/>
        <v>43144.25</v>
      </c>
      <c r="F1064" s="13">
        <f t="shared" si="51"/>
        <v>0</v>
      </c>
      <c r="G1064" s="6">
        <f t="shared" si="50"/>
        <v>0</v>
      </c>
    </row>
    <row r="1065" spans="2:7" x14ac:dyDescent="0.3">
      <c r="B1065" s="2" t="s">
        <v>1927</v>
      </c>
      <c r="E1065" s="18">
        <f t="shared" si="49"/>
        <v>43144.291666666664</v>
      </c>
      <c r="F1065" s="13">
        <f t="shared" si="51"/>
        <v>8.9999999999999993E-3</v>
      </c>
      <c r="G1065" s="6">
        <f t="shared" si="50"/>
        <v>8.9999999999999993E-3</v>
      </c>
    </row>
    <row r="1066" spans="2:7" x14ac:dyDescent="0.3">
      <c r="B1066" s="2" t="s">
        <v>1928</v>
      </c>
      <c r="E1066" s="18">
        <f t="shared" si="49"/>
        <v>43144.333333333336</v>
      </c>
      <c r="F1066" s="13">
        <f t="shared" si="51"/>
        <v>4.4999999999999998E-2</v>
      </c>
      <c r="G1066" s="6">
        <f t="shared" si="50"/>
        <v>4.4999999999999998E-2</v>
      </c>
    </row>
    <row r="1067" spans="2:7" x14ac:dyDescent="0.3">
      <c r="B1067" s="2" t="s">
        <v>1929</v>
      </c>
      <c r="E1067" s="18">
        <f t="shared" si="49"/>
        <v>43144.375</v>
      </c>
      <c r="F1067" s="13">
        <f t="shared" si="51"/>
        <v>7.2999999999999995E-2</v>
      </c>
      <c r="G1067" s="6">
        <f t="shared" si="50"/>
        <v>7.2999999999999995E-2</v>
      </c>
    </row>
    <row r="1068" spans="2:7" x14ac:dyDescent="0.3">
      <c r="B1068" s="2" t="s">
        <v>1930</v>
      </c>
      <c r="E1068" s="18">
        <f t="shared" si="49"/>
        <v>43144.416666666664</v>
      </c>
      <c r="F1068" s="13">
        <f t="shared" si="51"/>
        <v>0.11</v>
      </c>
      <c r="G1068" s="6">
        <f t="shared" si="50"/>
        <v>0.11</v>
      </c>
    </row>
    <row r="1069" spans="2:7" x14ac:dyDescent="0.3">
      <c r="B1069" s="2" t="s">
        <v>1931</v>
      </c>
      <c r="E1069" s="18">
        <f t="shared" si="49"/>
        <v>43144.458333333336</v>
      </c>
      <c r="F1069" s="13">
        <f t="shared" si="51"/>
        <v>0.108</v>
      </c>
      <c r="G1069" s="6">
        <f t="shared" si="50"/>
        <v>0.108</v>
      </c>
    </row>
    <row r="1070" spans="2:7" x14ac:dyDescent="0.3">
      <c r="B1070" s="2" t="s">
        <v>1932</v>
      </c>
      <c r="E1070" s="18">
        <f t="shared" si="49"/>
        <v>43144.5</v>
      </c>
      <c r="F1070" s="13">
        <f t="shared" si="51"/>
        <v>0.104</v>
      </c>
      <c r="G1070" s="6">
        <f t="shared" si="50"/>
        <v>0.104</v>
      </c>
    </row>
    <row r="1071" spans="2:7" x14ac:dyDescent="0.3">
      <c r="B1071" s="2" t="s">
        <v>1933</v>
      </c>
      <c r="E1071" s="18">
        <f t="shared" si="49"/>
        <v>43144.541666666664</v>
      </c>
      <c r="F1071" s="13">
        <f t="shared" si="51"/>
        <v>0.14299999999999999</v>
      </c>
      <c r="G1071" s="6">
        <f t="shared" si="50"/>
        <v>0.14299999999999999</v>
      </c>
    </row>
    <row r="1072" spans="2:7" x14ac:dyDescent="0.3">
      <c r="B1072" s="2" t="s">
        <v>1934</v>
      </c>
      <c r="E1072" s="18">
        <f t="shared" si="49"/>
        <v>43144.583333333336</v>
      </c>
      <c r="F1072" s="13">
        <f t="shared" si="51"/>
        <v>8.7999999999999995E-2</v>
      </c>
      <c r="G1072" s="6">
        <f t="shared" si="50"/>
        <v>8.7999999999999995E-2</v>
      </c>
    </row>
    <row r="1073" spans="2:7" x14ac:dyDescent="0.3">
      <c r="B1073" s="2" t="s">
        <v>1935</v>
      </c>
      <c r="E1073" s="18">
        <f t="shared" si="49"/>
        <v>43144.625</v>
      </c>
      <c r="F1073" s="13">
        <f t="shared" si="51"/>
        <v>2.4E-2</v>
      </c>
      <c r="G1073" s="6">
        <f t="shared" si="50"/>
        <v>2.4E-2</v>
      </c>
    </row>
    <row r="1074" spans="2:7" x14ac:dyDescent="0.3">
      <c r="B1074" s="2" t="s">
        <v>1936</v>
      </c>
      <c r="E1074" s="18">
        <f t="shared" si="49"/>
        <v>43144.666666666664</v>
      </c>
      <c r="F1074" s="13">
        <f t="shared" si="51"/>
        <v>2E-3</v>
      </c>
      <c r="G1074" s="6">
        <f t="shared" si="50"/>
        <v>2E-3</v>
      </c>
    </row>
    <row r="1075" spans="2:7" x14ac:dyDescent="0.3">
      <c r="B1075" s="2" t="s">
        <v>1937</v>
      </c>
      <c r="E1075" s="18">
        <f t="shared" si="49"/>
        <v>43144.708333333336</v>
      </c>
      <c r="F1075" s="13">
        <f t="shared" si="51"/>
        <v>0</v>
      </c>
      <c r="G1075" s="6">
        <f t="shared" si="50"/>
        <v>0</v>
      </c>
    </row>
    <row r="1076" spans="2:7" x14ac:dyDescent="0.3">
      <c r="B1076" s="2" t="s">
        <v>1938</v>
      </c>
      <c r="E1076" s="18">
        <f t="shared" si="49"/>
        <v>43144.75</v>
      </c>
      <c r="F1076" s="13">
        <f t="shared" si="51"/>
        <v>0</v>
      </c>
      <c r="G1076" s="6">
        <f t="shared" si="50"/>
        <v>0</v>
      </c>
    </row>
    <row r="1077" spans="2:7" x14ac:dyDescent="0.3">
      <c r="B1077" s="2" t="s">
        <v>1939</v>
      </c>
      <c r="E1077" s="18">
        <f t="shared" si="49"/>
        <v>43144.791666666664</v>
      </c>
      <c r="F1077" s="13">
        <f t="shared" si="51"/>
        <v>0</v>
      </c>
      <c r="G1077" s="6">
        <f t="shared" si="50"/>
        <v>0</v>
      </c>
    </row>
    <row r="1078" spans="2:7" x14ac:dyDescent="0.3">
      <c r="B1078" s="2" t="s">
        <v>1940</v>
      </c>
      <c r="E1078" s="18">
        <f t="shared" si="49"/>
        <v>43144.833333333336</v>
      </c>
      <c r="F1078" s="13">
        <f t="shared" si="51"/>
        <v>0</v>
      </c>
      <c r="G1078" s="6">
        <f t="shared" si="50"/>
        <v>0</v>
      </c>
    </row>
    <row r="1079" spans="2:7" x14ac:dyDescent="0.3">
      <c r="B1079" s="2" t="s">
        <v>1941</v>
      </c>
      <c r="E1079" s="18">
        <f t="shared" si="49"/>
        <v>43144.875</v>
      </c>
      <c r="F1079" s="13">
        <f t="shared" si="51"/>
        <v>0</v>
      </c>
      <c r="G1079" s="6">
        <f t="shared" si="50"/>
        <v>0</v>
      </c>
    </row>
    <row r="1080" spans="2:7" x14ac:dyDescent="0.3">
      <c r="B1080" s="2" t="s">
        <v>1942</v>
      </c>
      <c r="E1080" s="18">
        <f t="shared" si="49"/>
        <v>43144.916666666664</v>
      </c>
      <c r="F1080" s="13">
        <f t="shared" si="51"/>
        <v>0</v>
      </c>
      <c r="G1080" s="6">
        <f t="shared" si="50"/>
        <v>0</v>
      </c>
    </row>
    <row r="1081" spans="2:7" x14ac:dyDescent="0.3">
      <c r="B1081" s="2" t="s">
        <v>1943</v>
      </c>
      <c r="E1081" s="18">
        <f t="shared" si="49"/>
        <v>43144.958333333336</v>
      </c>
      <c r="F1081" s="13">
        <f t="shared" si="51"/>
        <v>0</v>
      </c>
      <c r="G1081" s="6">
        <f t="shared" si="50"/>
        <v>0</v>
      </c>
    </row>
    <row r="1082" spans="2:7" x14ac:dyDescent="0.3">
      <c r="B1082" s="2" t="s">
        <v>1944</v>
      </c>
      <c r="E1082" s="18">
        <f t="shared" si="49"/>
        <v>43145</v>
      </c>
      <c r="F1082" s="13">
        <f t="shared" si="51"/>
        <v>0</v>
      </c>
      <c r="G1082" s="6">
        <f t="shared" si="50"/>
        <v>0</v>
      </c>
    </row>
    <row r="1083" spans="2:7" x14ac:dyDescent="0.3">
      <c r="B1083" s="2" t="s">
        <v>1945</v>
      </c>
      <c r="E1083" s="18">
        <f t="shared" si="49"/>
        <v>43145.041666666664</v>
      </c>
      <c r="F1083" s="13">
        <f t="shared" si="51"/>
        <v>0</v>
      </c>
      <c r="G1083" s="6">
        <f t="shared" si="50"/>
        <v>0</v>
      </c>
    </row>
    <row r="1084" spans="2:7" x14ac:dyDescent="0.3">
      <c r="B1084" s="2" t="s">
        <v>1946</v>
      </c>
      <c r="E1084" s="18">
        <f t="shared" si="49"/>
        <v>43145.083333333336</v>
      </c>
      <c r="F1084" s="13">
        <f t="shared" si="51"/>
        <v>0</v>
      </c>
      <c r="G1084" s="6">
        <f t="shared" si="50"/>
        <v>0</v>
      </c>
    </row>
    <row r="1085" spans="2:7" x14ac:dyDescent="0.3">
      <c r="B1085" s="2" t="s">
        <v>1947</v>
      </c>
      <c r="E1085" s="18">
        <f t="shared" si="49"/>
        <v>43145.125</v>
      </c>
      <c r="F1085" s="13">
        <f t="shared" si="51"/>
        <v>0</v>
      </c>
      <c r="G1085" s="6">
        <f t="shared" si="50"/>
        <v>0</v>
      </c>
    </row>
    <row r="1086" spans="2:7" x14ac:dyDescent="0.3">
      <c r="B1086" s="2" t="s">
        <v>1948</v>
      </c>
      <c r="E1086" s="18">
        <f t="shared" si="49"/>
        <v>43145.166666666664</v>
      </c>
      <c r="F1086" s="13">
        <f t="shared" si="51"/>
        <v>0</v>
      </c>
      <c r="G1086" s="6">
        <f t="shared" si="50"/>
        <v>0</v>
      </c>
    </row>
    <row r="1087" spans="2:7" x14ac:dyDescent="0.3">
      <c r="B1087" s="2" t="s">
        <v>1949</v>
      </c>
      <c r="E1087" s="18">
        <f t="shared" si="49"/>
        <v>43145.208333333336</v>
      </c>
      <c r="F1087" s="13">
        <f t="shared" si="51"/>
        <v>0</v>
      </c>
      <c r="G1087" s="6">
        <f t="shared" si="50"/>
        <v>0</v>
      </c>
    </row>
    <row r="1088" spans="2:7" x14ac:dyDescent="0.3">
      <c r="B1088" s="2" t="s">
        <v>1950</v>
      </c>
      <c r="E1088" s="18">
        <f t="shared" si="49"/>
        <v>43145.25</v>
      </c>
      <c r="F1088" s="13">
        <f t="shared" si="51"/>
        <v>0</v>
      </c>
      <c r="G1088" s="6">
        <f t="shared" si="50"/>
        <v>0</v>
      </c>
    </row>
    <row r="1089" spans="2:7" x14ac:dyDescent="0.3">
      <c r="B1089" s="2" t="s">
        <v>1951</v>
      </c>
      <c r="E1089" s="18">
        <f t="shared" si="49"/>
        <v>43145.291666666664</v>
      </c>
      <c r="F1089" s="13">
        <f t="shared" si="51"/>
        <v>8.0000000000000002E-3</v>
      </c>
      <c r="G1089" s="6">
        <f t="shared" si="50"/>
        <v>8.0000000000000002E-3</v>
      </c>
    </row>
    <row r="1090" spans="2:7" x14ac:dyDescent="0.3">
      <c r="B1090" s="2" t="s">
        <v>1952</v>
      </c>
      <c r="E1090" s="18">
        <f t="shared" si="49"/>
        <v>43145.333333333336</v>
      </c>
      <c r="F1090" s="13">
        <f t="shared" si="51"/>
        <v>8.7999999999999995E-2</v>
      </c>
      <c r="G1090" s="6">
        <f t="shared" si="50"/>
        <v>8.7999999999999995E-2</v>
      </c>
    </row>
    <row r="1091" spans="2:7" x14ac:dyDescent="0.3">
      <c r="B1091" s="2" t="s">
        <v>1953</v>
      </c>
      <c r="E1091" s="18">
        <f t="shared" si="49"/>
        <v>43145.375</v>
      </c>
      <c r="F1091" s="13">
        <f t="shared" si="51"/>
        <v>0.188</v>
      </c>
      <c r="G1091" s="6">
        <f t="shared" si="50"/>
        <v>0.188</v>
      </c>
    </row>
    <row r="1092" spans="2:7" x14ac:dyDescent="0.3">
      <c r="B1092" s="2" t="s">
        <v>1954</v>
      </c>
      <c r="E1092" s="18">
        <f t="shared" si="49"/>
        <v>43145.416666666664</v>
      </c>
      <c r="F1092" s="13">
        <f t="shared" si="51"/>
        <v>0.223</v>
      </c>
      <c r="G1092" s="6">
        <f t="shared" si="50"/>
        <v>0.223</v>
      </c>
    </row>
    <row r="1093" spans="2:7" x14ac:dyDescent="0.3">
      <c r="B1093" s="2" t="s">
        <v>1955</v>
      </c>
      <c r="E1093" s="18">
        <f t="shared" si="49"/>
        <v>43145.458333333336</v>
      </c>
      <c r="F1093" s="13">
        <f t="shared" si="51"/>
        <v>0.184</v>
      </c>
      <c r="G1093" s="6">
        <f t="shared" si="50"/>
        <v>0.184</v>
      </c>
    </row>
    <row r="1094" spans="2:7" x14ac:dyDescent="0.3">
      <c r="B1094" s="2" t="s">
        <v>1956</v>
      </c>
      <c r="E1094" s="18">
        <f t="shared" si="49"/>
        <v>43145.5</v>
      </c>
      <c r="F1094" s="13">
        <f t="shared" si="51"/>
        <v>0.20300000000000001</v>
      </c>
      <c r="G1094" s="6">
        <f t="shared" si="50"/>
        <v>0.20300000000000001</v>
      </c>
    </row>
    <row r="1095" spans="2:7" x14ac:dyDescent="0.3">
      <c r="B1095" s="2" t="s">
        <v>1957</v>
      </c>
      <c r="E1095" s="18">
        <f t="shared" si="49"/>
        <v>43145.541666666664</v>
      </c>
      <c r="F1095" s="13">
        <f t="shared" si="51"/>
        <v>0.13900000000000001</v>
      </c>
      <c r="G1095" s="6">
        <f t="shared" si="50"/>
        <v>0.13900000000000001</v>
      </c>
    </row>
    <row r="1096" spans="2:7" x14ac:dyDescent="0.3">
      <c r="B1096" s="2" t="s">
        <v>1958</v>
      </c>
      <c r="E1096" s="18">
        <f t="shared" ref="E1096:E1159" si="52">DATE(LEFT(B1096,4), MID(B1096,6,2), MID(B1096,9,2)) + TIME(MID(B1096, 12, 2), 0, 0)</f>
        <v>43145.583333333336</v>
      </c>
      <c r="F1096" s="13">
        <f t="shared" si="51"/>
        <v>5.8999999999999997E-2</v>
      </c>
      <c r="G1096" s="6">
        <f t="shared" ref="G1096:G1159" si="53">F1096 / CAPACITY</f>
        <v>5.8999999999999997E-2</v>
      </c>
    </row>
    <row r="1097" spans="2:7" x14ac:dyDescent="0.3">
      <c r="B1097" s="2" t="s">
        <v>1959</v>
      </c>
      <c r="E1097" s="18">
        <f t="shared" si="52"/>
        <v>43145.625</v>
      </c>
      <c r="F1097" s="13">
        <f t="shared" si="51"/>
        <v>1.4E-2</v>
      </c>
      <c r="G1097" s="6">
        <f t="shared" si="53"/>
        <v>1.4E-2</v>
      </c>
    </row>
    <row r="1098" spans="2:7" x14ac:dyDescent="0.3">
      <c r="B1098" s="2" t="s">
        <v>1960</v>
      </c>
      <c r="E1098" s="18">
        <f t="shared" si="52"/>
        <v>43145.666666666664</v>
      </c>
      <c r="F1098" s="13">
        <f t="shared" si="51"/>
        <v>0</v>
      </c>
      <c r="G1098" s="6">
        <f t="shared" si="53"/>
        <v>0</v>
      </c>
    </row>
    <row r="1099" spans="2:7" x14ac:dyDescent="0.3">
      <c r="B1099" s="2" t="s">
        <v>1961</v>
      </c>
      <c r="E1099" s="18">
        <f t="shared" si="52"/>
        <v>43145.708333333336</v>
      </c>
      <c r="F1099" s="13">
        <f t="shared" si="51"/>
        <v>0</v>
      </c>
      <c r="G1099" s="6">
        <f t="shared" si="53"/>
        <v>0</v>
      </c>
    </row>
    <row r="1100" spans="2:7" x14ac:dyDescent="0.3">
      <c r="B1100" s="2" t="s">
        <v>1962</v>
      </c>
      <c r="E1100" s="18">
        <f t="shared" si="52"/>
        <v>43145.75</v>
      </c>
      <c r="F1100" s="13">
        <f t="shared" si="51"/>
        <v>0</v>
      </c>
      <c r="G1100" s="6">
        <f t="shared" si="53"/>
        <v>0</v>
      </c>
    </row>
    <row r="1101" spans="2:7" x14ac:dyDescent="0.3">
      <c r="B1101" s="2" t="s">
        <v>1963</v>
      </c>
      <c r="E1101" s="18">
        <f t="shared" si="52"/>
        <v>43145.791666666664</v>
      </c>
      <c r="F1101" s="13">
        <f t="shared" si="51"/>
        <v>0</v>
      </c>
      <c r="G1101" s="6">
        <f t="shared" si="53"/>
        <v>0</v>
      </c>
    </row>
    <row r="1102" spans="2:7" x14ac:dyDescent="0.3">
      <c r="B1102" s="2" t="s">
        <v>1964</v>
      </c>
      <c r="E1102" s="18">
        <f t="shared" si="52"/>
        <v>43145.833333333336</v>
      </c>
      <c r="F1102" s="13">
        <f t="shared" si="51"/>
        <v>0</v>
      </c>
      <c r="G1102" s="6">
        <f t="shared" si="53"/>
        <v>0</v>
      </c>
    </row>
    <row r="1103" spans="2:7" x14ac:dyDescent="0.3">
      <c r="B1103" s="2" t="s">
        <v>1965</v>
      </c>
      <c r="E1103" s="18">
        <f t="shared" si="52"/>
        <v>43145.875</v>
      </c>
      <c r="F1103" s="13">
        <f t="shared" si="51"/>
        <v>0</v>
      </c>
      <c r="G1103" s="6">
        <f t="shared" si="53"/>
        <v>0</v>
      </c>
    </row>
    <row r="1104" spans="2:7" x14ac:dyDescent="0.3">
      <c r="B1104" s="2" t="s">
        <v>1966</v>
      </c>
      <c r="E1104" s="18">
        <f t="shared" si="52"/>
        <v>43145.916666666664</v>
      </c>
      <c r="F1104" s="13">
        <f t="shared" si="51"/>
        <v>0</v>
      </c>
      <c r="G1104" s="6">
        <f t="shared" si="53"/>
        <v>0</v>
      </c>
    </row>
    <row r="1105" spans="2:7" x14ac:dyDescent="0.3">
      <c r="B1105" s="2" t="s">
        <v>1967</v>
      </c>
      <c r="E1105" s="18">
        <f t="shared" si="52"/>
        <v>43145.958333333336</v>
      </c>
      <c r="F1105" s="13">
        <f t="shared" si="51"/>
        <v>0</v>
      </c>
      <c r="G1105" s="6">
        <f t="shared" si="53"/>
        <v>0</v>
      </c>
    </row>
    <row r="1106" spans="2:7" x14ac:dyDescent="0.3">
      <c r="B1106" s="2" t="s">
        <v>1968</v>
      </c>
      <c r="E1106" s="18">
        <f t="shared" si="52"/>
        <v>43146</v>
      </c>
      <c r="F1106" s="13">
        <f t="shared" si="51"/>
        <v>0</v>
      </c>
      <c r="G1106" s="6">
        <f t="shared" si="53"/>
        <v>0</v>
      </c>
    </row>
    <row r="1107" spans="2:7" x14ac:dyDescent="0.3">
      <c r="B1107" s="2" t="s">
        <v>1969</v>
      </c>
      <c r="E1107" s="18">
        <f t="shared" si="52"/>
        <v>43146.041666666664</v>
      </c>
      <c r="F1107" s="13">
        <f t="shared" si="51"/>
        <v>0</v>
      </c>
      <c r="G1107" s="6">
        <f t="shared" si="53"/>
        <v>0</v>
      </c>
    </row>
    <row r="1108" spans="2:7" x14ac:dyDescent="0.3">
      <c r="B1108" s="2" t="s">
        <v>1970</v>
      </c>
      <c r="E1108" s="18">
        <f t="shared" si="52"/>
        <v>43146.083333333336</v>
      </c>
      <c r="F1108" s="13">
        <f t="shared" si="51"/>
        <v>0</v>
      </c>
      <c r="G1108" s="6">
        <f t="shared" si="53"/>
        <v>0</v>
      </c>
    </row>
    <row r="1109" spans="2:7" x14ac:dyDescent="0.3">
      <c r="B1109" s="2" t="s">
        <v>1971</v>
      </c>
      <c r="E1109" s="18">
        <f t="shared" si="52"/>
        <v>43146.125</v>
      </c>
      <c r="F1109" s="13">
        <f t="shared" si="51"/>
        <v>0</v>
      </c>
      <c r="G1109" s="6">
        <f t="shared" si="53"/>
        <v>0</v>
      </c>
    </row>
    <row r="1110" spans="2:7" x14ac:dyDescent="0.3">
      <c r="B1110" s="2" t="s">
        <v>1972</v>
      </c>
      <c r="E1110" s="18">
        <f t="shared" si="52"/>
        <v>43146.166666666664</v>
      </c>
      <c r="F1110" s="13">
        <f t="shared" si="51"/>
        <v>0</v>
      </c>
      <c r="G1110" s="6">
        <f t="shared" si="53"/>
        <v>0</v>
      </c>
    </row>
    <row r="1111" spans="2:7" x14ac:dyDescent="0.3">
      <c r="B1111" s="2" t="s">
        <v>1973</v>
      </c>
      <c r="E1111" s="18">
        <f t="shared" si="52"/>
        <v>43146.208333333336</v>
      </c>
      <c r="F1111" s="13">
        <f t="shared" si="51"/>
        <v>0</v>
      </c>
      <c r="G1111" s="6">
        <f t="shared" si="53"/>
        <v>0</v>
      </c>
    </row>
    <row r="1112" spans="2:7" x14ac:dyDescent="0.3">
      <c r="B1112" s="2" t="s">
        <v>1974</v>
      </c>
      <c r="E1112" s="18">
        <f t="shared" si="52"/>
        <v>43146.25</v>
      </c>
      <c r="F1112" s="13">
        <f t="shared" si="51"/>
        <v>0</v>
      </c>
      <c r="G1112" s="6">
        <f t="shared" si="53"/>
        <v>0</v>
      </c>
    </row>
    <row r="1113" spans="2:7" x14ac:dyDescent="0.3">
      <c r="B1113" s="2" t="s">
        <v>1975</v>
      </c>
      <c r="E1113" s="18">
        <f t="shared" si="52"/>
        <v>43146.291666666664</v>
      </c>
      <c r="F1113" s="13">
        <f t="shared" si="51"/>
        <v>6.0000000000000001E-3</v>
      </c>
      <c r="G1113" s="6">
        <f t="shared" si="53"/>
        <v>6.0000000000000001E-3</v>
      </c>
    </row>
    <row r="1114" spans="2:7" x14ac:dyDescent="0.3">
      <c r="B1114" s="2" t="s">
        <v>1976</v>
      </c>
      <c r="E1114" s="18">
        <f t="shared" si="52"/>
        <v>43146.333333333336</v>
      </c>
      <c r="F1114" s="13">
        <f t="shared" si="51"/>
        <v>6.3E-2</v>
      </c>
      <c r="G1114" s="6">
        <f t="shared" si="53"/>
        <v>6.3E-2</v>
      </c>
    </row>
    <row r="1115" spans="2:7" x14ac:dyDescent="0.3">
      <c r="B1115" s="2" t="s">
        <v>1977</v>
      </c>
      <c r="E1115" s="18">
        <f t="shared" si="52"/>
        <v>43146.375</v>
      </c>
      <c r="F1115" s="13">
        <f t="shared" ref="F1115:F1178" si="54">MID(B1115, FIND(",",B1115)+1, 999) + 0</f>
        <v>0.214</v>
      </c>
      <c r="G1115" s="6">
        <f t="shared" si="53"/>
        <v>0.214</v>
      </c>
    </row>
    <row r="1116" spans="2:7" x14ac:dyDescent="0.3">
      <c r="B1116" s="2" t="s">
        <v>1978</v>
      </c>
      <c r="E1116" s="18">
        <f t="shared" si="52"/>
        <v>43146.416666666664</v>
      </c>
      <c r="F1116" s="13">
        <f t="shared" si="54"/>
        <v>0.46800000000000003</v>
      </c>
      <c r="G1116" s="6">
        <f t="shared" si="53"/>
        <v>0.46800000000000003</v>
      </c>
    </row>
    <row r="1117" spans="2:7" x14ac:dyDescent="0.3">
      <c r="B1117" s="2" t="s">
        <v>1979</v>
      </c>
      <c r="E1117" s="18">
        <f t="shared" si="52"/>
        <v>43146.458333333336</v>
      </c>
      <c r="F1117" s="13">
        <f t="shared" si="54"/>
        <v>0.58599999999999997</v>
      </c>
      <c r="G1117" s="6">
        <f t="shared" si="53"/>
        <v>0.58599999999999997</v>
      </c>
    </row>
    <row r="1118" spans="2:7" x14ac:dyDescent="0.3">
      <c r="B1118" s="2" t="s">
        <v>1980</v>
      </c>
      <c r="E1118" s="18">
        <f t="shared" si="52"/>
        <v>43146.5</v>
      </c>
      <c r="F1118" s="13">
        <f t="shared" si="54"/>
        <v>0.64300000000000002</v>
      </c>
      <c r="G1118" s="6">
        <f t="shared" si="53"/>
        <v>0.64300000000000002</v>
      </c>
    </row>
    <row r="1119" spans="2:7" x14ac:dyDescent="0.3">
      <c r="B1119" s="2" t="s">
        <v>1981</v>
      </c>
      <c r="E1119" s="18">
        <f t="shared" si="52"/>
        <v>43146.541666666664</v>
      </c>
      <c r="F1119" s="13">
        <f t="shared" si="54"/>
        <v>0.57599999999999996</v>
      </c>
      <c r="G1119" s="6">
        <f t="shared" si="53"/>
        <v>0.57599999999999996</v>
      </c>
    </row>
    <row r="1120" spans="2:7" x14ac:dyDescent="0.3">
      <c r="B1120" s="2" t="s">
        <v>1982</v>
      </c>
      <c r="E1120" s="18">
        <f t="shared" si="52"/>
        <v>43146.583333333336</v>
      </c>
      <c r="F1120" s="13">
        <f t="shared" si="54"/>
        <v>0.42799999999999999</v>
      </c>
      <c r="G1120" s="6">
        <f t="shared" si="53"/>
        <v>0.42799999999999999</v>
      </c>
    </row>
    <row r="1121" spans="2:7" x14ac:dyDescent="0.3">
      <c r="B1121" s="2" t="s">
        <v>1983</v>
      </c>
      <c r="E1121" s="18">
        <f t="shared" si="52"/>
        <v>43146.625</v>
      </c>
      <c r="F1121" s="13">
        <f t="shared" si="54"/>
        <v>0.20200000000000001</v>
      </c>
      <c r="G1121" s="6">
        <f t="shared" si="53"/>
        <v>0.20200000000000001</v>
      </c>
    </row>
    <row r="1122" spans="2:7" x14ac:dyDescent="0.3">
      <c r="B1122" s="2" t="s">
        <v>1984</v>
      </c>
      <c r="E1122" s="18">
        <f t="shared" si="52"/>
        <v>43146.666666666664</v>
      </c>
      <c r="F1122" s="13">
        <f t="shared" si="54"/>
        <v>3.3000000000000002E-2</v>
      </c>
      <c r="G1122" s="6">
        <f t="shared" si="53"/>
        <v>3.3000000000000002E-2</v>
      </c>
    </row>
    <row r="1123" spans="2:7" x14ac:dyDescent="0.3">
      <c r="B1123" s="2" t="s">
        <v>1985</v>
      </c>
      <c r="E1123" s="18">
        <f t="shared" si="52"/>
        <v>43146.708333333336</v>
      </c>
      <c r="F1123" s="13">
        <f t="shared" si="54"/>
        <v>0</v>
      </c>
      <c r="G1123" s="6">
        <f t="shared" si="53"/>
        <v>0</v>
      </c>
    </row>
    <row r="1124" spans="2:7" x14ac:dyDescent="0.3">
      <c r="B1124" s="2" t="s">
        <v>1986</v>
      </c>
      <c r="E1124" s="18">
        <f t="shared" si="52"/>
        <v>43146.75</v>
      </c>
      <c r="F1124" s="13">
        <f t="shared" si="54"/>
        <v>0</v>
      </c>
      <c r="G1124" s="6">
        <f t="shared" si="53"/>
        <v>0</v>
      </c>
    </row>
    <row r="1125" spans="2:7" x14ac:dyDescent="0.3">
      <c r="B1125" s="2" t="s">
        <v>1987</v>
      </c>
      <c r="E1125" s="18">
        <f t="shared" si="52"/>
        <v>43146.791666666664</v>
      </c>
      <c r="F1125" s="13">
        <f t="shared" si="54"/>
        <v>0</v>
      </c>
      <c r="G1125" s="6">
        <f t="shared" si="53"/>
        <v>0</v>
      </c>
    </row>
    <row r="1126" spans="2:7" x14ac:dyDescent="0.3">
      <c r="B1126" s="2" t="s">
        <v>1988</v>
      </c>
      <c r="E1126" s="18">
        <f t="shared" si="52"/>
        <v>43146.833333333336</v>
      </c>
      <c r="F1126" s="13">
        <f t="shared" si="54"/>
        <v>0</v>
      </c>
      <c r="G1126" s="6">
        <f t="shared" si="53"/>
        <v>0</v>
      </c>
    </row>
    <row r="1127" spans="2:7" x14ac:dyDescent="0.3">
      <c r="B1127" s="2" t="s">
        <v>1989</v>
      </c>
      <c r="E1127" s="18">
        <f t="shared" si="52"/>
        <v>43146.875</v>
      </c>
      <c r="F1127" s="13">
        <f t="shared" si="54"/>
        <v>0</v>
      </c>
      <c r="G1127" s="6">
        <f t="shared" si="53"/>
        <v>0</v>
      </c>
    </row>
    <row r="1128" spans="2:7" x14ac:dyDescent="0.3">
      <c r="B1128" s="2" t="s">
        <v>1990</v>
      </c>
      <c r="E1128" s="18">
        <f t="shared" si="52"/>
        <v>43146.916666666664</v>
      </c>
      <c r="F1128" s="13">
        <f t="shared" si="54"/>
        <v>0</v>
      </c>
      <c r="G1128" s="6">
        <f t="shared" si="53"/>
        <v>0</v>
      </c>
    </row>
    <row r="1129" spans="2:7" x14ac:dyDescent="0.3">
      <c r="B1129" s="2" t="s">
        <v>1991</v>
      </c>
      <c r="E1129" s="18">
        <f t="shared" si="52"/>
        <v>43146.958333333336</v>
      </c>
      <c r="F1129" s="13">
        <f t="shared" si="54"/>
        <v>0</v>
      </c>
      <c r="G1129" s="6">
        <f t="shared" si="53"/>
        <v>0</v>
      </c>
    </row>
    <row r="1130" spans="2:7" x14ac:dyDescent="0.3">
      <c r="B1130" s="2" t="s">
        <v>1992</v>
      </c>
      <c r="E1130" s="18">
        <f t="shared" si="52"/>
        <v>43147</v>
      </c>
      <c r="F1130" s="13">
        <f t="shared" si="54"/>
        <v>0</v>
      </c>
      <c r="G1130" s="6">
        <f t="shared" si="53"/>
        <v>0</v>
      </c>
    </row>
    <row r="1131" spans="2:7" x14ac:dyDescent="0.3">
      <c r="B1131" s="2" t="s">
        <v>1993</v>
      </c>
      <c r="E1131" s="18">
        <f t="shared" si="52"/>
        <v>43147.041666666664</v>
      </c>
      <c r="F1131" s="13">
        <f t="shared" si="54"/>
        <v>0</v>
      </c>
      <c r="G1131" s="6">
        <f t="shared" si="53"/>
        <v>0</v>
      </c>
    </row>
    <row r="1132" spans="2:7" x14ac:dyDescent="0.3">
      <c r="B1132" s="2" t="s">
        <v>1994</v>
      </c>
      <c r="E1132" s="18">
        <f t="shared" si="52"/>
        <v>43147.083333333336</v>
      </c>
      <c r="F1132" s="13">
        <f t="shared" si="54"/>
        <v>0</v>
      </c>
      <c r="G1132" s="6">
        <f t="shared" si="53"/>
        <v>0</v>
      </c>
    </row>
    <row r="1133" spans="2:7" x14ac:dyDescent="0.3">
      <c r="B1133" s="2" t="s">
        <v>1995</v>
      </c>
      <c r="E1133" s="18">
        <f t="shared" si="52"/>
        <v>43147.125</v>
      </c>
      <c r="F1133" s="13">
        <f t="shared" si="54"/>
        <v>0</v>
      </c>
      <c r="G1133" s="6">
        <f t="shared" si="53"/>
        <v>0</v>
      </c>
    </row>
    <row r="1134" spans="2:7" x14ac:dyDescent="0.3">
      <c r="B1134" s="2" t="s">
        <v>1996</v>
      </c>
      <c r="E1134" s="18">
        <f t="shared" si="52"/>
        <v>43147.166666666664</v>
      </c>
      <c r="F1134" s="13">
        <f t="shared" si="54"/>
        <v>0</v>
      </c>
      <c r="G1134" s="6">
        <f t="shared" si="53"/>
        <v>0</v>
      </c>
    </row>
    <row r="1135" spans="2:7" x14ac:dyDescent="0.3">
      <c r="B1135" s="2" t="s">
        <v>1997</v>
      </c>
      <c r="E1135" s="18">
        <f t="shared" si="52"/>
        <v>43147.208333333336</v>
      </c>
      <c r="F1135" s="13">
        <f t="shared" si="54"/>
        <v>0</v>
      </c>
      <c r="G1135" s="6">
        <f t="shared" si="53"/>
        <v>0</v>
      </c>
    </row>
    <row r="1136" spans="2:7" x14ac:dyDescent="0.3">
      <c r="B1136" s="2" t="s">
        <v>1998</v>
      </c>
      <c r="E1136" s="18">
        <f t="shared" si="52"/>
        <v>43147.25</v>
      </c>
      <c r="F1136" s="13">
        <f t="shared" si="54"/>
        <v>0</v>
      </c>
      <c r="G1136" s="6">
        <f t="shared" si="53"/>
        <v>0</v>
      </c>
    </row>
    <row r="1137" spans="2:7" x14ac:dyDescent="0.3">
      <c r="B1137" s="2" t="s">
        <v>1999</v>
      </c>
      <c r="E1137" s="18">
        <f t="shared" si="52"/>
        <v>43147.291666666664</v>
      </c>
      <c r="F1137" s="13">
        <f t="shared" si="54"/>
        <v>2.1999999999999999E-2</v>
      </c>
      <c r="G1137" s="6">
        <f t="shared" si="53"/>
        <v>2.1999999999999999E-2</v>
      </c>
    </row>
    <row r="1138" spans="2:7" x14ac:dyDescent="0.3">
      <c r="B1138" s="2" t="s">
        <v>2000</v>
      </c>
      <c r="E1138" s="18">
        <f t="shared" si="52"/>
        <v>43147.333333333336</v>
      </c>
      <c r="F1138" s="13">
        <f t="shared" si="54"/>
        <v>0.14000000000000001</v>
      </c>
      <c r="G1138" s="6">
        <f t="shared" si="53"/>
        <v>0.14000000000000001</v>
      </c>
    </row>
    <row r="1139" spans="2:7" x14ac:dyDescent="0.3">
      <c r="B1139" s="2" t="s">
        <v>2001</v>
      </c>
      <c r="E1139" s="18">
        <f t="shared" si="52"/>
        <v>43147.375</v>
      </c>
      <c r="F1139" s="13">
        <f t="shared" si="54"/>
        <v>0.43</v>
      </c>
      <c r="G1139" s="6">
        <f t="shared" si="53"/>
        <v>0.43</v>
      </c>
    </row>
    <row r="1140" spans="2:7" x14ac:dyDescent="0.3">
      <c r="B1140" s="2" t="s">
        <v>2002</v>
      </c>
      <c r="E1140" s="18">
        <f t="shared" si="52"/>
        <v>43147.416666666664</v>
      </c>
      <c r="F1140" s="13">
        <f t="shared" si="54"/>
        <v>0.59699999999999998</v>
      </c>
      <c r="G1140" s="6">
        <f t="shared" si="53"/>
        <v>0.59699999999999998</v>
      </c>
    </row>
    <row r="1141" spans="2:7" x14ac:dyDescent="0.3">
      <c r="B1141" s="2" t="s">
        <v>2003</v>
      </c>
      <c r="E1141" s="18">
        <f t="shared" si="52"/>
        <v>43147.458333333336</v>
      </c>
      <c r="F1141" s="13">
        <f t="shared" si="54"/>
        <v>0.64500000000000002</v>
      </c>
      <c r="G1141" s="6">
        <f t="shared" si="53"/>
        <v>0.64500000000000002</v>
      </c>
    </row>
    <row r="1142" spans="2:7" x14ac:dyDescent="0.3">
      <c r="B1142" s="2" t="s">
        <v>2004</v>
      </c>
      <c r="E1142" s="18">
        <f t="shared" si="52"/>
        <v>43147.5</v>
      </c>
      <c r="F1142" s="13">
        <f t="shared" si="54"/>
        <v>0.63400000000000001</v>
      </c>
      <c r="G1142" s="6">
        <f t="shared" si="53"/>
        <v>0.63400000000000001</v>
      </c>
    </row>
    <row r="1143" spans="2:7" x14ac:dyDescent="0.3">
      <c r="B1143" s="2" t="s">
        <v>2005</v>
      </c>
      <c r="E1143" s="18">
        <f t="shared" si="52"/>
        <v>43147.541666666664</v>
      </c>
      <c r="F1143" s="13">
        <f t="shared" si="54"/>
        <v>0.55900000000000005</v>
      </c>
      <c r="G1143" s="6">
        <f t="shared" si="53"/>
        <v>0.55900000000000005</v>
      </c>
    </row>
    <row r="1144" spans="2:7" x14ac:dyDescent="0.3">
      <c r="B1144" s="2" t="s">
        <v>2006</v>
      </c>
      <c r="E1144" s="18">
        <f t="shared" si="52"/>
        <v>43147.583333333336</v>
      </c>
      <c r="F1144" s="13">
        <f t="shared" si="54"/>
        <v>0.433</v>
      </c>
      <c r="G1144" s="6">
        <f t="shared" si="53"/>
        <v>0.433</v>
      </c>
    </row>
    <row r="1145" spans="2:7" x14ac:dyDescent="0.3">
      <c r="B1145" s="2" t="s">
        <v>2007</v>
      </c>
      <c r="E1145" s="18">
        <f t="shared" si="52"/>
        <v>43147.625</v>
      </c>
      <c r="F1145" s="13">
        <f t="shared" si="54"/>
        <v>0.22</v>
      </c>
      <c r="G1145" s="6">
        <f t="shared" si="53"/>
        <v>0.22</v>
      </c>
    </row>
    <row r="1146" spans="2:7" x14ac:dyDescent="0.3">
      <c r="B1146" s="2" t="s">
        <v>2008</v>
      </c>
      <c r="E1146" s="18">
        <f t="shared" si="52"/>
        <v>43147.666666666664</v>
      </c>
      <c r="F1146" s="13">
        <f t="shared" si="54"/>
        <v>2.1999999999999999E-2</v>
      </c>
      <c r="G1146" s="6">
        <f t="shared" si="53"/>
        <v>2.1999999999999999E-2</v>
      </c>
    </row>
    <row r="1147" spans="2:7" x14ac:dyDescent="0.3">
      <c r="B1147" s="2" t="s">
        <v>2009</v>
      </c>
      <c r="E1147" s="18">
        <f t="shared" si="52"/>
        <v>43147.708333333336</v>
      </c>
      <c r="F1147" s="13">
        <f t="shared" si="54"/>
        <v>0</v>
      </c>
      <c r="G1147" s="6">
        <f t="shared" si="53"/>
        <v>0</v>
      </c>
    </row>
    <row r="1148" spans="2:7" x14ac:dyDescent="0.3">
      <c r="B1148" s="2" t="s">
        <v>2010</v>
      </c>
      <c r="E1148" s="18">
        <f t="shared" si="52"/>
        <v>43147.75</v>
      </c>
      <c r="F1148" s="13">
        <f t="shared" si="54"/>
        <v>0</v>
      </c>
      <c r="G1148" s="6">
        <f t="shared" si="53"/>
        <v>0</v>
      </c>
    </row>
    <row r="1149" spans="2:7" x14ac:dyDescent="0.3">
      <c r="B1149" s="2" t="s">
        <v>2011</v>
      </c>
      <c r="E1149" s="18">
        <f t="shared" si="52"/>
        <v>43147.791666666664</v>
      </c>
      <c r="F1149" s="13">
        <f t="shared" si="54"/>
        <v>0</v>
      </c>
      <c r="G1149" s="6">
        <f t="shared" si="53"/>
        <v>0</v>
      </c>
    </row>
    <row r="1150" spans="2:7" x14ac:dyDescent="0.3">
      <c r="B1150" s="2" t="s">
        <v>2012</v>
      </c>
      <c r="E1150" s="18">
        <f t="shared" si="52"/>
        <v>43147.833333333336</v>
      </c>
      <c r="F1150" s="13">
        <f t="shared" si="54"/>
        <v>0</v>
      </c>
      <c r="G1150" s="6">
        <f t="shared" si="53"/>
        <v>0</v>
      </c>
    </row>
    <row r="1151" spans="2:7" x14ac:dyDescent="0.3">
      <c r="B1151" s="2" t="s">
        <v>2013</v>
      </c>
      <c r="E1151" s="18">
        <f t="shared" si="52"/>
        <v>43147.875</v>
      </c>
      <c r="F1151" s="13">
        <f t="shared" si="54"/>
        <v>0</v>
      </c>
      <c r="G1151" s="6">
        <f t="shared" si="53"/>
        <v>0</v>
      </c>
    </row>
    <row r="1152" spans="2:7" x14ac:dyDescent="0.3">
      <c r="B1152" s="2" t="s">
        <v>2014</v>
      </c>
      <c r="E1152" s="18">
        <f t="shared" si="52"/>
        <v>43147.916666666664</v>
      </c>
      <c r="F1152" s="13">
        <f t="shared" si="54"/>
        <v>0</v>
      </c>
      <c r="G1152" s="6">
        <f t="shared" si="53"/>
        <v>0</v>
      </c>
    </row>
    <row r="1153" spans="2:7" x14ac:dyDescent="0.3">
      <c r="B1153" s="2" t="s">
        <v>2015</v>
      </c>
      <c r="E1153" s="18">
        <f t="shared" si="52"/>
        <v>43147.958333333336</v>
      </c>
      <c r="F1153" s="13">
        <f t="shared" si="54"/>
        <v>0</v>
      </c>
      <c r="G1153" s="6">
        <f t="shared" si="53"/>
        <v>0</v>
      </c>
    </row>
    <row r="1154" spans="2:7" x14ac:dyDescent="0.3">
      <c r="B1154" s="2" t="s">
        <v>2016</v>
      </c>
      <c r="E1154" s="18">
        <f t="shared" si="52"/>
        <v>43148</v>
      </c>
      <c r="F1154" s="13">
        <f t="shared" si="54"/>
        <v>0</v>
      </c>
      <c r="G1154" s="6">
        <f t="shared" si="53"/>
        <v>0</v>
      </c>
    </row>
    <row r="1155" spans="2:7" x14ac:dyDescent="0.3">
      <c r="B1155" s="2" t="s">
        <v>2017</v>
      </c>
      <c r="E1155" s="18">
        <f t="shared" si="52"/>
        <v>43148.041666666664</v>
      </c>
      <c r="F1155" s="13">
        <f t="shared" si="54"/>
        <v>0</v>
      </c>
      <c r="G1155" s="6">
        <f t="shared" si="53"/>
        <v>0</v>
      </c>
    </row>
    <row r="1156" spans="2:7" x14ac:dyDescent="0.3">
      <c r="B1156" s="2" t="s">
        <v>2018</v>
      </c>
      <c r="E1156" s="18">
        <f t="shared" si="52"/>
        <v>43148.083333333336</v>
      </c>
      <c r="F1156" s="13">
        <f t="shared" si="54"/>
        <v>0</v>
      </c>
      <c r="G1156" s="6">
        <f t="shared" si="53"/>
        <v>0</v>
      </c>
    </row>
    <row r="1157" spans="2:7" x14ac:dyDescent="0.3">
      <c r="B1157" s="2" t="s">
        <v>2019</v>
      </c>
      <c r="E1157" s="18">
        <f t="shared" si="52"/>
        <v>43148.125</v>
      </c>
      <c r="F1157" s="13">
        <f t="shared" si="54"/>
        <v>0</v>
      </c>
      <c r="G1157" s="6">
        <f t="shared" si="53"/>
        <v>0</v>
      </c>
    </row>
    <row r="1158" spans="2:7" x14ac:dyDescent="0.3">
      <c r="B1158" s="2" t="s">
        <v>2020</v>
      </c>
      <c r="E1158" s="18">
        <f t="shared" si="52"/>
        <v>43148.166666666664</v>
      </c>
      <c r="F1158" s="13">
        <f t="shared" si="54"/>
        <v>0</v>
      </c>
      <c r="G1158" s="6">
        <f t="shared" si="53"/>
        <v>0</v>
      </c>
    </row>
    <row r="1159" spans="2:7" x14ac:dyDescent="0.3">
      <c r="B1159" s="2" t="s">
        <v>2021</v>
      </c>
      <c r="E1159" s="18">
        <f t="shared" si="52"/>
        <v>43148.208333333336</v>
      </c>
      <c r="F1159" s="13">
        <f t="shared" si="54"/>
        <v>0</v>
      </c>
      <c r="G1159" s="6">
        <f t="shared" si="53"/>
        <v>0</v>
      </c>
    </row>
    <row r="1160" spans="2:7" x14ac:dyDescent="0.3">
      <c r="B1160" s="2" t="s">
        <v>2022</v>
      </c>
      <c r="E1160" s="18">
        <f t="shared" ref="E1160:E1223" si="55">DATE(LEFT(B1160,4), MID(B1160,6,2), MID(B1160,9,2)) + TIME(MID(B1160, 12, 2), 0, 0)</f>
        <v>43148.25</v>
      </c>
      <c r="F1160" s="13">
        <f t="shared" si="54"/>
        <v>0</v>
      </c>
      <c r="G1160" s="6">
        <f t="shared" ref="G1160:G1223" si="56">F1160 / CAPACITY</f>
        <v>0</v>
      </c>
    </row>
    <row r="1161" spans="2:7" x14ac:dyDescent="0.3">
      <c r="B1161" s="2" t="s">
        <v>2023</v>
      </c>
      <c r="E1161" s="18">
        <f t="shared" si="55"/>
        <v>43148.291666666664</v>
      </c>
      <c r="F1161" s="13">
        <f t="shared" si="54"/>
        <v>5.8999999999999997E-2</v>
      </c>
      <c r="G1161" s="6">
        <f t="shared" si="56"/>
        <v>5.8999999999999997E-2</v>
      </c>
    </row>
    <row r="1162" spans="2:7" x14ac:dyDescent="0.3">
      <c r="B1162" s="2" t="s">
        <v>2024</v>
      </c>
      <c r="E1162" s="18">
        <f t="shared" si="55"/>
        <v>43148.333333333336</v>
      </c>
      <c r="F1162" s="13">
        <f t="shared" si="54"/>
        <v>0.25800000000000001</v>
      </c>
      <c r="G1162" s="6">
        <f t="shared" si="56"/>
        <v>0.25800000000000001</v>
      </c>
    </row>
    <row r="1163" spans="2:7" x14ac:dyDescent="0.3">
      <c r="B1163" s="2" t="s">
        <v>2025</v>
      </c>
      <c r="E1163" s="18">
        <f t="shared" si="55"/>
        <v>43148.375</v>
      </c>
      <c r="F1163" s="13">
        <f t="shared" si="54"/>
        <v>0.45100000000000001</v>
      </c>
      <c r="G1163" s="6">
        <f t="shared" si="56"/>
        <v>0.45100000000000001</v>
      </c>
    </row>
    <row r="1164" spans="2:7" x14ac:dyDescent="0.3">
      <c r="B1164" s="2" t="s">
        <v>2026</v>
      </c>
      <c r="E1164" s="18">
        <f t="shared" si="55"/>
        <v>43148.416666666664</v>
      </c>
      <c r="F1164" s="13">
        <f t="shared" si="54"/>
        <v>0.59499999999999997</v>
      </c>
      <c r="G1164" s="6">
        <f t="shared" si="56"/>
        <v>0.59499999999999997</v>
      </c>
    </row>
    <row r="1165" spans="2:7" x14ac:dyDescent="0.3">
      <c r="B1165" s="2" t="s">
        <v>2027</v>
      </c>
      <c r="E1165" s="18">
        <f t="shared" si="55"/>
        <v>43148.458333333336</v>
      </c>
      <c r="F1165" s="13">
        <f t="shared" si="54"/>
        <v>0.64600000000000002</v>
      </c>
      <c r="G1165" s="6">
        <f t="shared" si="56"/>
        <v>0.64600000000000002</v>
      </c>
    </row>
    <row r="1166" spans="2:7" x14ac:dyDescent="0.3">
      <c r="B1166" s="2" t="s">
        <v>2028</v>
      </c>
      <c r="E1166" s="18">
        <f t="shared" si="55"/>
        <v>43148.5</v>
      </c>
      <c r="F1166" s="13">
        <f t="shared" si="54"/>
        <v>0.63500000000000001</v>
      </c>
      <c r="G1166" s="6">
        <f t="shared" si="56"/>
        <v>0.63500000000000001</v>
      </c>
    </row>
    <row r="1167" spans="2:7" x14ac:dyDescent="0.3">
      <c r="B1167" s="2" t="s">
        <v>2029</v>
      </c>
      <c r="E1167" s="18">
        <f t="shared" si="55"/>
        <v>43148.541666666664</v>
      </c>
      <c r="F1167" s="13">
        <f t="shared" si="54"/>
        <v>0.55000000000000004</v>
      </c>
      <c r="G1167" s="6">
        <f t="shared" si="56"/>
        <v>0.55000000000000004</v>
      </c>
    </row>
    <row r="1168" spans="2:7" x14ac:dyDescent="0.3">
      <c r="B1168" s="2" t="s">
        <v>2030</v>
      </c>
      <c r="E1168" s="18">
        <f t="shared" si="55"/>
        <v>43148.583333333336</v>
      </c>
      <c r="F1168" s="13">
        <f t="shared" si="54"/>
        <v>0.42199999999999999</v>
      </c>
      <c r="G1168" s="6">
        <f t="shared" si="56"/>
        <v>0.42199999999999999</v>
      </c>
    </row>
    <row r="1169" spans="2:7" x14ac:dyDescent="0.3">
      <c r="B1169" s="2" t="s">
        <v>2031</v>
      </c>
      <c r="E1169" s="18">
        <f t="shared" si="55"/>
        <v>43148.625</v>
      </c>
      <c r="F1169" s="13">
        <f t="shared" si="54"/>
        <v>0.248</v>
      </c>
      <c r="G1169" s="6">
        <f t="shared" si="56"/>
        <v>0.248</v>
      </c>
    </row>
    <row r="1170" spans="2:7" x14ac:dyDescent="0.3">
      <c r="B1170" s="2" t="s">
        <v>2032</v>
      </c>
      <c r="E1170" s="18">
        <f t="shared" si="55"/>
        <v>43148.666666666664</v>
      </c>
      <c r="F1170" s="13">
        <f t="shared" si="54"/>
        <v>3.9E-2</v>
      </c>
      <c r="G1170" s="6">
        <f t="shared" si="56"/>
        <v>3.9E-2</v>
      </c>
    </row>
    <row r="1171" spans="2:7" x14ac:dyDescent="0.3">
      <c r="B1171" s="2" t="s">
        <v>2033</v>
      </c>
      <c r="E1171" s="18">
        <f t="shared" si="55"/>
        <v>43148.708333333336</v>
      </c>
      <c r="F1171" s="13">
        <f t="shared" si="54"/>
        <v>0</v>
      </c>
      <c r="G1171" s="6">
        <f t="shared" si="56"/>
        <v>0</v>
      </c>
    </row>
    <row r="1172" spans="2:7" x14ac:dyDescent="0.3">
      <c r="B1172" s="2" t="s">
        <v>2034</v>
      </c>
      <c r="E1172" s="18">
        <f t="shared" si="55"/>
        <v>43148.75</v>
      </c>
      <c r="F1172" s="13">
        <f t="shared" si="54"/>
        <v>0</v>
      </c>
      <c r="G1172" s="6">
        <f t="shared" si="56"/>
        <v>0</v>
      </c>
    </row>
    <row r="1173" spans="2:7" x14ac:dyDescent="0.3">
      <c r="B1173" s="2" t="s">
        <v>2035</v>
      </c>
      <c r="E1173" s="18">
        <f t="shared" si="55"/>
        <v>43148.791666666664</v>
      </c>
      <c r="F1173" s="13">
        <f t="shared" si="54"/>
        <v>0</v>
      </c>
      <c r="G1173" s="6">
        <f t="shared" si="56"/>
        <v>0</v>
      </c>
    </row>
    <row r="1174" spans="2:7" x14ac:dyDescent="0.3">
      <c r="B1174" s="2" t="s">
        <v>2036</v>
      </c>
      <c r="E1174" s="18">
        <f t="shared" si="55"/>
        <v>43148.833333333336</v>
      </c>
      <c r="F1174" s="13">
        <f t="shared" si="54"/>
        <v>0</v>
      </c>
      <c r="G1174" s="6">
        <f t="shared" si="56"/>
        <v>0</v>
      </c>
    </row>
    <row r="1175" spans="2:7" x14ac:dyDescent="0.3">
      <c r="B1175" s="2" t="s">
        <v>2037</v>
      </c>
      <c r="E1175" s="18">
        <f t="shared" si="55"/>
        <v>43148.875</v>
      </c>
      <c r="F1175" s="13">
        <f t="shared" si="54"/>
        <v>0</v>
      </c>
      <c r="G1175" s="6">
        <f t="shared" si="56"/>
        <v>0</v>
      </c>
    </row>
    <row r="1176" spans="2:7" x14ac:dyDescent="0.3">
      <c r="B1176" s="2" t="s">
        <v>2038</v>
      </c>
      <c r="E1176" s="18">
        <f t="shared" si="55"/>
        <v>43148.916666666664</v>
      </c>
      <c r="F1176" s="13">
        <f t="shared" si="54"/>
        <v>0</v>
      </c>
      <c r="G1176" s="6">
        <f t="shared" si="56"/>
        <v>0</v>
      </c>
    </row>
    <row r="1177" spans="2:7" x14ac:dyDescent="0.3">
      <c r="B1177" s="2" t="s">
        <v>2039</v>
      </c>
      <c r="E1177" s="18">
        <f t="shared" si="55"/>
        <v>43148.958333333336</v>
      </c>
      <c r="F1177" s="13">
        <f t="shared" si="54"/>
        <v>0</v>
      </c>
      <c r="G1177" s="6">
        <f t="shared" si="56"/>
        <v>0</v>
      </c>
    </row>
    <row r="1178" spans="2:7" x14ac:dyDescent="0.3">
      <c r="B1178" s="2" t="s">
        <v>2040</v>
      </c>
      <c r="E1178" s="18">
        <f t="shared" si="55"/>
        <v>43149</v>
      </c>
      <c r="F1178" s="13">
        <f t="shared" si="54"/>
        <v>0</v>
      </c>
      <c r="G1178" s="6">
        <f t="shared" si="56"/>
        <v>0</v>
      </c>
    </row>
    <row r="1179" spans="2:7" x14ac:dyDescent="0.3">
      <c r="B1179" s="2" t="s">
        <v>2041</v>
      </c>
      <c r="E1179" s="18">
        <f t="shared" si="55"/>
        <v>43149.041666666664</v>
      </c>
      <c r="F1179" s="13">
        <f t="shared" ref="F1179:F1242" si="57">MID(B1179, FIND(",",B1179)+1, 999) + 0</f>
        <v>0</v>
      </c>
      <c r="G1179" s="6">
        <f t="shared" si="56"/>
        <v>0</v>
      </c>
    </row>
    <row r="1180" spans="2:7" x14ac:dyDescent="0.3">
      <c r="B1180" s="2" t="s">
        <v>2042</v>
      </c>
      <c r="E1180" s="18">
        <f t="shared" si="55"/>
        <v>43149.083333333336</v>
      </c>
      <c r="F1180" s="13">
        <f t="shared" si="57"/>
        <v>0</v>
      </c>
      <c r="G1180" s="6">
        <f t="shared" si="56"/>
        <v>0</v>
      </c>
    </row>
    <row r="1181" spans="2:7" x14ac:dyDescent="0.3">
      <c r="B1181" s="2" t="s">
        <v>2043</v>
      </c>
      <c r="E1181" s="18">
        <f t="shared" si="55"/>
        <v>43149.125</v>
      </c>
      <c r="F1181" s="13">
        <f t="shared" si="57"/>
        <v>0</v>
      </c>
      <c r="G1181" s="6">
        <f t="shared" si="56"/>
        <v>0</v>
      </c>
    </row>
    <row r="1182" spans="2:7" x14ac:dyDescent="0.3">
      <c r="B1182" s="2" t="s">
        <v>2044</v>
      </c>
      <c r="E1182" s="18">
        <f t="shared" si="55"/>
        <v>43149.166666666664</v>
      </c>
      <c r="F1182" s="13">
        <f t="shared" si="57"/>
        <v>0</v>
      </c>
      <c r="G1182" s="6">
        <f t="shared" si="56"/>
        <v>0</v>
      </c>
    </row>
    <row r="1183" spans="2:7" x14ac:dyDescent="0.3">
      <c r="B1183" s="2" t="s">
        <v>2045</v>
      </c>
      <c r="E1183" s="18">
        <f t="shared" si="55"/>
        <v>43149.208333333336</v>
      </c>
      <c r="F1183" s="13">
        <f t="shared" si="57"/>
        <v>0</v>
      </c>
      <c r="G1183" s="6">
        <f t="shared" si="56"/>
        <v>0</v>
      </c>
    </row>
    <row r="1184" spans="2:7" x14ac:dyDescent="0.3">
      <c r="B1184" s="2" t="s">
        <v>2046</v>
      </c>
      <c r="E1184" s="18">
        <f t="shared" si="55"/>
        <v>43149.25</v>
      </c>
      <c r="F1184" s="13">
        <f t="shared" si="57"/>
        <v>0</v>
      </c>
      <c r="G1184" s="6">
        <f t="shared" si="56"/>
        <v>0</v>
      </c>
    </row>
    <row r="1185" spans="2:7" x14ac:dyDescent="0.3">
      <c r="B1185" s="2" t="s">
        <v>2047</v>
      </c>
      <c r="E1185" s="18">
        <f t="shared" si="55"/>
        <v>43149.291666666664</v>
      </c>
      <c r="F1185" s="13">
        <f t="shared" si="57"/>
        <v>8.9999999999999993E-3</v>
      </c>
      <c r="G1185" s="6">
        <f t="shared" si="56"/>
        <v>8.9999999999999993E-3</v>
      </c>
    </row>
    <row r="1186" spans="2:7" x14ac:dyDescent="0.3">
      <c r="B1186" s="2" t="s">
        <v>2048</v>
      </c>
      <c r="E1186" s="18">
        <f t="shared" si="55"/>
        <v>43149.333333333336</v>
      </c>
      <c r="F1186" s="13">
        <f t="shared" si="57"/>
        <v>5.0999999999999997E-2</v>
      </c>
      <c r="G1186" s="6">
        <f t="shared" si="56"/>
        <v>5.0999999999999997E-2</v>
      </c>
    </row>
    <row r="1187" spans="2:7" x14ac:dyDescent="0.3">
      <c r="B1187" s="2" t="s">
        <v>2049</v>
      </c>
      <c r="E1187" s="18">
        <f t="shared" si="55"/>
        <v>43149.375</v>
      </c>
      <c r="F1187" s="13">
        <f t="shared" si="57"/>
        <v>0.11799999999999999</v>
      </c>
      <c r="G1187" s="6">
        <f t="shared" si="56"/>
        <v>0.11799999999999999</v>
      </c>
    </row>
    <row r="1188" spans="2:7" x14ac:dyDescent="0.3">
      <c r="B1188" s="2" t="s">
        <v>2050</v>
      </c>
      <c r="E1188" s="18">
        <f t="shared" si="55"/>
        <v>43149.416666666664</v>
      </c>
      <c r="F1188" s="13">
        <f t="shared" si="57"/>
        <v>0.34100000000000003</v>
      </c>
      <c r="G1188" s="6">
        <f t="shared" si="56"/>
        <v>0.34100000000000003</v>
      </c>
    </row>
    <row r="1189" spans="2:7" x14ac:dyDescent="0.3">
      <c r="B1189" s="2" t="s">
        <v>2051</v>
      </c>
      <c r="E1189" s="18">
        <f t="shared" si="55"/>
        <v>43149.458333333336</v>
      </c>
      <c r="F1189" s="13">
        <f t="shared" si="57"/>
        <v>0.39500000000000002</v>
      </c>
      <c r="G1189" s="6">
        <f t="shared" si="56"/>
        <v>0.39500000000000002</v>
      </c>
    </row>
    <row r="1190" spans="2:7" x14ac:dyDescent="0.3">
      <c r="B1190" s="2" t="s">
        <v>2052</v>
      </c>
      <c r="E1190" s="18">
        <f t="shared" si="55"/>
        <v>43149.5</v>
      </c>
      <c r="F1190" s="13">
        <f t="shared" si="57"/>
        <v>0.28199999999999997</v>
      </c>
      <c r="G1190" s="6">
        <f t="shared" si="56"/>
        <v>0.28199999999999997</v>
      </c>
    </row>
    <row r="1191" spans="2:7" x14ac:dyDescent="0.3">
      <c r="B1191" s="2" t="s">
        <v>2053</v>
      </c>
      <c r="E1191" s="18">
        <f t="shared" si="55"/>
        <v>43149.541666666664</v>
      </c>
      <c r="F1191" s="13">
        <f t="shared" si="57"/>
        <v>0.188</v>
      </c>
      <c r="G1191" s="6">
        <f t="shared" si="56"/>
        <v>0.188</v>
      </c>
    </row>
    <row r="1192" spans="2:7" x14ac:dyDescent="0.3">
      <c r="B1192" s="2" t="s">
        <v>2054</v>
      </c>
      <c r="E1192" s="18">
        <f t="shared" si="55"/>
        <v>43149.583333333336</v>
      </c>
      <c r="F1192" s="13">
        <f t="shared" si="57"/>
        <v>0.127</v>
      </c>
      <c r="G1192" s="6">
        <f t="shared" si="56"/>
        <v>0.127</v>
      </c>
    </row>
    <row r="1193" spans="2:7" x14ac:dyDescent="0.3">
      <c r="B1193" s="2" t="s">
        <v>2055</v>
      </c>
      <c r="E1193" s="18">
        <f t="shared" si="55"/>
        <v>43149.625</v>
      </c>
      <c r="F1193" s="13">
        <f t="shared" si="57"/>
        <v>5.8000000000000003E-2</v>
      </c>
      <c r="G1193" s="6">
        <f t="shared" si="56"/>
        <v>5.8000000000000003E-2</v>
      </c>
    </row>
    <row r="1194" spans="2:7" x14ac:dyDescent="0.3">
      <c r="B1194" s="2" t="s">
        <v>2056</v>
      </c>
      <c r="E1194" s="18">
        <f t="shared" si="55"/>
        <v>43149.666666666664</v>
      </c>
      <c r="F1194" s="13">
        <f t="shared" si="57"/>
        <v>8.9999999999999993E-3</v>
      </c>
      <c r="G1194" s="6">
        <f t="shared" si="56"/>
        <v>8.9999999999999993E-3</v>
      </c>
    </row>
    <row r="1195" spans="2:7" x14ac:dyDescent="0.3">
      <c r="B1195" s="2" t="s">
        <v>2057</v>
      </c>
      <c r="E1195" s="18">
        <f t="shared" si="55"/>
        <v>43149.708333333336</v>
      </c>
      <c r="F1195" s="13">
        <f t="shared" si="57"/>
        <v>0</v>
      </c>
      <c r="G1195" s="6">
        <f t="shared" si="56"/>
        <v>0</v>
      </c>
    </row>
    <row r="1196" spans="2:7" x14ac:dyDescent="0.3">
      <c r="B1196" s="2" t="s">
        <v>2058</v>
      </c>
      <c r="E1196" s="18">
        <f t="shared" si="55"/>
        <v>43149.75</v>
      </c>
      <c r="F1196" s="13">
        <f t="shared" si="57"/>
        <v>0</v>
      </c>
      <c r="G1196" s="6">
        <f t="shared" si="56"/>
        <v>0</v>
      </c>
    </row>
    <row r="1197" spans="2:7" x14ac:dyDescent="0.3">
      <c r="B1197" s="2" t="s">
        <v>2059</v>
      </c>
      <c r="E1197" s="18">
        <f t="shared" si="55"/>
        <v>43149.791666666664</v>
      </c>
      <c r="F1197" s="13">
        <f t="shared" si="57"/>
        <v>0</v>
      </c>
      <c r="G1197" s="6">
        <f t="shared" si="56"/>
        <v>0</v>
      </c>
    </row>
    <row r="1198" spans="2:7" x14ac:dyDescent="0.3">
      <c r="B1198" s="2" t="s">
        <v>2060</v>
      </c>
      <c r="E1198" s="18">
        <f t="shared" si="55"/>
        <v>43149.833333333336</v>
      </c>
      <c r="F1198" s="13">
        <f t="shared" si="57"/>
        <v>0</v>
      </c>
      <c r="G1198" s="6">
        <f t="shared" si="56"/>
        <v>0</v>
      </c>
    </row>
    <row r="1199" spans="2:7" x14ac:dyDescent="0.3">
      <c r="B1199" s="2" t="s">
        <v>2061</v>
      </c>
      <c r="E1199" s="18">
        <f t="shared" si="55"/>
        <v>43149.875</v>
      </c>
      <c r="F1199" s="13">
        <f t="shared" si="57"/>
        <v>0</v>
      </c>
      <c r="G1199" s="6">
        <f t="shared" si="56"/>
        <v>0</v>
      </c>
    </row>
    <row r="1200" spans="2:7" x14ac:dyDescent="0.3">
      <c r="B1200" s="2" t="s">
        <v>2062</v>
      </c>
      <c r="E1200" s="18">
        <f t="shared" si="55"/>
        <v>43149.916666666664</v>
      </c>
      <c r="F1200" s="13">
        <f t="shared" si="57"/>
        <v>0</v>
      </c>
      <c r="G1200" s="6">
        <f t="shared" si="56"/>
        <v>0</v>
      </c>
    </row>
    <row r="1201" spans="2:7" x14ac:dyDescent="0.3">
      <c r="B1201" s="2" t="s">
        <v>2063</v>
      </c>
      <c r="E1201" s="18">
        <f t="shared" si="55"/>
        <v>43149.958333333336</v>
      </c>
      <c r="F1201" s="13">
        <f t="shared" si="57"/>
        <v>0</v>
      </c>
      <c r="G1201" s="6">
        <f t="shared" si="56"/>
        <v>0</v>
      </c>
    </row>
    <row r="1202" spans="2:7" x14ac:dyDescent="0.3">
      <c r="B1202" s="2" t="s">
        <v>2064</v>
      </c>
      <c r="E1202" s="18">
        <f t="shared" si="55"/>
        <v>43150</v>
      </c>
      <c r="F1202" s="13">
        <f t="shared" si="57"/>
        <v>0</v>
      </c>
      <c r="G1202" s="6">
        <f t="shared" si="56"/>
        <v>0</v>
      </c>
    </row>
    <row r="1203" spans="2:7" x14ac:dyDescent="0.3">
      <c r="B1203" s="2" t="s">
        <v>2065</v>
      </c>
      <c r="E1203" s="18">
        <f t="shared" si="55"/>
        <v>43150.041666666664</v>
      </c>
      <c r="F1203" s="13">
        <f t="shared" si="57"/>
        <v>0</v>
      </c>
      <c r="G1203" s="6">
        <f t="shared" si="56"/>
        <v>0</v>
      </c>
    </row>
    <row r="1204" spans="2:7" x14ac:dyDescent="0.3">
      <c r="B1204" s="2" t="s">
        <v>2066</v>
      </c>
      <c r="E1204" s="18">
        <f t="shared" si="55"/>
        <v>43150.083333333336</v>
      </c>
      <c r="F1204" s="13">
        <f t="shared" si="57"/>
        <v>0</v>
      </c>
      <c r="G1204" s="6">
        <f t="shared" si="56"/>
        <v>0</v>
      </c>
    </row>
    <row r="1205" spans="2:7" x14ac:dyDescent="0.3">
      <c r="B1205" s="2" t="s">
        <v>2067</v>
      </c>
      <c r="E1205" s="18">
        <f t="shared" si="55"/>
        <v>43150.125</v>
      </c>
      <c r="F1205" s="13">
        <f t="shared" si="57"/>
        <v>0</v>
      </c>
      <c r="G1205" s="6">
        <f t="shared" si="56"/>
        <v>0</v>
      </c>
    </row>
    <row r="1206" spans="2:7" x14ac:dyDescent="0.3">
      <c r="B1206" s="2" t="s">
        <v>2068</v>
      </c>
      <c r="E1206" s="18">
        <f t="shared" si="55"/>
        <v>43150.166666666664</v>
      </c>
      <c r="F1206" s="13">
        <f t="shared" si="57"/>
        <v>0</v>
      </c>
      <c r="G1206" s="6">
        <f t="shared" si="56"/>
        <v>0</v>
      </c>
    </row>
    <row r="1207" spans="2:7" x14ac:dyDescent="0.3">
      <c r="B1207" s="2" t="s">
        <v>2069</v>
      </c>
      <c r="E1207" s="18">
        <f t="shared" si="55"/>
        <v>43150.208333333336</v>
      </c>
      <c r="F1207" s="13">
        <f t="shared" si="57"/>
        <v>0</v>
      </c>
      <c r="G1207" s="6">
        <f t="shared" si="56"/>
        <v>0</v>
      </c>
    </row>
    <row r="1208" spans="2:7" x14ac:dyDescent="0.3">
      <c r="B1208" s="2" t="s">
        <v>2070</v>
      </c>
      <c r="E1208" s="18">
        <f t="shared" si="55"/>
        <v>43150.25</v>
      </c>
      <c r="F1208" s="13">
        <f t="shared" si="57"/>
        <v>0</v>
      </c>
      <c r="G1208" s="6">
        <f t="shared" si="56"/>
        <v>0</v>
      </c>
    </row>
    <row r="1209" spans="2:7" x14ac:dyDescent="0.3">
      <c r="B1209" s="2" t="s">
        <v>2071</v>
      </c>
      <c r="E1209" s="18">
        <f t="shared" si="55"/>
        <v>43150.291666666664</v>
      </c>
      <c r="F1209" s="13">
        <f t="shared" si="57"/>
        <v>3.0000000000000001E-3</v>
      </c>
      <c r="G1209" s="6">
        <f t="shared" si="56"/>
        <v>3.0000000000000001E-3</v>
      </c>
    </row>
    <row r="1210" spans="2:7" x14ac:dyDescent="0.3">
      <c r="B1210" s="2" t="s">
        <v>2072</v>
      </c>
      <c r="E1210" s="18">
        <f t="shared" si="55"/>
        <v>43150.333333333336</v>
      </c>
      <c r="F1210" s="13">
        <f t="shared" si="57"/>
        <v>2.3E-2</v>
      </c>
      <c r="G1210" s="6">
        <f t="shared" si="56"/>
        <v>2.3E-2</v>
      </c>
    </row>
    <row r="1211" spans="2:7" x14ac:dyDescent="0.3">
      <c r="B1211" s="2" t="s">
        <v>2073</v>
      </c>
      <c r="E1211" s="18">
        <f t="shared" si="55"/>
        <v>43150.375</v>
      </c>
      <c r="F1211" s="13">
        <f t="shared" si="57"/>
        <v>5.0999999999999997E-2</v>
      </c>
      <c r="G1211" s="6">
        <f t="shared" si="56"/>
        <v>5.0999999999999997E-2</v>
      </c>
    </row>
    <row r="1212" spans="2:7" x14ac:dyDescent="0.3">
      <c r="B1212" s="2" t="s">
        <v>2074</v>
      </c>
      <c r="E1212" s="18">
        <f t="shared" si="55"/>
        <v>43150.416666666664</v>
      </c>
      <c r="F1212" s="13">
        <f t="shared" si="57"/>
        <v>7.9000000000000001E-2</v>
      </c>
      <c r="G1212" s="6">
        <f t="shared" si="56"/>
        <v>7.9000000000000001E-2</v>
      </c>
    </row>
    <row r="1213" spans="2:7" x14ac:dyDescent="0.3">
      <c r="B1213" s="2" t="s">
        <v>2075</v>
      </c>
      <c r="E1213" s="18">
        <f t="shared" si="55"/>
        <v>43150.458333333336</v>
      </c>
      <c r="F1213" s="13">
        <f t="shared" si="57"/>
        <v>0.10299999999999999</v>
      </c>
      <c r="G1213" s="6">
        <f t="shared" si="56"/>
        <v>0.10299999999999999</v>
      </c>
    </row>
    <row r="1214" spans="2:7" x14ac:dyDescent="0.3">
      <c r="B1214" s="2" t="s">
        <v>2076</v>
      </c>
      <c r="E1214" s="18">
        <f t="shared" si="55"/>
        <v>43150.5</v>
      </c>
      <c r="F1214" s="13">
        <f t="shared" si="57"/>
        <v>0.105</v>
      </c>
      <c r="G1214" s="6">
        <f t="shared" si="56"/>
        <v>0.105</v>
      </c>
    </row>
    <row r="1215" spans="2:7" x14ac:dyDescent="0.3">
      <c r="B1215" s="2" t="s">
        <v>2077</v>
      </c>
      <c r="E1215" s="18">
        <f t="shared" si="55"/>
        <v>43150.541666666664</v>
      </c>
      <c r="F1215" s="13">
        <f t="shared" si="57"/>
        <v>9.4E-2</v>
      </c>
      <c r="G1215" s="6">
        <f t="shared" si="56"/>
        <v>9.4E-2</v>
      </c>
    </row>
    <row r="1216" spans="2:7" x14ac:dyDescent="0.3">
      <c r="B1216" s="2" t="s">
        <v>2078</v>
      </c>
      <c r="E1216" s="18">
        <f t="shared" si="55"/>
        <v>43150.583333333336</v>
      </c>
      <c r="F1216" s="13">
        <f t="shared" si="57"/>
        <v>7.8E-2</v>
      </c>
      <c r="G1216" s="6">
        <f t="shared" si="56"/>
        <v>7.8E-2</v>
      </c>
    </row>
    <row r="1217" spans="2:7" x14ac:dyDescent="0.3">
      <c r="B1217" s="2" t="s">
        <v>2079</v>
      </c>
      <c r="E1217" s="18">
        <f t="shared" si="55"/>
        <v>43150.625</v>
      </c>
      <c r="F1217" s="13">
        <f t="shared" si="57"/>
        <v>4.8000000000000001E-2</v>
      </c>
      <c r="G1217" s="6">
        <f t="shared" si="56"/>
        <v>4.8000000000000001E-2</v>
      </c>
    </row>
    <row r="1218" spans="2:7" x14ac:dyDescent="0.3">
      <c r="B1218" s="2" t="s">
        <v>2080</v>
      </c>
      <c r="E1218" s="18">
        <f t="shared" si="55"/>
        <v>43150.666666666664</v>
      </c>
      <c r="F1218" s="13">
        <f t="shared" si="57"/>
        <v>8.9999999999999993E-3</v>
      </c>
      <c r="G1218" s="6">
        <f t="shared" si="56"/>
        <v>8.9999999999999993E-3</v>
      </c>
    </row>
    <row r="1219" spans="2:7" x14ac:dyDescent="0.3">
      <c r="B1219" s="2" t="s">
        <v>2081</v>
      </c>
      <c r="E1219" s="18">
        <f t="shared" si="55"/>
        <v>43150.708333333336</v>
      </c>
      <c r="F1219" s="13">
        <f t="shared" si="57"/>
        <v>0</v>
      </c>
      <c r="G1219" s="6">
        <f t="shared" si="56"/>
        <v>0</v>
      </c>
    </row>
    <row r="1220" spans="2:7" x14ac:dyDescent="0.3">
      <c r="B1220" s="2" t="s">
        <v>2082</v>
      </c>
      <c r="E1220" s="18">
        <f t="shared" si="55"/>
        <v>43150.75</v>
      </c>
      <c r="F1220" s="13">
        <f t="shared" si="57"/>
        <v>0</v>
      </c>
      <c r="G1220" s="6">
        <f t="shared" si="56"/>
        <v>0</v>
      </c>
    </row>
    <row r="1221" spans="2:7" x14ac:dyDescent="0.3">
      <c r="B1221" s="2" t="s">
        <v>2083</v>
      </c>
      <c r="E1221" s="18">
        <f t="shared" si="55"/>
        <v>43150.791666666664</v>
      </c>
      <c r="F1221" s="13">
        <f t="shared" si="57"/>
        <v>0</v>
      </c>
      <c r="G1221" s="6">
        <f t="shared" si="56"/>
        <v>0</v>
      </c>
    </row>
    <row r="1222" spans="2:7" x14ac:dyDescent="0.3">
      <c r="B1222" s="2" t="s">
        <v>2084</v>
      </c>
      <c r="E1222" s="18">
        <f t="shared" si="55"/>
        <v>43150.833333333336</v>
      </c>
      <c r="F1222" s="13">
        <f t="shared" si="57"/>
        <v>0</v>
      </c>
      <c r="G1222" s="6">
        <f t="shared" si="56"/>
        <v>0</v>
      </c>
    </row>
    <row r="1223" spans="2:7" x14ac:dyDescent="0.3">
      <c r="B1223" s="2" t="s">
        <v>2085</v>
      </c>
      <c r="E1223" s="18">
        <f t="shared" si="55"/>
        <v>43150.875</v>
      </c>
      <c r="F1223" s="13">
        <f t="shared" si="57"/>
        <v>0</v>
      </c>
      <c r="G1223" s="6">
        <f t="shared" si="56"/>
        <v>0</v>
      </c>
    </row>
    <row r="1224" spans="2:7" x14ac:dyDescent="0.3">
      <c r="B1224" s="2" t="s">
        <v>2086</v>
      </c>
      <c r="E1224" s="18">
        <f t="shared" ref="E1224:E1287" si="58">DATE(LEFT(B1224,4), MID(B1224,6,2), MID(B1224,9,2)) + TIME(MID(B1224, 12, 2), 0, 0)</f>
        <v>43150.916666666664</v>
      </c>
      <c r="F1224" s="13">
        <f t="shared" si="57"/>
        <v>0</v>
      </c>
      <c r="G1224" s="6">
        <f t="shared" ref="G1224:G1287" si="59">F1224 / CAPACITY</f>
        <v>0</v>
      </c>
    </row>
    <row r="1225" spans="2:7" x14ac:dyDescent="0.3">
      <c r="B1225" s="2" t="s">
        <v>2087</v>
      </c>
      <c r="E1225" s="18">
        <f t="shared" si="58"/>
        <v>43150.958333333336</v>
      </c>
      <c r="F1225" s="13">
        <f t="shared" si="57"/>
        <v>0</v>
      </c>
      <c r="G1225" s="6">
        <f t="shared" si="59"/>
        <v>0</v>
      </c>
    </row>
    <row r="1226" spans="2:7" x14ac:dyDescent="0.3">
      <c r="B1226" s="2" t="s">
        <v>2088</v>
      </c>
      <c r="E1226" s="18">
        <f t="shared" si="58"/>
        <v>43151</v>
      </c>
      <c r="F1226" s="13">
        <f t="shared" si="57"/>
        <v>0</v>
      </c>
      <c r="G1226" s="6">
        <f t="shared" si="59"/>
        <v>0</v>
      </c>
    </row>
    <row r="1227" spans="2:7" x14ac:dyDescent="0.3">
      <c r="B1227" s="2" t="s">
        <v>2089</v>
      </c>
      <c r="E1227" s="18">
        <f t="shared" si="58"/>
        <v>43151.041666666664</v>
      </c>
      <c r="F1227" s="13">
        <f t="shared" si="57"/>
        <v>0</v>
      </c>
      <c r="G1227" s="6">
        <f t="shared" si="59"/>
        <v>0</v>
      </c>
    </row>
    <row r="1228" spans="2:7" x14ac:dyDescent="0.3">
      <c r="B1228" s="2" t="s">
        <v>2090</v>
      </c>
      <c r="E1228" s="18">
        <f t="shared" si="58"/>
        <v>43151.083333333336</v>
      </c>
      <c r="F1228" s="13">
        <f t="shared" si="57"/>
        <v>0</v>
      </c>
      <c r="G1228" s="6">
        <f t="shared" si="59"/>
        <v>0</v>
      </c>
    </row>
    <row r="1229" spans="2:7" x14ac:dyDescent="0.3">
      <c r="B1229" s="2" t="s">
        <v>2091</v>
      </c>
      <c r="E1229" s="18">
        <f t="shared" si="58"/>
        <v>43151.125</v>
      </c>
      <c r="F1229" s="13">
        <f t="shared" si="57"/>
        <v>0</v>
      </c>
      <c r="G1229" s="6">
        <f t="shared" si="59"/>
        <v>0</v>
      </c>
    </row>
    <row r="1230" spans="2:7" x14ac:dyDescent="0.3">
      <c r="B1230" s="2" t="s">
        <v>2092</v>
      </c>
      <c r="E1230" s="18">
        <f t="shared" si="58"/>
        <v>43151.166666666664</v>
      </c>
      <c r="F1230" s="13">
        <f t="shared" si="57"/>
        <v>0</v>
      </c>
      <c r="G1230" s="6">
        <f t="shared" si="59"/>
        <v>0</v>
      </c>
    </row>
    <row r="1231" spans="2:7" x14ac:dyDescent="0.3">
      <c r="B1231" s="2" t="s">
        <v>2093</v>
      </c>
      <c r="E1231" s="18">
        <f t="shared" si="58"/>
        <v>43151.208333333336</v>
      </c>
      <c r="F1231" s="13">
        <f t="shared" si="57"/>
        <v>0</v>
      </c>
      <c r="G1231" s="6">
        <f t="shared" si="59"/>
        <v>0</v>
      </c>
    </row>
    <row r="1232" spans="2:7" x14ac:dyDescent="0.3">
      <c r="B1232" s="2" t="s">
        <v>2094</v>
      </c>
      <c r="E1232" s="18">
        <f t="shared" si="58"/>
        <v>43151.25</v>
      </c>
      <c r="F1232" s="13">
        <f t="shared" si="57"/>
        <v>0</v>
      </c>
      <c r="G1232" s="6">
        <f t="shared" si="59"/>
        <v>0</v>
      </c>
    </row>
    <row r="1233" spans="2:7" x14ac:dyDescent="0.3">
      <c r="B1233" s="2" t="s">
        <v>2095</v>
      </c>
      <c r="E1233" s="18">
        <f t="shared" si="58"/>
        <v>43151.291666666664</v>
      </c>
      <c r="F1233" s="13">
        <f t="shared" si="57"/>
        <v>6.0000000000000001E-3</v>
      </c>
      <c r="G1233" s="6">
        <f t="shared" si="59"/>
        <v>6.0000000000000001E-3</v>
      </c>
    </row>
    <row r="1234" spans="2:7" x14ac:dyDescent="0.3">
      <c r="B1234" s="2" t="s">
        <v>2096</v>
      </c>
      <c r="E1234" s="18">
        <f t="shared" si="58"/>
        <v>43151.333333333336</v>
      </c>
      <c r="F1234" s="13">
        <f t="shared" si="57"/>
        <v>2.5999999999999999E-2</v>
      </c>
      <c r="G1234" s="6">
        <f t="shared" si="59"/>
        <v>2.5999999999999999E-2</v>
      </c>
    </row>
    <row r="1235" spans="2:7" x14ac:dyDescent="0.3">
      <c r="B1235" s="2" t="s">
        <v>2097</v>
      </c>
      <c r="E1235" s="18">
        <f t="shared" si="58"/>
        <v>43151.375</v>
      </c>
      <c r="F1235" s="13">
        <f t="shared" si="57"/>
        <v>4.3999999999999997E-2</v>
      </c>
      <c r="G1235" s="6">
        <f t="shared" si="59"/>
        <v>4.3999999999999997E-2</v>
      </c>
    </row>
    <row r="1236" spans="2:7" x14ac:dyDescent="0.3">
      <c r="B1236" s="2" t="s">
        <v>2098</v>
      </c>
      <c r="E1236" s="18">
        <f t="shared" si="58"/>
        <v>43151.416666666664</v>
      </c>
      <c r="F1236" s="13">
        <f t="shared" si="57"/>
        <v>8.6999999999999994E-2</v>
      </c>
      <c r="G1236" s="6">
        <f t="shared" si="59"/>
        <v>8.6999999999999994E-2</v>
      </c>
    </row>
    <row r="1237" spans="2:7" x14ac:dyDescent="0.3">
      <c r="B1237" s="2" t="s">
        <v>2099</v>
      </c>
      <c r="E1237" s="18">
        <f t="shared" si="58"/>
        <v>43151.458333333336</v>
      </c>
      <c r="F1237" s="13">
        <f t="shared" si="57"/>
        <v>0.27500000000000002</v>
      </c>
      <c r="G1237" s="6">
        <f t="shared" si="59"/>
        <v>0.27500000000000002</v>
      </c>
    </row>
    <row r="1238" spans="2:7" x14ac:dyDescent="0.3">
      <c r="B1238" s="2" t="s">
        <v>2100</v>
      </c>
      <c r="E1238" s="18">
        <f t="shared" si="58"/>
        <v>43151.5</v>
      </c>
      <c r="F1238" s="13">
        <f t="shared" si="57"/>
        <v>0.50600000000000001</v>
      </c>
      <c r="G1238" s="6">
        <f t="shared" si="59"/>
        <v>0.50600000000000001</v>
      </c>
    </row>
    <row r="1239" spans="2:7" x14ac:dyDescent="0.3">
      <c r="B1239" s="2" t="s">
        <v>2101</v>
      </c>
      <c r="E1239" s="18">
        <f t="shared" si="58"/>
        <v>43151.541666666664</v>
      </c>
      <c r="F1239" s="13">
        <f t="shared" si="57"/>
        <v>0.52400000000000002</v>
      </c>
      <c r="G1239" s="6">
        <f t="shared" si="59"/>
        <v>0.52400000000000002</v>
      </c>
    </row>
    <row r="1240" spans="2:7" x14ac:dyDescent="0.3">
      <c r="B1240" s="2" t="s">
        <v>2102</v>
      </c>
      <c r="E1240" s="18">
        <f t="shared" si="58"/>
        <v>43151.583333333336</v>
      </c>
      <c r="F1240" s="13">
        <f t="shared" si="57"/>
        <v>0.37</v>
      </c>
      <c r="G1240" s="6">
        <f t="shared" si="59"/>
        <v>0.37</v>
      </c>
    </row>
    <row r="1241" spans="2:7" x14ac:dyDescent="0.3">
      <c r="B1241" s="2" t="s">
        <v>2103</v>
      </c>
      <c r="E1241" s="18">
        <f t="shared" si="58"/>
        <v>43151.625</v>
      </c>
      <c r="F1241" s="13">
        <f t="shared" si="57"/>
        <v>0.14399999999999999</v>
      </c>
      <c r="G1241" s="6">
        <f t="shared" si="59"/>
        <v>0.14399999999999999</v>
      </c>
    </row>
    <row r="1242" spans="2:7" x14ac:dyDescent="0.3">
      <c r="B1242" s="2" t="s">
        <v>2104</v>
      </c>
      <c r="E1242" s="18">
        <f t="shared" si="58"/>
        <v>43151.666666666664</v>
      </c>
      <c r="F1242" s="13">
        <f t="shared" si="57"/>
        <v>2.5999999999999999E-2</v>
      </c>
      <c r="G1242" s="6">
        <f t="shared" si="59"/>
        <v>2.5999999999999999E-2</v>
      </c>
    </row>
    <row r="1243" spans="2:7" x14ac:dyDescent="0.3">
      <c r="B1243" s="2" t="s">
        <v>2105</v>
      </c>
      <c r="E1243" s="18">
        <f t="shared" si="58"/>
        <v>43151.708333333336</v>
      </c>
      <c r="F1243" s="13">
        <f t="shared" ref="F1243:F1306" si="60">MID(B1243, FIND(",",B1243)+1, 999) + 0</f>
        <v>0</v>
      </c>
      <c r="G1243" s="6">
        <f t="shared" si="59"/>
        <v>0</v>
      </c>
    </row>
    <row r="1244" spans="2:7" x14ac:dyDescent="0.3">
      <c r="B1244" s="2" t="s">
        <v>2106</v>
      </c>
      <c r="E1244" s="18">
        <f t="shared" si="58"/>
        <v>43151.75</v>
      </c>
      <c r="F1244" s="13">
        <f t="shared" si="60"/>
        <v>0</v>
      </c>
      <c r="G1244" s="6">
        <f t="shared" si="59"/>
        <v>0</v>
      </c>
    </row>
    <row r="1245" spans="2:7" x14ac:dyDescent="0.3">
      <c r="B1245" s="2" t="s">
        <v>2107</v>
      </c>
      <c r="E1245" s="18">
        <f t="shared" si="58"/>
        <v>43151.791666666664</v>
      </c>
      <c r="F1245" s="13">
        <f t="shared" si="60"/>
        <v>0</v>
      </c>
      <c r="G1245" s="6">
        <f t="shared" si="59"/>
        <v>0</v>
      </c>
    </row>
    <row r="1246" spans="2:7" x14ac:dyDescent="0.3">
      <c r="B1246" s="2" t="s">
        <v>2108</v>
      </c>
      <c r="E1246" s="18">
        <f t="shared" si="58"/>
        <v>43151.833333333336</v>
      </c>
      <c r="F1246" s="13">
        <f t="shared" si="60"/>
        <v>0</v>
      </c>
      <c r="G1246" s="6">
        <f t="shared" si="59"/>
        <v>0</v>
      </c>
    </row>
    <row r="1247" spans="2:7" x14ac:dyDescent="0.3">
      <c r="B1247" s="2" t="s">
        <v>2109</v>
      </c>
      <c r="E1247" s="18">
        <f t="shared" si="58"/>
        <v>43151.875</v>
      </c>
      <c r="F1247" s="13">
        <f t="shared" si="60"/>
        <v>0</v>
      </c>
      <c r="G1247" s="6">
        <f t="shared" si="59"/>
        <v>0</v>
      </c>
    </row>
    <row r="1248" spans="2:7" x14ac:dyDescent="0.3">
      <c r="B1248" s="2" t="s">
        <v>2110</v>
      </c>
      <c r="E1248" s="18">
        <f t="shared" si="58"/>
        <v>43151.916666666664</v>
      </c>
      <c r="F1248" s="13">
        <f t="shared" si="60"/>
        <v>0</v>
      </c>
      <c r="G1248" s="6">
        <f t="shared" si="59"/>
        <v>0</v>
      </c>
    </row>
    <row r="1249" spans="2:7" x14ac:dyDescent="0.3">
      <c r="B1249" s="2" t="s">
        <v>2111</v>
      </c>
      <c r="E1249" s="18">
        <f t="shared" si="58"/>
        <v>43151.958333333336</v>
      </c>
      <c r="F1249" s="13">
        <f t="shared" si="60"/>
        <v>0</v>
      </c>
      <c r="G1249" s="6">
        <f t="shared" si="59"/>
        <v>0</v>
      </c>
    </row>
    <row r="1250" spans="2:7" x14ac:dyDescent="0.3">
      <c r="B1250" s="2" t="s">
        <v>2112</v>
      </c>
      <c r="E1250" s="18">
        <f t="shared" si="58"/>
        <v>43152</v>
      </c>
      <c r="F1250" s="13">
        <f t="shared" si="60"/>
        <v>0</v>
      </c>
      <c r="G1250" s="6">
        <f t="shared" si="59"/>
        <v>0</v>
      </c>
    </row>
    <row r="1251" spans="2:7" x14ac:dyDescent="0.3">
      <c r="B1251" s="2" t="s">
        <v>2113</v>
      </c>
      <c r="E1251" s="18">
        <f t="shared" si="58"/>
        <v>43152.041666666664</v>
      </c>
      <c r="F1251" s="13">
        <f t="shared" si="60"/>
        <v>0</v>
      </c>
      <c r="G1251" s="6">
        <f t="shared" si="59"/>
        <v>0</v>
      </c>
    </row>
    <row r="1252" spans="2:7" x14ac:dyDescent="0.3">
      <c r="B1252" s="2" t="s">
        <v>2114</v>
      </c>
      <c r="E1252" s="18">
        <f t="shared" si="58"/>
        <v>43152.083333333336</v>
      </c>
      <c r="F1252" s="13">
        <f t="shared" si="60"/>
        <v>0</v>
      </c>
      <c r="G1252" s="6">
        <f t="shared" si="59"/>
        <v>0</v>
      </c>
    </row>
    <row r="1253" spans="2:7" x14ac:dyDescent="0.3">
      <c r="B1253" s="2" t="s">
        <v>2115</v>
      </c>
      <c r="E1253" s="18">
        <f t="shared" si="58"/>
        <v>43152.125</v>
      </c>
      <c r="F1253" s="13">
        <f t="shared" si="60"/>
        <v>0</v>
      </c>
      <c r="G1253" s="6">
        <f t="shared" si="59"/>
        <v>0</v>
      </c>
    </row>
    <row r="1254" spans="2:7" x14ac:dyDescent="0.3">
      <c r="B1254" s="2" t="s">
        <v>2116</v>
      </c>
      <c r="E1254" s="18">
        <f t="shared" si="58"/>
        <v>43152.166666666664</v>
      </c>
      <c r="F1254" s="13">
        <f t="shared" si="60"/>
        <v>0</v>
      </c>
      <c r="G1254" s="6">
        <f t="shared" si="59"/>
        <v>0</v>
      </c>
    </row>
    <row r="1255" spans="2:7" x14ac:dyDescent="0.3">
      <c r="B1255" s="2" t="s">
        <v>2117</v>
      </c>
      <c r="E1255" s="18">
        <f t="shared" si="58"/>
        <v>43152.208333333336</v>
      </c>
      <c r="F1255" s="13">
        <f t="shared" si="60"/>
        <v>0</v>
      </c>
      <c r="G1255" s="6">
        <f t="shared" si="59"/>
        <v>0</v>
      </c>
    </row>
    <row r="1256" spans="2:7" x14ac:dyDescent="0.3">
      <c r="B1256" s="2" t="s">
        <v>2118</v>
      </c>
      <c r="E1256" s="18">
        <f t="shared" si="58"/>
        <v>43152.25</v>
      </c>
      <c r="F1256" s="13">
        <f t="shared" si="60"/>
        <v>0</v>
      </c>
      <c r="G1256" s="6">
        <f t="shared" si="59"/>
        <v>0</v>
      </c>
    </row>
    <row r="1257" spans="2:7" x14ac:dyDescent="0.3">
      <c r="B1257" s="2" t="s">
        <v>2119</v>
      </c>
      <c r="E1257" s="18">
        <f t="shared" si="58"/>
        <v>43152.291666666664</v>
      </c>
      <c r="F1257" s="13">
        <f t="shared" si="60"/>
        <v>8.4000000000000005E-2</v>
      </c>
      <c r="G1257" s="6">
        <f t="shared" si="59"/>
        <v>8.4000000000000005E-2</v>
      </c>
    </row>
    <row r="1258" spans="2:7" x14ac:dyDescent="0.3">
      <c r="B1258" s="2" t="s">
        <v>2120</v>
      </c>
      <c r="E1258" s="18">
        <f t="shared" si="58"/>
        <v>43152.333333333336</v>
      </c>
      <c r="F1258" s="13">
        <f t="shared" si="60"/>
        <v>0.26300000000000001</v>
      </c>
      <c r="G1258" s="6">
        <f t="shared" si="59"/>
        <v>0.26300000000000001</v>
      </c>
    </row>
    <row r="1259" spans="2:7" x14ac:dyDescent="0.3">
      <c r="B1259" s="2" t="s">
        <v>2121</v>
      </c>
      <c r="E1259" s="18">
        <f t="shared" si="58"/>
        <v>43152.375</v>
      </c>
      <c r="F1259" s="13">
        <f t="shared" si="60"/>
        <v>0.441</v>
      </c>
      <c r="G1259" s="6">
        <f t="shared" si="59"/>
        <v>0.441</v>
      </c>
    </row>
    <row r="1260" spans="2:7" x14ac:dyDescent="0.3">
      <c r="B1260" s="2" t="s">
        <v>2122</v>
      </c>
      <c r="E1260" s="18">
        <f t="shared" si="58"/>
        <v>43152.416666666664</v>
      </c>
      <c r="F1260" s="13">
        <f t="shared" si="60"/>
        <v>0.56999999999999995</v>
      </c>
      <c r="G1260" s="6">
        <f t="shared" si="59"/>
        <v>0.56999999999999995</v>
      </c>
    </row>
    <row r="1261" spans="2:7" x14ac:dyDescent="0.3">
      <c r="B1261" s="2" t="s">
        <v>2123</v>
      </c>
      <c r="E1261" s="18">
        <f t="shared" si="58"/>
        <v>43152.458333333336</v>
      </c>
      <c r="F1261" s="13">
        <f t="shared" si="60"/>
        <v>0.61899999999999999</v>
      </c>
      <c r="G1261" s="6">
        <f t="shared" si="59"/>
        <v>0.61899999999999999</v>
      </c>
    </row>
    <row r="1262" spans="2:7" x14ac:dyDescent="0.3">
      <c r="B1262" s="2" t="s">
        <v>2124</v>
      </c>
      <c r="E1262" s="18">
        <f t="shared" si="58"/>
        <v>43152.5</v>
      </c>
      <c r="F1262" s="13">
        <f t="shared" si="60"/>
        <v>0.56299999999999994</v>
      </c>
      <c r="G1262" s="6">
        <f t="shared" si="59"/>
        <v>0.56299999999999994</v>
      </c>
    </row>
    <row r="1263" spans="2:7" x14ac:dyDescent="0.3">
      <c r="B1263" s="2" t="s">
        <v>2125</v>
      </c>
      <c r="E1263" s="18">
        <f t="shared" si="58"/>
        <v>43152.541666666664</v>
      </c>
      <c r="F1263" s="13">
        <f t="shared" si="60"/>
        <v>0.498</v>
      </c>
      <c r="G1263" s="6">
        <f t="shared" si="59"/>
        <v>0.498</v>
      </c>
    </row>
    <row r="1264" spans="2:7" x14ac:dyDescent="0.3">
      <c r="B1264" s="2" t="s">
        <v>2126</v>
      </c>
      <c r="E1264" s="18">
        <f t="shared" si="58"/>
        <v>43152.583333333336</v>
      </c>
      <c r="F1264" s="13">
        <f t="shared" si="60"/>
        <v>0.35399999999999998</v>
      </c>
      <c r="G1264" s="6">
        <f t="shared" si="59"/>
        <v>0.35399999999999998</v>
      </c>
    </row>
    <row r="1265" spans="2:7" x14ac:dyDescent="0.3">
      <c r="B1265" s="2" t="s">
        <v>2127</v>
      </c>
      <c r="E1265" s="18">
        <f t="shared" si="58"/>
        <v>43152.625</v>
      </c>
      <c r="F1265" s="13">
        <f t="shared" si="60"/>
        <v>0.16</v>
      </c>
      <c r="G1265" s="6">
        <f t="shared" si="59"/>
        <v>0.16</v>
      </c>
    </row>
    <row r="1266" spans="2:7" x14ac:dyDescent="0.3">
      <c r="B1266" s="2" t="s">
        <v>2128</v>
      </c>
      <c r="E1266" s="18">
        <f t="shared" si="58"/>
        <v>43152.666666666664</v>
      </c>
      <c r="F1266" s="13">
        <f t="shared" si="60"/>
        <v>3.5000000000000003E-2</v>
      </c>
      <c r="G1266" s="6">
        <f t="shared" si="59"/>
        <v>3.5000000000000003E-2</v>
      </c>
    </row>
    <row r="1267" spans="2:7" x14ac:dyDescent="0.3">
      <c r="B1267" s="2" t="s">
        <v>2129</v>
      </c>
      <c r="E1267" s="18">
        <f t="shared" si="58"/>
        <v>43152.708333333336</v>
      </c>
      <c r="F1267" s="13">
        <f t="shared" si="60"/>
        <v>0</v>
      </c>
      <c r="G1267" s="6">
        <f t="shared" si="59"/>
        <v>0</v>
      </c>
    </row>
    <row r="1268" spans="2:7" x14ac:dyDescent="0.3">
      <c r="B1268" s="2" t="s">
        <v>2130</v>
      </c>
      <c r="E1268" s="18">
        <f t="shared" si="58"/>
        <v>43152.75</v>
      </c>
      <c r="F1268" s="13">
        <f t="shared" si="60"/>
        <v>0</v>
      </c>
      <c r="G1268" s="6">
        <f t="shared" si="59"/>
        <v>0</v>
      </c>
    </row>
    <row r="1269" spans="2:7" x14ac:dyDescent="0.3">
      <c r="B1269" s="2" t="s">
        <v>2131</v>
      </c>
      <c r="E1269" s="18">
        <f t="shared" si="58"/>
        <v>43152.791666666664</v>
      </c>
      <c r="F1269" s="13">
        <f t="shared" si="60"/>
        <v>0</v>
      </c>
      <c r="G1269" s="6">
        <f t="shared" si="59"/>
        <v>0</v>
      </c>
    </row>
    <row r="1270" spans="2:7" x14ac:dyDescent="0.3">
      <c r="B1270" s="2" t="s">
        <v>2132</v>
      </c>
      <c r="E1270" s="18">
        <f t="shared" si="58"/>
        <v>43152.833333333336</v>
      </c>
      <c r="F1270" s="13">
        <f t="shared" si="60"/>
        <v>0</v>
      </c>
      <c r="G1270" s="6">
        <f t="shared" si="59"/>
        <v>0</v>
      </c>
    </row>
    <row r="1271" spans="2:7" x14ac:dyDescent="0.3">
      <c r="B1271" s="2" t="s">
        <v>2133</v>
      </c>
      <c r="E1271" s="18">
        <f t="shared" si="58"/>
        <v>43152.875</v>
      </c>
      <c r="F1271" s="13">
        <f t="shared" si="60"/>
        <v>0</v>
      </c>
      <c r="G1271" s="6">
        <f t="shared" si="59"/>
        <v>0</v>
      </c>
    </row>
    <row r="1272" spans="2:7" x14ac:dyDescent="0.3">
      <c r="B1272" s="2" t="s">
        <v>2134</v>
      </c>
      <c r="E1272" s="18">
        <f t="shared" si="58"/>
        <v>43152.916666666664</v>
      </c>
      <c r="F1272" s="13">
        <f t="shared" si="60"/>
        <v>0</v>
      </c>
      <c r="G1272" s="6">
        <f t="shared" si="59"/>
        <v>0</v>
      </c>
    </row>
    <row r="1273" spans="2:7" x14ac:dyDescent="0.3">
      <c r="B1273" s="2" t="s">
        <v>2135</v>
      </c>
      <c r="E1273" s="18">
        <f t="shared" si="58"/>
        <v>43152.958333333336</v>
      </c>
      <c r="F1273" s="13">
        <f t="shared" si="60"/>
        <v>0</v>
      </c>
      <c r="G1273" s="6">
        <f t="shared" si="59"/>
        <v>0</v>
      </c>
    </row>
    <row r="1274" spans="2:7" x14ac:dyDescent="0.3">
      <c r="B1274" s="2" t="s">
        <v>2136</v>
      </c>
      <c r="E1274" s="18">
        <f t="shared" si="58"/>
        <v>43153</v>
      </c>
      <c r="F1274" s="13">
        <f t="shared" si="60"/>
        <v>0</v>
      </c>
      <c r="G1274" s="6">
        <f t="shared" si="59"/>
        <v>0</v>
      </c>
    </row>
    <row r="1275" spans="2:7" x14ac:dyDescent="0.3">
      <c r="B1275" s="2" t="s">
        <v>2137</v>
      </c>
      <c r="E1275" s="18">
        <f t="shared" si="58"/>
        <v>43153.041666666664</v>
      </c>
      <c r="F1275" s="13">
        <f t="shared" si="60"/>
        <v>0</v>
      </c>
      <c r="G1275" s="6">
        <f t="shared" si="59"/>
        <v>0</v>
      </c>
    </row>
    <row r="1276" spans="2:7" x14ac:dyDescent="0.3">
      <c r="B1276" s="2" t="s">
        <v>2138</v>
      </c>
      <c r="E1276" s="18">
        <f t="shared" si="58"/>
        <v>43153.083333333336</v>
      </c>
      <c r="F1276" s="13">
        <f t="shared" si="60"/>
        <v>0</v>
      </c>
      <c r="G1276" s="6">
        <f t="shared" si="59"/>
        <v>0</v>
      </c>
    </row>
    <row r="1277" spans="2:7" x14ac:dyDescent="0.3">
      <c r="B1277" s="2" t="s">
        <v>2139</v>
      </c>
      <c r="E1277" s="18">
        <f t="shared" si="58"/>
        <v>43153.125</v>
      </c>
      <c r="F1277" s="13">
        <f t="shared" si="60"/>
        <v>0</v>
      </c>
      <c r="G1277" s="6">
        <f t="shared" si="59"/>
        <v>0</v>
      </c>
    </row>
    <row r="1278" spans="2:7" x14ac:dyDescent="0.3">
      <c r="B1278" s="2" t="s">
        <v>2140</v>
      </c>
      <c r="E1278" s="18">
        <f t="shared" si="58"/>
        <v>43153.166666666664</v>
      </c>
      <c r="F1278" s="13">
        <f t="shared" si="60"/>
        <v>0</v>
      </c>
      <c r="G1278" s="6">
        <f t="shared" si="59"/>
        <v>0</v>
      </c>
    </row>
    <row r="1279" spans="2:7" x14ac:dyDescent="0.3">
      <c r="B1279" s="2" t="s">
        <v>2141</v>
      </c>
      <c r="E1279" s="18">
        <f t="shared" si="58"/>
        <v>43153.208333333336</v>
      </c>
      <c r="F1279" s="13">
        <f t="shared" si="60"/>
        <v>0</v>
      </c>
      <c r="G1279" s="6">
        <f t="shared" si="59"/>
        <v>0</v>
      </c>
    </row>
    <row r="1280" spans="2:7" x14ac:dyDescent="0.3">
      <c r="B1280" s="2" t="s">
        <v>2142</v>
      </c>
      <c r="E1280" s="18">
        <f t="shared" si="58"/>
        <v>43153.25</v>
      </c>
      <c r="F1280" s="13">
        <f t="shared" si="60"/>
        <v>0</v>
      </c>
      <c r="G1280" s="6">
        <f t="shared" si="59"/>
        <v>0</v>
      </c>
    </row>
    <row r="1281" spans="2:7" x14ac:dyDescent="0.3">
      <c r="B1281" s="2" t="s">
        <v>2143</v>
      </c>
      <c r="E1281" s="18">
        <f t="shared" si="58"/>
        <v>43153.291666666664</v>
      </c>
      <c r="F1281" s="13">
        <f t="shared" si="60"/>
        <v>5.8999999999999997E-2</v>
      </c>
      <c r="G1281" s="6">
        <f t="shared" si="59"/>
        <v>5.8999999999999997E-2</v>
      </c>
    </row>
    <row r="1282" spans="2:7" x14ac:dyDescent="0.3">
      <c r="B1282" s="2" t="s">
        <v>2144</v>
      </c>
      <c r="E1282" s="18">
        <f t="shared" si="58"/>
        <v>43153.333333333336</v>
      </c>
      <c r="F1282" s="13">
        <f t="shared" si="60"/>
        <v>0.19900000000000001</v>
      </c>
      <c r="G1282" s="6">
        <f t="shared" si="59"/>
        <v>0.19900000000000001</v>
      </c>
    </row>
    <row r="1283" spans="2:7" x14ac:dyDescent="0.3">
      <c r="B1283" s="2" t="s">
        <v>2145</v>
      </c>
      <c r="E1283" s="18">
        <f t="shared" si="58"/>
        <v>43153.375</v>
      </c>
      <c r="F1283" s="13">
        <f t="shared" si="60"/>
        <v>0.36</v>
      </c>
      <c r="G1283" s="6">
        <f t="shared" si="59"/>
        <v>0.36</v>
      </c>
    </row>
    <row r="1284" spans="2:7" x14ac:dyDescent="0.3">
      <c r="B1284" s="2" t="s">
        <v>2146</v>
      </c>
      <c r="E1284" s="18">
        <f t="shared" si="58"/>
        <v>43153.416666666664</v>
      </c>
      <c r="F1284" s="13">
        <f t="shared" si="60"/>
        <v>0.52700000000000002</v>
      </c>
      <c r="G1284" s="6">
        <f t="shared" si="59"/>
        <v>0.52700000000000002</v>
      </c>
    </row>
    <row r="1285" spans="2:7" x14ac:dyDescent="0.3">
      <c r="B1285" s="2" t="s">
        <v>2147</v>
      </c>
      <c r="E1285" s="18">
        <f t="shared" si="58"/>
        <v>43153.458333333336</v>
      </c>
      <c r="F1285" s="13">
        <f t="shared" si="60"/>
        <v>0.65700000000000003</v>
      </c>
      <c r="G1285" s="6">
        <f t="shared" si="59"/>
        <v>0.65700000000000003</v>
      </c>
    </row>
    <row r="1286" spans="2:7" x14ac:dyDescent="0.3">
      <c r="B1286" s="2" t="s">
        <v>2148</v>
      </c>
      <c r="E1286" s="18">
        <f t="shared" si="58"/>
        <v>43153.5</v>
      </c>
      <c r="F1286" s="13">
        <f t="shared" si="60"/>
        <v>0.67400000000000004</v>
      </c>
      <c r="G1286" s="6">
        <f t="shared" si="59"/>
        <v>0.67400000000000004</v>
      </c>
    </row>
    <row r="1287" spans="2:7" x14ac:dyDescent="0.3">
      <c r="B1287" s="2" t="s">
        <v>2149</v>
      </c>
      <c r="E1287" s="18">
        <f t="shared" si="58"/>
        <v>43153.541666666664</v>
      </c>
      <c r="F1287" s="13">
        <f t="shared" si="60"/>
        <v>0.62</v>
      </c>
      <c r="G1287" s="6">
        <f t="shared" si="59"/>
        <v>0.62</v>
      </c>
    </row>
    <row r="1288" spans="2:7" x14ac:dyDescent="0.3">
      <c r="B1288" s="2" t="s">
        <v>2150</v>
      </c>
      <c r="E1288" s="18">
        <f t="shared" ref="E1288:E1351" si="61">DATE(LEFT(B1288,4), MID(B1288,6,2), MID(B1288,9,2)) + TIME(MID(B1288, 12, 2), 0, 0)</f>
        <v>43153.583333333336</v>
      </c>
      <c r="F1288" s="13">
        <f t="shared" si="60"/>
        <v>0.50700000000000001</v>
      </c>
      <c r="G1288" s="6">
        <f t="shared" ref="G1288:G1351" si="62">F1288 / CAPACITY</f>
        <v>0.50700000000000001</v>
      </c>
    </row>
    <row r="1289" spans="2:7" x14ac:dyDescent="0.3">
      <c r="B1289" s="2" t="s">
        <v>2151</v>
      </c>
      <c r="E1289" s="18">
        <f t="shared" si="61"/>
        <v>43153.625</v>
      </c>
      <c r="F1289" s="13">
        <f t="shared" si="60"/>
        <v>0.32800000000000001</v>
      </c>
      <c r="G1289" s="6">
        <f t="shared" si="62"/>
        <v>0.32800000000000001</v>
      </c>
    </row>
    <row r="1290" spans="2:7" x14ac:dyDescent="0.3">
      <c r="B1290" s="2" t="s">
        <v>2152</v>
      </c>
      <c r="E1290" s="18">
        <f t="shared" si="61"/>
        <v>43153.666666666664</v>
      </c>
      <c r="F1290" s="13">
        <f t="shared" si="60"/>
        <v>0.1</v>
      </c>
      <c r="G1290" s="6">
        <f t="shared" si="62"/>
        <v>0.1</v>
      </c>
    </row>
    <row r="1291" spans="2:7" x14ac:dyDescent="0.3">
      <c r="B1291" s="2" t="s">
        <v>2153</v>
      </c>
      <c r="E1291" s="18">
        <f t="shared" si="61"/>
        <v>43153.708333333336</v>
      </c>
      <c r="F1291" s="13">
        <f t="shared" si="60"/>
        <v>0</v>
      </c>
      <c r="G1291" s="6">
        <f t="shared" si="62"/>
        <v>0</v>
      </c>
    </row>
    <row r="1292" spans="2:7" x14ac:dyDescent="0.3">
      <c r="B1292" s="2" t="s">
        <v>2154</v>
      </c>
      <c r="E1292" s="18">
        <f t="shared" si="61"/>
        <v>43153.75</v>
      </c>
      <c r="F1292" s="13">
        <f t="shared" si="60"/>
        <v>0</v>
      </c>
      <c r="G1292" s="6">
        <f t="shared" si="62"/>
        <v>0</v>
      </c>
    </row>
    <row r="1293" spans="2:7" x14ac:dyDescent="0.3">
      <c r="B1293" s="2" t="s">
        <v>2155</v>
      </c>
      <c r="E1293" s="18">
        <f t="shared" si="61"/>
        <v>43153.791666666664</v>
      </c>
      <c r="F1293" s="13">
        <f t="shared" si="60"/>
        <v>0</v>
      </c>
      <c r="G1293" s="6">
        <f t="shared" si="62"/>
        <v>0</v>
      </c>
    </row>
    <row r="1294" spans="2:7" x14ac:dyDescent="0.3">
      <c r="B1294" s="2" t="s">
        <v>2156</v>
      </c>
      <c r="E1294" s="18">
        <f t="shared" si="61"/>
        <v>43153.833333333336</v>
      </c>
      <c r="F1294" s="13">
        <f t="shared" si="60"/>
        <v>0</v>
      </c>
      <c r="G1294" s="6">
        <f t="shared" si="62"/>
        <v>0</v>
      </c>
    </row>
    <row r="1295" spans="2:7" x14ac:dyDescent="0.3">
      <c r="B1295" s="2" t="s">
        <v>2157</v>
      </c>
      <c r="E1295" s="18">
        <f t="shared" si="61"/>
        <v>43153.875</v>
      </c>
      <c r="F1295" s="13">
        <f t="shared" si="60"/>
        <v>0</v>
      </c>
      <c r="G1295" s="6">
        <f t="shared" si="62"/>
        <v>0</v>
      </c>
    </row>
    <row r="1296" spans="2:7" x14ac:dyDescent="0.3">
      <c r="B1296" s="2" t="s">
        <v>2158</v>
      </c>
      <c r="E1296" s="18">
        <f t="shared" si="61"/>
        <v>43153.916666666664</v>
      </c>
      <c r="F1296" s="13">
        <f t="shared" si="60"/>
        <v>0</v>
      </c>
      <c r="G1296" s="6">
        <f t="shared" si="62"/>
        <v>0</v>
      </c>
    </row>
    <row r="1297" spans="2:7" x14ac:dyDescent="0.3">
      <c r="B1297" s="2" t="s">
        <v>2159</v>
      </c>
      <c r="E1297" s="18">
        <f t="shared" si="61"/>
        <v>43153.958333333336</v>
      </c>
      <c r="F1297" s="13">
        <f t="shared" si="60"/>
        <v>0</v>
      </c>
      <c r="G1297" s="6">
        <f t="shared" si="62"/>
        <v>0</v>
      </c>
    </row>
    <row r="1298" spans="2:7" x14ac:dyDescent="0.3">
      <c r="B1298" s="2" t="s">
        <v>2160</v>
      </c>
      <c r="E1298" s="18">
        <f t="shared" si="61"/>
        <v>43154</v>
      </c>
      <c r="F1298" s="13">
        <f t="shared" si="60"/>
        <v>0</v>
      </c>
      <c r="G1298" s="6">
        <f t="shared" si="62"/>
        <v>0</v>
      </c>
    </row>
    <row r="1299" spans="2:7" x14ac:dyDescent="0.3">
      <c r="B1299" s="2" t="s">
        <v>2161</v>
      </c>
      <c r="E1299" s="18">
        <f t="shared" si="61"/>
        <v>43154.041666666664</v>
      </c>
      <c r="F1299" s="13">
        <f t="shared" si="60"/>
        <v>0</v>
      </c>
      <c r="G1299" s="6">
        <f t="shared" si="62"/>
        <v>0</v>
      </c>
    </row>
    <row r="1300" spans="2:7" x14ac:dyDescent="0.3">
      <c r="B1300" s="2" t="s">
        <v>2162</v>
      </c>
      <c r="E1300" s="18">
        <f t="shared" si="61"/>
        <v>43154.083333333336</v>
      </c>
      <c r="F1300" s="13">
        <f t="shared" si="60"/>
        <v>0</v>
      </c>
      <c r="G1300" s="6">
        <f t="shared" si="62"/>
        <v>0</v>
      </c>
    </row>
    <row r="1301" spans="2:7" x14ac:dyDescent="0.3">
      <c r="B1301" s="2" t="s">
        <v>2163</v>
      </c>
      <c r="E1301" s="18">
        <f t="shared" si="61"/>
        <v>43154.125</v>
      </c>
      <c r="F1301" s="13">
        <f t="shared" si="60"/>
        <v>0</v>
      </c>
      <c r="G1301" s="6">
        <f t="shared" si="62"/>
        <v>0</v>
      </c>
    </row>
    <row r="1302" spans="2:7" x14ac:dyDescent="0.3">
      <c r="B1302" s="2" t="s">
        <v>2164</v>
      </c>
      <c r="E1302" s="18">
        <f t="shared" si="61"/>
        <v>43154.166666666664</v>
      </c>
      <c r="F1302" s="13">
        <f t="shared" si="60"/>
        <v>0</v>
      </c>
      <c r="G1302" s="6">
        <f t="shared" si="62"/>
        <v>0</v>
      </c>
    </row>
    <row r="1303" spans="2:7" x14ac:dyDescent="0.3">
      <c r="B1303" s="2" t="s">
        <v>2165</v>
      </c>
      <c r="E1303" s="18">
        <f t="shared" si="61"/>
        <v>43154.208333333336</v>
      </c>
      <c r="F1303" s="13">
        <f t="shared" si="60"/>
        <v>0</v>
      </c>
      <c r="G1303" s="6">
        <f t="shared" si="62"/>
        <v>0</v>
      </c>
    </row>
    <row r="1304" spans="2:7" x14ac:dyDescent="0.3">
      <c r="B1304" s="2" t="s">
        <v>2166</v>
      </c>
      <c r="E1304" s="18">
        <f t="shared" si="61"/>
        <v>43154.25</v>
      </c>
      <c r="F1304" s="13">
        <f t="shared" si="60"/>
        <v>0</v>
      </c>
      <c r="G1304" s="6">
        <f t="shared" si="62"/>
        <v>0</v>
      </c>
    </row>
    <row r="1305" spans="2:7" x14ac:dyDescent="0.3">
      <c r="B1305" s="2" t="s">
        <v>2167</v>
      </c>
      <c r="E1305" s="18">
        <f t="shared" si="61"/>
        <v>43154.291666666664</v>
      </c>
      <c r="F1305" s="13">
        <f t="shared" si="60"/>
        <v>0.14699999999999999</v>
      </c>
      <c r="G1305" s="6">
        <f t="shared" si="62"/>
        <v>0.14699999999999999</v>
      </c>
    </row>
    <row r="1306" spans="2:7" x14ac:dyDescent="0.3">
      <c r="B1306" s="2" t="s">
        <v>2168</v>
      </c>
      <c r="E1306" s="18">
        <f t="shared" si="61"/>
        <v>43154.333333333336</v>
      </c>
      <c r="F1306" s="13">
        <f t="shared" si="60"/>
        <v>0.37</v>
      </c>
      <c r="G1306" s="6">
        <f t="shared" si="62"/>
        <v>0.37</v>
      </c>
    </row>
    <row r="1307" spans="2:7" x14ac:dyDescent="0.3">
      <c r="B1307" s="2" t="s">
        <v>2169</v>
      </c>
      <c r="E1307" s="18">
        <f t="shared" si="61"/>
        <v>43154.375</v>
      </c>
      <c r="F1307" s="13">
        <f t="shared" ref="F1307:F1370" si="63">MID(B1307, FIND(",",B1307)+1, 999) + 0</f>
        <v>0.53600000000000003</v>
      </c>
      <c r="G1307" s="6">
        <f t="shared" si="62"/>
        <v>0.53600000000000003</v>
      </c>
    </row>
    <row r="1308" spans="2:7" x14ac:dyDescent="0.3">
      <c r="B1308" s="2" t="s">
        <v>2170</v>
      </c>
      <c r="E1308" s="18">
        <f t="shared" si="61"/>
        <v>43154.416666666664</v>
      </c>
      <c r="F1308" s="13">
        <f t="shared" si="63"/>
        <v>0.64600000000000002</v>
      </c>
      <c r="G1308" s="6">
        <f t="shared" si="62"/>
        <v>0.64600000000000002</v>
      </c>
    </row>
    <row r="1309" spans="2:7" x14ac:dyDescent="0.3">
      <c r="B1309" s="2" t="s">
        <v>2171</v>
      </c>
      <c r="E1309" s="18">
        <f t="shared" si="61"/>
        <v>43154.458333333336</v>
      </c>
      <c r="F1309" s="13">
        <f t="shared" si="63"/>
        <v>0.70099999999999996</v>
      </c>
      <c r="G1309" s="6">
        <f t="shared" si="62"/>
        <v>0.70099999999999996</v>
      </c>
    </row>
    <row r="1310" spans="2:7" x14ac:dyDescent="0.3">
      <c r="B1310" s="2" t="s">
        <v>2172</v>
      </c>
      <c r="E1310" s="18">
        <f t="shared" si="61"/>
        <v>43154.5</v>
      </c>
      <c r="F1310" s="13">
        <f t="shared" si="63"/>
        <v>0.69099999999999995</v>
      </c>
      <c r="G1310" s="6">
        <f t="shared" si="62"/>
        <v>0.69099999999999995</v>
      </c>
    </row>
    <row r="1311" spans="2:7" x14ac:dyDescent="0.3">
      <c r="B1311" s="2" t="s">
        <v>2173</v>
      </c>
      <c r="E1311" s="18">
        <f t="shared" si="61"/>
        <v>43154.541666666664</v>
      </c>
      <c r="F1311" s="13">
        <f t="shared" si="63"/>
        <v>0.63200000000000001</v>
      </c>
      <c r="G1311" s="6">
        <f t="shared" si="62"/>
        <v>0.63200000000000001</v>
      </c>
    </row>
    <row r="1312" spans="2:7" x14ac:dyDescent="0.3">
      <c r="B1312" s="2" t="s">
        <v>2174</v>
      </c>
      <c r="E1312" s="18">
        <f t="shared" si="61"/>
        <v>43154.583333333336</v>
      </c>
      <c r="F1312" s="13">
        <f t="shared" si="63"/>
        <v>0.51200000000000001</v>
      </c>
      <c r="G1312" s="6">
        <f t="shared" si="62"/>
        <v>0.51200000000000001</v>
      </c>
    </row>
    <row r="1313" spans="2:7" x14ac:dyDescent="0.3">
      <c r="B1313" s="2" t="s">
        <v>2175</v>
      </c>
      <c r="E1313" s="18">
        <f t="shared" si="61"/>
        <v>43154.625</v>
      </c>
      <c r="F1313" s="13">
        <f t="shared" si="63"/>
        <v>0.32100000000000001</v>
      </c>
      <c r="G1313" s="6">
        <f t="shared" si="62"/>
        <v>0.32100000000000001</v>
      </c>
    </row>
    <row r="1314" spans="2:7" x14ac:dyDescent="0.3">
      <c r="B1314" s="2" t="s">
        <v>2176</v>
      </c>
      <c r="E1314" s="18">
        <f t="shared" si="61"/>
        <v>43154.666666666664</v>
      </c>
      <c r="F1314" s="13">
        <f t="shared" si="63"/>
        <v>9.0999999999999998E-2</v>
      </c>
      <c r="G1314" s="6">
        <f t="shared" si="62"/>
        <v>9.0999999999999998E-2</v>
      </c>
    </row>
    <row r="1315" spans="2:7" x14ac:dyDescent="0.3">
      <c r="B1315" s="2" t="s">
        <v>2177</v>
      </c>
      <c r="E1315" s="18">
        <f t="shared" si="61"/>
        <v>43154.708333333336</v>
      </c>
      <c r="F1315" s="13">
        <f t="shared" si="63"/>
        <v>0</v>
      </c>
      <c r="G1315" s="6">
        <f t="shared" si="62"/>
        <v>0</v>
      </c>
    </row>
    <row r="1316" spans="2:7" x14ac:dyDescent="0.3">
      <c r="B1316" s="2" t="s">
        <v>2178</v>
      </c>
      <c r="E1316" s="18">
        <f t="shared" si="61"/>
        <v>43154.75</v>
      </c>
      <c r="F1316" s="13">
        <f t="shared" si="63"/>
        <v>0</v>
      </c>
      <c r="G1316" s="6">
        <f t="shared" si="62"/>
        <v>0</v>
      </c>
    </row>
    <row r="1317" spans="2:7" x14ac:dyDescent="0.3">
      <c r="B1317" s="2" t="s">
        <v>2179</v>
      </c>
      <c r="E1317" s="18">
        <f t="shared" si="61"/>
        <v>43154.791666666664</v>
      </c>
      <c r="F1317" s="13">
        <f t="shared" si="63"/>
        <v>0</v>
      </c>
      <c r="G1317" s="6">
        <f t="shared" si="62"/>
        <v>0</v>
      </c>
    </row>
    <row r="1318" spans="2:7" x14ac:dyDescent="0.3">
      <c r="B1318" s="2" t="s">
        <v>2180</v>
      </c>
      <c r="E1318" s="18">
        <f t="shared" si="61"/>
        <v>43154.833333333336</v>
      </c>
      <c r="F1318" s="13">
        <f t="shared" si="63"/>
        <v>0</v>
      </c>
      <c r="G1318" s="6">
        <f t="shared" si="62"/>
        <v>0</v>
      </c>
    </row>
    <row r="1319" spans="2:7" x14ac:dyDescent="0.3">
      <c r="B1319" s="2" t="s">
        <v>2181</v>
      </c>
      <c r="E1319" s="18">
        <f t="shared" si="61"/>
        <v>43154.875</v>
      </c>
      <c r="F1319" s="13">
        <f t="shared" si="63"/>
        <v>0</v>
      </c>
      <c r="G1319" s="6">
        <f t="shared" si="62"/>
        <v>0</v>
      </c>
    </row>
    <row r="1320" spans="2:7" x14ac:dyDescent="0.3">
      <c r="B1320" s="2" t="s">
        <v>2182</v>
      </c>
      <c r="E1320" s="18">
        <f t="shared" si="61"/>
        <v>43154.916666666664</v>
      </c>
      <c r="F1320" s="13">
        <f t="shared" si="63"/>
        <v>0</v>
      </c>
      <c r="G1320" s="6">
        <f t="shared" si="62"/>
        <v>0</v>
      </c>
    </row>
    <row r="1321" spans="2:7" x14ac:dyDescent="0.3">
      <c r="B1321" s="2" t="s">
        <v>2183</v>
      </c>
      <c r="E1321" s="18">
        <f t="shared" si="61"/>
        <v>43154.958333333336</v>
      </c>
      <c r="F1321" s="13">
        <f t="shared" si="63"/>
        <v>0</v>
      </c>
      <c r="G1321" s="6">
        <f t="shared" si="62"/>
        <v>0</v>
      </c>
    </row>
    <row r="1322" spans="2:7" x14ac:dyDescent="0.3">
      <c r="B1322" s="2" t="s">
        <v>2184</v>
      </c>
      <c r="E1322" s="18">
        <f t="shared" si="61"/>
        <v>43155</v>
      </c>
      <c r="F1322" s="13">
        <f t="shared" si="63"/>
        <v>0</v>
      </c>
      <c r="G1322" s="6">
        <f t="shared" si="62"/>
        <v>0</v>
      </c>
    </row>
    <row r="1323" spans="2:7" x14ac:dyDescent="0.3">
      <c r="B1323" s="2" t="s">
        <v>2185</v>
      </c>
      <c r="E1323" s="18">
        <f t="shared" si="61"/>
        <v>43155.041666666664</v>
      </c>
      <c r="F1323" s="13">
        <f t="shared" si="63"/>
        <v>0</v>
      </c>
      <c r="G1323" s="6">
        <f t="shared" si="62"/>
        <v>0</v>
      </c>
    </row>
    <row r="1324" spans="2:7" x14ac:dyDescent="0.3">
      <c r="B1324" s="2" t="s">
        <v>2186</v>
      </c>
      <c r="E1324" s="18">
        <f t="shared" si="61"/>
        <v>43155.083333333336</v>
      </c>
      <c r="F1324" s="13">
        <f t="shared" si="63"/>
        <v>0</v>
      </c>
      <c r="G1324" s="6">
        <f t="shared" si="62"/>
        <v>0</v>
      </c>
    </row>
    <row r="1325" spans="2:7" x14ac:dyDescent="0.3">
      <c r="B1325" s="2" t="s">
        <v>2187</v>
      </c>
      <c r="E1325" s="18">
        <f t="shared" si="61"/>
        <v>43155.125</v>
      </c>
      <c r="F1325" s="13">
        <f t="shared" si="63"/>
        <v>0</v>
      </c>
      <c r="G1325" s="6">
        <f t="shared" si="62"/>
        <v>0</v>
      </c>
    </row>
    <row r="1326" spans="2:7" x14ac:dyDescent="0.3">
      <c r="B1326" s="2" t="s">
        <v>2188</v>
      </c>
      <c r="E1326" s="18">
        <f t="shared" si="61"/>
        <v>43155.166666666664</v>
      </c>
      <c r="F1326" s="13">
        <f t="shared" si="63"/>
        <v>0</v>
      </c>
      <c r="G1326" s="6">
        <f t="shared" si="62"/>
        <v>0</v>
      </c>
    </row>
    <row r="1327" spans="2:7" x14ac:dyDescent="0.3">
      <c r="B1327" s="2" t="s">
        <v>2189</v>
      </c>
      <c r="E1327" s="18">
        <f t="shared" si="61"/>
        <v>43155.208333333336</v>
      </c>
      <c r="F1327" s="13">
        <f t="shared" si="63"/>
        <v>0</v>
      </c>
      <c r="G1327" s="6">
        <f t="shared" si="62"/>
        <v>0</v>
      </c>
    </row>
    <row r="1328" spans="2:7" x14ac:dyDescent="0.3">
      <c r="B1328" s="2" t="s">
        <v>2190</v>
      </c>
      <c r="E1328" s="18">
        <f t="shared" si="61"/>
        <v>43155.25</v>
      </c>
      <c r="F1328" s="13">
        <f t="shared" si="63"/>
        <v>0</v>
      </c>
      <c r="G1328" s="6">
        <f t="shared" si="62"/>
        <v>0</v>
      </c>
    </row>
    <row r="1329" spans="2:7" x14ac:dyDescent="0.3">
      <c r="B1329" s="2" t="s">
        <v>2191</v>
      </c>
      <c r="E1329" s="18">
        <f t="shared" si="61"/>
        <v>43155.291666666664</v>
      </c>
      <c r="F1329" s="13">
        <f t="shared" si="63"/>
        <v>0.15</v>
      </c>
      <c r="G1329" s="6">
        <f t="shared" si="62"/>
        <v>0.15</v>
      </c>
    </row>
    <row r="1330" spans="2:7" x14ac:dyDescent="0.3">
      <c r="B1330" s="2" t="s">
        <v>2192</v>
      </c>
      <c r="E1330" s="18">
        <f t="shared" si="61"/>
        <v>43155.333333333336</v>
      </c>
      <c r="F1330" s="13">
        <f t="shared" si="63"/>
        <v>0.377</v>
      </c>
      <c r="G1330" s="6">
        <f t="shared" si="62"/>
        <v>0.377</v>
      </c>
    </row>
    <row r="1331" spans="2:7" x14ac:dyDescent="0.3">
      <c r="B1331" s="2" t="s">
        <v>2193</v>
      </c>
      <c r="E1331" s="18">
        <f t="shared" si="61"/>
        <v>43155.375</v>
      </c>
      <c r="F1331" s="13">
        <f t="shared" si="63"/>
        <v>0.55100000000000005</v>
      </c>
      <c r="G1331" s="6">
        <f t="shared" si="62"/>
        <v>0.55100000000000005</v>
      </c>
    </row>
    <row r="1332" spans="2:7" x14ac:dyDescent="0.3">
      <c r="B1332" s="2" t="s">
        <v>2194</v>
      </c>
      <c r="E1332" s="18">
        <f t="shared" si="61"/>
        <v>43155.416666666664</v>
      </c>
      <c r="F1332" s="13">
        <f t="shared" si="63"/>
        <v>0.66300000000000003</v>
      </c>
      <c r="G1332" s="6">
        <f t="shared" si="62"/>
        <v>0.66300000000000003</v>
      </c>
    </row>
    <row r="1333" spans="2:7" x14ac:dyDescent="0.3">
      <c r="B1333" s="2" t="s">
        <v>2195</v>
      </c>
      <c r="E1333" s="18">
        <f t="shared" si="61"/>
        <v>43155.458333333336</v>
      </c>
      <c r="F1333" s="13">
        <f t="shared" si="63"/>
        <v>0.71499999999999997</v>
      </c>
      <c r="G1333" s="6">
        <f t="shared" si="62"/>
        <v>0.71499999999999997</v>
      </c>
    </row>
    <row r="1334" spans="2:7" x14ac:dyDescent="0.3">
      <c r="B1334" s="2" t="s">
        <v>2196</v>
      </c>
      <c r="E1334" s="18">
        <f t="shared" si="61"/>
        <v>43155.5</v>
      </c>
      <c r="F1334" s="13">
        <f t="shared" si="63"/>
        <v>0.71199999999999997</v>
      </c>
      <c r="G1334" s="6">
        <f t="shared" si="62"/>
        <v>0.71199999999999997</v>
      </c>
    </row>
    <row r="1335" spans="2:7" x14ac:dyDescent="0.3">
      <c r="B1335" s="2" t="s">
        <v>2197</v>
      </c>
      <c r="E1335" s="18">
        <f t="shared" si="61"/>
        <v>43155.541666666664</v>
      </c>
      <c r="F1335" s="13">
        <f t="shared" si="63"/>
        <v>0.61899999999999999</v>
      </c>
      <c r="G1335" s="6">
        <f t="shared" si="62"/>
        <v>0.61899999999999999</v>
      </c>
    </row>
    <row r="1336" spans="2:7" x14ac:dyDescent="0.3">
      <c r="B1336" s="2" t="s">
        <v>2198</v>
      </c>
      <c r="E1336" s="18">
        <f t="shared" si="61"/>
        <v>43155.583333333336</v>
      </c>
      <c r="F1336" s="13">
        <f t="shared" si="63"/>
        <v>0.40200000000000002</v>
      </c>
      <c r="G1336" s="6">
        <f t="shared" si="62"/>
        <v>0.40200000000000002</v>
      </c>
    </row>
    <row r="1337" spans="2:7" x14ac:dyDescent="0.3">
      <c r="B1337" s="2" t="s">
        <v>2199</v>
      </c>
      <c r="E1337" s="18">
        <f t="shared" si="61"/>
        <v>43155.625</v>
      </c>
      <c r="F1337" s="13">
        <f t="shared" si="63"/>
        <v>0.16800000000000001</v>
      </c>
      <c r="G1337" s="6">
        <f t="shared" si="62"/>
        <v>0.16800000000000001</v>
      </c>
    </row>
    <row r="1338" spans="2:7" x14ac:dyDescent="0.3">
      <c r="B1338" s="2" t="s">
        <v>2200</v>
      </c>
      <c r="E1338" s="18">
        <f t="shared" si="61"/>
        <v>43155.666666666664</v>
      </c>
      <c r="F1338" s="13">
        <f t="shared" si="63"/>
        <v>4.2000000000000003E-2</v>
      </c>
      <c r="G1338" s="6">
        <f t="shared" si="62"/>
        <v>4.2000000000000003E-2</v>
      </c>
    </row>
    <row r="1339" spans="2:7" x14ac:dyDescent="0.3">
      <c r="B1339" s="2" t="s">
        <v>2201</v>
      </c>
      <c r="E1339" s="18">
        <f t="shared" si="61"/>
        <v>43155.708333333336</v>
      </c>
      <c r="F1339" s="13">
        <f t="shared" si="63"/>
        <v>0</v>
      </c>
      <c r="G1339" s="6">
        <f t="shared" si="62"/>
        <v>0</v>
      </c>
    </row>
    <row r="1340" spans="2:7" x14ac:dyDescent="0.3">
      <c r="B1340" s="2" t="s">
        <v>2202</v>
      </c>
      <c r="E1340" s="18">
        <f t="shared" si="61"/>
        <v>43155.75</v>
      </c>
      <c r="F1340" s="13">
        <f t="shared" si="63"/>
        <v>0</v>
      </c>
      <c r="G1340" s="6">
        <f t="shared" si="62"/>
        <v>0</v>
      </c>
    </row>
    <row r="1341" spans="2:7" x14ac:dyDescent="0.3">
      <c r="B1341" s="2" t="s">
        <v>2203</v>
      </c>
      <c r="E1341" s="18">
        <f t="shared" si="61"/>
        <v>43155.791666666664</v>
      </c>
      <c r="F1341" s="13">
        <f t="shared" si="63"/>
        <v>0</v>
      </c>
      <c r="G1341" s="6">
        <f t="shared" si="62"/>
        <v>0</v>
      </c>
    </row>
    <row r="1342" spans="2:7" x14ac:dyDescent="0.3">
      <c r="B1342" s="2" t="s">
        <v>2204</v>
      </c>
      <c r="E1342" s="18">
        <f t="shared" si="61"/>
        <v>43155.833333333336</v>
      </c>
      <c r="F1342" s="13">
        <f t="shared" si="63"/>
        <v>0</v>
      </c>
      <c r="G1342" s="6">
        <f t="shared" si="62"/>
        <v>0</v>
      </c>
    </row>
    <row r="1343" spans="2:7" x14ac:dyDescent="0.3">
      <c r="B1343" s="2" t="s">
        <v>2205</v>
      </c>
      <c r="E1343" s="18">
        <f t="shared" si="61"/>
        <v>43155.875</v>
      </c>
      <c r="F1343" s="13">
        <f t="shared" si="63"/>
        <v>0</v>
      </c>
      <c r="G1343" s="6">
        <f t="shared" si="62"/>
        <v>0</v>
      </c>
    </row>
    <row r="1344" spans="2:7" x14ac:dyDescent="0.3">
      <c r="B1344" s="2" t="s">
        <v>2206</v>
      </c>
      <c r="E1344" s="18">
        <f t="shared" si="61"/>
        <v>43155.916666666664</v>
      </c>
      <c r="F1344" s="13">
        <f t="shared" si="63"/>
        <v>0</v>
      </c>
      <c r="G1344" s="6">
        <f t="shared" si="62"/>
        <v>0</v>
      </c>
    </row>
    <row r="1345" spans="2:7" x14ac:dyDescent="0.3">
      <c r="B1345" s="2" t="s">
        <v>2207</v>
      </c>
      <c r="E1345" s="18">
        <f t="shared" si="61"/>
        <v>43155.958333333336</v>
      </c>
      <c r="F1345" s="13">
        <f t="shared" si="63"/>
        <v>0</v>
      </c>
      <c r="G1345" s="6">
        <f t="shared" si="62"/>
        <v>0</v>
      </c>
    </row>
    <row r="1346" spans="2:7" x14ac:dyDescent="0.3">
      <c r="B1346" s="2" t="s">
        <v>2208</v>
      </c>
      <c r="E1346" s="18">
        <f t="shared" si="61"/>
        <v>43156</v>
      </c>
      <c r="F1346" s="13">
        <f t="shared" si="63"/>
        <v>0</v>
      </c>
      <c r="G1346" s="6">
        <f t="shared" si="62"/>
        <v>0</v>
      </c>
    </row>
    <row r="1347" spans="2:7" x14ac:dyDescent="0.3">
      <c r="B1347" s="2" t="s">
        <v>2209</v>
      </c>
      <c r="E1347" s="18">
        <f t="shared" si="61"/>
        <v>43156.041666666664</v>
      </c>
      <c r="F1347" s="13">
        <f t="shared" si="63"/>
        <v>0</v>
      </c>
      <c r="G1347" s="6">
        <f t="shared" si="62"/>
        <v>0</v>
      </c>
    </row>
    <row r="1348" spans="2:7" x14ac:dyDescent="0.3">
      <c r="B1348" s="2" t="s">
        <v>2210</v>
      </c>
      <c r="E1348" s="18">
        <f t="shared" si="61"/>
        <v>43156.083333333336</v>
      </c>
      <c r="F1348" s="13">
        <f t="shared" si="63"/>
        <v>0</v>
      </c>
      <c r="G1348" s="6">
        <f t="shared" si="62"/>
        <v>0</v>
      </c>
    </row>
    <row r="1349" spans="2:7" x14ac:dyDescent="0.3">
      <c r="B1349" s="2" t="s">
        <v>2211</v>
      </c>
      <c r="E1349" s="18">
        <f t="shared" si="61"/>
        <v>43156.125</v>
      </c>
      <c r="F1349" s="13">
        <f t="shared" si="63"/>
        <v>0</v>
      </c>
      <c r="G1349" s="6">
        <f t="shared" si="62"/>
        <v>0</v>
      </c>
    </row>
    <row r="1350" spans="2:7" x14ac:dyDescent="0.3">
      <c r="B1350" s="2" t="s">
        <v>2212</v>
      </c>
      <c r="E1350" s="18">
        <f t="shared" si="61"/>
        <v>43156.166666666664</v>
      </c>
      <c r="F1350" s="13">
        <f t="shared" si="63"/>
        <v>0</v>
      </c>
      <c r="G1350" s="6">
        <f t="shared" si="62"/>
        <v>0</v>
      </c>
    </row>
    <row r="1351" spans="2:7" x14ac:dyDescent="0.3">
      <c r="B1351" s="2" t="s">
        <v>2213</v>
      </c>
      <c r="E1351" s="18">
        <f t="shared" si="61"/>
        <v>43156.208333333336</v>
      </c>
      <c r="F1351" s="13">
        <f t="shared" si="63"/>
        <v>0</v>
      </c>
      <c r="G1351" s="6">
        <f t="shared" si="62"/>
        <v>0</v>
      </c>
    </row>
    <row r="1352" spans="2:7" x14ac:dyDescent="0.3">
      <c r="B1352" s="2" t="s">
        <v>2214</v>
      </c>
      <c r="E1352" s="18">
        <f t="shared" ref="E1352:E1415" si="64">DATE(LEFT(B1352,4), MID(B1352,6,2), MID(B1352,9,2)) + TIME(MID(B1352, 12, 2), 0, 0)</f>
        <v>43156.25</v>
      </c>
      <c r="F1352" s="13">
        <f t="shared" si="63"/>
        <v>0</v>
      </c>
      <c r="G1352" s="6">
        <f t="shared" ref="G1352:G1415" si="65">F1352 / CAPACITY</f>
        <v>0</v>
      </c>
    </row>
    <row r="1353" spans="2:7" x14ac:dyDescent="0.3">
      <c r="B1353" s="2" t="s">
        <v>2215</v>
      </c>
      <c r="E1353" s="18">
        <f t="shared" si="64"/>
        <v>43156.291666666664</v>
      </c>
      <c r="F1353" s="13">
        <f t="shared" si="63"/>
        <v>0.14699999999999999</v>
      </c>
      <c r="G1353" s="6">
        <f t="shared" si="65"/>
        <v>0.14699999999999999</v>
      </c>
    </row>
    <row r="1354" spans="2:7" x14ac:dyDescent="0.3">
      <c r="B1354" s="2" t="s">
        <v>2216</v>
      </c>
      <c r="E1354" s="18">
        <f t="shared" si="64"/>
        <v>43156.333333333336</v>
      </c>
      <c r="F1354" s="13">
        <f t="shared" si="63"/>
        <v>0.372</v>
      </c>
      <c r="G1354" s="6">
        <f t="shared" si="65"/>
        <v>0.372</v>
      </c>
    </row>
    <row r="1355" spans="2:7" x14ac:dyDescent="0.3">
      <c r="B1355" s="2" t="s">
        <v>2217</v>
      </c>
      <c r="E1355" s="18">
        <f t="shared" si="64"/>
        <v>43156.375</v>
      </c>
      <c r="F1355" s="13">
        <f t="shared" si="63"/>
        <v>0.54700000000000004</v>
      </c>
      <c r="G1355" s="6">
        <f t="shared" si="65"/>
        <v>0.54700000000000004</v>
      </c>
    </row>
    <row r="1356" spans="2:7" x14ac:dyDescent="0.3">
      <c r="B1356" s="2" t="s">
        <v>2218</v>
      </c>
      <c r="E1356" s="18">
        <f t="shared" si="64"/>
        <v>43156.416666666664</v>
      </c>
      <c r="F1356" s="13">
        <f t="shared" si="63"/>
        <v>0.66100000000000003</v>
      </c>
      <c r="G1356" s="6">
        <f t="shared" si="65"/>
        <v>0.66100000000000003</v>
      </c>
    </row>
    <row r="1357" spans="2:7" x14ac:dyDescent="0.3">
      <c r="B1357" s="2" t="s">
        <v>2219</v>
      </c>
      <c r="E1357" s="18">
        <f t="shared" si="64"/>
        <v>43156.458333333336</v>
      </c>
      <c r="F1357" s="13">
        <f t="shared" si="63"/>
        <v>0.71499999999999997</v>
      </c>
      <c r="G1357" s="6">
        <f t="shared" si="65"/>
        <v>0.71499999999999997</v>
      </c>
    </row>
    <row r="1358" spans="2:7" x14ac:dyDescent="0.3">
      <c r="B1358" s="2" t="s">
        <v>2220</v>
      </c>
      <c r="E1358" s="18">
        <f t="shared" si="64"/>
        <v>43156.5</v>
      </c>
      <c r="F1358" s="13">
        <f t="shared" si="63"/>
        <v>0.71299999999999997</v>
      </c>
      <c r="G1358" s="6">
        <f t="shared" si="65"/>
        <v>0.71299999999999997</v>
      </c>
    </row>
    <row r="1359" spans="2:7" x14ac:dyDescent="0.3">
      <c r="B1359" s="2" t="s">
        <v>2221</v>
      </c>
      <c r="E1359" s="18">
        <f t="shared" si="64"/>
        <v>43156.541666666664</v>
      </c>
      <c r="F1359" s="13">
        <f t="shared" si="63"/>
        <v>0.65500000000000003</v>
      </c>
      <c r="G1359" s="6">
        <f t="shared" si="65"/>
        <v>0.65500000000000003</v>
      </c>
    </row>
    <row r="1360" spans="2:7" x14ac:dyDescent="0.3">
      <c r="B1360" s="2" t="s">
        <v>2222</v>
      </c>
      <c r="E1360" s="18">
        <f t="shared" si="64"/>
        <v>43156.583333333336</v>
      </c>
      <c r="F1360" s="13">
        <f t="shared" si="63"/>
        <v>0.53800000000000003</v>
      </c>
      <c r="G1360" s="6">
        <f t="shared" si="65"/>
        <v>0.53800000000000003</v>
      </c>
    </row>
    <row r="1361" spans="2:7" x14ac:dyDescent="0.3">
      <c r="B1361" s="2" t="s">
        <v>2223</v>
      </c>
      <c r="E1361" s="18">
        <f t="shared" si="64"/>
        <v>43156.625</v>
      </c>
      <c r="F1361" s="13">
        <f t="shared" si="63"/>
        <v>0.35699999999999998</v>
      </c>
      <c r="G1361" s="6">
        <f t="shared" si="65"/>
        <v>0.35699999999999998</v>
      </c>
    </row>
    <row r="1362" spans="2:7" x14ac:dyDescent="0.3">
      <c r="B1362" s="2" t="s">
        <v>2224</v>
      </c>
      <c r="E1362" s="18">
        <f t="shared" si="64"/>
        <v>43156.666666666664</v>
      </c>
      <c r="F1362" s="13">
        <f t="shared" si="63"/>
        <v>0.123</v>
      </c>
      <c r="G1362" s="6">
        <f t="shared" si="65"/>
        <v>0.123</v>
      </c>
    </row>
    <row r="1363" spans="2:7" x14ac:dyDescent="0.3">
      <c r="B1363" s="2" t="s">
        <v>2225</v>
      </c>
      <c r="E1363" s="18">
        <f t="shared" si="64"/>
        <v>43156.708333333336</v>
      </c>
      <c r="F1363" s="13">
        <f t="shared" si="63"/>
        <v>0</v>
      </c>
      <c r="G1363" s="6">
        <f t="shared" si="65"/>
        <v>0</v>
      </c>
    </row>
    <row r="1364" spans="2:7" x14ac:dyDescent="0.3">
      <c r="B1364" s="2" t="s">
        <v>2226</v>
      </c>
      <c r="E1364" s="18">
        <f t="shared" si="64"/>
        <v>43156.75</v>
      </c>
      <c r="F1364" s="13">
        <f t="shared" si="63"/>
        <v>0</v>
      </c>
      <c r="G1364" s="6">
        <f t="shared" si="65"/>
        <v>0</v>
      </c>
    </row>
    <row r="1365" spans="2:7" x14ac:dyDescent="0.3">
      <c r="B1365" s="2" t="s">
        <v>2227</v>
      </c>
      <c r="E1365" s="18">
        <f t="shared" si="64"/>
        <v>43156.791666666664</v>
      </c>
      <c r="F1365" s="13">
        <f t="shared" si="63"/>
        <v>0</v>
      </c>
      <c r="G1365" s="6">
        <f t="shared" si="65"/>
        <v>0</v>
      </c>
    </row>
    <row r="1366" spans="2:7" x14ac:dyDescent="0.3">
      <c r="B1366" s="2" t="s">
        <v>2228</v>
      </c>
      <c r="E1366" s="18">
        <f t="shared" si="64"/>
        <v>43156.833333333336</v>
      </c>
      <c r="F1366" s="13">
        <f t="shared" si="63"/>
        <v>0</v>
      </c>
      <c r="G1366" s="6">
        <f t="shared" si="65"/>
        <v>0</v>
      </c>
    </row>
    <row r="1367" spans="2:7" x14ac:dyDescent="0.3">
      <c r="B1367" s="2" t="s">
        <v>2229</v>
      </c>
      <c r="E1367" s="18">
        <f t="shared" si="64"/>
        <v>43156.875</v>
      </c>
      <c r="F1367" s="13">
        <f t="shared" si="63"/>
        <v>0</v>
      </c>
      <c r="G1367" s="6">
        <f t="shared" si="65"/>
        <v>0</v>
      </c>
    </row>
    <row r="1368" spans="2:7" x14ac:dyDescent="0.3">
      <c r="B1368" s="2" t="s">
        <v>2230</v>
      </c>
      <c r="E1368" s="18">
        <f t="shared" si="64"/>
        <v>43156.916666666664</v>
      </c>
      <c r="F1368" s="13">
        <f t="shared" si="63"/>
        <v>0</v>
      </c>
      <c r="G1368" s="6">
        <f t="shared" si="65"/>
        <v>0</v>
      </c>
    </row>
    <row r="1369" spans="2:7" x14ac:dyDescent="0.3">
      <c r="B1369" s="2" t="s">
        <v>2231</v>
      </c>
      <c r="E1369" s="18">
        <f t="shared" si="64"/>
        <v>43156.958333333336</v>
      </c>
      <c r="F1369" s="13">
        <f t="shared" si="63"/>
        <v>0</v>
      </c>
      <c r="G1369" s="6">
        <f t="shared" si="65"/>
        <v>0</v>
      </c>
    </row>
    <row r="1370" spans="2:7" x14ac:dyDescent="0.3">
      <c r="B1370" s="2" t="s">
        <v>2232</v>
      </c>
      <c r="E1370" s="18">
        <f t="shared" si="64"/>
        <v>43157</v>
      </c>
      <c r="F1370" s="13">
        <f t="shared" si="63"/>
        <v>0</v>
      </c>
      <c r="G1370" s="6">
        <f t="shared" si="65"/>
        <v>0</v>
      </c>
    </row>
    <row r="1371" spans="2:7" x14ac:dyDescent="0.3">
      <c r="B1371" s="2" t="s">
        <v>2233</v>
      </c>
      <c r="E1371" s="18">
        <f t="shared" si="64"/>
        <v>43157.041666666664</v>
      </c>
      <c r="F1371" s="13">
        <f t="shared" ref="F1371:F1434" si="66">MID(B1371, FIND(",",B1371)+1, 999) + 0</f>
        <v>0</v>
      </c>
      <c r="G1371" s="6">
        <f t="shared" si="65"/>
        <v>0</v>
      </c>
    </row>
    <row r="1372" spans="2:7" x14ac:dyDescent="0.3">
      <c r="B1372" s="2" t="s">
        <v>2234</v>
      </c>
      <c r="E1372" s="18">
        <f t="shared" si="64"/>
        <v>43157.083333333336</v>
      </c>
      <c r="F1372" s="13">
        <f t="shared" si="66"/>
        <v>0</v>
      </c>
      <c r="G1372" s="6">
        <f t="shared" si="65"/>
        <v>0</v>
      </c>
    </row>
    <row r="1373" spans="2:7" x14ac:dyDescent="0.3">
      <c r="B1373" s="2" t="s">
        <v>2235</v>
      </c>
      <c r="E1373" s="18">
        <f t="shared" si="64"/>
        <v>43157.125</v>
      </c>
      <c r="F1373" s="13">
        <f t="shared" si="66"/>
        <v>0</v>
      </c>
      <c r="G1373" s="6">
        <f t="shared" si="65"/>
        <v>0</v>
      </c>
    </row>
    <row r="1374" spans="2:7" x14ac:dyDescent="0.3">
      <c r="B1374" s="2" t="s">
        <v>2236</v>
      </c>
      <c r="E1374" s="18">
        <f t="shared" si="64"/>
        <v>43157.166666666664</v>
      </c>
      <c r="F1374" s="13">
        <f t="shared" si="66"/>
        <v>0</v>
      </c>
      <c r="G1374" s="6">
        <f t="shared" si="65"/>
        <v>0</v>
      </c>
    </row>
    <row r="1375" spans="2:7" x14ac:dyDescent="0.3">
      <c r="B1375" s="2" t="s">
        <v>2237</v>
      </c>
      <c r="E1375" s="18">
        <f t="shared" si="64"/>
        <v>43157.208333333336</v>
      </c>
      <c r="F1375" s="13">
        <f t="shared" si="66"/>
        <v>0</v>
      </c>
      <c r="G1375" s="6">
        <f t="shared" si="65"/>
        <v>0</v>
      </c>
    </row>
    <row r="1376" spans="2:7" x14ac:dyDescent="0.3">
      <c r="B1376" s="2" t="s">
        <v>2238</v>
      </c>
      <c r="E1376" s="18">
        <f t="shared" si="64"/>
        <v>43157.25</v>
      </c>
      <c r="F1376" s="13">
        <f t="shared" si="66"/>
        <v>0</v>
      </c>
      <c r="G1376" s="6">
        <f t="shared" si="65"/>
        <v>0</v>
      </c>
    </row>
    <row r="1377" spans="2:7" x14ac:dyDescent="0.3">
      <c r="B1377" s="2" t="s">
        <v>2239</v>
      </c>
      <c r="E1377" s="18">
        <f t="shared" si="64"/>
        <v>43157.291666666664</v>
      </c>
      <c r="F1377" s="13">
        <f t="shared" si="66"/>
        <v>0.06</v>
      </c>
      <c r="G1377" s="6">
        <f t="shared" si="65"/>
        <v>0.06</v>
      </c>
    </row>
    <row r="1378" spans="2:7" x14ac:dyDescent="0.3">
      <c r="B1378" s="2" t="s">
        <v>2240</v>
      </c>
      <c r="E1378" s="18">
        <f t="shared" si="64"/>
        <v>43157.333333333336</v>
      </c>
      <c r="F1378" s="13">
        <f t="shared" si="66"/>
        <v>0.155</v>
      </c>
      <c r="G1378" s="6">
        <f t="shared" si="65"/>
        <v>0.155</v>
      </c>
    </row>
    <row r="1379" spans="2:7" x14ac:dyDescent="0.3">
      <c r="B1379" s="2" t="s">
        <v>2241</v>
      </c>
      <c r="E1379" s="18">
        <f t="shared" si="64"/>
        <v>43157.375</v>
      </c>
      <c r="F1379" s="13">
        <f t="shared" si="66"/>
        <v>0.35199999999999998</v>
      </c>
      <c r="G1379" s="6">
        <f t="shared" si="65"/>
        <v>0.35199999999999998</v>
      </c>
    </row>
    <row r="1380" spans="2:7" x14ac:dyDescent="0.3">
      <c r="B1380" s="2" t="s">
        <v>2242</v>
      </c>
      <c r="E1380" s="18">
        <f t="shared" si="64"/>
        <v>43157.416666666664</v>
      </c>
      <c r="F1380" s="13">
        <f t="shared" si="66"/>
        <v>0.39</v>
      </c>
      <c r="G1380" s="6">
        <f t="shared" si="65"/>
        <v>0.39</v>
      </c>
    </row>
    <row r="1381" spans="2:7" x14ac:dyDescent="0.3">
      <c r="B1381" s="2" t="s">
        <v>2243</v>
      </c>
      <c r="E1381" s="18">
        <f t="shared" si="64"/>
        <v>43157.458333333336</v>
      </c>
      <c r="F1381" s="13">
        <f t="shared" si="66"/>
        <v>0.36499999999999999</v>
      </c>
      <c r="G1381" s="6">
        <f t="shared" si="65"/>
        <v>0.36499999999999999</v>
      </c>
    </row>
    <row r="1382" spans="2:7" x14ac:dyDescent="0.3">
      <c r="B1382" s="2" t="s">
        <v>2244</v>
      </c>
      <c r="E1382" s="18">
        <f t="shared" si="64"/>
        <v>43157.5</v>
      </c>
      <c r="F1382" s="13">
        <f t="shared" si="66"/>
        <v>0.441</v>
      </c>
      <c r="G1382" s="6">
        <f t="shared" si="65"/>
        <v>0.441</v>
      </c>
    </row>
    <row r="1383" spans="2:7" x14ac:dyDescent="0.3">
      <c r="B1383" s="2" t="s">
        <v>2245</v>
      </c>
      <c r="E1383" s="18">
        <f t="shared" si="64"/>
        <v>43157.541666666664</v>
      </c>
      <c r="F1383" s="13">
        <f t="shared" si="66"/>
        <v>0.39600000000000002</v>
      </c>
      <c r="G1383" s="6">
        <f t="shared" si="65"/>
        <v>0.39600000000000002</v>
      </c>
    </row>
    <row r="1384" spans="2:7" x14ac:dyDescent="0.3">
      <c r="B1384" s="2" t="s">
        <v>2246</v>
      </c>
      <c r="E1384" s="18">
        <f t="shared" si="64"/>
        <v>43157.583333333336</v>
      </c>
      <c r="F1384" s="13">
        <f t="shared" si="66"/>
        <v>0.28100000000000003</v>
      </c>
      <c r="G1384" s="6">
        <f t="shared" si="65"/>
        <v>0.28100000000000003</v>
      </c>
    </row>
    <row r="1385" spans="2:7" x14ac:dyDescent="0.3">
      <c r="B1385" s="2" t="s">
        <v>2247</v>
      </c>
      <c r="E1385" s="18">
        <f t="shared" si="64"/>
        <v>43157.625</v>
      </c>
      <c r="F1385" s="13">
        <f t="shared" si="66"/>
        <v>0.14899999999999999</v>
      </c>
      <c r="G1385" s="6">
        <f t="shared" si="65"/>
        <v>0.14899999999999999</v>
      </c>
    </row>
    <row r="1386" spans="2:7" x14ac:dyDescent="0.3">
      <c r="B1386" s="2" t="s">
        <v>2248</v>
      </c>
      <c r="E1386" s="18">
        <f t="shared" si="64"/>
        <v>43157.666666666664</v>
      </c>
      <c r="F1386" s="13">
        <f t="shared" si="66"/>
        <v>4.8000000000000001E-2</v>
      </c>
      <c r="G1386" s="6">
        <f t="shared" si="65"/>
        <v>4.8000000000000001E-2</v>
      </c>
    </row>
    <row r="1387" spans="2:7" x14ac:dyDescent="0.3">
      <c r="B1387" s="2" t="s">
        <v>2249</v>
      </c>
      <c r="E1387" s="18">
        <f t="shared" si="64"/>
        <v>43157.708333333336</v>
      </c>
      <c r="F1387" s="13">
        <f t="shared" si="66"/>
        <v>0</v>
      </c>
      <c r="G1387" s="6">
        <f t="shared" si="65"/>
        <v>0</v>
      </c>
    </row>
    <row r="1388" spans="2:7" x14ac:dyDescent="0.3">
      <c r="B1388" s="2" t="s">
        <v>2250</v>
      </c>
      <c r="E1388" s="18">
        <f t="shared" si="64"/>
        <v>43157.75</v>
      </c>
      <c r="F1388" s="13">
        <f t="shared" si="66"/>
        <v>0</v>
      </c>
      <c r="G1388" s="6">
        <f t="shared" si="65"/>
        <v>0</v>
      </c>
    </row>
    <row r="1389" spans="2:7" x14ac:dyDescent="0.3">
      <c r="B1389" s="2" t="s">
        <v>2251</v>
      </c>
      <c r="E1389" s="18">
        <f t="shared" si="64"/>
        <v>43157.791666666664</v>
      </c>
      <c r="F1389" s="13">
        <f t="shared" si="66"/>
        <v>0</v>
      </c>
      <c r="G1389" s="6">
        <f t="shared" si="65"/>
        <v>0</v>
      </c>
    </row>
    <row r="1390" spans="2:7" x14ac:dyDescent="0.3">
      <c r="B1390" s="2" t="s">
        <v>2252</v>
      </c>
      <c r="E1390" s="18">
        <f t="shared" si="64"/>
        <v>43157.833333333336</v>
      </c>
      <c r="F1390" s="13">
        <f t="shared" si="66"/>
        <v>0</v>
      </c>
      <c r="G1390" s="6">
        <f t="shared" si="65"/>
        <v>0</v>
      </c>
    </row>
    <row r="1391" spans="2:7" x14ac:dyDescent="0.3">
      <c r="B1391" s="2" t="s">
        <v>2253</v>
      </c>
      <c r="E1391" s="18">
        <f t="shared" si="64"/>
        <v>43157.875</v>
      </c>
      <c r="F1391" s="13">
        <f t="shared" si="66"/>
        <v>0</v>
      </c>
      <c r="G1391" s="6">
        <f t="shared" si="65"/>
        <v>0</v>
      </c>
    </row>
    <row r="1392" spans="2:7" x14ac:dyDescent="0.3">
      <c r="B1392" s="2" t="s">
        <v>2254</v>
      </c>
      <c r="E1392" s="18">
        <f t="shared" si="64"/>
        <v>43157.916666666664</v>
      </c>
      <c r="F1392" s="13">
        <f t="shared" si="66"/>
        <v>0</v>
      </c>
      <c r="G1392" s="6">
        <f t="shared" si="65"/>
        <v>0</v>
      </c>
    </row>
    <row r="1393" spans="2:7" x14ac:dyDescent="0.3">
      <c r="B1393" s="2" t="s">
        <v>2255</v>
      </c>
      <c r="E1393" s="18">
        <f t="shared" si="64"/>
        <v>43157.958333333336</v>
      </c>
      <c r="F1393" s="13">
        <f t="shared" si="66"/>
        <v>0</v>
      </c>
      <c r="G1393" s="6">
        <f t="shared" si="65"/>
        <v>0</v>
      </c>
    </row>
    <row r="1394" spans="2:7" x14ac:dyDescent="0.3">
      <c r="B1394" s="2" t="s">
        <v>2256</v>
      </c>
      <c r="E1394" s="18">
        <f t="shared" si="64"/>
        <v>43158</v>
      </c>
      <c r="F1394" s="13">
        <f t="shared" si="66"/>
        <v>0</v>
      </c>
      <c r="G1394" s="6">
        <f t="shared" si="65"/>
        <v>0</v>
      </c>
    </row>
    <row r="1395" spans="2:7" x14ac:dyDescent="0.3">
      <c r="B1395" s="2" t="s">
        <v>2257</v>
      </c>
      <c r="E1395" s="18">
        <f t="shared" si="64"/>
        <v>43158.041666666664</v>
      </c>
      <c r="F1395" s="13">
        <f t="shared" si="66"/>
        <v>0</v>
      </c>
      <c r="G1395" s="6">
        <f t="shared" si="65"/>
        <v>0</v>
      </c>
    </row>
    <row r="1396" spans="2:7" x14ac:dyDescent="0.3">
      <c r="B1396" s="2" t="s">
        <v>2258</v>
      </c>
      <c r="E1396" s="18">
        <f t="shared" si="64"/>
        <v>43158.083333333336</v>
      </c>
      <c r="F1396" s="13">
        <f t="shared" si="66"/>
        <v>0</v>
      </c>
      <c r="G1396" s="6">
        <f t="shared" si="65"/>
        <v>0</v>
      </c>
    </row>
    <row r="1397" spans="2:7" x14ac:dyDescent="0.3">
      <c r="B1397" s="2" t="s">
        <v>2259</v>
      </c>
      <c r="E1397" s="18">
        <f t="shared" si="64"/>
        <v>43158.125</v>
      </c>
      <c r="F1397" s="13">
        <f t="shared" si="66"/>
        <v>0</v>
      </c>
      <c r="G1397" s="6">
        <f t="shared" si="65"/>
        <v>0</v>
      </c>
    </row>
    <row r="1398" spans="2:7" x14ac:dyDescent="0.3">
      <c r="B1398" s="2" t="s">
        <v>2260</v>
      </c>
      <c r="E1398" s="18">
        <f t="shared" si="64"/>
        <v>43158.166666666664</v>
      </c>
      <c r="F1398" s="13">
        <f t="shared" si="66"/>
        <v>0</v>
      </c>
      <c r="G1398" s="6">
        <f t="shared" si="65"/>
        <v>0</v>
      </c>
    </row>
    <row r="1399" spans="2:7" x14ac:dyDescent="0.3">
      <c r="B1399" s="2" t="s">
        <v>2261</v>
      </c>
      <c r="E1399" s="18">
        <f t="shared" si="64"/>
        <v>43158.208333333336</v>
      </c>
      <c r="F1399" s="13">
        <f t="shared" si="66"/>
        <v>0</v>
      </c>
      <c r="G1399" s="6">
        <f t="shared" si="65"/>
        <v>0</v>
      </c>
    </row>
    <row r="1400" spans="2:7" x14ac:dyDescent="0.3">
      <c r="B1400" s="2" t="s">
        <v>2262</v>
      </c>
      <c r="E1400" s="18">
        <f t="shared" si="64"/>
        <v>43158.25</v>
      </c>
      <c r="F1400" s="13">
        <f t="shared" si="66"/>
        <v>0</v>
      </c>
      <c r="G1400" s="6">
        <f t="shared" si="65"/>
        <v>0</v>
      </c>
    </row>
    <row r="1401" spans="2:7" x14ac:dyDescent="0.3">
      <c r="B1401" s="2" t="s">
        <v>2263</v>
      </c>
      <c r="E1401" s="18">
        <f t="shared" si="64"/>
        <v>43158.291666666664</v>
      </c>
      <c r="F1401" s="13">
        <f t="shared" si="66"/>
        <v>3.1E-2</v>
      </c>
      <c r="G1401" s="6">
        <f t="shared" si="65"/>
        <v>3.1E-2</v>
      </c>
    </row>
    <row r="1402" spans="2:7" x14ac:dyDescent="0.3">
      <c r="B1402" s="2" t="s">
        <v>2264</v>
      </c>
      <c r="E1402" s="18">
        <f t="shared" si="64"/>
        <v>43158.333333333336</v>
      </c>
      <c r="F1402" s="13">
        <f t="shared" si="66"/>
        <v>0.113</v>
      </c>
      <c r="G1402" s="6">
        <f t="shared" si="65"/>
        <v>0.113</v>
      </c>
    </row>
    <row r="1403" spans="2:7" x14ac:dyDescent="0.3">
      <c r="B1403" s="2" t="s">
        <v>2265</v>
      </c>
      <c r="E1403" s="18">
        <f t="shared" si="64"/>
        <v>43158.375</v>
      </c>
      <c r="F1403" s="13">
        <f t="shared" si="66"/>
        <v>0.15</v>
      </c>
      <c r="G1403" s="6">
        <f t="shared" si="65"/>
        <v>0.15</v>
      </c>
    </row>
    <row r="1404" spans="2:7" x14ac:dyDescent="0.3">
      <c r="B1404" s="2" t="s">
        <v>2266</v>
      </c>
      <c r="E1404" s="18">
        <f t="shared" si="64"/>
        <v>43158.416666666664</v>
      </c>
      <c r="F1404" s="13">
        <f t="shared" si="66"/>
        <v>0.192</v>
      </c>
      <c r="G1404" s="6">
        <f t="shared" si="65"/>
        <v>0.192</v>
      </c>
    </row>
    <row r="1405" spans="2:7" x14ac:dyDescent="0.3">
      <c r="B1405" s="2" t="s">
        <v>2267</v>
      </c>
      <c r="E1405" s="18">
        <f t="shared" si="64"/>
        <v>43158.458333333336</v>
      </c>
      <c r="F1405" s="13">
        <f t="shared" si="66"/>
        <v>0.20100000000000001</v>
      </c>
      <c r="G1405" s="6">
        <f t="shared" si="65"/>
        <v>0.20100000000000001</v>
      </c>
    </row>
    <row r="1406" spans="2:7" x14ac:dyDescent="0.3">
      <c r="B1406" s="2" t="s">
        <v>2268</v>
      </c>
      <c r="E1406" s="18">
        <f t="shared" si="64"/>
        <v>43158.5</v>
      </c>
      <c r="F1406" s="13">
        <f t="shared" si="66"/>
        <v>0.24</v>
      </c>
      <c r="G1406" s="6">
        <f t="shared" si="65"/>
        <v>0.24</v>
      </c>
    </row>
    <row r="1407" spans="2:7" x14ac:dyDescent="0.3">
      <c r="B1407" s="2" t="s">
        <v>2269</v>
      </c>
      <c r="E1407" s="18">
        <f t="shared" si="64"/>
        <v>43158.541666666664</v>
      </c>
      <c r="F1407" s="13">
        <f t="shared" si="66"/>
        <v>0.24099999999999999</v>
      </c>
      <c r="G1407" s="6">
        <f t="shared" si="65"/>
        <v>0.24099999999999999</v>
      </c>
    </row>
    <row r="1408" spans="2:7" x14ac:dyDescent="0.3">
      <c r="B1408" s="2" t="s">
        <v>2270</v>
      </c>
      <c r="E1408" s="18">
        <f t="shared" si="64"/>
        <v>43158.583333333336</v>
      </c>
      <c r="F1408" s="13">
        <f t="shared" si="66"/>
        <v>0.19600000000000001</v>
      </c>
      <c r="G1408" s="6">
        <f t="shared" si="65"/>
        <v>0.19600000000000001</v>
      </c>
    </row>
    <row r="1409" spans="2:7" x14ac:dyDescent="0.3">
      <c r="B1409" s="2" t="s">
        <v>2271</v>
      </c>
      <c r="E1409" s="18">
        <f t="shared" si="64"/>
        <v>43158.625</v>
      </c>
      <c r="F1409" s="13">
        <f t="shared" si="66"/>
        <v>0.123</v>
      </c>
      <c r="G1409" s="6">
        <f t="shared" si="65"/>
        <v>0.123</v>
      </c>
    </row>
    <row r="1410" spans="2:7" x14ac:dyDescent="0.3">
      <c r="B1410" s="2" t="s">
        <v>2272</v>
      </c>
      <c r="E1410" s="18">
        <f t="shared" si="64"/>
        <v>43158.666666666664</v>
      </c>
      <c r="F1410" s="13">
        <f t="shared" si="66"/>
        <v>4.5999999999999999E-2</v>
      </c>
      <c r="G1410" s="6">
        <f t="shared" si="65"/>
        <v>4.5999999999999999E-2</v>
      </c>
    </row>
    <row r="1411" spans="2:7" x14ac:dyDescent="0.3">
      <c r="B1411" s="2" t="s">
        <v>2273</v>
      </c>
      <c r="E1411" s="18">
        <f t="shared" si="64"/>
        <v>43158.708333333336</v>
      </c>
      <c r="F1411" s="13">
        <f t="shared" si="66"/>
        <v>0</v>
      </c>
      <c r="G1411" s="6">
        <f t="shared" si="65"/>
        <v>0</v>
      </c>
    </row>
    <row r="1412" spans="2:7" x14ac:dyDescent="0.3">
      <c r="B1412" s="2" t="s">
        <v>2274</v>
      </c>
      <c r="E1412" s="18">
        <f t="shared" si="64"/>
        <v>43158.75</v>
      </c>
      <c r="F1412" s="13">
        <f t="shared" si="66"/>
        <v>0</v>
      </c>
      <c r="G1412" s="6">
        <f t="shared" si="65"/>
        <v>0</v>
      </c>
    </row>
    <row r="1413" spans="2:7" x14ac:dyDescent="0.3">
      <c r="B1413" s="2" t="s">
        <v>2275</v>
      </c>
      <c r="E1413" s="18">
        <f t="shared" si="64"/>
        <v>43158.791666666664</v>
      </c>
      <c r="F1413" s="13">
        <f t="shared" si="66"/>
        <v>0</v>
      </c>
      <c r="G1413" s="6">
        <f t="shared" si="65"/>
        <v>0</v>
      </c>
    </row>
    <row r="1414" spans="2:7" x14ac:dyDescent="0.3">
      <c r="B1414" s="2" t="s">
        <v>2276</v>
      </c>
      <c r="E1414" s="18">
        <f t="shared" si="64"/>
        <v>43158.833333333336</v>
      </c>
      <c r="F1414" s="13">
        <f t="shared" si="66"/>
        <v>0</v>
      </c>
      <c r="G1414" s="6">
        <f t="shared" si="65"/>
        <v>0</v>
      </c>
    </row>
    <row r="1415" spans="2:7" x14ac:dyDescent="0.3">
      <c r="B1415" s="2" t="s">
        <v>2277</v>
      </c>
      <c r="E1415" s="18">
        <f t="shared" si="64"/>
        <v>43158.875</v>
      </c>
      <c r="F1415" s="13">
        <f t="shared" si="66"/>
        <v>0</v>
      </c>
      <c r="G1415" s="6">
        <f t="shared" si="65"/>
        <v>0</v>
      </c>
    </row>
    <row r="1416" spans="2:7" x14ac:dyDescent="0.3">
      <c r="B1416" s="2" t="s">
        <v>2278</v>
      </c>
      <c r="E1416" s="18">
        <f t="shared" ref="E1416:E1479" si="67">DATE(LEFT(B1416,4), MID(B1416,6,2), MID(B1416,9,2)) + TIME(MID(B1416, 12, 2), 0, 0)</f>
        <v>43158.916666666664</v>
      </c>
      <c r="F1416" s="13">
        <f t="shared" si="66"/>
        <v>0</v>
      </c>
      <c r="G1416" s="6">
        <f t="shared" ref="G1416:G1479" si="68">F1416 / CAPACITY</f>
        <v>0</v>
      </c>
    </row>
    <row r="1417" spans="2:7" x14ac:dyDescent="0.3">
      <c r="B1417" s="2" t="s">
        <v>2279</v>
      </c>
      <c r="E1417" s="18">
        <f t="shared" si="67"/>
        <v>43158.958333333336</v>
      </c>
      <c r="F1417" s="13">
        <f t="shared" si="66"/>
        <v>0</v>
      </c>
      <c r="G1417" s="6">
        <f t="shared" si="68"/>
        <v>0</v>
      </c>
    </row>
    <row r="1418" spans="2:7" x14ac:dyDescent="0.3">
      <c r="B1418" s="2" t="s">
        <v>2280</v>
      </c>
      <c r="E1418" s="18">
        <f t="shared" si="67"/>
        <v>43159</v>
      </c>
      <c r="F1418" s="13">
        <f t="shared" si="66"/>
        <v>0</v>
      </c>
      <c r="G1418" s="6">
        <f t="shared" si="68"/>
        <v>0</v>
      </c>
    </row>
    <row r="1419" spans="2:7" x14ac:dyDescent="0.3">
      <c r="B1419" s="2" t="s">
        <v>2281</v>
      </c>
      <c r="E1419" s="18">
        <f t="shared" si="67"/>
        <v>43159.041666666664</v>
      </c>
      <c r="F1419" s="13">
        <f t="shared" si="66"/>
        <v>0</v>
      </c>
      <c r="G1419" s="6">
        <f t="shared" si="68"/>
        <v>0</v>
      </c>
    </row>
    <row r="1420" spans="2:7" x14ac:dyDescent="0.3">
      <c r="B1420" s="2" t="s">
        <v>2282</v>
      </c>
      <c r="E1420" s="18">
        <f t="shared" si="67"/>
        <v>43159.083333333336</v>
      </c>
      <c r="F1420" s="13">
        <f t="shared" si="66"/>
        <v>0</v>
      </c>
      <c r="G1420" s="6">
        <f t="shared" si="68"/>
        <v>0</v>
      </c>
    </row>
    <row r="1421" spans="2:7" x14ac:dyDescent="0.3">
      <c r="B1421" s="2" t="s">
        <v>2283</v>
      </c>
      <c r="E1421" s="18">
        <f t="shared" si="67"/>
        <v>43159.125</v>
      </c>
      <c r="F1421" s="13">
        <f t="shared" si="66"/>
        <v>0</v>
      </c>
      <c r="G1421" s="6">
        <f t="shared" si="68"/>
        <v>0</v>
      </c>
    </row>
    <row r="1422" spans="2:7" x14ac:dyDescent="0.3">
      <c r="B1422" s="2" t="s">
        <v>2284</v>
      </c>
      <c r="E1422" s="18">
        <f t="shared" si="67"/>
        <v>43159.166666666664</v>
      </c>
      <c r="F1422" s="13">
        <f t="shared" si="66"/>
        <v>0</v>
      </c>
      <c r="G1422" s="6">
        <f t="shared" si="68"/>
        <v>0</v>
      </c>
    </row>
    <row r="1423" spans="2:7" x14ac:dyDescent="0.3">
      <c r="B1423" s="2" t="s">
        <v>2285</v>
      </c>
      <c r="E1423" s="18">
        <f t="shared" si="67"/>
        <v>43159.208333333336</v>
      </c>
      <c r="F1423" s="13">
        <f t="shared" si="66"/>
        <v>0</v>
      </c>
      <c r="G1423" s="6">
        <f t="shared" si="68"/>
        <v>0</v>
      </c>
    </row>
    <row r="1424" spans="2:7" x14ac:dyDescent="0.3">
      <c r="B1424" s="2" t="s">
        <v>2286</v>
      </c>
      <c r="E1424" s="18">
        <f t="shared" si="67"/>
        <v>43159.25</v>
      </c>
      <c r="F1424" s="13">
        <f t="shared" si="66"/>
        <v>0</v>
      </c>
      <c r="G1424" s="6">
        <f t="shared" si="68"/>
        <v>0</v>
      </c>
    </row>
    <row r="1425" spans="2:7" x14ac:dyDescent="0.3">
      <c r="B1425" s="2" t="s">
        <v>2287</v>
      </c>
      <c r="E1425" s="18">
        <f t="shared" si="67"/>
        <v>43159.291666666664</v>
      </c>
      <c r="F1425" s="13">
        <f t="shared" si="66"/>
        <v>2.5999999999999999E-2</v>
      </c>
      <c r="G1425" s="6">
        <f t="shared" si="68"/>
        <v>2.5999999999999999E-2</v>
      </c>
    </row>
    <row r="1426" spans="2:7" x14ac:dyDescent="0.3">
      <c r="B1426" s="2" t="s">
        <v>2288</v>
      </c>
      <c r="E1426" s="18">
        <f t="shared" si="67"/>
        <v>43159.333333333336</v>
      </c>
      <c r="F1426" s="13">
        <f t="shared" si="66"/>
        <v>0.12</v>
      </c>
      <c r="G1426" s="6">
        <f t="shared" si="68"/>
        <v>0.12</v>
      </c>
    </row>
    <row r="1427" spans="2:7" x14ac:dyDescent="0.3">
      <c r="B1427" s="2" t="s">
        <v>2289</v>
      </c>
      <c r="E1427" s="18">
        <f t="shared" si="67"/>
        <v>43159.375</v>
      </c>
      <c r="F1427" s="13">
        <f t="shared" si="66"/>
        <v>0.19700000000000001</v>
      </c>
      <c r="G1427" s="6">
        <f t="shared" si="68"/>
        <v>0.19700000000000001</v>
      </c>
    </row>
    <row r="1428" spans="2:7" x14ac:dyDescent="0.3">
      <c r="B1428" s="2" t="s">
        <v>2290</v>
      </c>
      <c r="E1428" s="18">
        <f t="shared" si="67"/>
        <v>43159.416666666664</v>
      </c>
      <c r="F1428" s="13">
        <f t="shared" si="66"/>
        <v>0.247</v>
      </c>
      <c r="G1428" s="6">
        <f t="shared" si="68"/>
        <v>0.247</v>
      </c>
    </row>
    <row r="1429" spans="2:7" x14ac:dyDescent="0.3">
      <c r="B1429" s="2" t="s">
        <v>2291</v>
      </c>
      <c r="E1429" s="18">
        <f t="shared" si="67"/>
        <v>43159.458333333336</v>
      </c>
      <c r="F1429" s="13">
        <f t="shared" si="66"/>
        <v>0.25800000000000001</v>
      </c>
      <c r="G1429" s="6">
        <f t="shared" si="68"/>
        <v>0.25800000000000001</v>
      </c>
    </row>
    <row r="1430" spans="2:7" x14ac:dyDescent="0.3">
      <c r="B1430" s="2" t="s">
        <v>2292</v>
      </c>
      <c r="E1430" s="18">
        <f t="shared" si="67"/>
        <v>43159.5</v>
      </c>
      <c r="F1430" s="13">
        <f t="shared" si="66"/>
        <v>0.35099999999999998</v>
      </c>
      <c r="G1430" s="6">
        <f t="shared" si="68"/>
        <v>0.35099999999999998</v>
      </c>
    </row>
    <row r="1431" spans="2:7" x14ac:dyDescent="0.3">
      <c r="B1431" s="2" t="s">
        <v>2293</v>
      </c>
      <c r="E1431" s="18">
        <f t="shared" si="67"/>
        <v>43159.541666666664</v>
      </c>
      <c r="F1431" s="13">
        <f t="shared" si="66"/>
        <v>0.36299999999999999</v>
      </c>
      <c r="G1431" s="6">
        <f t="shared" si="68"/>
        <v>0.36299999999999999</v>
      </c>
    </row>
    <row r="1432" spans="2:7" x14ac:dyDescent="0.3">
      <c r="B1432" s="2" t="s">
        <v>2294</v>
      </c>
      <c r="E1432" s="18">
        <f t="shared" si="67"/>
        <v>43159.583333333336</v>
      </c>
      <c r="F1432" s="13">
        <f t="shared" si="66"/>
        <v>0.29399999999999998</v>
      </c>
      <c r="G1432" s="6">
        <f t="shared" si="68"/>
        <v>0.29399999999999998</v>
      </c>
    </row>
    <row r="1433" spans="2:7" x14ac:dyDescent="0.3">
      <c r="B1433" s="2" t="s">
        <v>2295</v>
      </c>
      <c r="E1433" s="18">
        <f t="shared" si="67"/>
        <v>43159.625</v>
      </c>
      <c r="F1433" s="13">
        <f t="shared" si="66"/>
        <v>0.14599999999999999</v>
      </c>
      <c r="G1433" s="6">
        <f t="shared" si="68"/>
        <v>0.14599999999999999</v>
      </c>
    </row>
    <row r="1434" spans="2:7" x14ac:dyDescent="0.3">
      <c r="B1434" s="2" t="s">
        <v>2296</v>
      </c>
      <c r="E1434" s="18">
        <f t="shared" si="67"/>
        <v>43159.666666666664</v>
      </c>
      <c r="F1434" s="13">
        <f t="shared" si="66"/>
        <v>3.2000000000000001E-2</v>
      </c>
      <c r="G1434" s="6">
        <f t="shared" si="68"/>
        <v>3.2000000000000001E-2</v>
      </c>
    </row>
    <row r="1435" spans="2:7" x14ac:dyDescent="0.3">
      <c r="B1435" s="2" t="s">
        <v>2297</v>
      </c>
      <c r="E1435" s="18">
        <f t="shared" si="67"/>
        <v>43159.708333333336</v>
      </c>
      <c r="F1435" s="13">
        <f t="shared" ref="F1435:F1498" si="69">MID(B1435, FIND(",",B1435)+1, 999) + 0</f>
        <v>0</v>
      </c>
      <c r="G1435" s="6">
        <f t="shared" si="68"/>
        <v>0</v>
      </c>
    </row>
    <row r="1436" spans="2:7" x14ac:dyDescent="0.3">
      <c r="B1436" s="2" t="s">
        <v>2298</v>
      </c>
      <c r="E1436" s="18">
        <f t="shared" si="67"/>
        <v>43159.75</v>
      </c>
      <c r="F1436" s="13">
        <f t="shared" si="69"/>
        <v>0</v>
      </c>
      <c r="G1436" s="6">
        <f t="shared" si="68"/>
        <v>0</v>
      </c>
    </row>
    <row r="1437" spans="2:7" x14ac:dyDescent="0.3">
      <c r="B1437" s="2" t="s">
        <v>2299</v>
      </c>
      <c r="E1437" s="18">
        <f t="shared" si="67"/>
        <v>43159.791666666664</v>
      </c>
      <c r="F1437" s="13">
        <f t="shared" si="69"/>
        <v>0</v>
      </c>
      <c r="G1437" s="6">
        <f t="shared" si="68"/>
        <v>0</v>
      </c>
    </row>
    <row r="1438" spans="2:7" x14ac:dyDescent="0.3">
      <c r="B1438" s="2" t="s">
        <v>2300</v>
      </c>
      <c r="E1438" s="18">
        <f t="shared" si="67"/>
        <v>43159.833333333336</v>
      </c>
      <c r="F1438" s="13">
        <f t="shared" si="69"/>
        <v>0</v>
      </c>
      <c r="G1438" s="6">
        <f t="shared" si="68"/>
        <v>0</v>
      </c>
    </row>
    <row r="1439" spans="2:7" x14ac:dyDescent="0.3">
      <c r="B1439" s="2" t="s">
        <v>2301</v>
      </c>
      <c r="E1439" s="18">
        <f t="shared" si="67"/>
        <v>43159.875</v>
      </c>
      <c r="F1439" s="13">
        <f t="shared" si="69"/>
        <v>0</v>
      </c>
      <c r="G1439" s="6">
        <f t="shared" si="68"/>
        <v>0</v>
      </c>
    </row>
    <row r="1440" spans="2:7" x14ac:dyDescent="0.3">
      <c r="B1440" s="2" t="s">
        <v>2302</v>
      </c>
      <c r="E1440" s="18">
        <f t="shared" si="67"/>
        <v>43159.916666666664</v>
      </c>
      <c r="F1440" s="13">
        <f t="shared" si="69"/>
        <v>0</v>
      </c>
      <c r="G1440" s="6">
        <f t="shared" si="68"/>
        <v>0</v>
      </c>
    </row>
    <row r="1441" spans="2:7" x14ac:dyDescent="0.3">
      <c r="B1441" s="2" t="s">
        <v>2303</v>
      </c>
      <c r="E1441" s="18">
        <f t="shared" si="67"/>
        <v>43159.958333333336</v>
      </c>
      <c r="F1441" s="13">
        <f t="shared" si="69"/>
        <v>0</v>
      </c>
      <c r="G1441" s="6">
        <f t="shared" si="68"/>
        <v>0</v>
      </c>
    </row>
    <row r="1442" spans="2:7" x14ac:dyDescent="0.3">
      <c r="B1442" s="2" t="s">
        <v>2304</v>
      </c>
      <c r="E1442" s="18">
        <f t="shared" si="67"/>
        <v>43160</v>
      </c>
      <c r="F1442" s="13">
        <f t="shared" si="69"/>
        <v>0</v>
      </c>
      <c r="G1442" s="6">
        <f t="shared" si="68"/>
        <v>0</v>
      </c>
    </row>
    <row r="1443" spans="2:7" x14ac:dyDescent="0.3">
      <c r="B1443" s="2" t="s">
        <v>2305</v>
      </c>
      <c r="E1443" s="18">
        <f t="shared" si="67"/>
        <v>43160.041666666664</v>
      </c>
      <c r="F1443" s="13">
        <f t="shared" si="69"/>
        <v>0</v>
      </c>
      <c r="G1443" s="6">
        <f t="shared" si="68"/>
        <v>0</v>
      </c>
    </row>
    <row r="1444" spans="2:7" x14ac:dyDescent="0.3">
      <c r="B1444" s="2" t="s">
        <v>2306</v>
      </c>
      <c r="E1444" s="18">
        <f t="shared" si="67"/>
        <v>43160.083333333336</v>
      </c>
      <c r="F1444" s="13">
        <f t="shared" si="69"/>
        <v>0</v>
      </c>
      <c r="G1444" s="6">
        <f t="shared" si="68"/>
        <v>0</v>
      </c>
    </row>
    <row r="1445" spans="2:7" x14ac:dyDescent="0.3">
      <c r="B1445" s="2" t="s">
        <v>2307</v>
      </c>
      <c r="E1445" s="18">
        <f t="shared" si="67"/>
        <v>43160.125</v>
      </c>
      <c r="F1445" s="13">
        <f t="shared" si="69"/>
        <v>0</v>
      </c>
      <c r="G1445" s="6">
        <f t="shared" si="68"/>
        <v>0</v>
      </c>
    </row>
    <row r="1446" spans="2:7" x14ac:dyDescent="0.3">
      <c r="B1446" s="2" t="s">
        <v>2308</v>
      </c>
      <c r="E1446" s="18">
        <f t="shared" si="67"/>
        <v>43160.166666666664</v>
      </c>
      <c r="F1446" s="13">
        <f t="shared" si="69"/>
        <v>0</v>
      </c>
      <c r="G1446" s="6">
        <f t="shared" si="68"/>
        <v>0</v>
      </c>
    </row>
    <row r="1447" spans="2:7" x14ac:dyDescent="0.3">
      <c r="B1447" s="2" t="s">
        <v>2309</v>
      </c>
      <c r="E1447" s="18">
        <f t="shared" si="67"/>
        <v>43160.208333333336</v>
      </c>
      <c r="F1447" s="13">
        <f t="shared" si="69"/>
        <v>0</v>
      </c>
      <c r="G1447" s="6">
        <f t="shared" si="68"/>
        <v>0</v>
      </c>
    </row>
    <row r="1448" spans="2:7" x14ac:dyDescent="0.3">
      <c r="B1448" s="2" t="s">
        <v>2310</v>
      </c>
      <c r="E1448" s="18">
        <f t="shared" si="67"/>
        <v>43160.25</v>
      </c>
      <c r="F1448" s="13">
        <f t="shared" si="69"/>
        <v>0</v>
      </c>
      <c r="G1448" s="6">
        <f t="shared" si="68"/>
        <v>0</v>
      </c>
    </row>
    <row r="1449" spans="2:7" x14ac:dyDescent="0.3">
      <c r="B1449" s="2" t="s">
        <v>2311</v>
      </c>
      <c r="E1449" s="18">
        <f t="shared" si="67"/>
        <v>43160.291666666664</v>
      </c>
      <c r="F1449" s="13">
        <f t="shared" si="69"/>
        <v>2.8000000000000001E-2</v>
      </c>
      <c r="G1449" s="6">
        <f t="shared" si="68"/>
        <v>2.8000000000000001E-2</v>
      </c>
    </row>
    <row r="1450" spans="2:7" x14ac:dyDescent="0.3">
      <c r="B1450" s="2" t="s">
        <v>2312</v>
      </c>
      <c r="E1450" s="18">
        <f t="shared" si="67"/>
        <v>43160.333333333336</v>
      </c>
      <c r="F1450" s="13">
        <f t="shared" si="69"/>
        <v>9.7000000000000003E-2</v>
      </c>
      <c r="G1450" s="6">
        <f t="shared" si="68"/>
        <v>9.7000000000000003E-2</v>
      </c>
    </row>
    <row r="1451" spans="2:7" x14ac:dyDescent="0.3">
      <c r="B1451" s="2" t="s">
        <v>2313</v>
      </c>
      <c r="E1451" s="18">
        <f t="shared" si="67"/>
        <v>43160.375</v>
      </c>
      <c r="F1451" s="13">
        <f t="shared" si="69"/>
        <v>0.14899999999999999</v>
      </c>
      <c r="G1451" s="6">
        <f t="shared" si="68"/>
        <v>0.14899999999999999</v>
      </c>
    </row>
    <row r="1452" spans="2:7" x14ac:dyDescent="0.3">
      <c r="B1452" s="2" t="s">
        <v>2314</v>
      </c>
      <c r="E1452" s="18">
        <f t="shared" si="67"/>
        <v>43160.416666666664</v>
      </c>
      <c r="F1452" s="13">
        <f t="shared" si="69"/>
        <v>0.185</v>
      </c>
      <c r="G1452" s="6">
        <f t="shared" si="68"/>
        <v>0.185</v>
      </c>
    </row>
    <row r="1453" spans="2:7" x14ac:dyDescent="0.3">
      <c r="B1453" s="2" t="s">
        <v>2315</v>
      </c>
      <c r="E1453" s="18">
        <f t="shared" si="67"/>
        <v>43160.458333333336</v>
      </c>
      <c r="F1453" s="13">
        <f t="shared" si="69"/>
        <v>0.188</v>
      </c>
      <c r="G1453" s="6">
        <f t="shared" si="68"/>
        <v>0.188</v>
      </c>
    </row>
    <row r="1454" spans="2:7" x14ac:dyDescent="0.3">
      <c r="B1454" s="2" t="s">
        <v>2316</v>
      </c>
      <c r="E1454" s="18">
        <f t="shared" si="67"/>
        <v>43160.5</v>
      </c>
      <c r="F1454" s="13">
        <f t="shared" si="69"/>
        <v>0.14899999999999999</v>
      </c>
      <c r="G1454" s="6">
        <f t="shared" si="68"/>
        <v>0.14899999999999999</v>
      </c>
    </row>
    <row r="1455" spans="2:7" x14ac:dyDescent="0.3">
      <c r="B1455" s="2" t="s">
        <v>2317</v>
      </c>
      <c r="E1455" s="18">
        <f t="shared" si="67"/>
        <v>43160.541666666664</v>
      </c>
      <c r="F1455" s="13">
        <f t="shared" si="69"/>
        <v>0.14199999999999999</v>
      </c>
      <c r="G1455" s="6">
        <f t="shared" si="68"/>
        <v>0.14199999999999999</v>
      </c>
    </row>
    <row r="1456" spans="2:7" x14ac:dyDescent="0.3">
      <c r="B1456" s="2" t="s">
        <v>2318</v>
      </c>
      <c r="E1456" s="18">
        <f t="shared" si="67"/>
        <v>43160.583333333336</v>
      </c>
      <c r="F1456" s="13">
        <f t="shared" si="69"/>
        <v>0.125</v>
      </c>
      <c r="G1456" s="6">
        <f t="shared" si="68"/>
        <v>0.125</v>
      </c>
    </row>
    <row r="1457" spans="2:7" x14ac:dyDescent="0.3">
      <c r="B1457" s="2" t="s">
        <v>2319</v>
      </c>
      <c r="E1457" s="18">
        <f t="shared" si="67"/>
        <v>43160.625</v>
      </c>
      <c r="F1457" s="13">
        <f t="shared" si="69"/>
        <v>7.1999999999999995E-2</v>
      </c>
      <c r="G1457" s="6">
        <f t="shared" si="68"/>
        <v>7.1999999999999995E-2</v>
      </c>
    </row>
    <row r="1458" spans="2:7" x14ac:dyDescent="0.3">
      <c r="B1458" s="2" t="s">
        <v>2320</v>
      </c>
      <c r="E1458" s="18">
        <f t="shared" si="67"/>
        <v>43160.666666666664</v>
      </c>
      <c r="F1458" s="13">
        <f t="shared" si="69"/>
        <v>1.2999999999999999E-2</v>
      </c>
      <c r="G1458" s="6">
        <f t="shared" si="68"/>
        <v>1.2999999999999999E-2</v>
      </c>
    </row>
    <row r="1459" spans="2:7" x14ac:dyDescent="0.3">
      <c r="B1459" s="2" t="s">
        <v>2321</v>
      </c>
      <c r="E1459" s="18">
        <f t="shared" si="67"/>
        <v>43160.708333333336</v>
      </c>
      <c r="F1459" s="13">
        <f t="shared" si="69"/>
        <v>0</v>
      </c>
      <c r="G1459" s="6">
        <f t="shared" si="68"/>
        <v>0</v>
      </c>
    </row>
    <row r="1460" spans="2:7" x14ac:dyDescent="0.3">
      <c r="B1460" s="2" t="s">
        <v>2322</v>
      </c>
      <c r="E1460" s="18">
        <f t="shared" si="67"/>
        <v>43160.75</v>
      </c>
      <c r="F1460" s="13">
        <f t="shared" si="69"/>
        <v>0</v>
      </c>
      <c r="G1460" s="6">
        <f t="shared" si="68"/>
        <v>0</v>
      </c>
    </row>
    <row r="1461" spans="2:7" x14ac:dyDescent="0.3">
      <c r="B1461" s="2" t="s">
        <v>2323</v>
      </c>
      <c r="E1461" s="18">
        <f t="shared" si="67"/>
        <v>43160.791666666664</v>
      </c>
      <c r="F1461" s="13">
        <f t="shared" si="69"/>
        <v>0</v>
      </c>
      <c r="G1461" s="6">
        <f t="shared" si="68"/>
        <v>0</v>
      </c>
    </row>
    <row r="1462" spans="2:7" x14ac:dyDescent="0.3">
      <c r="B1462" s="2" t="s">
        <v>2324</v>
      </c>
      <c r="E1462" s="18">
        <f t="shared" si="67"/>
        <v>43160.833333333336</v>
      </c>
      <c r="F1462" s="13">
        <f t="shared" si="69"/>
        <v>0</v>
      </c>
      <c r="G1462" s="6">
        <f t="shared" si="68"/>
        <v>0</v>
      </c>
    </row>
    <row r="1463" spans="2:7" x14ac:dyDescent="0.3">
      <c r="B1463" s="2" t="s">
        <v>2325</v>
      </c>
      <c r="E1463" s="18">
        <f t="shared" si="67"/>
        <v>43160.875</v>
      </c>
      <c r="F1463" s="13">
        <f t="shared" si="69"/>
        <v>0</v>
      </c>
      <c r="G1463" s="6">
        <f t="shared" si="68"/>
        <v>0</v>
      </c>
    </row>
    <row r="1464" spans="2:7" x14ac:dyDescent="0.3">
      <c r="B1464" s="2" t="s">
        <v>2326</v>
      </c>
      <c r="E1464" s="18">
        <f t="shared" si="67"/>
        <v>43160.916666666664</v>
      </c>
      <c r="F1464" s="13">
        <f t="shared" si="69"/>
        <v>0</v>
      </c>
      <c r="G1464" s="6">
        <f t="shared" si="68"/>
        <v>0</v>
      </c>
    </row>
    <row r="1465" spans="2:7" x14ac:dyDescent="0.3">
      <c r="B1465" s="2" t="s">
        <v>2327</v>
      </c>
      <c r="E1465" s="18">
        <f t="shared" si="67"/>
        <v>43160.958333333336</v>
      </c>
      <c r="F1465" s="13">
        <f t="shared" si="69"/>
        <v>0</v>
      </c>
      <c r="G1465" s="6">
        <f t="shared" si="68"/>
        <v>0</v>
      </c>
    </row>
    <row r="1466" spans="2:7" x14ac:dyDescent="0.3">
      <c r="B1466" s="2" t="s">
        <v>2328</v>
      </c>
      <c r="E1466" s="18">
        <f t="shared" si="67"/>
        <v>43161</v>
      </c>
      <c r="F1466" s="13">
        <f t="shared" si="69"/>
        <v>0</v>
      </c>
      <c r="G1466" s="6">
        <f t="shared" si="68"/>
        <v>0</v>
      </c>
    </row>
    <row r="1467" spans="2:7" x14ac:dyDescent="0.3">
      <c r="B1467" s="2" t="s">
        <v>2329</v>
      </c>
      <c r="E1467" s="18">
        <f t="shared" si="67"/>
        <v>43161.041666666664</v>
      </c>
      <c r="F1467" s="13">
        <f t="shared" si="69"/>
        <v>0</v>
      </c>
      <c r="G1467" s="6">
        <f t="shared" si="68"/>
        <v>0</v>
      </c>
    </row>
    <row r="1468" spans="2:7" x14ac:dyDescent="0.3">
      <c r="B1468" s="2" t="s">
        <v>2330</v>
      </c>
      <c r="E1468" s="18">
        <f t="shared" si="67"/>
        <v>43161.083333333336</v>
      </c>
      <c r="F1468" s="13">
        <f t="shared" si="69"/>
        <v>0</v>
      </c>
      <c r="G1468" s="6">
        <f t="shared" si="68"/>
        <v>0</v>
      </c>
    </row>
    <row r="1469" spans="2:7" x14ac:dyDescent="0.3">
      <c r="B1469" s="2" t="s">
        <v>2331</v>
      </c>
      <c r="E1469" s="18">
        <f t="shared" si="67"/>
        <v>43161.125</v>
      </c>
      <c r="F1469" s="13">
        <f t="shared" si="69"/>
        <v>0</v>
      </c>
      <c r="G1469" s="6">
        <f t="shared" si="68"/>
        <v>0</v>
      </c>
    </row>
    <row r="1470" spans="2:7" x14ac:dyDescent="0.3">
      <c r="B1470" s="2" t="s">
        <v>2332</v>
      </c>
      <c r="E1470" s="18">
        <f t="shared" si="67"/>
        <v>43161.166666666664</v>
      </c>
      <c r="F1470" s="13">
        <f t="shared" si="69"/>
        <v>0</v>
      </c>
      <c r="G1470" s="6">
        <f t="shared" si="68"/>
        <v>0</v>
      </c>
    </row>
    <row r="1471" spans="2:7" x14ac:dyDescent="0.3">
      <c r="B1471" s="2" t="s">
        <v>2333</v>
      </c>
      <c r="E1471" s="18">
        <f t="shared" si="67"/>
        <v>43161.208333333336</v>
      </c>
      <c r="F1471" s="13">
        <f t="shared" si="69"/>
        <v>0</v>
      </c>
      <c r="G1471" s="6">
        <f t="shared" si="68"/>
        <v>0</v>
      </c>
    </row>
    <row r="1472" spans="2:7" x14ac:dyDescent="0.3">
      <c r="B1472" s="2" t="s">
        <v>2334</v>
      </c>
      <c r="E1472" s="18">
        <f t="shared" si="67"/>
        <v>43161.25</v>
      </c>
      <c r="F1472" s="13">
        <f t="shared" si="69"/>
        <v>0</v>
      </c>
      <c r="G1472" s="6">
        <f t="shared" si="68"/>
        <v>0</v>
      </c>
    </row>
    <row r="1473" spans="2:7" x14ac:dyDescent="0.3">
      <c r="B1473" s="2" t="s">
        <v>2335</v>
      </c>
      <c r="E1473" s="18">
        <f t="shared" si="67"/>
        <v>43161.291666666664</v>
      </c>
      <c r="F1473" s="13">
        <f t="shared" si="69"/>
        <v>1.7999999999999999E-2</v>
      </c>
      <c r="G1473" s="6">
        <f t="shared" si="68"/>
        <v>1.7999999999999999E-2</v>
      </c>
    </row>
    <row r="1474" spans="2:7" x14ac:dyDescent="0.3">
      <c r="B1474" s="2" t="s">
        <v>2336</v>
      </c>
      <c r="E1474" s="18">
        <f t="shared" si="67"/>
        <v>43161.333333333336</v>
      </c>
      <c r="F1474" s="13">
        <f t="shared" si="69"/>
        <v>4.2000000000000003E-2</v>
      </c>
      <c r="G1474" s="6">
        <f t="shared" si="68"/>
        <v>4.2000000000000003E-2</v>
      </c>
    </row>
    <row r="1475" spans="2:7" x14ac:dyDescent="0.3">
      <c r="B1475" s="2" t="s">
        <v>2337</v>
      </c>
      <c r="E1475" s="18">
        <f t="shared" si="67"/>
        <v>43161.375</v>
      </c>
      <c r="F1475" s="13">
        <f t="shared" si="69"/>
        <v>6.6000000000000003E-2</v>
      </c>
      <c r="G1475" s="6">
        <f t="shared" si="68"/>
        <v>6.6000000000000003E-2</v>
      </c>
    </row>
    <row r="1476" spans="2:7" x14ac:dyDescent="0.3">
      <c r="B1476" s="2" t="s">
        <v>2338</v>
      </c>
      <c r="E1476" s="18">
        <f t="shared" si="67"/>
        <v>43161.416666666664</v>
      </c>
      <c r="F1476" s="13">
        <f t="shared" si="69"/>
        <v>9.0999999999999998E-2</v>
      </c>
      <c r="G1476" s="6">
        <f t="shared" si="68"/>
        <v>9.0999999999999998E-2</v>
      </c>
    </row>
    <row r="1477" spans="2:7" x14ac:dyDescent="0.3">
      <c r="B1477" s="2" t="s">
        <v>2339</v>
      </c>
      <c r="E1477" s="18">
        <f t="shared" si="67"/>
        <v>43161.458333333336</v>
      </c>
      <c r="F1477" s="13">
        <f t="shared" si="69"/>
        <v>0.10299999999999999</v>
      </c>
      <c r="G1477" s="6">
        <f t="shared" si="68"/>
        <v>0.10299999999999999</v>
      </c>
    </row>
    <row r="1478" spans="2:7" x14ac:dyDescent="0.3">
      <c r="B1478" s="2" t="s">
        <v>2340</v>
      </c>
      <c r="E1478" s="18">
        <f t="shared" si="67"/>
        <v>43161.5</v>
      </c>
      <c r="F1478" s="13">
        <f t="shared" si="69"/>
        <v>0.106</v>
      </c>
      <c r="G1478" s="6">
        <f t="shared" si="68"/>
        <v>0.106</v>
      </c>
    </row>
    <row r="1479" spans="2:7" x14ac:dyDescent="0.3">
      <c r="B1479" s="2" t="s">
        <v>2341</v>
      </c>
      <c r="E1479" s="18">
        <f t="shared" si="67"/>
        <v>43161.541666666664</v>
      </c>
      <c r="F1479" s="13">
        <f t="shared" si="69"/>
        <v>9.5000000000000001E-2</v>
      </c>
      <c r="G1479" s="6">
        <f t="shared" si="68"/>
        <v>9.5000000000000001E-2</v>
      </c>
    </row>
    <row r="1480" spans="2:7" x14ac:dyDescent="0.3">
      <c r="B1480" s="2" t="s">
        <v>2342</v>
      </c>
      <c r="E1480" s="18">
        <f t="shared" ref="E1480:E1543" si="70">DATE(LEFT(B1480,4), MID(B1480,6,2), MID(B1480,9,2)) + TIME(MID(B1480, 12, 2), 0, 0)</f>
        <v>43161.583333333336</v>
      </c>
      <c r="F1480" s="13">
        <f t="shared" si="69"/>
        <v>7.8E-2</v>
      </c>
      <c r="G1480" s="6">
        <f t="shared" ref="G1480:G1543" si="71">F1480 / CAPACITY</f>
        <v>7.8E-2</v>
      </c>
    </row>
    <row r="1481" spans="2:7" x14ac:dyDescent="0.3">
      <c r="B1481" s="2" t="s">
        <v>2343</v>
      </c>
      <c r="E1481" s="18">
        <f t="shared" si="70"/>
        <v>43161.625</v>
      </c>
      <c r="F1481" s="13">
        <f t="shared" si="69"/>
        <v>4.3999999999999997E-2</v>
      </c>
      <c r="G1481" s="6">
        <f t="shared" si="71"/>
        <v>4.3999999999999997E-2</v>
      </c>
    </row>
    <row r="1482" spans="2:7" x14ac:dyDescent="0.3">
      <c r="B1482" s="2" t="s">
        <v>2344</v>
      </c>
      <c r="E1482" s="18">
        <f t="shared" si="70"/>
        <v>43161.666666666664</v>
      </c>
      <c r="F1482" s="13">
        <f t="shared" si="69"/>
        <v>1.2999999999999999E-2</v>
      </c>
      <c r="G1482" s="6">
        <f t="shared" si="71"/>
        <v>1.2999999999999999E-2</v>
      </c>
    </row>
    <row r="1483" spans="2:7" x14ac:dyDescent="0.3">
      <c r="B1483" s="2" t="s">
        <v>2345</v>
      </c>
      <c r="E1483" s="18">
        <f t="shared" si="70"/>
        <v>43161.708333333336</v>
      </c>
      <c r="F1483" s="13">
        <f t="shared" si="69"/>
        <v>0</v>
      </c>
      <c r="G1483" s="6">
        <f t="shared" si="71"/>
        <v>0</v>
      </c>
    </row>
    <row r="1484" spans="2:7" x14ac:dyDescent="0.3">
      <c r="B1484" s="2" t="s">
        <v>2346</v>
      </c>
      <c r="E1484" s="18">
        <f t="shared" si="70"/>
        <v>43161.75</v>
      </c>
      <c r="F1484" s="13">
        <f t="shared" si="69"/>
        <v>0</v>
      </c>
      <c r="G1484" s="6">
        <f t="shared" si="71"/>
        <v>0</v>
      </c>
    </row>
    <row r="1485" spans="2:7" x14ac:dyDescent="0.3">
      <c r="B1485" s="2" t="s">
        <v>2347</v>
      </c>
      <c r="E1485" s="18">
        <f t="shared" si="70"/>
        <v>43161.791666666664</v>
      </c>
      <c r="F1485" s="13">
        <f t="shared" si="69"/>
        <v>0</v>
      </c>
      <c r="G1485" s="6">
        <f t="shared" si="71"/>
        <v>0</v>
      </c>
    </row>
    <row r="1486" spans="2:7" x14ac:dyDescent="0.3">
      <c r="B1486" s="2" t="s">
        <v>2348</v>
      </c>
      <c r="E1486" s="18">
        <f t="shared" si="70"/>
        <v>43161.833333333336</v>
      </c>
      <c r="F1486" s="13">
        <f t="shared" si="69"/>
        <v>0</v>
      </c>
      <c r="G1486" s="6">
        <f t="shared" si="71"/>
        <v>0</v>
      </c>
    </row>
    <row r="1487" spans="2:7" x14ac:dyDescent="0.3">
      <c r="B1487" s="2" t="s">
        <v>2349</v>
      </c>
      <c r="E1487" s="18">
        <f t="shared" si="70"/>
        <v>43161.875</v>
      </c>
      <c r="F1487" s="13">
        <f t="shared" si="69"/>
        <v>0</v>
      </c>
      <c r="G1487" s="6">
        <f t="shared" si="71"/>
        <v>0</v>
      </c>
    </row>
    <row r="1488" spans="2:7" x14ac:dyDescent="0.3">
      <c r="B1488" s="2" t="s">
        <v>2350</v>
      </c>
      <c r="E1488" s="18">
        <f t="shared" si="70"/>
        <v>43161.916666666664</v>
      </c>
      <c r="F1488" s="13">
        <f t="shared" si="69"/>
        <v>0</v>
      </c>
      <c r="G1488" s="6">
        <f t="shared" si="71"/>
        <v>0</v>
      </c>
    </row>
    <row r="1489" spans="2:7" x14ac:dyDescent="0.3">
      <c r="B1489" s="2" t="s">
        <v>2351</v>
      </c>
      <c r="E1489" s="18">
        <f t="shared" si="70"/>
        <v>43161.958333333336</v>
      </c>
      <c r="F1489" s="13">
        <f t="shared" si="69"/>
        <v>0</v>
      </c>
      <c r="G1489" s="6">
        <f t="shared" si="71"/>
        <v>0</v>
      </c>
    </row>
    <row r="1490" spans="2:7" x14ac:dyDescent="0.3">
      <c r="B1490" s="2" t="s">
        <v>2352</v>
      </c>
      <c r="E1490" s="18">
        <f t="shared" si="70"/>
        <v>43162</v>
      </c>
      <c r="F1490" s="13">
        <f t="shared" si="69"/>
        <v>0</v>
      </c>
      <c r="G1490" s="6">
        <f t="shared" si="71"/>
        <v>0</v>
      </c>
    </row>
    <row r="1491" spans="2:7" x14ac:dyDescent="0.3">
      <c r="B1491" s="2" t="s">
        <v>2353</v>
      </c>
      <c r="E1491" s="18">
        <f t="shared" si="70"/>
        <v>43162.041666666664</v>
      </c>
      <c r="F1491" s="13">
        <f t="shared" si="69"/>
        <v>0</v>
      </c>
      <c r="G1491" s="6">
        <f t="shared" si="71"/>
        <v>0</v>
      </c>
    </row>
    <row r="1492" spans="2:7" x14ac:dyDescent="0.3">
      <c r="B1492" s="2" t="s">
        <v>2354</v>
      </c>
      <c r="E1492" s="18">
        <f t="shared" si="70"/>
        <v>43162.083333333336</v>
      </c>
      <c r="F1492" s="13">
        <f t="shared" si="69"/>
        <v>0</v>
      </c>
      <c r="G1492" s="6">
        <f t="shared" si="71"/>
        <v>0</v>
      </c>
    </row>
    <row r="1493" spans="2:7" x14ac:dyDescent="0.3">
      <c r="B1493" s="2" t="s">
        <v>2355</v>
      </c>
      <c r="E1493" s="18">
        <f t="shared" si="70"/>
        <v>43162.125</v>
      </c>
      <c r="F1493" s="13">
        <f t="shared" si="69"/>
        <v>0</v>
      </c>
      <c r="G1493" s="6">
        <f t="shared" si="71"/>
        <v>0</v>
      </c>
    </row>
    <row r="1494" spans="2:7" x14ac:dyDescent="0.3">
      <c r="B1494" s="2" t="s">
        <v>2356</v>
      </c>
      <c r="E1494" s="18">
        <f t="shared" si="70"/>
        <v>43162.166666666664</v>
      </c>
      <c r="F1494" s="13">
        <f t="shared" si="69"/>
        <v>0</v>
      </c>
      <c r="G1494" s="6">
        <f t="shared" si="71"/>
        <v>0</v>
      </c>
    </row>
    <row r="1495" spans="2:7" x14ac:dyDescent="0.3">
      <c r="B1495" s="2" t="s">
        <v>2357</v>
      </c>
      <c r="E1495" s="18">
        <f t="shared" si="70"/>
        <v>43162.208333333336</v>
      </c>
      <c r="F1495" s="13">
        <f t="shared" si="69"/>
        <v>0</v>
      </c>
      <c r="G1495" s="6">
        <f t="shared" si="71"/>
        <v>0</v>
      </c>
    </row>
    <row r="1496" spans="2:7" x14ac:dyDescent="0.3">
      <c r="B1496" s="2" t="s">
        <v>2358</v>
      </c>
      <c r="E1496" s="18">
        <f t="shared" si="70"/>
        <v>43162.25</v>
      </c>
      <c r="F1496" s="13">
        <f t="shared" si="69"/>
        <v>0</v>
      </c>
      <c r="G1496" s="6">
        <f t="shared" si="71"/>
        <v>0</v>
      </c>
    </row>
    <row r="1497" spans="2:7" x14ac:dyDescent="0.3">
      <c r="B1497" s="2" t="s">
        <v>2359</v>
      </c>
      <c r="E1497" s="18">
        <f t="shared" si="70"/>
        <v>43162.291666666664</v>
      </c>
      <c r="F1497" s="13">
        <f t="shared" si="69"/>
        <v>2.5999999999999999E-2</v>
      </c>
      <c r="G1497" s="6">
        <f t="shared" si="71"/>
        <v>2.5999999999999999E-2</v>
      </c>
    </row>
    <row r="1498" spans="2:7" x14ac:dyDescent="0.3">
      <c r="B1498" s="2" t="s">
        <v>2360</v>
      </c>
      <c r="E1498" s="18">
        <f t="shared" si="70"/>
        <v>43162.333333333336</v>
      </c>
      <c r="F1498" s="13">
        <f t="shared" si="69"/>
        <v>0.104</v>
      </c>
      <c r="G1498" s="6">
        <f t="shared" si="71"/>
        <v>0.104</v>
      </c>
    </row>
    <row r="1499" spans="2:7" x14ac:dyDescent="0.3">
      <c r="B1499" s="2" t="s">
        <v>2361</v>
      </c>
      <c r="E1499" s="18">
        <f t="shared" si="70"/>
        <v>43162.375</v>
      </c>
      <c r="F1499" s="13">
        <f t="shared" ref="F1499:F1562" si="72">MID(B1499, FIND(",",B1499)+1, 999) + 0</f>
        <v>0.19600000000000001</v>
      </c>
      <c r="G1499" s="6">
        <f t="shared" si="71"/>
        <v>0.19600000000000001</v>
      </c>
    </row>
    <row r="1500" spans="2:7" x14ac:dyDescent="0.3">
      <c r="B1500" s="2" t="s">
        <v>2362</v>
      </c>
      <c r="E1500" s="18">
        <f t="shared" si="70"/>
        <v>43162.416666666664</v>
      </c>
      <c r="F1500" s="13">
        <f t="shared" si="72"/>
        <v>0.28599999999999998</v>
      </c>
      <c r="G1500" s="6">
        <f t="shared" si="71"/>
        <v>0.28599999999999998</v>
      </c>
    </row>
    <row r="1501" spans="2:7" x14ac:dyDescent="0.3">
      <c r="B1501" s="2" t="s">
        <v>2363</v>
      </c>
      <c r="E1501" s="18">
        <f t="shared" si="70"/>
        <v>43162.458333333336</v>
      </c>
      <c r="F1501" s="13">
        <f t="shared" si="72"/>
        <v>0.33400000000000002</v>
      </c>
      <c r="G1501" s="6">
        <f t="shared" si="71"/>
        <v>0.33400000000000002</v>
      </c>
    </row>
    <row r="1502" spans="2:7" x14ac:dyDescent="0.3">
      <c r="B1502" s="2" t="s">
        <v>2364</v>
      </c>
      <c r="E1502" s="18">
        <f t="shared" si="70"/>
        <v>43162.5</v>
      </c>
      <c r="F1502" s="13">
        <f t="shared" si="72"/>
        <v>0.35599999999999998</v>
      </c>
      <c r="G1502" s="6">
        <f t="shared" si="71"/>
        <v>0.35599999999999998</v>
      </c>
    </row>
    <row r="1503" spans="2:7" x14ac:dyDescent="0.3">
      <c r="B1503" s="2" t="s">
        <v>2365</v>
      </c>
      <c r="E1503" s="18">
        <f t="shared" si="70"/>
        <v>43162.541666666664</v>
      </c>
      <c r="F1503" s="13">
        <f t="shared" si="72"/>
        <v>0.33400000000000002</v>
      </c>
      <c r="G1503" s="6">
        <f t="shared" si="71"/>
        <v>0.33400000000000002</v>
      </c>
    </row>
    <row r="1504" spans="2:7" x14ac:dyDescent="0.3">
      <c r="B1504" s="2" t="s">
        <v>2366</v>
      </c>
      <c r="E1504" s="18">
        <f t="shared" si="70"/>
        <v>43162.583333333336</v>
      </c>
      <c r="F1504" s="13">
        <f t="shared" si="72"/>
        <v>0.26600000000000001</v>
      </c>
      <c r="G1504" s="6">
        <f t="shared" si="71"/>
        <v>0.26600000000000001</v>
      </c>
    </row>
    <row r="1505" spans="2:7" x14ac:dyDescent="0.3">
      <c r="B1505" s="2" t="s">
        <v>2367</v>
      </c>
      <c r="E1505" s="18">
        <f t="shared" si="70"/>
        <v>43162.625</v>
      </c>
      <c r="F1505" s="13">
        <f t="shared" si="72"/>
        <v>0.156</v>
      </c>
      <c r="G1505" s="6">
        <f t="shared" si="71"/>
        <v>0.156</v>
      </c>
    </row>
    <row r="1506" spans="2:7" x14ac:dyDescent="0.3">
      <c r="B1506" s="2" t="s">
        <v>2368</v>
      </c>
      <c r="E1506" s="18">
        <f t="shared" si="70"/>
        <v>43162.666666666664</v>
      </c>
      <c r="F1506" s="13">
        <f t="shared" si="72"/>
        <v>4.5999999999999999E-2</v>
      </c>
      <c r="G1506" s="6">
        <f t="shared" si="71"/>
        <v>4.5999999999999999E-2</v>
      </c>
    </row>
    <row r="1507" spans="2:7" x14ac:dyDescent="0.3">
      <c r="B1507" s="2" t="s">
        <v>2369</v>
      </c>
      <c r="E1507" s="18">
        <f t="shared" si="70"/>
        <v>43162.708333333336</v>
      </c>
      <c r="F1507" s="13">
        <f t="shared" si="72"/>
        <v>0</v>
      </c>
      <c r="G1507" s="6">
        <f t="shared" si="71"/>
        <v>0</v>
      </c>
    </row>
    <row r="1508" spans="2:7" x14ac:dyDescent="0.3">
      <c r="B1508" s="2" t="s">
        <v>2370</v>
      </c>
      <c r="E1508" s="18">
        <f t="shared" si="70"/>
        <v>43162.75</v>
      </c>
      <c r="F1508" s="13">
        <f t="shared" si="72"/>
        <v>0</v>
      </c>
      <c r="G1508" s="6">
        <f t="shared" si="71"/>
        <v>0</v>
      </c>
    </row>
    <row r="1509" spans="2:7" x14ac:dyDescent="0.3">
      <c r="B1509" s="2" t="s">
        <v>2371</v>
      </c>
      <c r="E1509" s="18">
        <f t="shared" si="70"/>
        <v>43162.791666666664</v>
      </c>
      <c r="F1509" s="13">
        <f t="shared" si="72"/>
        <v>0</v>
      </c>
      <c r="G1509" s="6">
        <f t="shared" si="71"/>
        <v>0</v>
      </c>
    </row>
    <row r="1510" spans="2:7" x14ac:dyDescent="0.3">
      <c r="B1510" s="2" t="s">
        <v>2372</v>
      </c>
      <c r="E1510" s="18">
        <f t="shared" si="70"/>
        <v>43162.833333333336</v>
      </c>
      <c r="F1510" s="13">
        <f t="shared" si="72"/>
        <v>0</v>
      </c>
      <c r="G1510" s="6">
        <f t="shared" si="71"/>
        <v>0</v>
      </c>
    </row>
    <row r="1511" spans="2:7" x14ac:dyDescent="0.3">
      <c r="B1511" s="2" t="s">
        <v>2373</v>
      </c>
      <c r="E1511" s="18">
        <f t="shared" si="70"/>
        <v>43162.875</v>
      </c>
      <c r="F1511" s="13">
        <f t="shared" si="72"/>
        <v>0</v>
      </c>
      <c r="G1511" s="6">
        <f t="shared" si="71"/>
        <v>0</v>
      </c>
    </row>
    <row r="1512" spans="2:7" x14ac:dyDescent="0.3">
      <c r="B1512" s="2" t="s">
        <v>2374</v>
      </c>
      <c r="E1512" s="18">
        <f t="shared" si="70"/>
        <v>43162.916666666664</v>
      </c>
      <c r="F1512" s="13">
        <f t="shared" si="72"/>
        <v>0</v>
      </c>
      <c r="G1512" s="6">
        <f t="shared" si="71"/>
        <v>0</v>
      </c>
    </row>
    <row r="1513" spans="2:7" x14ac:dyDescent="0.3">
      <c r="B1513" s="2" t="s">
        <v>2375</v>
      </c>
      <c r="E1513" s="18">
        <f t="shared" si="70"/>
        <v>43162.958333333336</v>
      </c>
      <c r="F1513" s="13">
        <f t="shared" si="72"/>
        <v>0</v>
      </c>
      <c r="G1513" s="6">
        <f t="shared" si="71"/>
        <v>0</v>
      </c>
    </row>
    <row r="1514" spans="2:7" x14ac:dyDescent="0.3">
      <c r="B1514" s="2" t="s">
        <v>2376</v>
      </c>
      <c r="E1514" s="18">
        <f t="shared" si="70"/>
        <v>43163</v>
      </c>
      <c r="F1514" s="13">
        <f t="shared" si="72"/>
        <v>0</v>
      </c>
      <c r="G1514" s="6">
        <f t="shared" si="71"/>
        <v>0</v>
      </c>
    </row>
    <row r="1515" spans="2:7" x14ac:dyDescent="0.3">
      <c r="B1515" s="2" t="s">
        <v>2377</v>
      </c>
      <c r="E1515" s="18">
        <f t="shared" si="70"/>
        <v>43163.041666666664</v>
      </c>
      <c r="F1515" s="13">
        <f t="shared" si="72"/>
        <v>0</v>
      </c>
      <c r="G1515" s="6">
        <f t="shared" si="71"/>
        <v>0</v>
      </c>
    </row>
    <row r="1516" spans="2:7" x14ac:dyDescent="0.3">
      <c r="B1516" s="2" t="s">
        <v>2378</v>
      </c>
      <c r="E1516" s="18">
        <f t="shared" si="70"/>
        <v>43163.083333333336</v>
      </c>
      <c r="F1516" s="13">
        <f t="shared" si="72"/>
        <v>0</v>
      </c>
      <c r="G1516" s="6">
        <f t="shared" si="71"/>
        <v>0</v>
      </c>
    </row>
    <row r="1517" spans="2:7" x14ac:dyDescent="0.3">
      <c r="B1517" s="2" t="s">
        <v>2379</v>
      </c>
      <c r="E1517" s="18">
        <f t="shared" si="70"/>
        <v>43163.125</v>
      </c>
      <c r="F1517" s="13">
        <f t="shared" si="72"/>
        <v>0</v>
      </c>
      <c r="G1517" s="6">
        <f t="shared" si="71"/>
        <v>0</v>
      </c>
    </row>
    <row r="1518" spans="2:7" x14ac:dyDescent="0.3">
      <c r="B1518" s="2" t="s">
        <v>2380</v>
      </c>
      <c r="E1518" s="18">
        <f t="shared" si="70"/>
        <v>43163.166666666664</v>
      </c>
      <c r="F1518" s="13">
        <f t="shared" si="72"/>
        <v>0</v>
      </c>
      <c r="G1518" s="6">
        <f t="shared" si="71"/>
        <v>0</v>
      </c>
    </row>
    <row r="1519" spans="2:7" x14ac:dyDescent="0.3">
      <c r="B1519" s="2" t="s">
        <v>2381</v>
      </c>
      <c r="E1519" s="18">
        <f t="shared" si="70"/>
        <v>43163.208333333336</v>
      </c>
      <c r="F1519" s="13">
        <f t="shared" si="72"/>
        <v>0</v>
      </c>
      <c r="G1519" s="6">
        <f t="shared" si="71"/>
        <v>0</v>
      </c>
    </row>
    <row r="1520" spans="2:7" x14ac:dyDescent="0.3">
      <c r="B1520" s="2" t="s">
        <v>2382</v>
      </c>
      <c r="E1520" s="18">
        <f t="shared" si="70"/>
        <v>43163.25</v>
      </c>
      <c r="F1520" s="13">
        <f t="shared" si="72"/>
        <v>0</v>
      </c>
      <c r="G1520" s="6">
        <f t="shared" si="71"/>
        <v>0</v>
      </c>
    </row>
    <row r="1521" spans="2:7" x14ac:dyDescent="0.3">
      <c r="B1521" s="2" t="s">
        <v>2383</v>
      </c>
      <c r="E1521" s="18">
        <f t="shared" si="70"/>
        <v>43163.291666666664</v>
      </c>
      <c r="F1521" s="13">
        <f t="shared" si="72"/>
        <v>1.9E-2</v>
      </c>
      <c r="G1521" s="6">
        <f t="shared" si="71"/>
        <v>1.9E-2</v>
      </c>
    </row>
    <row r="1522" spans="2:7" x14ac:dyDescent="0.3">
      <c r="B1522" s="2" t="s">
        <v>2384</v>
      </c>
      <c r="E1522" s="18">
        <f t="shared" si="70"/>
        <v>43163.333333333336</v>
      </c>
      <c r="F1522" s="13">
        <f t="shared" si="72"/>
        <v>7.8E-2</v>
      </c>
      <c r="G1522" s="6">
        <f t="shared" si="71"/>
        <v>7.8E-2</v>
      </c>
    </row>
    <row r="1523" spans="2:7" x14ac:dyDescent="0.3">
      <c r="B1523" s="2" t="s">
        <v>2385</v>
      </c>
      <c r="E1523" s="18">
        <f t="shared" si="70"/>
        <v>43163.375</v>
      </c>
      <c r="F1523" s="13">
        <f t="shared" si="72"/>
        <v>0.17299999999999999</v>
      </c>
      <c r="G1523" s="6">
        <f t="shared" si="71"/>
        <v>0.17299999999999999</v>
      </c>
    </row>
    <row r="1524" spans="2:7" x14ac:dyDescent="0.3">
      <c r="B1524" s="2" t="s">
        <v>2386</v>
      </c>
      <c r="E1524" s="18">
        <f t="shared" si="70"/>
        <v>43163.416666666664</v>
      </c>
      <c r="F1524" s="13">
        <f t="shared" si="72"/>
        <v>0.24099999999999999</v>
      </c>
      <c r="G1524" s="6">
        <f t="shared" si="71"/>
        <v>0.24099999999999999</v>
      </c>
    </row>
    <row r="1525" spans="2:7" x14ac:dyDescent="0.3">
      <c r="B1525" s="2" t="s">
        <v>2387</v>
      </c>
      <c r="E1525" s="18">
        <f t="shared" si="70"/>
        <v>43163.458333333336</v>
      </c>
      <c r="F1525" s="13">
        <f t="shared" si="72"/>
        <v>0.20200000000000001</v>
      </c>
      <c r="G1525" s="6">
        <f t="shared" si="71"/>
        <v>0.20200000000000001</v>
      </c>
    </row>
    <row r="1526" spans="2:7" x14ac:dyDescent="0.3">
      <c r="B1526" s="2" t="s">
        <v>2388</v>
      </c>
      <c r="E1526" s="18">
        <f t="shared" si="70"/>
        <v>43163.5</v>
      </c>
      <c r="F1526" s="13">
        <f t="shared" si="72"/>
        <v>0.193</v>
      </c>
      <c r="G1526" s="6">
        <f t="shared" si="71"/>
        <v>0.193</v>
      </c>
    </row>
    <row r="1527" spans="2:7" x14ac:dyDescent="0.3">
      <c r="B1527" s="2" t="s">
        <v>2389</v>
      </c>
      <c r="E1527" s="18">
        <f t="shared" si="70"/>
        <v>43163.541666666664</v>
      </c>
      <c r="F1527" s="13">
        <f t="shared" si="72"/>
        <v>0.105</v>
      </c>
      <c r="G1527" s="6">
        <f t="shared" si="71"/>
        <v>0.105</v>
      </c>
    </row>
    <row r="1528" spans="2:7" x14ac:dyDescent="0.3">
      <c r="B1528" s="2" t="s">
        <v>2390</v>
      </c>
      <c r="E1528" s="18">
        <f t="shared" si="70"/>
        <v>43163.583333333336</v>
      </c>
      <c r="F1528" s="13">
        <f t="shared" si="72"/>
        <v>5.6000000000000001E-2</v>
      </c>
      <c r="G1528" s="6">
        <f t="shared" si="71"/>
        <v>5.6000000000000001E-2</v>
      </c>
    </row>
    <row r="1529" spans="2:7" x14ac:dyDescent="0.3">
      <c r="B1529" s="2" t="s">
        <v>2391</v>
      </c>
      <c r="E1529" s="18">
        <f t="shared" si="70"/>
        <v>43163.625</v>
      </c>
      <c r="F1529" s="13">
        <f t="shared" si="72"/>
        <v>2.5999999999999999E-2</v>
      </c>
      <c r="G1529" s="6">
        <f t="shared" si="71"/>
        <v>2.5999999999999999E-2</v>
      </c>
    </row>
    <row r="1530" spans="2:7" x14ac:dyDescent="0.3">
      <c r="B1530" s="2" t="s">
        <v>2392</v>
      </c>
      <c r="E1530" s="18">
        <f t="shared" si="70"/>
        <v>43163.666666666664</v>
      </c>
      <c r="F1530" s="13">
        <f t="shared" si="72"/>
        <v>6.0000000000000001E-3</v>
      </c>
      <c r="G1530" s="6">
        <f t="shared" si="71"/>
        <v>6.0000000000000001E-3</v>
      </c>
    </row>
    <row r="1531" spans="2:7" x14ac:dyDescent="0.3">
      <c r="B1531" s="2" t="s">
        <v>2393</v>
      </c>
      <c r="E1531" s="18">
        <f t="shared" si="70"/>
        <v>43163.708333333336</v>
      </c>
      <c r="F1531" s="13">
        <f t="shared" si="72"/>
        <v>0</v>
      </c>
      <c r="G1531" s="6">
        <f t="shared" si="71"/>
        <v>0</v>
      </c>
    </row>
    <row r="1532" spans="2:7" x14ac:dyDescent="0.3">
      <c r="B1532" s="2" t="s">
        <v>2394</v>
      </c>
      <c r="E1532" s="18">
        <f t="shared" si="70"/>
        <v>43163.75</v>
      </c>
      <c r="F1532" s="13">
        <f t="shared" si="72"/>
        <v>0</v>
      </c>
      <c r="G1532" s="6">
        <f t="shared" si="71"/>
        <v>0</v>
      </c>
    </row>
    <row r="1533" spans="2:7" x14ac:dyDescent="0.3">
      <c r="B1533" s="2" t="s">
        <v>2395</v>
      </c>
      <c r="E1533" s="18">
        <f t="shared" si="70"/>
        <v>43163.791666666664</v>
      </c>
      <c r="F1533" s="13">
        <f t="shared" si="72"/>
        <v>0</v>
      </c>
      <c r="G1533" s="6">
        <f t="shared" si="71"/>
        <v>0</v>
      </c>
    </row>
    <row r="1534" spans="2:7" x14ac:dyDescent="0.3">
      <c r="B1534" s="2" t="s">
        <v>2396</v>
      </c>
      <c r="E1534" s="18">
        <f t="shared" si="70"/>
        <v>43163.833333333336</v>
      </c>
      <c r="F1534" s="13">
        <f t="shared" si="72"/>
        <v>0</v>
      </c>
      <c r="G1534" s="6">
        <f t="shared" si="71"/>
        <v>0</v>
      </c>
    </row>
    <row r="1535" spans="2:7" x14ac:dyDescent="0.3">
      <c r="B1535" s="2" t="s">
        <v>2397</v>
      </c>
      <c r="E1535" s="18">
        <f t="shared" si="70"/>
        <v>43163.875</v>
      </c>
      <c r="F1535" s="13">
        <f t="shared" si="72"/>
        <v>0</v>
      </c>
      <c r="G1535" s="6">
        <f t="shared" si="71"/>
        <v>0</v>
      </c>
    </row>
    <row r="1536" spans="2:7" x14ac:dyDescent="0.3">
      <c r="B1536" s="2" t="s">
        <v>2398</v>
      </c>
      <c r="E1536" s="18">
        <f t="shared" si="70"/>
        <v>43163.916666666664</v>
      </c>
      <c r="F1536" s="13">
        <f t="shared" si="72"/>
        <v>0</v>
      </c>
      <c r="G1536" s="6">
        <f t="shared" si="71"/>
        <v>0</v>
      </c>
    </row>
    <row r="1537" spans="2:7" x14ac:dyDescent="0.3">
      <c r="B1537" s="2" t="s">
        <v>2399</v>
      </c>
      <c r="E1537" s="18">
        <f t="shared" si="70"/>
        <v>43163.958333333336</v>
      </c>
      <c r="F1537" s="13">
        <f t="shared" si="72"/>
        <v>0</v>
      </c>
      <c r="G1537" s="6">
        <f t="shared" si="71"/>
        <v>0</v>
      </c>
    </row>
    <row r="1538" spans="2:7" x14ac:dyDescent="0.3">
      <c r="B1538" s="2" t="s">
        <v>2400</v>
      </c>
      <c r="E1538" s="18">
        <f t="shared" si="70"/>
        <v>43164</v>
      </c>
      <c r="F1538" s="13">
        <f t="shared" si="72"/>
        <v>0</v>
      </c>
      <c r="G1538" s="6">
        <f t="shared" si="71"/>
        <v>0</v>
      </c>
    </row>
    <row r="1539" spans="2:7" x14ac:dyDescent="0.3">
      <c r="B1539" s="2" t="s">
        <v>2401</v>
      </c>
      <c r="E1539" s="18">
        <f t="shared" si="70"/>
        <v>43164.041666666664</v>
      </c>
      <c r="F1539" s="13">
        <f t="shared" si="72"/>
        <v>0</v>
      </c>
      <c r="G1539" s="6">
        <f t="shared" si="71"/>
        <v>0</v>
      </c>
    </row>
    <row r="1540" spans="2:7" x14ac:dyDescent="0.3">
      <c r="B1540" s="2" t="s">
        <v>2402</v>
      </c>
      <c r="E1540" s="18">
        <f t="shared" si="70"/>
        <v>43164.083333333336</v>
      </c>
      <c r="F1540" s="13">
        <f t="shared" si="72"/>
        <v>0</v>
      </c>
      <c r="G1540" s="6">
        <f t="shared" si="71"/>
        <v>0</v>
      </c>
    </row>
    <row r="1541" spans="2:7" x14ac:dyDescent="0.3">
      <c r="B1541" s="2" t="s">
        <v>2403</v>
      </c>
      <c r="E1541" s="18">
        <f t="shared" si="70"/>
        <v>43164.125</v>
      </c>
      <c r="F1541" s="13">
        <f t="shared" si="72"/>
        <v>0</v>
      </c>
      <c r="G1541" s="6">
        <f t="shared" si="71"/>
        <v>0</v>
      </c>
    </row>
    <row r="1542" spans="2:7" x14ac:dyDescent="0.3">
      <c r="B1542" s="2" t="s">
        <v>2404</v>
      </c>
      <c r="E1542" s="18">
        <f t="shared" si="70"/>
        <v>43164.166666666664</v>
      </c>
      <c r="F1542" s="13">
        <f t="shared" si="72"/>
        <v>0</v>
      </c>
      <c r="G1542" s="6">
        <f t="shared" si="71"/>
        <v>0</v>
      </c>
    </row>
    <row r="1543" spans="2:7" x14ac:dyDescent="0.3">
      <c r="B1543" s="2" t="s">
        <v>2405</v>
      </c>
      <c r="E1543" s="18">
        <f t="shared" si="70"/>
        <v>43164.208333333336</v>
      </c>
      <c r="F1543" s="13">
        <f t="shared" si="72"/>
        <v>0</v>
      </c>
      <c r="G1543" s="6">
        <f t="shared" si="71"/>
        <v>0</v>
      </c>
    </row>
    <row r="1544" spans="2:7" x14ac:dyDescent="0.3">
      <c r="B1544" s="2" t="s">
        <v>2406</v>
      </c>
      <c r="E1544" s="18">
        <f t="shared" ref="E1544:E1607" si="73">DATE(LEFT(B1544,4), MID(B1544,6,2), MID(B1544,9,2)) + TIME(MID(B1544, 12, 2), 0, 0)</f>
        <v>43164.25</v>
      </c>
      <c r="F1544" s="13">
        <f t="shared" si="72"/>
        <v>0</v>
      </c>
      <c r="G1544" s="6">
        <f t="shared" ref="G1544:G1607" si="74">F1544 / CAPACITY</f>
        <v>0</v>
      </c>
    </row>
    <row r="1545" spans="2:7" x14ac:dyDescent="0.3">
      <c r="B1545" s="2" t="s">
        <v>2407</v>
      </c>
      <c r="E1545" s="18">
        <f t="shared" si="73"/>
        <v>43164.291666666664</v>
      </c>
      <c r="F1545" s="13">
        <f t="shared" si="72"/>
        <v>1.6E-2</v>
      </c>
      <c r="G1545" s="6">
        <f t="shared" si="74"/>
        <v>1.6E-2</v>
      </c>
    </row>
    <row r="1546" spans="2:7" x14ac:dyDescent="0.3">
      <c r="B1546" s="2" t="s">
        <v>2408</v>
      </c>
      <c r="E1546" s="18">
        <f t="shared" si="73"/>
        <v>43164.333333333336</v>
      </c>
      <c r="F1546" s="13">
        <f t="shared" si="72"/>
        <v>6.5000000000000002E-2</v>
      </c>
      <c r="G1546" s="6">
        <f t="shared" si="74"/>
        <v>6.5000000000000002E-2</v>
      </c>
    </row>
    <row r="1547" spans="2:7" x14ac:dyDescent="0.3">
      <c r="B1547" s="2" t="s">
        <v>2409</v>
      </c>
      <c r="E1547" s="18">
        <f t="shared" si="73"/>
        <v>43164.375</v>
      </c>
      <c r="F1547" s="13">
        <f t="shared" si="72"/>
        <v>0.316</v>
      </c>
      <c r="G1547" s="6">
        <f t="shared" si="74"/>
        <v>0.316</v>
      </c>
    </row>
    <row r="1548" spans="2:7" x14ac:dyDescent="0.3">
      <c r="B1548" s="2" t="s">
        <v>2410</v>
      </c>
      <c r="E1548" s="18">
        <f t="shared" si="73"/>
        <v>43164.416666666664</v>
      </c>
      <c r="F1548" s="13">
        <f t="shared" si="72"/>
        <v>0.60399999999999998</v>
      </c>
      <c r="G1548" s="6">
        <f t="shared" si="74"/>
        <v>0.60399999999999998</v>
      </c>
    </row>
    <row r="1549" spans="2:7" x14ac:dyDescent="0.3">
      <c r="B1549" s="2" t="s">
        <v>2411</v>
      </c>
      <c r="E1549" s="18">
        <f t="shared" si="73"/>
        <v>43164.458333333336</v>
      </c>
      <c r="F1549" s="13">
        <f t="shared" si="72"/>
        <v>0.61399999999999999</v>
      </c>
      <c r="G1549" s="6">
        <f t="shared" si="74"/>
        <v>0.61399999999999999</v>
      </c>
    </row>
    <row r="1550" spans="2:7" x14ac:dyDescent="0.3">
      <c r="B1550" s="2" t="s">
        <v>2412</v>
      </c>
      <c r="E1550" s="18">
        <f t="shared" si="73"/>
        <v>43164.5</v>
      </c>
      <c r="F1550" s="13">
        <f t="shared" si="72"/>
        <v>0.55800000000000005</v>
      </c>
      <c r="G1550" s="6">
        <f t="shared" si="74"/>
        <v>0.55800000000000005</v>
      </c>
    </row>
    <row r="1551" spans="2:7" x14ac:dyDescent="0.3">
      <c r="B1551" s="2" t="s">
        <v>2413</v>
      </c>
      <c r="E1551" s="18">
        <f t="shared" si="73"/>
        <v>43164.541666666664</v>
      </c>
      <c r="F1551" s="13">
        <f t="shared" si="72"/>
        <v>0.371</v>
      </c>
      <c r="G1551" s="6">
        <f t="shared" si="74"/>
        <v>0.371</v>
      </c>
    </row>
    <row r="1552" spans="2:7" x14ac:dyDescent="0.3">
      <c r="B1552" s="2" t="s">
        <v>2414</v>
      </c>
      <c r="E1552" s="18">
        <f t="shared" si="73"/>
        <v>43164.583333333336</v>
      </c>
      <c r="F1552" s="13">
        <f t="shared" si="72"/>
        <v>0.152</v>
      </c>
      <c r="G1552" s="6">
        <f t="shared" si="74"/>
        <v>0.152</v>
      </c>
    </row>
    <row r="1553" spans="2:7" x14ac:dyDescent="0.3">
      <c r="B1553" s="2" t="s">
        <v>2415</v>
      </c>
      <c r="E1553" s="18">
        <f t="shared" si="73"/>
        <v>43164.625</v>
      </c>
      <c r="F1553" s="13">
        <f t="shared" si="72"/>
        <v>5.2999999999999999E-2</v>
      </c>
      <c r="G1553" s="6">
        <f t="shared" si="74"/>
        <v>5.2999999999999999E-2</v>
      </c>
    </row>
    <row r="1554" spans="2:7" x14ac:dyDescent="0.3">
      <c r="B1554" s="2" t="s">
        <v>2416</v>
      </c>
      <c r="E1554" s="18">
        <f t="shared" si="73"/>
        <v>43164.666666666664</v>
      </c>
      <c r="F1554" s="13">
        <f t="shared" si="72"/>
        <v>1.2999999999999999E-2</v>
      </c>
      <c r="G1554" s="6">
        <f t="shared" si="74"/>
        <v>1.2999999999999999E-2</v>
      </c>
    </row>
    <row r="1555" spans="2:7" x14ac:dyDescent="0.3">
      <c r="B1555" s="2" t="s">
        <v>2417</v>
      </c>
      <c r="E1555" s="18">
        <f t="shared" si="73"/>
        <v>43164.708333333336</v>
      </c>
      <c r="F1555" s="13">
        <f t="shared" si="72"/>
        <v>0</v>
      </c>
      <c r="G1555" s="6">
        <f t="shared" si="74"/>
        <v>0</v>
      </c>
    </row>
    <row r="1556" spans="2:7" x14ac:dyDescent="0.3">
      <c r="B1556" s="2" t="s">
        <v>2418</v>
      </c>
      <c r="E1556" s="18">
        <f t="shared" si="73"/>
        <v>43164.75</v>
      </c>
      <c r="F1556" s="13">
        <f t="shared" si="72"/>
        <v>0</v>
      </c>
      <c r="G1556" s="6">
        <f t="shared" si="74"/>
        <v>0</v>
      </c>
    </row>
    <row r="1557" spans="2:7" x14ac:dyDescent="0.3">
      <c r="B1557" s="2" t="s">
        <v>2419</v>
      </c>
      <c r="E1557" s="18">
        <f t="shared" si="73"/>
        <v>43164.791666666664</v>
      </c>
      <c r="F1557" s="13">
        <f t="shared" si="72"/>
        <v>0</v>
      </c>
      <c r="G1557" s="6">
        <f t="shared" si="74"/>
        <v>0</v>
      </c>
    </row>
    <row r="1558" spans="2:7" x14ac:dyDescent="0.3">
      <c r="B1558" s="2" t="s">
        <v>2420</v>
      </c>
      <c r="E1558" s="18">
        <f t="shared" si="73"/>
        <v>43164.833333333336</v>
      </c>
      <c r="F1558" s="13">
        <f t="shared" si="72"/>
        <v>0</v>
      </c>
      <c r="G1558" s="6">
        <f t="shared" si="74"/>
        <v>0</v>
      </c>
    </row>
    <row r="1559" spans="2:7" x14ac:dyDescent="0.3">
      <c r="B1559" s="2" t="s">
        <v>2421</v>
      </c>
      <c r="E1559" s="18">
        <f t="shared" si="73"/>
        <v>43164.875</v>
      </c>
      <c r="F1559" s="13">
        <f t="shared" si="72"/>
        <v>0</v>
      </c>
      <c r="G1559" s="6">
        <f t="shared" si="74"/>
        <v>0</v>
      </c>
    </row>
    <row r="1560" spans="2:7" x14ac:dyDescent="0.3">
      <c r="B1560" s="2" t="s">
        <v>2422</v>
      </c>
      <c r="E1560" s="18">
        <f t="shared" si="73"/>
        <v>43164.916666666664</v>
      </c>
      <c r="F1560" s="13">
        <f t="shared" si="72"/>
        <v>0</v>
      </c>
      <c r="G1560" s="6">
        <f t="shared" si="74"/>
        <v>0</v>
      </c>
    </row>
    <row r="1561" spans="2:7" x14ac:dyDescent="0.3">
      <c r="B1561" s="2" t="s">
        <v>2423</v>
      </c>
      <c r="E1561" s="18">
        <f t="shared" si="73"/>
        <v>43164.958333333336</v>
      </c>
      <c r="F1561" s="13">
        <f t="shared" si="72"/>
        <v>0</v>
      </c>
      <c r="G1561" s="6">
        <f t="shared" si="74"/>
        <v>0</v>
      </c>
    </row>
    <row r="1562" spans="2:7" x14ac:dyDescent="0.3">
      <c r="B1562" s="2" t="s">
        <v>2424</v>
      </c>
      <c r="E1562" s="18">
        <f t="shared" si="73"/>
        <v>43165</v>
      </c>
      <c r="F1562" s="13">
        <f t="shared" si="72"/>
        <v>0</v>
      </c>
      <c r="G1562" s="6">
        <f t="shared" si="74"/>
        <v>0</v>
      </c>
    </row>
    <row r="1563" spans="2:7" x14ac:dyDescent="0.3">
      <c r="B1563" s="2" t="s">
        <v>2425</v>
      </c>
      <c r="E1563" s="18">
        <f t="shared" si="73"/>
        <v>43165.041666666664</v>
      </c>
      <c r="F1563" s="13">
        <f t="shared" ref="F1563:F1626" si="75">MID(B1563, FIND(",",B1563)+1, 999) + 0</f>
        <v>0</v>
      </c>
      <c r="G1563" s="6">
        <f t="shared" si="74"/>
        <v>0</v>
      </c>
    </row>
    <row r="1564" spans="2:7" x14ac:dyDescent="0.3">
      <c r="B1564" s="2" t="s">
        <v>2426</v>
      </c>
      <c r="E1564" s="18">
        <f t="shared" si="73"/>
        <v>43165.083333333336</v>
      </c>
      <c r="F1564" s="13">
        <f t="shared" si="75"/>
        <v>0</v>
      </c>
      <c r="G1564" s="6">
        <f t="shared" si="74"/>
        <v>0</v>
      </c>
    </row>
    <row r="1565" spans="2:7" x14ac:dyDescent="0.3">
      <c r="B1565" s="2" t="s">
        <v>2427</v>
      </c>
      <c r="E1565" s="18">
        <f t="shared" si="73"/>
        <v>43165.125</v>
      </c>
      <c r="F1565" s="13">
        <f t="shared" si="75"/>
        <v>0</v>
      </c>
      <c r="G1565" s="6">
        <f t="shared" si="74"/>
        <v>0</v>
      </c>
    </row>
    <row r="1566" spans="2:7" x14ac:dyDescent="0.3">
      <c r="B1566" s="2" t="s">
        <v>2428</v>
      </c>
      <c r="E1566" s="18">
        <f t="shared" si="73"/>
        <v>43165.166666666664</v>
      </c>
      <c r="F1566" s="13">
        <f t="shared" si="75"/>
        <v>0</v>
      </c>
      <c r="G1566" s="6">
        <f t="shared" si="74"/>
        <v>0</v>
      </c>
    </row>
    <row r="1567" spans="2:7" x14ac:dyDescent="0.3">
      <c r="B1567" s="2" t="s">
        <v>2429</v>
      </c>
      <c r="E1567" s="18">
        <f t="shared" si="73"/>
        <v>43165.208333333336</v>
      </c>
      <c r="F1567" s="13">
        <f t="shared" si="75"/>
        <v>0</v>
      </c>
      <c r="G1567" s="6">
        <f t="shared" si="74"/>
        <v>0</v>
      </c>
    </row>
    <row r="1568" spans="2:7" x14ac:dyDescent="0.3">
      <c r="B1568" s="2" t="s">
        <v>2430</v>
      </c>
      <c r="E1568" s="18">
        <f t="shared" si="73"/>
        <v>43165.25</v>
      </c>
      <c r="F1568" s="13">
        <f t="shared" si="75"/>
        <v>0</v>
      </c>
      <c r="G1568" s="6">
        <f t="shared" si="74"/>
        <v>0</v>
      </c>
    </row>
    <row r="1569" spans="2:7" x14ac:dyDescent="0.3">
      <c r="B1569" s="2" t="s">
        <v>2431</v>
      </c>
      <c r="E1569" s="18">
        <f t="shared" si="73"/>
        <v>43165.291666666664</v>
      </c>
      <c r="F1569" s="13">
        <f t="shared" si="75"/>
        <v>2.4E-2</v>
      </c>
      <c r="G1569" s="6">
        <f t="shared" si="74"/>
        <v>2.4E-2</v>
      </c>
    </row>
    <row r="1570" spans="2:7" x14ac:dyDescent="0.3">
      <c r="B1570" s="2" t="s">
        <v>2432</v>
      </c>
      <c r="E1570" s="18">
        <f t="shared" si="73"/>
        <v>43165.333333333336</v>
      </c>
      <c r="F1570" s="13">
        <f t="shared" si="75"/>
        <v>6.8000000000000005E-2</v>
      </c>
      <c r="G1570" s="6">
        <f t="shared" si="74"/>
        <v>6.8000000000000005E-2</v>
      </c>
    </row>
    <row r="1571" spans="2:7" x14ac:dyDescent="0.3">
      <c r="B1571" s="2" t="s">
        <v>2433</v>
      </c>
      <c r="E1571" s="18">
        <f t="shared" si="73"/>
        <v>43165.375</v>
      </c>
      <c r="F1571" s="13">
        <f t="shared" si="75"/>
        <v>0.126</v>
      </c>
      <c r="G1571" s="6">
        <f t="shared" si="74"/>
        <v>0.126</v>
      </c>
    </row>
    <row r="1572" spans="2:7" x14ac:dyDescent="0.3">
      <c r="B1572" s="2" t="s">
        <v>2434</v>
      </c>
      <c r="E1572" s="18">
        <f t="shared" si="73"/>
        <v>43165.416666666664</v>
      </c>
      <c r="F1572" s="13">
        <f t="shared" si="75"/>
        <v>0.23499999999999999</v>
      </c>
      <c r="G1572" s="6">
        <f t="shared" si="74"/>
        <v>0.23499999999999999</v>
      </c>
    </row>
    <row r="1573" spans="2:7" x14ac:dyDescent="0.3">
      <c r="B1573" s="2" t="s">
        <v>2435</v>
      </c>
      <c r="E1573" s="18">
        <f t="shared" si="73"/>
        <v>43165.458333333336</v>
      </c>
      <c r="F1573" s="13">
        <f t="shared" si="75"/>
        <v>0.501</v>
      </c>
      <c r="G1573" s="6">
        <f t="shared" si="74"/>
        <v>0.501</v>
      </c>
    </row>
    <row r="1574" spans="2:7" x14ac:dyDescent="0.3">
      <c r="B1574" s="2" t="s">
        <v>2436</v>
      </c>
      <c r="E1574" s="18">
        <f t="shared" si="73"/>
        <v>43165.5</v>
      </c>
      <c r="F1574" s="13">
        <f t="shared" si="75"/>
        <v>0.55600000000000005</v>
      </c>
      <c r="G1574" s="6">
        <f t="shared" si="74"/>
        <v>0.55600000000000005</v>
      </c>
    </row>
    <row r="1575" spans="2:7" x14ac:dyDescent="0.3">
      <c r="B1575" s="2" t="s">
        <v>2437</v>
      </c>
      <c r="E1575" s="18">
        <f t="shared" si="73"/>
        <v>43165.541666666664</v>
      </c>
      <c r="F1575" s="13">
        <f t="shared" si="75"/>
        <v>0.52</v>
      </c>
      <c r="G1575" s="6">
        <f t="shared" si="74"/>
        <v>0.52</v>
      </c>
    </row>
    <row r="1576" spans="2:7" x14ac:dyDescent="0.3">
      <c r="B1576" s="2" t="s">
        <v>2438</v>
      </c>
      <c r="E1576" s="18">
        <f t="shared" si="73"/>
        <v>43165.583333333336</v>
      </c>
      <c r="F1576" s="13">
        <f t="shared" si="75"/>
        <v>0.32300000000000001</v>
      </c>
      <c r="G1576" s="6">
        <f t="shared" si="74"/>
        <v>0.32300000000000001</v>
      </c>
    </row>
    <row r="1577" spans="2:7" x14ac:dyDescent="0.3">
      <c r="B1577" s="2" t="s">
        <v>2439</v>
      </c>
      <c r="E1577" s="18">
        <f t="shared" si="73"/>
        <v>43165.625</v>
      </c>
      <c r="F1577" s="13">
        <f t="shared" si="75"/>
        <v>0.248</v>
      </c>
      <c r="G1577" s="6">
        <f t="shared" si="74"/>
        <v>0.248</v>
      </c>
    </row>
    <row r="1578" spans="2:7" x14ac:dyDescent="0.3">
      <c r="B1578" s="2" t="s">
        <v>2440</v>
      </c>
      <c r="E1578" s="18">
        <f t="shared" si="73"/>
        <v>43165.666666666664</v>
      </c>
      <c r="F1578" s="13">
        <f t="shared" si="75"/>
        <v>7.3999999999999996E-2</v>
      </c>
      <c r="G1578" s="6">
        <f t="shared" si="74"/>
        <v>7.3999999999999996E-2</v>
      </c>
    </row>
    <row r="1579" spans="2:7" x14ac:dyDescent="0.3">
      <c r="B1579" s="2" t="s">
        <v>2441</v>
      </c>
      <c r="E1579" s="18">
        <f t="shared" si="73"/>
        <v>43165.708333333336</v>
      </c>
      <c r="F1579" s="13">
        <f t="shared" si="75"/>
        <v>2E-3</v>
      </c>
      <c r="G1579" s="6">
        <f t="shared" si="74"/>
        <v>2E-3</v>
      </c>
    </row>
    <row r="1580" spans="2:7" x14ac:dyDescent="0.3">
      <c r="B1580" s="2" t="s">
        <v>2442</v>
      </c>
      <c r="E1580" s="18">
        <f t="shared" si="73"/>
        <v>43165.75</v>
      </c>
      <c r="F1580" s="13">
        <f t="shared" si="75"/>
        <v>0</v>
      </c>
      <c r="G1580" s="6">
        <f t="shared" si="74"/>
        <v>0</v>
      </c>
    </row>
    <row r="1581" spans="2:7" x14ac:dyDescent="0.3">
      <c r="B1581" s="2" t="s">
        <v>2443</v>
      </c>
      <c r="E1581" s="18">
        <f t="shared" si="73"/>
        <v>43165.791666666664</v>
      </c>
      <c r="F1581" s="13">
        <f t="shared" si="75"/>
        <v>0</v>
      </c>
      <c r="G1581" s="6">
        <f t="shared" si="74"/>
        <v>0</v>
      </c>
    </row>
    <row r="1582" spans="2:7" x14ac:dyDescent="0.3">
      <c r="B1582" s="2" t="s">
        <v>2444</v>
      </c>
      <c r="E1582" s="18">
        <f t="shared" si="73"/>
        <v>43165.833333333336</v>
      </c>
      <c r="F1582" s="13">
        <f t="shared" si="75"/>
        <v>0</v>
      </c>
      <c r="G1582" s="6">
        <f t="shared" si="74"/>
        <v>0</v>
      </c>
    </row>
    <row r="1583" spans="2:7" x14ac:dyDescent="0.3">
      <c r="B1583" s="2" t="s">
        <v>2445</v>
      </c>
      <c r="E1583" s="18">
        <f t="shared" si="73"/>
        <v>43165.875</v>
      </c>
      <c r="F1583" s="13">
        <f t="shared" si="75"/>
        <v>0</v>
      </c>
      <c r="G1583" s="6">
        <f t="shared" si="74"/>
        <v>0</v>
      </c>
    </row>
    <row r="1584" spans="2:7" x14ac:dyDescent="0.3">
      <c r="B1584" s="2" t="s">
        <v>2446</v>
      </c>
      <c r="E1584" s="18">
        <f t="shared" si="73"/>
        <v>43165.916666666664</v>
      </c>
      <c r="F1584" s="13">
        <f t="shared" si="75"/>
        <v>0</v>
      </c>
      <c r="G1584" s="6">
        <f t="shared" si="74"/>
        <v>0</v>
      </c>
    </row>
    <row r="1585" spans="2:7" x14ac:dyDescent="0.3">
      <c r="B1585" s="2" t="s">
        <v>2447</v>
      </c>
      <c r="E1585" s="18">
        <f t="shared" si="73"/>
        <v>43165.958333333336</v>
      </c>
      <c r="F1585" s="13">
        <f t="shared" si="75"/>
        <v>0</v>
      </c>
      <c r="G1585" s="6">
        <f t="shared" si="74"/>
        <v>0</v>
      </c>
    </row>
    <row r="1586" spans="2:7" x14ac:dyDescent="0.3">
      <c r="B1586" s="2" t="s">
        <v>2448</v>
      </c>
      <c r="E1586" s="18">
        <f t="shared" si="73"/>
        <v>43166</v>
      </c>
      <c r="F1586" s="13">
        <f t="shared" si="75"/>
        <v>0</v>
      </c>
      <c r="G1586" s="6">
        <f t="shared" si="74"/>
        <v>0</v>
      </c>
    </row>
    <row r="1587" spans="2:7" x14ac:dyDescent="0.3">
      <c r="B1587" s="2" t="s">
        <v>2449</v>
      </c>
      <c r="E1587" s="18">
        <f t="shared" si="73"/>
        <v>43166.041666666664</v>
      </c>
      <c r="F1587" s="13">
        <f t="shared" si="75"/>
        <v>0</v>
      </c>
      <c r="G1587" s="6">
        <f t="shared" si="74"/>
        <v>0</v>
      </c>
    </row>
    <row r="1588" spans="2:7" x14ac:dyDescent="0.3">
      <c r="B1588" s="2" t="s">
        <v>2450</v>
      </c>
      <c r="E1588" s="18">
        <f t="shared" si="73"/>
        <v>43166.083333333336</v>
      </c>
      <c r="F1588" s="13">
        <f t="shared" si="75"/>
        <v>0</v>
      </c>
      <c r="G1588" s="6">
        <f t="shared" si="74"/>
        <v>0</v>
      </c>
    </row>
    <row r="1589" spans="2:7" x14ac:dyDescent="0.3">
      <c r="B1589" s="2" t="s">
        <v>2451</v>
      </c>
      <c r="E1589" s="18">
        <f t="shared" si="73"/>
        <v>43166.125</v>
      </c>
      <c r="F1589" s="13">
        <f t="shared" si="75"/>
        <v>0</v>
      </c>
      <c r="G1589" s="6">
        <f t="shared" si="74"/>
        <v>0</v>
      </c>
    </row>
    <row r="1590" spans="2:7" x14ac:dyDescent="0.3">
      <c r="B1590" s="2" t="s">
        <v>2452</v>
      </c>
      <c r="E1590" s="18">
        <f t="shared" si="73"/>
        <v>43166.166666666664</v>
      </c>
      <c r="F1590" s="13">
        <f t="shared" si="75"/>
        <v>0</v>
      </c>
      <c r="G1590" s="6">
        <f t="shared" si="74"/>
        <v>0</v>
      </c>
    </row>
    <row r="1591" spans="2:7" x14ac:dyDescent="0.3">
      <c r="B1591" s="2" t="s">
        <v>2453</v>
      </c>
      <c r="E1591" s="18">
        <f t="shared" si="73"/>
        <v>43166.208333333336</v>
      </c>
      <c r="F1591" s="13">
        <f t="shared" si="75"/>
        <v>0</v>
      </c>
      <c r="G1591" s="6">
        <f t="shared" si="74"/>
        <v>0</v>
      </c>
    </row>
    <row r="1592" spans="2:7" x14ac:dyDescent="0.3">
      <c r="B1592" s="2" t="s">
        <v>2454</v>
      </c>
      <c r="E1592" s="18">
        <f t="shared" si="73"/>
        <v>43166.25</v>
      </c>
      <c r="F1592" s="13">
        <f t="shared" si="75"/>
        <v>0</v>
      </c>
      <c r="G1592" s="6">
        <f t="shared" si="74"/>
        <v>0</v>
      </c>
    </row>
    <row r="1593" spans="2:7" x14ac:dyDescent="0.3">
      <c r="B1593" s="2" t="s">
        <v>2455</v>
      </c>
      <c r="E1593" s="18">
        <f t="shared" si="73"/>
        <v>43166.291666666664</v>
      </c>
      <c r="F1593" s="13">
        <f t="shared" si="75"/>
        <v>0.01</v>
      </c>
      <c r="G1593" s="6">
        <f t="shared" si="74"/>
        <v>0.01</v>
      </c>
    </row>
    <row r="1594" spans="2:7" x14ac:dyDescent="0.3">
      <c r="B1594" s="2" t="s">
        <v>2456</v>
      </c>
      <c r="E1594" s="18">
        <f t="shared" si="73"/>
        <v>43166.333333333336</v>
      </c>
      <c r="F1594" s="13">
        <f t="shared" si="75"/>
        <v>3.5999999999999997E-2</v>
      </c>
      <c r="G1594" s="6">
        <f t="shared" si="74"/>
        <v>3.5999999999999997E-2</v>
      </c>
    </row>
    <row r="1595" spans="2:7" x14ac:dyDescent="0.3">
      <c r="B1595" s="2" t="s">
        <v>2457</v>
      </c>
      <c r="E1595" s="18">
        <f t="shared" si="73"/>
        <v>43166.375</v>
      </c>
      <c r="F1595" s="13">
        <f t="shared" si="75"/>
        <v>7.6999999999999999E-2</v>
      </c>
      <c r="G1595" s="6">
        <f t="shared" si="74"/>
        <v>7.6999999999999999E-2</v>
      </c>
    </row>
    <row r="1596" spans="2:7" x14ac:dyDescent="0.3">
      <c r="B1596" s="2" t="s">
        <v>2458</v>
      </c>
      <c r="E1596" s="18">
        <f t="shared" si="73"/>
        <v>43166.416666666664</v>
      </c>
      <c r="F1596" s="13">
        <f t="shared" si="75"/>
        <v>0.13100000000000001</v>
      </c>
      <c r="G1596" s="6">
        <f t="shared" si="74"/>
        <v>0.13100000000000001</v>
      </c>
    </row>
    <row r="1597" spans="2:7" x14ac:dyDescent="0.3">
      <c r="B1597" s="2" t="s">
        <v>2459</v>
      </c>
      <c r="E1597" s="18">
        <f t="shared" si="73"/>
        <v>43166.458333333336</v>
      </c>
      <c r="F1597" s="13">
        <f t="shared" si="75"/>
        <v>0.29499999999999998</v>
      </c>
      <c r="G1597" s="6">
        <f t="shared" si="74"/>
        <v>0.29499999999999998</v>
      </c>
    </row>
    <row r="1598" spans="2:7" x14ac:dyDescent="0.3">
      <c r="B1598" s="2" t="s">
        <v>2460</v>
      </c>
      <c r="E1598" s="18">
        <f t="shared" si="73"/>
        <v>43166.5</v>
      </c>
      <c r="F1598" s="13">
        <f t="shared" si="75"/>
        <v>0.42799999999999999</v>
      </c>
      <c r="G1598" s="6">
        <f t="shared" si="74"/>
        <v>0.42799999999999999</v>
      </c>
    </row>
    <row r="1599" spans="2:7" x14ac:dyDescent="0.3">
      <c r="B1599" s="2" t="s">
        <v>2461</v>
      </c>
      <c r="E1599" s="18">
        <f t="shared" si="73"/>
        <v>43166.541666666664</v>
      </c>
      <c r="F1599" s="13">
        <f t="shared" si="75"/>
        <v>0.47499999999999998</v>
      </c>
      <c r="G1599" s="6">
        <f t="shared" si="74"/>
        <v>0.47499999999999998</v>
      </c>
    </row>
    <row r="1600" spans="2:7" x14ac:dyDescent="0.3">
      <c r="B1600" s="2" t="s">
        <v>2462</v>
      </c>
      <c r="E1600" s="18">
        <f t="shared" si="73"/>
        <v>43166.583333333336</v>
      </c>
      <c r="F1600" s="13">
        <f t="shared" si="75"/>
        <v>0.42599999999999999</v>
      </c>
      <c r="G1600" s="6">
        <f t="shared" si="74"/>
        <v>0.42599999999999999</v>
      </c>
    </row>
    <row r="1601" spans="2:7" x14ac:dyDescent="0.3">
      <c r="B1601" s="2" t="s">
        <v>2463</v>
      </c>
      <c r="E1601" s="18">
        <f t="shared" si="73"/>
        <v>43166.625</v>
      </c>
      <c r="F1601" s="13">
        <f t="shared" si="75"/>
        <v>0.29799999999999999</v>
      </c>
      <c r="G1601" s="6">
        <f t="shared" si="74"/>
        <v>0.29799999999999999</v>
      </c>
    </row>
    <row r="1602" spans="2:7" x14ac:dyDescent="0.3">
      <c r="B1602" s="2" t="s">
        <v>2464</v>
      </c>
      <c r="E1602" s="18">
        <f t="shared" si="73"/>
        <v>43166.666666666664</v>
      </c>
      <c r="F1602" s="13">
        <f t="shared" si="75"/>
        <v>0.124</v>
      </c>
      <c r="G1602" s="6">
        <f t="shared" si="74"/>
        <v>0.124</v>
      </c>
    </row>
    <row r="1603" spans="2:7" x14ac:dyDescent="0.3">
      <c r="B1603" s="2" t="s">
        <v>2465</v>
      </c>
      <c r="E1603" s="18">
        <f t="shared" si="73"/>
        <v>43166.708333333336</v>
      </c>
      <c r="F1603" s="13">
        <f t="shared" si="75"/>
        <v>4.0000000000000001E-3</v>
      </c>
      <c r="G1603" s="6">
        <f t="shared" si="74"/>
        <v>4.0000000000000001E-3</v>
      </c>
    </row>
    <row r="1604" spans="2:7" x14ac:dyDescent="0.3">
      <c r="B1604" s="2" t="s">
        <v>2466</v>
      </c>
      <c r="E1604" s="18">
        <f t="shared" si="73"/>
        <v>43166.75</v>
      </c>
      <c r="F1604" s="13">
        <f t="shared" si="75"/>
        <v>0</v>
      </c>
      <c r="G1604" s="6">
        <f t="shared" si="74"/>
        <v>0</v>
      </c>
    </row>
    <row r="1605" spans="2:7" x14ac:dyDescent="0.3">
      <c r="B1605" s="2" t="s">
        <v>2467</v>
      </c>
      <c r="E1605" s="18">
        <f t="shared" si="73"/>
        <v>43166.791666666664</v>
      </c>
      <c r="F1605" s="13">
        <f t="shared" si="75"/>
        <v>0</v>
      </c>
      <c r="G1605" s="6">
        <f t="shared" si="74"/>
        <v>0</v>
      </c>
    </row>
    <row r="1606" spans="2:7" x14ac:dyDescent="0.3">
      <c r="B1606" s="2" t="s">
        <v>2468</v>
      </c>
      <c r="E1606" s="18">
        <f t="shared" si="73"/>
        <v>43166.833333333336</v>
      </c>
      <c r="F1606" s="13">
        <f t="shared" si="75"/>
        <v>0</v>
      </c>
      <c r="G1606" s="6">
        <f t="shared" si="74"/>
        <v>0</v>
      </c>
    </row>
    <row r="1607" spans="2:7" x14ac:dyDescent="0.3">
      <c r="B1607" s="2" t="s">
        <v>2469</v>
      </c>
      <c r="E1607" s="18">
        <f t="shared" si="73"/>
        <v>43166.875</v>
      </c>
      <c r="F1607" s="13">
        <f t="shared" si="75"/>
        <v>0</v>
      </c>
      <c r="G1607" s="6">
        <f t="shared" si="74"/>
        <v>0</v>
      </c>
    </row>
    <row r="1608" spans="2:7" x14ac:dyDescent="0.3">
      <c r="B1608" s="2" t="s">
        <v>2470</v>
      </c>
      <c r="E1608" s="18">
        <f t="shared" ref="E1608:E1671" si="76">DATE(LEFT(B1608,4), MID(B1608,6,2), MID(B1608,9,2)) + TIME(MID(B1608, 12, 2), 0, 0)</f>
        <v>43166.916666666664</v>
      </c>
      <c r="F1608" s="13">
        <f t="shared" si="75"/>
        <v>0</v>
      </c>
      <c r="G1608" s="6">
        <f t="shared" ref="G1608:G1671" si="77">F1608 / CAPACITY</f>
        <v>0</v>
      </c>
    </row>
    <row r="1609" spans="2:7" x14ac:dyDescent="0.3">
      <c r="B1609" s="2" t="s">
        <v>2471</v>
      </c>
      <c r="E1609" s="18">
        <f t="shared" si="76"/>
        <v>43166.958333333336</v>
      </c>
      <c r="F1609" s="13">
        <f t="shared" si="75"/>
        <v>0</v>
      </c>
      <c r="G1609" s="6">
        <f t="shared" si="77"/>
        <v>0</v>
      </c>
    </row>
    <row r="1610" spans="2:7" x14ac:dyDescent="0.3">
      <c r="B1610" s="2" t="s">
        <v>2472</v>
      </c>
      <c r="E1610" s="18">
        <f t="shared" si="76"/>
        <v>43167</v>
      </c>
      <c r="F1610" s="13">
        <f t="shared" si="75"/>
        <v>0</v>
      </c>
      <c r="G1610" s="6">
        <f t="shared" si="77"/>
        <v>0</v>
      </c>
    </row>
    <row r="1611" spans="2:7" x14ac:dyDescent="0.3">
      <c r="B1611" s="2" t="s">
        <v>2473</v>
      </c>
      <c r="E1611" s="18">
        <f t="shared" si="76"/>
        <v>43167.041666666664</v>
      </c>
      <c r="F1611" s="13">
        <f t="shared" si="75"/>
        <v>0</v>
      </c>
      <c r="G1611" s="6">
        <f t="shared" si="77"/>
        <v>0</v>
      </c>
    </row>
    <row r="1612" spans="2:7" x14ac:dyDescent="0.3">
      <c r="B1612" s="2" t="s">
        <v>2474</v>
      </c>
      <c r="E1612" s="18">
        <f t="shared" si="76"/>
        <v>43167.083333333336</v>
      </c>
      <c r="F1612" s="13">
        <f t="shared" si="75"/>
        <v>0</v>
      </c>
      <c r="G1612" s="6">
        <f t="shared" si="77"/>
        <v>0</v>
      </c>
    </row>
    <row r="1613" spans="2:7" x14ac:dyDescent="0.3">
      <c r="B1613" s="2" t="s">
        <v>2475</v>
      </c>
      <c r="E1613" s="18">
        <f t="shared" si="76"/>
        <v>43167.125</v>
      </c>
      <c r="F1613" s="13">
        <f t="shared" si="75"/>
        <v>0</v>
      </c>
      <c r="G1613" s="6">
        <f t="shared" si="77"/>
        <v>0</v>
      </c>
    </row>
    <row r="1614" spans="2:7" x14ac:dyDescent="0.3">
      <c r="B1614" s="2" t="s">
        <v>2476</v>
      </c>
      <c r="E1614" s="18">
        <f t="shared" si="76"/>
        <v>43167.166666666664</v>
      </c>
      <c r="F1614" s="13">
        <f t="shared" si="75"/>
        <v>0</v>
      </c>
      <c r="G1614" s="6">
        <f t="shared" si="77"/>
        <v>0</v>
      </c>
    </row>
    <row r="1615" spans="2:7" x14ac:dyDescent="0.3">
      <c r="B1615" s="2" t="s">
        <v>2477</v>
      </c>
      <c r="E1615" s="18">
        <f t="shared" si="76"/>
        <v>43167.208333333336</v>
      </c>
      <c r="F1615" s="13">
        <f t="shared" si="75"/>
        <v>0</v>
      </c>
      <c r="G1615" s="6">
        <f t="shared" si="77"/>
        <v>0</v>
      </c>
    </row>
    <row r="1616" spans="2:7" x14ac:dyDescent="0.3">
      <c r="B1616" s="2" t="s">
        <v>2478</v>
      </c>
      <c r="E1616" s="18">
        <f t="shared" si="76"/>
        <v>43167.25</v>
      </c>
      <c r="F1616" s="13">
        <f t="shared" si="75"/>
        <v>0</v>
      </c>
      <c r="G1616" s="6">
        <f t="shared" si="77"/>
        <v>0</v>
      </c>
    </row>
    <row r="1617" spans="2:7" x14ac:dyDescent="0.3">
      <c r="B1617" s="2" t="s">
        <v>2479</v>
      </c>
      <c r="E1617" s="18">
        <f t="shared" si="76"/>
        <v>43167.291666666664</v>
      </c>
      <c r="F1617" s="13">
        <f t="shared" si="75"/>
        <v>3.5999999999999997E-2</v>
      </c>
      <c r="G1617" s="6">
        <f t="shared" si="77"/>
        <v>3.5999999999999997E-2</v>
      </c>
    </row>
    <row r="1618" spans="2:7" x14ac:dyDescent="0.3">
      <c r="B1618" s="2" t="s">
        <v>2480</v>
      </c>
      <c r="E1618" s="18">
        <f t="shared" si="76"/>
        <v>43167.333333333336</v>
      </c>
      <c r="F1618" s="13">
        <f t="shared" si="75"/>
        <v>0.14099999999999999</v>
      </c>
      <c r="G1618" s="6">
        <f t="shared" si="77"/>
        <v>0.14099999999999999</v>
      </c>
    </row>
    <row r="1619" spans="2:7" x14ac:dyDescent="0.3">
      <c r="B1619" s="2" t="s">
        <v>2481</v>
      </c>
      <c r="E1619" s="18">
        <f t="shared" si="76"/>
        <v>43167.375</v>
      </c>
      <c r="F1619" s="13">
        <f t="shared" si="75"/>
        <v>0.40600000000000003</v>
      </c>
      <c r="G1619" s="6">
        <f t="shared" si="77"/>
        <v>0.40600000000000003</v>
      </c>
    </row>
    <row r="1620" spans="2:7" x14ac:dyDescent="0.3">
      <c r="B1620" s="2" t="s">
        <v>2482</v>
      </c>
      <c r="E1620" s="18">
        <f t="shared" si="76"/>
        <v>43167.416666666664</v>
      </c>
      <c r="F1620" s="13">
        <f t="shared" si="75"/>
        <v>0.5</v>
      </c>
      <c r="G1620" s="6">
        <f t="shared" si="77"/>
        <v>0.5</v>
      </c>
    </row>
    <row r="1621" spans="2:7" x14ac:dyDescent="0.3">
      <c r="B1621" s="2" t="s">
        <v>2483</v>
      </c>
      <c r="E1621" s="18">
        <f t="shared" si="76"/>
        <v>43167.458333333336</v>
      </c>
      <c r="F1621" s="13">
        <f t="shared" si="75"/>
        <v>0.52400000000000002</v>
      </c>
      <c r="G1621" s="6">
        <f t="shared" si="77"/>
        <v>0.52400000000000002</v>
      </c>
    </row>
    <row r="1622" spans="2:7" x14ac:dyDescent="0.3">
      <c r="B1622" s="2" t="s">
        <v>2484</v>
      </c>
      <c r="E1622" s="18">
        <f t="shared" si="76"/>
        <v>43167.5</v>
      </c>
      <c r="F1622" s="13">
        <f t="shared" si="75"/>
        <v>0.53300000000000003</v>
      </c>
      <c r="G1622" s="6">
        <f t="shared" si="77"/>
        <v>0.53300000000000003</v>
      </c>
    </row>
    <row r="1623" spans="2:7" x14ac:dyDescent="0.3">
      <c r="B1623" s="2" t="s">
        <v>2485</v>
      </c>
      <c r="E1623" s="18">
        <f t="shared" si="76"/>
        <v>43167.541666666664</v>
      </c>
      <c r="F1623" s="13">
        <f t="shared" si="75"/>
        <v>0.501</v>
      </c>
      <c r="G1623" s="6">
        <f t="shared" si="77"/>
        <v>0.501</v>
      </c>
    </row>
    <row r="1624" spans="2:7" x14ac:dyDescent="0.3">
      <c r="B1624" s="2" t="s">
        <v>2486</v>
      </c>
      <c r="E1624" s="18">
        <f t="shared" si="76"/>
        <v>43167.583333333336</v>
      </c>
      <c r="F1624" s="13">
        <f t="shared" si="75"/>
        <v>0.34300000000000003</v>
      </c>
      <c r="G1624" s="6">
        <f t="shared" si="77"/>
        <v>0.34300000000000003</v>
      </c>
    </row>
    <row r="1625" spans="2:7" x14ac:dyDescent="0.3">
      <c r="B1625" s="2" t="s">
        <v>2487</v>
      </c>
      <c r="E1625" s="18">
        <f t="shared" si="76"/>
        <v>43167.625</v>
      </c>
      <c r="F1625" s="13">
        <f t="shared" si="75"/>
        <v>0.214</v>
      </c>
      <c r="G1625" s="6">
        <f t="shared" si="77"/>
        <v>0.214</v>
      </c>
    </row>
    <row r="1626" spans="2:7" x14ac:dyDescent="0.3">
      <c r="B1626" s="2" t="s">
        <v>2488</v>
      </c>
      <c r="E1626" s="18">
        <f t="shared" si="76"/>
        <v>43167.666666666664</v>
      </c>
      <c r="F1626" s="13">
        <f t="shared" si="75"/>
        <v>0.10199999999999999</v>
      </c>
      <c r="G1626" s="6">
        <f t="shared" si="77"/>
        <v>0.10199999999999999</v>
      </c>
    </row>
    <row r="1627" spans="2:7" x14ac:dyDescent="0.3">
      <c r="B1627" s="2" t="s">
        <v>2489</v>
      </c>
      <c r="E1627" s="18">
        <f t="shared" si="76"/>
        <v>43167.708333333336</v>
      </c>
      <c r="F1627" s="13">
        <f t="shared" ref="F1627:F1690" si="78">MID(B1627, FIND(",",B1627)+1, 999) + 0</f>
        <v>5.0000000000000001E-3</v>
      </c>
      <c r="G1627" s="6">
        <f t="shared" si="77"/>
        <v>5.0000000000000001E-3</v>
      </c>
    </row>
    <row r="1628" spans="2:7" x14ac:dyDescent="0.3">
      <c r="B1628" s="2" t="s">
        <v>2490</v>
      </c>
      <c r="E1628" s="18">
        <f t="shared" si="76"/>
        <v>43167.75</v>
      </c>
      <c r="F1628" s="13">
        <f t="shared" si="78"/>
        <v>0</v>
      </c>
      <c r="G1628" s="6">
        <f t="shared" si="77"/>
        <v>0</v>
      </c>
    </row>
    <row r="1629" spans="2:7" x14ac:dyDescent="0.3">
      <c r="B1629" s="2" t="s">
        <v>2491</v>
      </c>
      <c r="E1629" s="18">
        <f t="shared" si="76"/>
        <v>43167.791666666664</v>
      </c>
      <c r="F1629" s="13">
        <f t="shared" si="78"/>
        <v>0</v>
      </c>
      <c r="G1629" s="6">
        <f t="shared" si="77"/>
        <v>0</v>
      </c>
    </row>
    <row r="1630" spans="2:7" x14ac:dyDescent="0.3">
      <c r="B1630" s="2" t="s">
        <v>2492</v>
      </c>
      <c r="E1630" s="18">
        <f t="shared" si="76"/>
        <v>43167.833333333336</v>
      </c>
      <c r="F1630" s="13">
        <f t="shared" si="78"/>
        <v>0</v>
      </c>
      <c r="G1630" s="6">
        <f t="shared" si="77"/>
        <v>0</v>
      </c>
    </row>
    <row r="1631" spans="2:7" x14ac:dyDescent="0.3">
      <c r="B1631" s="2" t="s">
        <v>2493</v>
      </c>
      <c r="E1631" s="18">
        <f t="shared" si="76"/>
        <v>43167.875</v>
      </c>
      <c r="F1631" s="13">
        <f t="shared" si="78"/>
        <v>0</v>
      </c>
      <c r="G1631" s="6">
        <f t="shared" si="77"/>
        <v>0</v>
      </c>
    </row>
    <row r="1632" spans="2:7" x14ac:dyDescent="0.3">
      <c r="B1632" s="2" t="s">
        <v>2494</v>
      </c>
      <c r="E1632" s="18">
        <f t="shared" si="76"/>
        <v>43167.916666666664</v>
      </c>
      <c r="F1632" s="13">
        <f t="shared" si="78"/>
        <v>0</v>
      </c>
      <c r="G1632" s="6">
        <f t="shared" si="77"/>
        <v>0</v>
      </c>
    </row>
    <row r="1633" spans="2:7" x14ac:dyDescent="0.3">
      <c r="B1633" s="2" t="s">
        <v>2495</v>
      </c>
      <c r="E1633" s="18">
        <f t="shared" si="76"/>
        <v>43167.958333333336</v>
      </c>
      <c r="F1633" s="13">
        <f t="shared" si="78"/>
        <v>0</v>
      </c>
      <c r="G1633" s="6">
        <f t="shared" si="77"/>
        <v>0</v>
      </c>
    </row>
    <row r="1634" spans="2:7" x14ac:dyDescent="0.3">
      <c r="B1634" s="2" t="s">
        <v>2496</v>
      </c>
      <c r="E1634" s="18">
        <f t="shared" si="76"/>
        <v>43168</v>
      </c>
      <c r="F1634" s="13">
        <f t="shared" si="78"/>
        <v>0</v>
      </c>
      <c r="G1634" s="6">
        <f t="shared" si="77"/>
        <v>0</v>
      </c>
    </row>
    <row r="1635" spans="2:7" x14ac:dyDescent="0.3">
      <c r="B1635" s="2" t="s">
        <v>2497</v>
      </c>
      <c r="E1635" s="18">
        <f t="shared" si="76"/>
        <v>43168.041666666664</v>
      </c>
      <c r="F1635" s="13">
        <f t="shared" si="78"/>
        <v>0</v>
      </c>
      <c r="G1635" s="6">
        <f t="shared" si="77"/>
        <v>0</v>
      </c>
    </row>
    <row r="1636" spans="2:7" x14ac:dyDescent="0.3">
      <c r="B1636" s="2" t="s">
        <v>2498</v>
      </c>
      <c r="E1636" s="18">
        <f t="shared" si="76"/>
        <v>43168.083333333336</v>
      </c>
      <c r="F1636" s="13">
        <f t="shared" si="78"/>
        <v>0</v>
      </c>
      <c r="G1636" s="6">
        <f t="shared" si="77"/>
        <v>0</v>
      </c>
    </row>
    <row r="1637" spans="2:7" x14ac:dyDescent="0.3">
      <c r="B1637" s="2" t="s">
        <v>2499</v>
      </c>
      <c r="E1637" s="18">
        <f t="shared" si="76"/>
        <v>43168.125</v>
      </c>
      <c r="F1637" s="13">
        <f t="shared" si="78"/>
        <v>0</v>
      </c>
      <c r="G1637" s="6">
        <f t="shared" si="77"/>
        <v>0</v>
      </c>
    </row>
    <row r="1638" spans="2:7" x14ac:dyDescent="0.3">
      <c r="B1638" s="2" t="s">
        <v>2500</v>
      </c>
      <c r="E1638" s="18">
        <f t="shared" si="76"/>
        <v>43168.166666666664</v>
      </c>
      <c r="F1638" s="13">
        <f t="shared" si="78"/>
        <v>0</v>
      </c>
      <c r="G1638" s="6">
        <f t="shared" si="77"/>
        <v>0</v>
      </c>
    </row>
    <row r="1639" spans="2:7" x14ac:dyDescent="0.3">
      <c r="B1639" s="2" t="s">
        <v>2501</v>
      </c>
      <c r="E1639" s="18">
        <f t="shared" si="76"/>
        <v>43168.208333333336</v>
      </c>
      <c r="F1639" s="13">
        <f t="shared" si="78"/>
        <v>0</v>
      </c>
      <c r="G1639" s="6">
        <f t="shared" si="77"/>
        <v>0</v>
      </c>
    </row>
    <row r="1640" spans="2:7" x14ac:dyDescent="0.3">
      <c r="B1640" s="2" t="s">
        <v>2502</v>
      </c>
      <c r="E1640" s="18">
        <f t="shared" si="76"/>
        <v>43168.25</v>
      </c>
      <c r="F1640" s="13">
        <f t="shared" si="78"/>
        <v>0</v>
      </c>
      <c r="G1640" s="6">
        <f t="shared" si="77"/>
        <v>0</v>
      </c>
    </row>
    <row r="1641" spans="2:7" x14ac:dyDescent="0.3">
      <c r="B1641" s="2" t="s">
        <v>2503</v>
      </c>
      <c r="E1641" s="18">
        <f t="shared" si="76"/>
        <v>43168.291666666664</v>
      </c>
      <c r="F1641" s="13">
        <f t="shared" si="78"/>
        <v>0.04</v>
      </c>
      <c r="G1641" s="6">
        <f t="shared" si="77"/>
        <v>0.04</v>
      </c>
    </row>
    <row r="1642" spans="2:7" x14ac:dyDescent="0.3">
      <c r="B1642" s="2" t="s">
        <v>2504</v>
      </c>
      <c r="E1642" s="18">
        <f t="shared" si="76"/>
        <v>43168.333333333336</v>
      </c>
      <c r="F1642" s="13">
        <f t="shared" si="78"/>
        <v>0.159</v>
      </c>
      <c r="G1642" s="6">
        <f t="shared" si="77"/>
        <v>0.159</v>
      </c>
    </row>
    <row r="1643" spans="2:7" x14ac:dyDescent="0.3">
      <c r="B1643" s="2" t="s">
        <v>2505</v>
      </c>
      <c r="E1643" s="18">
        <f t="shared" si="76"/>
        <v>43168.375</v>
      </c>
      <c r="F1643" s="13">
        <f t="shared" si="78"/>
        <v>0.38900000000000001</v>
      </c>
      <c r="G1643" s="6">
        <f t="shared" si="77"/>
        <v>0.38900000000000001</v>
      </c>
    </row>
    <row r="1644" spans="2:7" x14ac:dyDescent="0.3">
      <c r="B1644" s="2" t="s">
        <v>2506</v>
      </c>
      <c r="E1644" s="18">
        <f t="shared" si="76"/>
        <v>43168.416666666664</v>
      </c>
      <c r="F1644" s="13">
        <f t="shared" si="78"/>
        <v>0.46400000000000002</v>
      </c>
      <c r="G1644" s="6">
        <f t="shared" si="77"/>
        <v>0.46400000000000002</v>
      </c>
    </row>
    <row r="1645" spans="2:7" x14ac:dyDescent="0.3">
      <c r="B1645" s="2" t="s">
        <v>2507</v>
      </c>
      <c r="E1645" s="18">
        <f t="shared" si="76"/>
        <v>43168.458333333336</v>
      </c>
      <c r="F1645" s="13">
        <f t="shared" si="78"/>
        <v>0.436</v>
      </c>
      <c r="G1645" s="6">
        <f t="shared" si="77"/>
        <v>0.436</v>
      </c>
    </row>
    <row r="1646" spans="2:7" x14ac:dyDescent="0.3">
      <c r="B1646" s="2" t="s">
        <v>2508</v>
      </c>
      <c r="E1646" s="18">
        <f t="shared" si="76"/>
        <v>43168.5</v>
      </c>
      <c r="F1646" s="13">
        <f t="shared" si="78"/>
        <v>0.377</v>
      </c>
      <c r="G1646" s="6">
        <f t="shared" si="77"/>
        <v>0.377</v>
      </c>
    </row>
    <row r="1647" spans="2:7" x14ac:dyDescent="0.3">
      <c r="B1647" s="2" t="s">
        <v>2509</v>
      </c>
      <c r="E1647" s="18">
        <f t="shared" si="76"/>
        <v>43168.541666666664</v>
      </c>
      <c r="F1647" s="13">
        <f t="shared" si="78"/>
        <v>0.16700000000000001</v>
      </c>
      <c r="G1647" s="6">
        <f t="shared" si="77"/>
        <v>0.16700000000000001</v>
      </c>
    </row>
    <row r="1648" spans="2:7" x14ac:dyDescent="0.3">
      <c r="B1648" s="2" t="s">
        <v>2510</v>
      </c>
      <c r="E1648" s="18">
        <f t="shared" si="76"/>
        <v>43168.583333333336</v>
      </c>
      <c r="F1648" s="13">
        <f t="shared" si="78"/>
        <v>6.0999999999999999E-2</v>
      </c>
      <c r="G1648" s="6">
        <f t="shared" si="77"/>
        <v>6.0999999999999999E-2</v>
      </c>
    </row>
    <row r="1649" spans="2:7" x14ac:dyDescent="0.3">
      <c r="B1649" s="2" t="s">
        <v>2511</v>
      </c>
      <c r="E1649" s="18">
        <f t="shared" si="76"/>
        <v>43168.625</v>
      </c>
      <c r="F1649" s="13">
        <f t="shared" si="78"/>
        <v>1.6E-2</v>
      </c>
      <c r="G1649" s="6">
        <f t="shared" si="77"/>
        <v>1.6E-2</v>
      </c>
    </row>
    <row r="1650" spans="2:7" x14ac:dyDescent="0.3">
      <c r="B1650" s="2" t="s">
        <v>2512</v>
      </c>
      <c r="E1650" s="18">
        <f t="shared" si="76"/>
        <v>43168.666666666664</v>
      </c>
      <c r="F1650" s="13">
        <f t="shared" si="78"/>
        <v>3.0000000000000001E-3</v>
      </c>
      <c r="G1650" s="6">
        <f t="shared" si="77"/>
        <v>3.0000000000000001E-3</v>
      </c>
    </row>
    <row r="1651" spans="2:7" x14ac:dyDescent="0.3">
      <c r="B1651" s="2" t="s">
        <v>2513</v>
      </c>
      <c r="E1651" s="18">
        <f t="shared" si="76"/>
        <v>43168.708333333336</v>
      </c>
      <c r="F1651" s="13">
        <f t="shared" si="78"/>
        <v>0</v>
      </c>
      <c r="G1651" s="6">
        <f t="shared" si="77"/>
        <v>0</v>
      </c>
    </row>
    <row r="1652" spans="2:7" x14ac:dyDescent="0.3">
      <c r="B1652" s="2" t="s">
        <v>2514</v>
      </c>
      <c r="E1652" s="18">
        <f t="shared" si="76"/>
        <v>43168.75</v>
      </c>
      <c r="F1652" s="13">
        <f t="shared" si="78"/>
        <v>0</v>
      </c>
      <c r="G1652" s="6">
        <f t="shared" si="77"/>
        <v>0</v>
      </c>
    </row>
    <row r="1653" spans="2:7" x14ac:dyDescent="0.3">
      <c r="B1653" s="2" t="s">
        <v>2515</v>
      </c>
      <c r="E1653" s="18">
        <f t="shared" si="76"/>
        <v>43168.791666666664</v>
      </c>
      <c r="F1653" s="13">
        <f t="shared" si="78"/>
        <v>0</v>
      </c>
      <c r="G1653" s="6">
        <f t="shared" si="77"/>
        <v>0</v>
      </c>
    </row>
    <row r="1654" spans="2:7" x14ac:dyDescent="0.3">
      <c r="B1654" s="2" t="s">
        <v>2516</v>
      </c>
      <c r="E1654" s="18">
        <f t="shared" si="76"/>
        <v>43168.833333333336</v>
      </c>
      <c r="F1654" s="13">
        <f t="shared" si="78"/>
        <v>0</v>
      </c>
      <c r="G1654" s="6">
        <f t="shared" si="77"/>
        <v>0</v>
      </c>
    </row>
    <row r="1655" spans="2:7" x14ac:dyDescent="0.3">
      <c r="B1655" s="2" t="s">
        <v>2517</v>
      </c>
      <c r="E1655" s="18">
        <f t="shared" si="76"/>
        <v>43168.875</v>
      </c>
      <c r="F1655" s="13">
        <f t="shared" si="78"/>
        <v>0</v>
      </c>
      <c r="G1655" s="6">
        <f t="shared" si="77"/>
        <v>0</v>
      </c>
    </row>
    <row r="1656" spans="2:7" x14ac:dyDescent="0.3">
      <c r="B1656" s="2" t="s">
        <v>2518</v>
      </c>
      <c r="E1656" s="18">
        <f t="shared" si="76"/>
        <v>43168.916666666664</v>
      </c>
      <c r="F1656" s="13">
        <f t="shared" si="78"/>
        <v>0</v>
      </c>
      <c r="G1656" s="6">
        <f t="shared" si="77"/>
        <v>0</v>
      </c>
    </row>
    <row r="1657" spans="2:7" x14ac:dyDescent="0.3">
      <c r="B1657" s="2" t="s">
        <v>2519</v>
      </c>
      <c r="E1657" s="18">
        <f t="shared" si="76"/>
        <v>43168.958333333336</v>
      </c>
      <c r="F1657" s="13">
        <f t="shared" si="78"/>
        <v>0</v>
      </c>
      <c r="G1657" s="6">
        <f t="shared" si="77"/>
        <v>0</v>
      </c>
    </row>
    <row r="1658" spans="2:7" x14ac:dyDescent="0.3">
      <c r="B1658" s="2" t="s">
        <v>2520</v>
      </c>
      <c r="E1658" s="18">
        <f t="shared" si="76"/>
        <v>43169</v>
      </c>
      <c r="F1658" s="13">
        <f t="shared" si="78"/>
        <v>0</v>
      </c>
      <c r="G1658" s="6">
        <f t="shared" si="77"/>
        <v>0</v>
      </c>
    </row>
    <row r="1659" spans="2:7" x14ac:dyDescent="0.3">
      <c r="B1659" s="2" t="s">
        <v>2521</v>
      </c>
      <c r="E1659" s="18">
        <f t="shared" si="76"/>
        <v>43169.041666666664</v>
      </c>
      <c r="F1659" s="13">
        <f t="shared" si="78"/>
        <v>0</v>
      </c>
      <c r="G1659" s="6">
        <f t="shared" si="77"/>
        <v>0</v>
      </c>
    </row>
    <row r="1660" spans="2:7" x14ac:dyDescent="0.3">
      <c r="B1660" s="2" t="s">
        <v>2522</v>
      </c>
      <c r="E1660" s="18">
        <f t="shared" si="76"/>
        <v>43169.083333333336</v>
      </c>
      <c r="F1660" s="13">
        <f t="shared" si="78"/>
        <v>0</v>
      </c>
      <c r="G1660" s="6">
        <f t="shared" si="77"/>
        <v>0</v>
      </c>
    </row>
    <row r="1661" spans="2:7" x14ac:dyDescent="0.3">
      <c r="B1661" s="2" t="s">
        <v>2523</v>
      </c>
      <c r="E1661" s="18">
        <f t="shared" si="76"/>
        <v>43169.125</v>
      </c>
      <c r="F1661" s="13">
        <f t="shared" si="78"/>
        <v>0</v>
      </c>
      <c r="G1661" s="6">
        <f t="shared" si="77"/>
        <v>0</v>
      </c>
    </row>
    <row r="1662" spans="2:7" x14ac:dyDescent="0.3">
      <c r="B1662" s="2" t="s">
        <v>2524</v>
      </c>
      <c r="E1662" s="18">
        <f t="shared" si="76"/>
        <v>43169.166666666664</v>
      </c>
      <c r="F1662" s="13">
        <f t="shared" si="78"/>
        <v>0</v>
      </c>
      <c r="G1662" s="6">
        <f t="shared" si="77"/>
        <v>0</v>
      </c>
    </row>
    <row r="1663" spans="2:7" x14ac:dyDescent="0.3">
      <c r="B1663" s="2" t="s">
        <v>2525</v>
      </c>
      <c r="E1663" s="18">
        <f t="shared" si="76"/>
        <v>43169.208333333336</v>
      </c>
      <c r="F1663" s="13">
        <f t="shared" si="78"/>
        <v>0</v>
      </c>
      <c r="G1663" s="6">
        <f t="shared" si="77"/>
        <v>0</v>
      </c>
    </row>
    <row r="1664" spans="2:7" x14ac:dyDescent="0.3">
      <c r="B1664" s="2" t="s">
        <v>2526</v>
      </c>
      <c r="E1664" s="18">
        <f t="shared" si="76"/>
        <v>43169.25</v>
      </c>
      <c r="F1664" s="13">
        <f t="shared" si="78"/>
        <v>1E-3</v>
      </c>
      <c r="G1664" s="6">
        <f t="shared" si="77"/>
        <v>1E-3</v>
      </c>
    </row>
    <row r="1665" spans="2:7" x14ac:dyDescent="0.3">
      <c r="B1665" s="2" t="s">
        <v>2527</v>
      </c>
      <c r="E1665" s="18">
        <f t="shared" si="76"/>
        <v>43169.291666666664</v>
      </c>
      <c r="F1665" s="13">
        <f t="shared" si="78"/>
        <v>2.4E-2</v>
      </c>
      <c r="G1665" s="6">
        <f t="shared" si="77"/>
        <v>2.4E-2</v>
      </c>
    </row>
    <row r="1666" spans="2:7" x14ac:dyDescent="0.3">
      <c r="B1666" s="2" t="s">
        <v>2528</v>
      </c>
      <c r="E1666" s="18">
        <f t="shared" si="76"/>
        <v>43169.333333333336</v>
      </c>
      <c r="F1666" s="13">
        <f t="shared" si="78"/>
        <v>5.5E-2</v>
      </c>
      <c r="G1666" s="6">
        <f t="shared" si="77"/>
        <v>5.5E-2</v>
      </c>
    </row>
    <row r="1667" spans="2:7" x14ac:dyDescent="0.3">
      <c r="B1667" s="2" t="s">
        <v>2529</v>
      </c>
      <c r="E1667" s="18">
        <f t="shared" si="76"/>
        <v>43169.375</v>
      </c>
      <c r="F1667" s="13">
        <f t="shared" si="78"/>
        <v>8.4000000000000005E-2</v>
      </c>
      <c r="G1667" s="6">
        <f t="shared" si="77"/>
        <v>8.4000000000000005E-2</v>
      </c>
    </row>
    <row r="1668" spans="2:7" x14ac:dyDescent="0.3">
      <c r="B1668" s="2" t="s">
        <v>2530</v>
      </c>
      <c r="E1668" s="18">
        <f t="shared" si="76"/>
        <v>43169.416666666664</v>
      </c>
      <c r="F1668" s="13">
        <f t="shared" si="78"/>
        <v>0.09</v>
      </c>
      <c r="G1668" s="6">
        <f t="shared" si="77"/>
        <v>0.09</v>
      </c>
    </row>
    <row r="1669" spans="2:7" x14ac:dyDescent="0.3">
      <c r="B1669" s="2" t="s">
        <v>2531</v>
      </c>
      <c r="E1669" s="18">
        <f t="shared" si="76"/>
        <v>43169.458333333336</v>
      </c>
      <c r="F1669" s="13">
        <f t="shared" si="78"/>
        <v>8.2000000000000003E-2</v>
      </c>
      <c r="G1669" s="6">
        <f t="shared" si="77"/>
        <v>8.2000000000000003E-2</v>
      </c>
    </row>
    <row r="1670" spans="2:7" x14ac:dyDescent="0.3">
      <c r="B1670" s="2" t="s">
        <v>2532</v>
      </c>
      <c r="E1670" s="18">
        <f t="shared" si="76"/>
        <v>43169.5</v>
      </c>
      <c r="F1670" s="13">
        <f t="shared" si="78"/>
        <v>8.1000000000000003E-2</v>
      </c>
      <c r="G1670" s="6">
        <f t="shared" si="77"/>
        <v>8.1000000000000003E-2</v>
      </c>
    </row>
    <row r="1671" spans="2:7" x14ac:dyDescent="0.3">
      <c r="B1671" s="2" t="s">
        <v>2533</v>
      </c>
      <c r="E1671" s="18">
        <f t="shared" si="76"/>
        <v>43169.541666666664</v>
      </c>
      <c r="F1671" s="13">
        <f t="shared" si="78"/>
        <v>0.155</v>
      </c>
      <c r="G1671" s="6">
        <f t="shared" si="77"/>
        <v>0.155</v>
      </c>
    </row>
    <row r="1672" spans="2:7" x14ac:dyDescent="0.3">
      <c r="B1672" s="2" t="s">
        <v>2534</v>
      </c>
      <c r="E1672" s="18">
        <f t="shared" ref="E1672:E1735" si="79">DATE(LEFT(B1672,4), MID(B1672,6,2), MID(B1672,9,2)) + TIME(MID(B1672, 12, 2), 0, 0)</f>
        <v>43169.583333333336</v>
      </c>
      <c r="F1672" s="13">
        <f t="shared" si="78"/>
        <v>0.18</v>
      </c>
      <c r="G1672" s="6">
        <f t="shared" ref="G1672:G1735" si="80">F1672 / CAPACITY</f>
        <v>0.18</v>
      </c>
    </row>
    <row r="1673" spans="2:7" x14ac:dyDescent="0.3">
      <c r="B1673" s="2" t="s">
        <v>2535</v>
      </c>
      <c r="E1673" s="18">
        <f t="shared" si="79"/>
        <v>43169.625</v>
      </c>
      <c r="F1673" s="13">
        <f t="shared" si="78"/>
        <v>0.11</v>
      </c>
      <c r="G1673" s="6">
        <f t="shared" si="80"/>
        <v>0.11</v>
      </c>
    </row>
    <row r="1674" spans="2:7" x14ac:dyDescent="0.3">
      <c r="B1674" s="2" t="s">
        <v>2536</v>
      </c>
      <c r="E1674" s="18">
        <f t="shared" si="79"/>
        <v>43169.666666666664</v>
      </c>
      <c r="F1674" s="13">
        <f t="shared" si="78"/>
        <v>6.7000000000000004E-2</v>
      </c>
      <c r="G1674" s="6">
        <f t="shared" si="80"/>
        <v>6.7000000000000004E-2</v>
      </c>
    </row>
    <row r="1675" spans="2:7" x14ac:dyDescent="0.3">
      <c r="B1675" s="2" t="s">
        <v>2537</v>
      </c>
      <c r="E1675" s="18">
        <f t="shared" si="79"/>
        <v>43169.708333333336</v>
      </c>
      <c r="F1675" s="13">
        <f t="shared" si="78"/>
        <v>8.0000000000000002E-3</v>
      </c>
      <c r="G1675" s="6">
        <f t="shared" si="80"/>
        <v>8.0000000000000002E-3</v>
      </c>
    </row>
    <row r="1676" spans="2:7" x14ac:dyDescent="0.3">
      <c r="B1676" s="2" t="s">
        <v>2538</v>
      </c>
      <c r="E1676" s="18">
        <f t="shared" si="79"/>
        <v>43169.75</v>
      </c>
      <c r="F1676" s="13">
        <f t="shared" si="78"/>
        <v>0</v>
      </c>
      <c r="G1676" s="6">
        <f t="shared" si="80"/>
        <v>0</v>
      </c>
    </row>
    <row r="1677" spans="2:7" x14ac:dyDescent="0.3">
      <c r="B1677" s="2" t="s">
        <v>2539</v>
      </c>
      <c r="E1677" s="18">
        <f t="shared" si="79"/>
        <v>43169.791666666664</v>
      </c>
      <c r="F1677" s="13">
        <f t="shared" si="78"/>
        <v>0</v>
      </c>
      <c r="G1677" s="6">
        <f t="shared" si="80"/>
        <v>0</v>
      </c>
    </row>
    <row r="1678" spans="2:7" x14ac:dyDescent="0.3">
      <c r="B1678" s="2" t="s">
        <v>2540</v>
      </c>
      <c r="E1678" s="18">
        <f t="shared" si="79"/>
        <v>43169.833333333336</v>
      </c>
      <c r="F1678" s="13">
        <f t="shared" si="78"/>
        <v>0</v>
      </c>
      <c r="G1678" s="6">
        <f t="shared" si="80"/>
        <v>0</v>
      </c>
    </row>
    <row r="1679" spans="2:7" x14ac:dyDescent="0.3">
      <c r="B1679" s="2" t="s">
        <v>2541</v>
      </c>
      <c r="E1679" s="18">
        <f t="shared" si="79"/>
        <v>43169.875</v>
      </c>
      <c r="F1679" s="13">
        <f t="shared" si="78"/>
        <v>0</v>
      </c>
      <c r="G1679" s="6">
        <f t="shared" si="80"/>
        <v>0</v>
      </c>
    </row>
    <row r="1680" spans="2:7" x14ac:dyDescent="0.3">
      <c r="B1680" s="2" t="s">
        <v>2542</v>
      </c>
      <c r="E1680" s="18">
        <f t="shared" si="79"/>
        <v>43169.916666666664</v>
      </c>
      <c r="F1680" s="13">
        <f t="shared" si="78"/>
        <v>0</v>
      </c>
      <c r="G1680" s="6">
        <f t="shared" si="80"/>
        <v>0</v>
      </c>
    </row>
    <row r="1681" spans="2:7" x14ac:dyDescent="0.3">
      <c r="B1681" s="2" t="s">
        <v>2543</v>
      </c>
      <c r="E1681" s="18">
        <f t="shared" si="79"/>
        <v>43169.958333333336</v>
      </c>
      <c r="F1681" s="13">
        <f t="shared" si="78"/>
        <v>0</v>
      </c>
      <c r="G1681" s="6">
        <f t="shared" si="80"/>
        <v>0</v>
      </c>
    </row>
    <row r="1682" spans="2:7" x14ac:dyDescent="0.3">
      <c r="B1682" s="2" t="s">
        <v>2544</v>
      </c>
      <c r="E1682" s="18">
        <f t="shared" si="79"/>
        <v>43170</v>
      </c>
      <c r="F1682" s="13">
        <f t="shared" si="78"/>
        <v>0</v>
      </c>
      <c r="G1682" s="6">
        <f t="shared" si="80"/>
        <v>0</v>
      </c>
    </row>
    <row r="1683" spans="2:7" x14ac:dyDescent="0.3">
      <c r="B1683" s="2" t="s">
        <v>2545</v>
      </c>
      <c r="E1683" s="18">
        <f t="shared" si="79"/>
        <v>43170.041666666664</v>
      </c>
      <c r="F1683" s="13">
        <f t="shared" si="78"/>
        <v>0</v>
      </c>
      <c r="G1683" s="6">
        <f t="shared" si="80"/>
        <v>0</v>
      </c>
    </row>
    <row r="1684" spans="2:7" x14ac:dyDescent="0.3">
      <c r="B1684" s="2" t="s">
        <v>2546</v>
      </c>
      <c r="E1684" s="18">
        <f t="shared" si="79"/>
        <v>43170.083333333336</v>
      </c>
      <c r="F1684" s="13">
        <f t="shared" si="78"/>
        <v>0</v>
      </c>
      <c r="G1684" s="6">
        <f t="shared" si="80"/>
        <v>0</v>
      </c>
    </row>
    <row r="1685" spans="2:7" x14ac:dyDescent="0.3">
      <c r="B1685" s="2" t="s">
        <v>2547</v>
      </c>
      <c r="E1685" s="18">
        <f t="shared" si="79"/>
        <v>43170.125</v>
      </c>
      <c r="F1685" s="13">
        <f t="shared" si="78"/>
        <v>0</v>
      </c>
      <c r="G1685" s="6">
        <f t="shared" si="80"/>
        <v>0</v>
      </c>
    </row>
    <row r="1686" spans="2:7" x14ac:dyDescent="0.3">
      <c r="B1686" s="2" t="s">
        <v>2548</v>
      </c>
      <c r="E1686" s="18">
        <f t="shared" si="79"/>
        <v>43170.166666666664</v>
      </c>
      <c r="F1686" s="13">
        <f t="shared" si="78"/>
        <v>0</v>
      </c>
      <c r="G1686" s="6">
        <f t="shared" si="80"/>
        <v>0</v>
      </c>
    </row>
    <row r="1687" spans="2:7" x14ac:dyDescent="0.3">
      <c r="B1687" s="2" t="s">
        <v>2549</v>
      </c>
      <c r="E1687" s="18">
        <f t="shared" si="79"/>
        <v>43170.208333333336</v>
      </c>
      <c r="F1687" s="13">
        <f t="shared" si="78"/>
        <v>0</v>
      </c>
      <c r="G1687" s="6">
        <f t="shared" si="80"/>
        <v>0</v>
      </c>
    </row>
    <row r="1688" spans="2:7" x14ac:dyDescent="0.3">
      <c r="B1688" s="2" t="s">
        <v>2550</v>
      </c>
      <c r="E1688" s="18">
        <f t="shared" si="79"/>
        <v>43170.25</v>
      </c>
      <c r="F1688" s="13">
        <f t="shared" si="78"/>
        <v>0</v>
      </c>
      <c r="G1688" s="6">
        <f t="shared" si="80"/>
        <v>0</v>
      </c>
    </row>
    <row r="1689" spans="2:7" x14ac:dyDescent="0.3">
      <c r="B1689" s="2" t="s">
        <v>2551</v>
      </c>
      <c r="E1689" s="18">
        <f t="shared" si="79"/>
        <v>43170.291666666664</v>
      </c>
      <c r="F1689" s="13">
        <f t="shared" si="78"/>
        <v>2.5999999999999999E-2</v>
      </c>
      <c r="G1689" s="6">
        <f t="shared" si="80"/>
        <v>2.5999999999999999E-2</v>
      </c>
    </row>
    <row r="1690" spans="2:7" x14ac:dyDescent="0.3">
      <c r="B1690" s="2" t="s">
        <v>2552</v>
      </c>
      <c r="E1690" s="18">
        <f t="shared" si="79"/>
        <v>43170.333333333336</v>
      </c>
      <c r="F1690" s="13">
        <f t="shared" si="78"/>
        <v>0.10199999999999999</v>
      </c>
      <c r="G1690" s="6">
        <f t="shared" si="80"/>
        <v>0.10199999999999999</v>
      </c>
    </row>
    <row r="1691" spans="2:7" x14ac:dyDescent="0.3">
      <c r="B1691" s="2" t="s">
        <v>2553</v>
      </c>
      <c r="E1691" s="18">
        <f t="shared" si="79"/>
        <v>43170.375</v>
      </c>
      <c r="F1691" s="13">
        <f t="shared" ref="F1691:F1754" si="81">MID(B1691, FIND(",",B1691)+1, 999) + 0</f>
        <v>0.24399999999999999</v>
      </c>
      <c r="G1691" s="6">
        <f t="shared" si="80"/>
        <v>0.24399999999999999</v>
      </c>
    </row>
    <row r="1692" spans="2:7" x14ac:dyDescent="0.3">
      <c r="B1692" s="2" t="s">
        <v>2554</v>
      </c>
      <c r="E1692" s="18">
        <f t="shared" si="79"/>
        <v>43170.416666666664</v>
      </c>
      <c r="F1692" s="13">
        <f t="shared" si="81"/>
        <v>0.435</v>
      </c>
      <c r="G1692" s="6">
        <f t="shared" si="80"/>
        <v>0.435</v>
      </c>
    </row>
    <row r="1693" spans="2:7" x14ac:dyDescent="0.3">
      <c r="B1693" s="2" t="s">
        <v>2555</v>
      </c>
      <c r="E1693" s="18">
        <f t="shared" si="79"/>
        <v>43170.458333333336</v>
      </c>
      <c r="F1693" s="13">
        <f t="shared" si="81"/>
        <v>0.61099999999999999</v>
      </c>
      <c r="G1693" s="6">
        <f t="shared" si="80"/>
        <v>0.61099999999999999</v>
      </c>
    </row>
    <row r="1694" spans="2:7" x14ac:dyDescent="0.3">
      <c r="B1694" s="2" t="s">
        <v>2556</v>
      </c>
      <c r="E1694" s="18">
        <f t="shared" si="79"/>
        <v>43170.5</v>
      </c>
      <c r="F1694" s="13">
        <f t="shared" si="81"/>
        <v>0.56499999999999995</v>
      </c>
      <c r="G1694" s="6">
        <f t="shared" si="80"/>
        <v>0.56499999999999995</v>
      </c>
    </row>
    <row r="1695" spans="2:7" x14ac:dyDescent="0.3">
      <c r="B1695" s="2" t="s">
        <v>2557</v>
      </c>
      <c r="E1695" s="18">
        <f t="shared" si="79"/>
        <v>43170.541666666664</v>
      </c>
      <c r="F1695" s="13">
        <f t="shared" si="81"/>
        <v>0.374</v>
      </c>
      <c r="G1695" s="6">
        <f t="shared" si="80"/>
        <v>0.374</v>
      </c>
    </row>
    <row r="1696" spans="2:7" x14ac:dyDescent="0.3">
      <c r="B1696" s="2" t="s">
        <v>2558</v>
      </c>
      <c r="E1696" s="18">
        <f t="shared" si="79"/>
        <v>43170.583333333336</v>
      </c>
      <c r="F1696" s="13">
        <f t="shared" si="81"/>
        <v>0.183</v>
      </c>
      <c r="G1696" s="6">
        <f t="shared" si="80"/>
        <v>0.183</v>
      </c>
    </row>
    <row r="1697" spans="2:7" x14ac:dyDescent="0.3">
      <c r="B1697" s="2" t="s">
        <v>2559</v>
      </c>
      <c r="E1697" s="18">
        <f t="shared" si="79"/>
        <v>43170.625</v>
      </c>
      <c r="F1697" s="13">
        <f t="shared" si="81"/>
        <v>8.6999999999999994E-2</v>
      </c>
      <c r="G1697" s="6">
        <f t="shared" si="80"/>
        <v>8.6999999999999994E-2</v>
      </c>
    </row>
    <row r="1698" spans="2:7" x14ac:dyDescent="0.3">
      <c r="B1698" s="2" t="s">
        <v>2560</v>
      </c>
      <c r="E1698" s="18">
        <f t="shared" si="79"/>
        <v>43170.666666666664</v>
      </c>
      <c r="F1698" s="13">
        <f t="shared" si="81"/>
        <v>4.1000000000000002E-2</v>
      </c>
      <c r="G1698" s="6">
        <f t="shared" si="80"/>
        <v>4.1000000000000002E-2</v>
      </c>
    </row>
    <row r="1699" spans="2:7" x14ac:dyDescent="0.3">
      <c r="B1699" s="2" t="s">
        <v>2561</v>
      </c>
      <c r="E1699" s="18">
        <f t="shared" si="79"/>
        <v>43170.708333333336</v>
      </c>
      <c r="F1699" s="13">
        <f t="shared" si="81"/>
        <v>2E-3</v>
      </c>
      <c r="G1699" s="6">
        <f t="shared" si="80"/>
        <v>2E-3</v>
      </c>
    </row>
    <row r="1700" spans="2:7" x14ac:dyDescent="0.3">
      <c r="B1700" s="2" t="s">
        <v>2562</v>
      </c>
      <c r="E1700" s="18">
        <f t="shared" si="79"/>
        <v>43170.75</v>
      </c>
      <c r="F1700" s="13">
        <f t="shared" si="81"/>
        <v>0</v>
      </c>
      <c r="G1700" s="6">
        <f t="shared" si="80"/>
        <v>0</v>
      </c>
    </row>
    <row r="1701" spans="2:7" x14ac:dyDescent="0.3">
      <c r="B1701" s="2" t="s">
        <v>2563</v>
      </c>
      <c r="E1701" s="18">
        <f t="shared" si="79"/>
        <v>43170.791666666664</v>
      </c>
      <c r="F1701" s="13">
        <f t="shared" si="81"/>
        <v>0</v>
      </c>
      <c r="G1701" s="6">
        <f t="shared" si="80"/>
        <v>0</v>
      </c>
    </row>
    <row r="1702" spans="2:7" x14ac:dyDescent="0.3">
      <c r="B1702" s="2" t="s">
        <v>2564</v>
      </c>
      <c r="E1702" s="18">
        <f t="shared" si="79"/>
        <v>43170.833333333336</v>
      </c>
      <c r="F1702" s="13">
        <f t="shared" si="81"/>
        <v>0</v>
      </c>
      <c r="G1702" s="6">
        <f t="shared" si="80"/>
        <v>0</v>
      </c>
    </row>
    <row r="1703" spans="2:7" x14ac:dyDescent="0.3">
      <c r="B1703" s="2" t="s">
        <v>2565</v>
      </c>
      <c r="E1703" s="18">
        <f t="shared" si="79"/>
        <v>43170.875</v>
      </c>
      <c r="F1703" s="13">
        <f t="shared" si="81"/>
        <v>0</v>
      </c>
      <c r="G1703" s="6">
        <f t="shared" si="80"/>
        <v>0</v>
      </c>
    </row>
    <row r="1704" spans="2:7" x14ac:dyDescent="0.3">
      <c r="B1704" s="2" t="s">
        <v>2566</v>
      </c>
      <c r="E1704" s="18">
        <f t="shared" si="79"/>
        <v>43170.916666666664</v>
      </c>
      <c r="F1704" s="13">
        <f t="shared" si="81"/>
        <v>0</v>
      </c>
      <c r="G1704" s="6">
        <f t="shared" si="80"/>
        <v>0</v>
      </c>
    </row>
    <row r="1705" spans="2:7" x14ac:dyDescent="0.3">
      <c r="B1705" s="2" t="s">
        <v>2567</v>
      </c>
      <c r="E1705" s="18">
        <f t="shared" si="79"/>
        <v>43170.958333333336</v>
      </c>
      <c r="F1705" s="13">
        <f t="shared" si="81"/>
        <v>0</v>
      </c>
      <c r="G1705" s="6">
        <f t="shared" si="80"/>
        <v>0</v>
      </c>
    </row>
    <row r="1706" spans="2:7" x14ac:dyDescent="0.3">
      <c r="B1706" s="2" t="s">
        <v>2568</v>
      </c>
      <c r="E1706" s="18">
        <f t="shared" si="79"/>
        <v>43171</v>
      </c>
      <c r="F1706" s="13">
        <f t="shared" si="81"/>
        <v>0</v>
      </c>
      <c r="G1706" s="6">
        <f t="shared" si="80"/>
        <v>0</v>
      </c>
    </row>
    <row r="1707" spans="2:7" x14ac:dyDescent="0.3">
      <c r="B1707" s="2" t="s">
        <v>2569</v>
      </c>
      <c r="E1707" s="18">
        <f t="shared" si="79"/>
        <v>43171.041666666664</v>
      </c>
      <c r="F1707" s="13">
        <f t="shared" si="81"/>
        <v>0</v>
      </c>
      <c r="G1707" s="6">
        <f t="shared" si="80"/>
        <v>0</v>
      </c>
    </row>
    <row r="1708" spans="2:7" x14ac:dyDescent="0.3">
      <c r="B1708" s="2" t="s">
        <v>2570</v>
      </c>
      <c r="E1708" s="18">
        <f t="shared" si="79"/>
        <v>43171.083333333336</v>
      </c>
      <c r="F1708" s="13">
        <f t="shared" si="81"/>
        <v>0</v>
      </c>
      <c r="G1708" s="6">
        <f t="shared" si="80"/>
        <v>0</v>
      </c>
    </row>
    <row r="1709" spans="2:7" x14ac:dyDescent="0.3">
      <c r="B1709" s="2" t="s">
        <v>2571</v>
      </c>
      <c r="E1709" s="18">
        <f t="shared" si="79"/>
        <v>43171.125</v>
      </c>
      <c r="F1709" s="13">
        <f t="shared" si="81"/>
        <v>0</v>
      </c>
      <c r="G1709" s="6">
        <f t="shared" si="80"/>
        <v>0</v>
      </c>
    </row>
    <row r="1710" spans="2:7" x14ac:dyDescent="0.3">
      <c r="B1710" s="2" t="s">
        <v>2572</v>
      </c>
      <c r="E1710" s="18">
        <f t="shared" si="79"/>
        <v>43171.166666666664</v>
      </c>
      <c r="F1710" s="13">
        <f t="shared" si="81"/>
        <v>0</v>
      </c>
      <c r="G1710" s="6">
        <f t="shared" si="80"/>
        <v>0</v>
      </c>
    </row>
    <row r="1711" spans="2:7" x14ac:dyDescent="0.3">
      <c r="B1711" s="2" t="s">
        <v>2573</v>
      </c>
      <c r="E1711" s="18">
        <f t="shared" si="79"/>
        <v>43171.208333333336</v>
      </c>
      <c r="F1711" s="13">
        <f t="shared" si="81"/>
        <v>0</v>
      </c>
      <c r="G1711" s="6">
        <f t="shared" si="80"/>
        <v>0</v>
      </c>
    </row>
    <row r="1712" spans="2:7" x14ac:dyDescent="0.3">
      <c r="B1712" s="2" t="s">
        <v>2574</v>
      </c>
      <c r="E1712" s="18">
        <f t="shared" si="79"/>
        <v>43171.25</v>
      </c>
      <c r="F1712" s="13">
        <f t="shared" si="81"/>
        <v>0</v>
      </c>
      <c r="G1712" s="6">
        <f t="shared" si="80"/>
        <v>0</v>
      </c>
    </row>
    <row r="1713" spans="2:7" x14ac:dyDescent="0.3">
      <c r="B1713" s="2" t="s">
        <v>2575</v>
      </c>
      <c r="E1713" s="18">
        <f t="shared" si="79"/>
        <v>43171.291666666664</v>
      </c>
      <c r="F1713" s="13">
        <f t="shared" si="81"/>
        <v>2.1000000000000001E-2</v>
      </c>
      <c r="G1713" s="6">
        <f t="shared" si="80"/>
        <v>2.1000000000000001E-2</v>
      </c>
    </row>
    <row r="1714" spans="2:7" x14ac:dyDescent="0.3">
      <c r="B1714" s="2" t="s">
        <v>2576</v>
      </c>
      <c r="E1714" s="18">
        <f t="shared" si="79"/>
        <v>43171.333333333336</v>
      </c>
      <c r="F1714" s="13">
        <f t="shared" si="81"/>
        <v>4.7E-2</v>
      </c>
      <c r="G1714" s="6">
        <f t="shared" si="80"/>
        <v>4.7E-2</v>
      </c>
    </row>
    <row r="1715" spans="2:7" x14ac:dyDescent="0.3">
      <c r="B1715" s="2" t="s">
        <v>2577</v>
      </c>
      <c r="E1715" s="18">
        <f t="shared" si="79"/>
        <v>43171.375</v>
      </c>
      <c r="F1715" s="13">
        <f t="shared" si="81"/>
        <v>8.7999999999999995E-2</v>
      </c>
      <c r="G1715" s="6">
        <f t="shared" si="80"/>
        <v>8.7999999999999995E-2</v>
      </c>
    </row>
    <row r="1716" spans="2:7" x14ac:dyDescent="0.3">
      <c r="B1716" s="2" t="s">
        <v>2578</v>
      </c>
      <c r="E1716" s="18">
        <f t="shared" si="79"/>
        <v>43171.416666666664</v>
      </c>
      <c r="F1716" s="13">
        <f t="shared" si="81"/>
        <v>0.159</v>
      </c>
      <c r="G1716" s="6">
        <f t="shared" si="80"/>
        <v>0.159</v>
      </c>
    </row>
    <row r="1717" spans="2:7" x14ac:dyDescent="0.3">
      <c r="B1717" s="2" t="s">
        <v>2579</v>
      </c>
      <c r="E1717" s="18">
        <f t="shared" si="79"/>
        <v>43171.458333333336</v>
      </c>
      <c r="F1717" s="13">
        <f t="shared" si="81"/>
        <v>0.156</v>
      </c>
      <c r="G1717" s="6">
        <f t="shared" si="80"/>
        <v>0.156</v>
      </c>
    </row>
    <row r="1718" spans="2:7" x14ac:dyDescent="0.3">
      <c r="B1718" s="2" t="s">
        <v>2580</v>
      </c>
      <c r="E1718" s="18">
        <f t="shared" si="79"/>
        <v>43171.5</v>
      </c>
      <c r="F1718" s="13">
        <f t="shared" si="81"/>
        <v>0.14799999999999999</v>
      </c>
      <c r="G1718" s="6">
        <f t="shared" si="80"/>
        <v>0.14799999999999999</v>
      </c>
    </row>
    <row r="1719" spans="2:7" x14ac:dyDescent="0.3">
      <c r="B1719" s="2" t="s">
        <v>2581</v>
      </c>
      <c r="E1719" s="18">
        <f t="shared" si="79"/>
        <v>43171.541666666664</v>
      </c>
      <c r="F1719" s="13">
        <f t="shared" si="81"/>
        <v>0.104</v>
      </c>
      <c r="G1719" s="6">
        <f t="shared" si="80"/>
        <v>0.104</v>
      </c>
    </row>
    <row r="1720" spans="2:7" x14ac:dyDescent="0.3">
      <c r="B1720" s="2" t="s">
        <v>2582</v>
      </c>
      <c r="E1720" s="18">
        <f t="shared" si="79"/>
        <v>43171.583333333336</v>
      </c>
      <c r="F1720" s="13">
        <f t="shared" si="81"/>
        <v>7.3999999999999996E-2</v>
      </c>
      <c r="G1720" s="6">
        <f t="shared" si="80"/>
        <v>7.3999999999999996E-2</v>
      </c>
    </row>
    <row r="1721" spans="2:7" x14ac:dyDescent="0.3">
      <c r="B1721" s="2" t="s">
        <v>2583</v>
      </c>
      <c r="E1721" s="18">
        <f t="shared" si="79"/>
        <v>43171.625</v>
      </c>
      <c r="F1721" s="13">
        <f t="shared" si="81"/>
        <v>3.5999999999999997E-2</v>
      </c>
      <c r="G1721" s="6">
        <f t="shared" si="80"/>
        <v>3.5999999999999997E-2</v>
      </c>
    </row>
    <row r="1722" spans="2:7" x14ac:dyDescent="0.3">
      <c r="B1722" s="2" t="s">
        <v>2584</v>
      </c>
      <c r="E1722" s="18">
        <f t="shared" si="79"/>
        <v>43171.666666666664</v>
      </c>
      <c r="F1722" s="13">
        <f t="shared" si="81"/>
        <v>1.6E-2</v>
      </c>
      <c r="G1722" s="6">
        <f t="shared" si="80"/>
        <v>1.6E-2</v>
      </c>
    </row>
    <row r="1723" spans="2:7" x14ac:dyDescent="0.3">
      <c r="B1723" s="2" t="s">
        <v>2585</v>
      </c>
      <c r="E1723" s="18">
        <f t="shared" si="79"/>
        <v>43171.708333333336</v>
      </c>
      <c r="F1723" s="13">
        <f t="shared" si="81"/>
        <v>0</v>
      </c>
      <c r="G1723" s="6">
        <f t="shared" si="80"/>
        <v>0</v>
      </c>
    </row>
    <row r="1724" spans="2:7" x14ac:dyDescent="0.3">
      <c r="B1724" s="2" t="s">
        <v>2586</v>
      </c>
      <c r="E1724" s="18">
        <f t="shared" si="79"/>
        <v>43171.75</v>
      </c>
      <c r="F1724" s="13">
        <f t="shared" si="81"/>
        <v>0</v>
      </c>
      <c r="G1724" s="6">
        <f t="shared" si="80"/>
        <v>0</v>
      </c>
    </row>
    <row r="1725" spans="2:7" x14ac:dyDescent="0.3">
      <c r="B1725" s="2" t="s">
        <v>2587</v>
      </c>
      <c r="E1725" s="18">
        <f t="shared" si="79"/>
        <v>43171.791666666664</v>
      </c>
      <c r="F1725" s="13">
        <f t="shared" si="81"/>
        <v>0</v>
      </c>
      <c r="G1725" s="6">
        <f t="shared" si="80"/>
        <v>0</v>
      </c>
    </row>
    <row r="1726" spans="2:7" x14ac:dyDescent="0.3">
      <c r="B1726" s="2" t="s">
        <v>2588</v>
      </c>
      <c r="E1726" s="18">
        <f t="shared" si="79"/>
        <v>43171.833333333336</v>
      </c>
      <c r="F1726" s="13">
        <f t="shared" si="81"/>
        <v>0</v>
      </c>
      <c r="G1726" s="6">
        <f t="shared" si="80"/>
        <v>0</v>
      </c>
    </row>
    <row r="1727" spans="2:7" x14ac:dyDescent="0.3">
      <c r="B1727" s="2" t="s">
        <v>2589</v>
      </c>
      <c r="E1727" s="18">
        <f t="shared" si="79"/>
        <v>43171.875</v>
      </c>
      <c r="F1727" s="13">
        <f t="shared" si="81"/>
        <v>0</v>
      </c>
      <c r="G1727" s="6">
        <f t="shared" si="80"/>
        <v>0</v>
      </c>
    </row>
    <row r="1728" spans="2:7" x14ac:dyDescent="0.3">
      <c r="B1728" s="2" t="s">
        <v>2590</v>
      </c>
      <c r="E1728" s="18">
        <f t="shared" si="79"/>
        <v>43171.916666666664</v>
      </c>
      <c r="F1728" s="13">
        <f t="shared" si="81"/>
        <v>0</v>
      </c>
      <c r="G1728" s="6">
        <f t="shared" si="80"/>
        <v>0</v>
      </c>
    </row>
    <row r="1729" spans="2:7" x14ac:dyDescent="0.3">
      <c r="B1729" s="2" t="s">
        <v>2591</v>
      </c>
      <c r="E1729" s="18">
        <f t="shared" si="79"/>
        <v>43171.958333333336</v>
      </c>
      <c r="F1729" s="13">
        <f t="shared" si="81"/>
        <v>0</v>
      </c>
      <c r="G1729" s="6">
        <f t="shared" si="80"/>
        <v>0</v>
      </c>
    </row>
    <row r="1730" spans="2:7" x14ac:dyDescent="0.3">
      <c r="B1730" s="2" t="s">
        <v>2592</v>
      </c>
      <c r="E1730" s="18">
        <f t="shared" si="79"/>
        <v>43172</v>
      </c>
      <c r="F1730" s="13">
        <f t="shared" si="81"/>
        <v>0</v>
      </c>
      <c r="G1730" s="6">
        <f t="shared" si="80"/>
        <v>0</v>
      </c>
    </row>
    <row r="1731" spans="2:7" x14ac:dyDescent="0.3">
      <c r="B1731" s="2" t="s">
        <v>2593</v>
      </c>
      <c r="E1731" s="18">
        <f t="shared" si="79"/>
        <v>43172.041666666664</v>
      </c>
      <c r="F1731" s="13">
        <f t="shared" si="81"/>
        <v>0</v>
      </c>
      <c r="G1731" s="6">
        <f t="shared" si="80"/>
        <v>0</v>
      </c>
    </row>
    <row r="1732" spans="2:7" x14ac:dyDescent="0.3">
      <c r="B1732" s="2" t="s">
        <v>2594</v>
      </c>
      <c r="E1732" s="18">
        <f t="shared" si="79"/>
        <v>43172.083333333336</v>
      </c>
      <c r="F1732" s="13">
        <f t="shared" si="81"/>
        <v>0</v>
      </c>
      <c r="G1732" s="6">
        <f t="shared" si="80"/>
        <v>0</v>
      </c>
    </row>
    <row r="1733" spans="2:7" x14ac:dyDescent="0.3">
      <c r="B1733" s="2" t="s">
        <v>2595</v>
      </c>
      <c r="E1733" s="18">
        <f t="shared" si="79"/>
        <v>43172.125</v>
      </c>
      <c r="F1733" s="13">
        <f t="shared" si="81"/>
        <v>0</v>
      </c>
      <c r="G1733" s="6">
        <f t="shared" si="80"/>
        <v>0</v>
      </c>
    </row>
    <row r="1734" spans="2:7" x14ac:dyDescent="0.3">
      <c r="B1734" s="2" t="s">
        <v>2596</v>
      </c>
      <c r="E1734" s="18">
        <f t="shared" si="79"/>
        <v>43172.166666666664</v>
      </c>
      <c r="F1734" s="13">
        <f t="shared" si="81"/>
        <v>0</v>
      </c>
      <c r="G1734" s="6">
        <f t="shared" si="80"/>
        <v>0</v>
      </c>
    </row>
    <row r="1735" spans="2:7" x14ac:dyDescent="0.3">
      <c r="B1735" s="2" t="s">
        <v>2597</v>
      </c>
      <c r="E1735" s="18">
        <f t="shared" si="79"/>
        <v>43172.208333333336</v>
      </c>
      <c r="F1735" s="13">
        <f t="shared" si="81"/>
        <v>0</v>
      </c>
      <c r="G1735" s="6">
        <f t="shared" si="80"/>
        <v>0</v>
      </c>
    </row>
    <row r="1736" spans="2:7" x14ac:dyDescent="0.3">
      <c r="B1736" s="2" t="s">
        <v>2598</v>
      </c>
      <c r="E1736" s="18">
        <f t="shared" ref="E1736:E1799" si="82">DATE(LEFT(B1736,4), MID(B1736,6,2), MID(B1736,9,2)) + TIME(MID(B1736, 12, 2), 0, 0)</f>
        <v>43172.25</v>
      </c>
      <c r="F1736" s="13">
        <f t="shared" si="81"/>
        <v>0</v>
      </c>
      <c r="G1736" s="6">
        <f t="shared" ref="G1736:G1799" si="83">F1736 / CAPACITY</f>
        <v>0</v>
      </c>
    </row>
    <row r="1737" spans="2:7" x14ac:dyDescent="0.3">
      <c r="B1737" s="2" t="s">
        <v>2599</v>
      </c>
      <c r="E1737" s="18">
        <f t="shared" si="82"/>
        <v>43172.291666666664</v>
      </c>
      <c r="F1737" s="13">
        <f t="shared" si="81"/>
        <v>1.9E-2</v>
      </c>
      <c r="G1737" s="6">
        <f t="shared" si="83"/>
        <v>1.9E-2</v>
      </c>
    </row>
    <row r="1738" spans="2:7" x14ac:dyDescent="0.3">
      <c r="B1738" s="2" t="s">
        <v>2600</v>
      </c>
      <c r="E1738" s="18">
        <f t="shared" si="82"/>
        <v>43172.333333333336</v>
      </c>
      <c r="F1738" s="13">
        <f t="shared" si="81"/>
        <v>5.5E-2</v>
      </c>
      <c r="G1738" s="6">
        <f t="shared" si="83"/>
        <v>5.5E-2</v>
      </c>
    </row>
    <row r="1739" spans="2:7" x14ac:dyDescent="0.3">
      <c r="B1739" s="2" t="s">
        <v>2601</v>
      </c>
      <c r="E1739" s="18">
        <f t="shared" si="82"/>
        <v>43172.375</v>
      </c>
      <c r="F1739" s="13">
        <f t="shared" si="81"/>
        <v>0.108</v>
      </c>
      <c r="G1739" s="6">
        <f t="shared" si="83"/>
        <v>0.108</v>
      </c>
    </row>
    <row r="1740" spans="2:7" x14ac:dyDescent="0.3">
      <c r="B1740" s="2" t="s">
        <v>2602</v>
      </c>
      <c r="E1740" s="18">
        <f t="shared" si="82"/>
        <v>43172.416666666664</v>
      </c>
      <c r="F1740" s="13">
        <f t="shared" si="81"/>
        <v>0.192</v>
      </c>
      <c r="G1740" s="6">
        <f t="shared" si="83"/>
        <v>0.192</v>
      </c>
    </row>
    <row r="1741" spans="2:7" x14ac:dyDescent="0.3">
      <c r="B1741" s="2" t="s">
        <v>2603</v>
      </c>
      <c r="E1741" s="18">
        <f t="shared" si="82"/>
        <v>43172.458333333336</v>
      </c>
      <c r="F1741" s="13">
        <f t="shared" si="81"/>
        <v>0.48799999999999999</v>
      </c>
      <c r="G1741" s="6">
        <f t="shared" si="83"/>
        <v>0.48799999999999999</v>
      </c>
    </row>
    <row r="1742" spans="2:7" x14ac:dyDescent="0.3">
      <c r="B1742" s="2" t="s">
        <v>2604</v>
      </c>
      <c r="E1742" s="18">
        <f t="shared" si="82"/>
        <v>43172.5</v>
      </c>
      <c r="F1742" s="13">
        <f t="shared" si="81"/>
        <v>0.55400000000000005</v>
      </c>
      <c r="G1742" s="6">
        <f t="shared" si="83"/>
        <v>0.55400000000000005</v>
      </c>
    </row>
    <row r="1743" spans="2:7" x14ac:dyDescent="0.3">
      <c r="B1743" s="2" t="s">
        <v>2605</v>
      </c>
      <c r="E1743" s="18">
        <f t="shared" si="82"/>
        <v>43172.541666666664</v>
      </c>
      <c r="F1743" s="13">
        <f t="shared" si="81"/>
        <v>0.48699999999999999</v>
      </c>
      <c r="G1743" s="6">
        <f t="shared" si="83"/>
        <v>0.48699999999999999</v>
      </c>
    </row>
    <row r="1744" spans="2:7" x14ac:dyDescent="0.3">
      <c r="B1744" s="2" t="s">
        <v>2606</v>
      </c>
      <c r="E1744" s="18">
        <f t="shared" si="82"/>
        <v>43172.583333333336</v>
      </c>
      <c r="F1744" s="13">
        <f t="shared" si="81"/>
        <v>0.40300000000000002</v>
      </c>
      <c r="G1744" s="6">
        <f t="shared" si="83"/>
        <v>0.40300000000000002</v>
      </c>
    </row>
    <row r="1745" spans="2:7" x14ac:dyDescent="0.3">
      <c r="B1745" s="2" t="s">
        <v>2607</v>
      </c>
      <c r="E1745" s="18">
        <f t="shared" si="82"/>
        <v>43172.625</v>
      </c>
      <c r="F1745" s="13">
        <f t="shared" si="81"/>
        <v>0.23100000000000001</v>
      </c>
      <c r="G1745" s="6">
        <f t="shared" si="83"/>
        <v>0.23100000000000001</v>
      </c>
    </row>
    <row r="1746" spans="2:7" x14ac:dyDescent="0.3">
      <c r="B1746" s="2" t="s">
        <v>2608</v>
      </c>
      <c r="E1746" s="18">
        <f t="shared" si="82"/>
        <v>43172.666666666664</v>
      </c>
      <c r="F1746" s="13">
        <f t="shared" si="81"/>
        <v>7.4999999999999997E-2</v>
      </c>
      <c r="G1746" s="6">
        <f t="shared" si="83"/>
        <v>7.4999999999999997E-2</v>
      </c>
    </row>
    <row r="1747" spans="2:7" x14ac:dyDescent="0.3">
      <c r="B1747" s="2" t="s">
        <v>2609</v>
      </c>
      <c r="E1747" s="18">
        <f t="shared" si="82"/>
        <v>43172.708333333336</v>
      </c>
      <c r="F1747" s="13">
        <f t="shared" si="81"/>
        <v>6.0000000000000001E-3</v>
      </c>
      <c r="G1747" s="6">
        <f t="shared" si="83"/>
        <v>6.0000000000000001E-3</v>
      </c>
    </row>
    <row r="1748" spans="2:7" x14ac:dyDescent="0.3">
      <c r="B1748" s="2" t="s">
        <v>2610</v>
      </c>
      <c r="E1748" s="18">
        <f t="shared" si="82"/>
        <v>43172.75</v>
      </c>
      <c r="F1748" s="13">
        <f t="shared" si="81"/>
        <v>0</v>
      </c>
      <c r="G1748" s="6">
        <f t="shared" si="83"/>
        <v>0</v>
      </c>
    </row>
    <row r="1749" spans="2:7" x14ac:dyDescent="0.3">
      <c r="B1749" s="2" t="s">
        <v>2611</v>
      </c>
      <c r="E1749" s="18">
        <f t="shared" si="82"/>
        <v>43172.791666666664</v>
      </c>
      <c r="F1749" s="13">
        <f t="shared" si="81"/>
        <v>0</v>
      </c>
      <c r="G1749" s="6">
        <f t="shared" si="83"/>
        <v>0</v>
      </c>
    </row>
    <row r="1750" spans="2:7" x14ac:dyDescent="0.3">
      <c r="B1750" s="2" t="s">
        <v>2612</v>
      </c>
      <c r="E1750" s="18">
        <f t="shared" si="82"/>
        <v>43172.833333333336</v>
      </c>
      <c r="F1750" s="13">
        <f t="shared" si="81"/>
        <v>0</v>
      </c>
      <c r="G1750" s="6">
        <f t="shared" si="83"/>
        <v>0</v>
      </c>
    </row>
    <row r="1751" spans="2:7" x14ac:dyDescent="0.3">
      <c r="B1751" s="2" t="s">
        <v>2613</v>
      </c>
      <c r="E1751" s="18">
        <f t="shared" si="82"/>
        <v>43172.875</v>
      </c>
      <c r="F1751" s="13">
        <f t="shared" si="81"/>
        <v>0</v>
      </c>
      <c r="G1751" s="6">
        <f t="shared" si="83"/>
        <v>0</v>
      </c>
    </row>
    <row r="1752" spans="2:7" x14ac:dyDescent="0.3">
      <c r="B1752" s="2" t="s">
        <v>2614</v>
      </c>
      <c r="E1752" s="18">
        <f t="shared" si="82"/>
        <v>43172.916666666664</v>
      </c>
      <c r="F1752" s="13">
        <f t="shared" si="81"/>
        <v>0</v>
      </c>
      <c r="G1752" s="6">
        <f t="shared" si="83"/>
        <v>0</v>
      </c>
    </row>
    <row r="1753" spans="2:7" x14ac:dyDescent="0.3">
      <c r="B1753" s="2" t="s">
        <v>2615</v>
      </c>
      <c r="E1753" s="18">
        <f t="shared" si="82"/>
        <v>43172.958333333336</v>
      </c>
      <c r="F1753" s="13">
        <f t="shared" si="81"/>
        <v>0</v>
      </c>
      <c r="G1753" s="6">
        <f t="shared" si="83"/>
        <v>0</v>
      </c>
    </row>
    <row r="1754" spans="2:7" x14ac:dyDescent="0.3">
      <c r="B1754" s="2" t="s">
        <v>2616</v>
      </c>
      <c r="E1754" s="18">
        <f t="shared" si="82"/>
        <v>43173</v>
      </c>
      <c r="F1754" s="13">
        <f t="shared" si="81"/>
        <v>0</v>
      </c>
      <c r="G1754" s="6">
        <f t="shared" si="83"/>
        <v>0</v>
      </c>
    </row>
    <row r="1755" spans="2:7" x14ac:dyDescent="0.3">
      <c r="B1755" s="2" t="s">
        <v>2617</v>
      </c>
      <c r="E1755" s="18">
        <f t="shared" si="82"/>
        <v>43173.041666666664</v>
      </c>
      <c r="F1755" s="13">
        <f t="shared" ref="F1755:F1818" si="84">MID(B1755, FIND(",",B1755)+1, 999) + 0</f>
        <v>0</v>
      </c>
      <c r="G1755" s="6">
        <f t="shared" si="83"/>
        <v>0</v>
      </c>
    </row>
    <row r="1756" spans="2:7" x14ac:dyDescent="0.3">
      <c r="B1756" s="2" t="s">
        <v>2618</v>
      </c>
      <c r="E1756" s="18">
        <f t="shared" si="82"/>
        <v>43173.083333333336</v>
      </c>
      <c r="F1756" s="13">
        <f t="shared" si="84"/>
        <v>0</v>
      </c>
      <c r="G1756" s="6">
        <f t="shared" si="83"/>
        <v>0</v>
      </c>
    </row>
    <row r="1757" spans="2:7" x14ac:dyDescent="0.3">
      <c r="B1757" s="2" t="s">
        <v>2619</v>
      </c>
      <c r="E1757" s="18">
        <f t="shared" si="82"/>
        <v>43173.125</v>
      </c>
      <c r="F1757" s="13">
        <f t="shared" si="84"/>
        <v>0</v>
      </c>
      <c r="G1757" s="6">
        <f t="shared" si="83"/>
        <v>0</v>
      </c>
    </row>
    <row r="1758" spans="2:7" x14ac:dyDescent="0.3">
      <c r="B1758" s="2" t="s">
        <v>2620</v>
      </c>
      <c r="E1758" s="18">
        <f t="shared" si="82"/>
        <v>43173.166666666664</v>
      </c>
      <c r="F1758" s="13">
        <f t="shared" si="84"/>
        <v>0</v>
      </c>
      <c r="G1758" s="6">
        <f t="shared" si="83"/>
        <v>0</v>
      </c>
    </row>
    <row r="1759" spans="2:7" x14ac:dyDescent="0.3">
      <c r="B1759" s="2" t="s">
        <v>2621</v>
      </c>
      <c r="E1759" s="18">
        <f t="shared" si="82"/>
        <v>43173.208333333336</v>
      </c>
      <c r="F1759" s="13">
        <f t="shared" si="84"/>
        <v>0</v>
      </c>
      <c r="G1759" s="6">
        <f t="shared" si="83"/>
        <v>0</v>
      </c>
    </row>
    <row r="1760" spans="2:7" x14ac:dyDescent="0.3">
      <c r="B1760" s="2" t="s">
        <v>2622</v>
      </c>
      <c r="E1760" s="18">
        <f t="shared" si="82"/>
        <v>43173.25</v>
      </c>
      <c r="F1760" s="13">
        <f t="shared" si="84"/>
        <v>5.0000000000000001E-3</v>
      </c>
      <c r="G1760" s="6">
        <f t="shared" si="83"/>
        <v>5.0000000000000001E-3</v>
      </c>
    </row>
    <row r="1761" spans="2:7" x14ac:dyDescent="0.3">
      <c r="B1761" s="2" t="s">
        <v>2623</v>
      </c>
      <c r="E1761" s="18">
        <f t="shared" si="82"/>
        <v>43173.291666666664</v>
      </c>
      <c r="F1761" s="13">
        <f t="shared" si="84"/>
        <v>8.2000000000000003E-2</v>
      </c>
      <c r="G1761" s="6">
        <f t="shared" si="83"/>
        <v>8.2000000000000003E-2</v>
      </c>
    </row>
    <row r="1762" spans="2:7" x14ac:dyDescent="0.3">
      <c r="B1762" s="2" t="s">
        <v>2624</v>
      </c>
      <c r="E1762" s="18">
        <f t="shared" si="82"/>
        <v>43173.333333333336</v>
      </c>
      <c r="F1762" s="13">
        <f t="shared" si="84"/>
        <v>0.373</v>
      </c>
      <c r="G1762" s="6">
        <f t="shared" si="83"/>
        <v>0.373</v>
      </c>
    </row>
    <row r="1763" spans="2:7" x14ac:dyDescent="0.3">
      <c r="B1763" s="2" t="s">
        <v>2625</v>
      </c>
      <c r="E1763" s="18">
        <f t="shared" si="82"/>
        <v>43173.375</v>
      </c>
      <c r="F1763" s="13">
        <f t="shared" si="84"/>
        <v>0.53300000000000003</v>
      </c>
      <c r="G1763" s="6">
        <f t="shared" si="83"/>
        <v>0.53300000000000003</v>
      </c>
    </row>
    <row r="1764" spans="2:7" x14ac:dyDescent="0.3">
      <c r="B1764" s="2" t="s">
        <v>2626</v>
      </c>
      <c r="E1764" s="18">
        <f t="shared" si="82"/>
        <v>43173.416666666664</v>
      </c>
      <c r="F1764" s="13">
        <f t="shared" si="84"/>
        <v>0.625</v>
      </c>
      <c r="G1764" s="6">
        <f t="shared" si="83"/>
        <v>0.625</v>
      </c>
    </row>
    <row r="1765" spans="2:7" x14ac:dyDescent="0.3">
      <c r="B1765" s="2" t="s">
        <v>2627</v>
      </c>
      <c r="E1765" s="18">
        <f t="shared" si="82"/>
        <v>43173.458333333336</v>
      </c>
      <c r="F1765" s="13">
        <f t="shared" si="84"/>
        <v>0.68500000000000005</v>
      </c>
      <c r="G1765" s="6">
        <f t="shared" si="83"/>
        <v>0.68500000000000005</v>
      </c>
    </row>
    <row r="1766" spans="2:7" x14ac:dyDescent="0.3">
      <c r="B1766" s="2" t="s">
        <v>2628</v>
      </c>
      <c r="E1766" s="18">
        <f t="shared" si="82"/>
        <v>43173.5</v>
      </c>
      <c r="F1766" s="13">
        <f t="shared" si="84"/>
        <v>0.58199999999999996</v>
      </c>
      <c r="G1766" s="6">
        <f t="shared" si="83"/>
        <v>0.58199999999999996</v>
      </c>
    </row>
    <row r="1767" spans="2:7" x14ac:dyDescent="0.3">
      <c r="B1767" s="2" t="s">
        <v>2629</v>
      </c>
      <c r="E1767" s="18">
        <f t="shared" si="82"/>
        <v>43173.541666666664</v>
      </c>
      <c r="F1767" s="13">
        <f t="shared" si="84"/>
        <v>0.53900000000000003</v>
      </c>
      <c r="G1767" s="6">
        <f t="shared" si="83"/>
        <v>0.53900000000000003</v>
      </c>
    </row>
    <row r="1768" spans="2:7" x14ac:dyDescent="0.3">
      <c r="B1768" s="2" t="s">
        <v>2630</v>
      </c>
      <c r="E1768" s="18">
        <f t="shared" si="82"/>
        <v>43173.583333333336</v>
      </c>
      <c r="F1768" s="13">
        <f t="shared" si="84"/>
        <v>0.41399999999999998</v>
      </c>
      <c r="G1768" s="6">
        <f t="shared" si="83"/>
        <v>0.41399999999999998</v>
      </c>
    </row>
    <row r="1769" spans="2:7" x14ac:dyDescent="0.3">
      <c r="B1769" s="2" t="s">
        <v>2631</v>
      </c>
      <c r="E1769" s="18">
        <f t="shared" si="82"/>
        <v>43173.625</v>
      </c>
      <c r="F1769" s="13">
        <f t="shared" si="84"/>
        <v>0.23300000000000001</v>
      </c>
      <c r="G1769" s="6">
        <f t="shared" si="83"/>
        <v>0.23300000000000001</v>
      </c>
    </row>
    <row r="1770" spans="2:7" x14ac:dyDescent="0.3">
      <c r="B1770" s="2" t="s">
        <v>2632</v>
      </c>
      <c r="E1770" s="18">
        <f t="shared" si="82"/>
        <v>43173.666666666664</v>
      </c>
      <c r="F1770" s="13">
        <f t="shared" si="84"/>
        <v>9.1999999999999998E-2</v>
      </c>
      <c r="G1770" s="6">
        <f t="shared" si="83"/>
        <v>9.1999999999999998E-2</v>
      </c>
    </row>
    <row r="1771" spans="2:7" x14ac:dyDescent="0.3">
      <c r="B1771" s="2" t="s">
        <v>2633</v>
      </c>
      <c r="E1771" s="18">
        <f t="shared" si="82"/>
        <v>43173.708333333336</v>
      </c>
      <c r="F1771" s="13">
        <f t="shared" si="84"/>
        <v>7.0000000000000001E-3</v>
      </c>
      <c r="G1771" s="6">
        <f t="shared" si="83"/>
        <v>7.0000000000000001E-3</v>
      </c>
    </row>
    <row r="1772" spans="2:7" x14ac:dyDescent="0.3">
      <c r="B1772" s="2" t="s">
        <v>2634</v>
      </c>
      <c r="E1772" s="18">
        <f t="shared" si="82"/>
        <v>43173.75</v>
      </c>
      <c r="F1772" s="13">
        <f t="shared" si="84"/>
        <v>0</v>
      </c>
      <c r="G1772" s="6">
        <f t="shared" si="83"/>
        <v>0</v>
      </c>
    </row>
    <row r="1773" spans="2:7" x14ac:dyDescent="0.3">
      <c r="B1773" s="2" t="s">
        <v>2635</v>
      </c>
      <c r="E1773" s="18">
        <f t="shared" si="82"/>
        <v>43173.791666666664</v>
      </c>
      <c r="F1773" s="13">
        <f t="shared" si="84"/>
        <v>0</v>
      </c>
      <c r="G1773" s="6">
        <f t="shared" si="83"/>
        <v>0</v>
      </c>
    </row>
    <row r="1774" spans="2:7" x14ac:dyDescent="0.3">
      <c r="B1774" s="2" t="s">
        <v>2636</v>
      </c>
      <c r="E1774" s="18">
        <f t="shared" si="82"/>
        <v>43173.833333333336</v>
      </c>
      <c r="F1774" s="13">
        <f t="shared" si="84"/>
        <v>0</v>
      </c>
      <c r="G1774" s="6">
        <f t="shared" si="83"/>
        <v>0</v>
      </c>
    </row>
    <row r="1775" spans="2:7" x14ac:dyDescent="0.3">
      <c r="B1775" s="2" t="s">
        <v>2637</v>
      </c>
      <c r="E1775" s="18">
        <f t="shared" si="82"/>
        <v>43173.875</v>
      </c>
      <c r="F1775" s="13">
        <f t="shared" si="84"/>
        <v>0</v>
      </c>
      <c r="G1775" s="6">
        <f t="shared" si="83"/>
        <v>0</v>
      </c>
    </row>
    <row r="1776" spans="2:7" x14ac:dyDescent="0.3">
      <c r="B1776" s="2" t="s">
        <v>2638</v>
      </c>
      <c r="E1776" s="18">
        <f t="shared" si="82"/>
        <v>43173.916666666664</v>
      </c>
      <c r="F1776" s="13">
        <f t="shared" si="84"/>
        <v>0</v>
      </c>
      <c r="G1776" s="6">
        <f t="shared" si="83"/>
        <v>0</v>
      </c>
    </row>
    <row r="1777" spans="2:7" x14ac:dyDescent="0.3">
      <c r="B1777" s="2" t="s">
        <v>2639</v>
      </c>
      <c r="E1777" s="18">
        <f t="shared" si="82"/>
        <v>43173.958333333336</v>
      </c>
      <c r="F1777" s="13">
        <f t="shared" si="84"/>
        <v>0</v>
      </c>
      <c r="G1777" s="6">
        <f t="shared" si="83"/>
        <v>0</v>
      </c>
    </row>
    <row r="1778" spans="2:7" x14ac:dyDescent="0.3">
      <c r="B1778" s="2" t="s">
        <v>2640</v>
      </c>
      <c r="E1778" s="18">
        <f t="shared" si="82"/>
        <v>43174</v>
      </c>
      <c r="F1778" s="13">
        <f t="shared" si="84"/>
        <v>0</v>
      </c>
      <c r="G1778" s="6">
        <f t="shared" si="83"/>
        <v>0</v>
      </c>
    </row>
    <row r="1779" spans="2:7" x14ac:dyDescent="0.3">
      <c r="B1779" s="2" t="s">
        <v>2641</v>
      </c>
      <c r="E1779" s="18">
        <f t="shared" si="82"/>
        <v>43174.041666666664</v>
      </c>
      <c r="F1779" s="13">
        <f t="shared" si="84"/>
        <v>0</v>
      </c>
      <c r="G1779" s="6">
        <f t="shared" si="83"/>
        <v>0</v>
      </c>
    </row>
    <row r="1780" spans="2:7" x14ac:dyDescent="0.3">
      <c r="B1780" s="2" t="s">
        <v>2642</v>
      </c>
      <c r="E1780" s="18">
        <f t="shared" si="82"/>
        <v>43174.083333333336</v>
      </c>
      <c r="F1780" s="13">
        <f t="shared" si="84"/>
        <v>0</v>
      </c>
      <c r="G1780" s="6">
        <f t="shared" si="83"/>
        <v>0</v>
      </c>
    </row>
    <row r="1781" spans="2:7" x14ac:dyDescent="0.3">
      <c r="B1781" s="2" t="s">
        <v>2643</v>
      </c>
      <c r="E1781" s="18">
        <f t="shared" si="82"/>
        <v>43174.125</v>
      </c>
      <c r="F1781" s="13">
        <f t="shared" si="84"/>
        <v>0</v>
      </c>
      <c r="G1781" s="6">
        <f t="shared" si="83"/>
        <v>0</v>
      </c>
    </row>
    <row r="1782" spans="2:7" x14ac:dyDescent="0.3">
      <c r="B1782" s="2" t="s">
        <v>2644</v>
      </c>
      <c r="E1782" s="18">
        <f t="shared" si="82"/>
        <v>43174.166666666664</v>
      </c>
      <c r="F1782" s="13">
        <f t="shared" si="84"/>
        <v>0</v>
      </c>
      <c r="G1782" s="6">
        <f t="shared" si="83"/>
        <v>0</v>
      </c>
    </row>
    <row r="1783" spans="2:7" x14ac:dyDescent="0.3">
      <c r="B1783" s="2" t="s">
        <v>2645</v>
      </c>
      <c r="E1783" s="18">
        <f t="shared" si="82"/>
        <v>43174.208333333336</v>
      </c>
      <c r="F1783" s="13">
        <f t="shared" si="84"/>
        <v>0</v>
      </c>
      <c r="G1783" s="6">
        <f t="shared" si="83"/>
        <v>0</v>
      </c>
    </row>
    <row r="1784" spans="2:7" x14ac:dyDescent="0.3">
      <c r="B1784" s="2" t="s">
        <v>2646</v>
      </c>
      <c r="E1784" s="18">
        <f t="shared" si="82"/>
        <v>43174.25</v>
      </c>
      <c r="F1784" s="13">
        <f t="shared" si="84"/>
        <v>0</v>
      </c>
      <c r="G1784" s="6">
        <f t="shared" si="83"/>
        <v>0</v>
      </c>
    </row>
    <row r="1785" spans="2:7" x14ac:dyDescent="0.3">
      <c r="B1785" s="2" t="s">
        <v>2647</v>
      </c>
      <c r="E1785" s="18">
        <f t="shared" si="82"/>
        <v>43174.291666666664</v>
      </c>
      <c r="F1785" s="13">
        <f t="shared" si="84"/>
        <v>1.4E-2</v>
      </c>
      <c r="G1785" s="6">
        <f t="shared" si="83"/>
        <v>1.4E-2</v>
      </c>
    </row>
    <row r="1786" spans="2:7" x14ac:dyDescent="0.3">
      <c r="B1786" s="2" t="s">
        <v>2648</v>
      </c>
      <c r="E1786" s="18">
        <f t="shared" si="82"/>
        <v>43174.333333333336</v>
      </c>
      <c r="F1786" s="13">
        <f t="shared" si="84"/>
        <v>5.0999999999999997E-2</v>
      </c>
      <c r="G1786" s="6">
        <f t="shared" si="83"/>
        <v>5.0999999999999997E-2</v>
      </c>
    </row>
    <row r="1787" spans="2:7" x14ac:dyDescent="0.3">
      <c r="B1787" s="2" t="s">
        <v>2649</v>
      </c>
      <c r="E1787" s="18">
        <f t="shared" si="82"/>
        <v>43174.375</v>
      </c>
      <c r="F1787" s="13">
        <f t="shared" si="84"/>
        <v>0.108</v>
      </c>
      <c r="G1787" s="6">
        <f t="shared" si="83"/>
        <v>0.108</v>
      </c>
    </row>
    <row r="1788" spans="2:7" x14ac:dyDescent="0.3">
      <c r="B1788" s="2" t="s">
        <v>2650</v>
      </c>
      <c r="E1788" s="18">
        <f t="shared" si="82"/>
        <v>43174.416666666664</v>
      </c>
      <c r="F1788" s="13">
        <f t="shared" si="84"/>
        <v>0.15</v>
      </c>
      <c r="G1788" s="6">
        <f t="shared" si="83"/>
        <v>0.15</v>
      </c>
    </row>
    <row r="1789" spans="2:7" x14ac:dyDescent="0.3">
      <c r="B1789" s="2" t="s">
        <v>2651</v>
      </c>
      <c r="E1789" s="18">
        <f t="shared" si="82"/>
        <v>43174.458333333336</v>
      </c>
      <c r="F1789" s="13">
        <f t="shared" si="84"/>
        <v>0.24</v>
      </c>
      <c r="G1789" s="6">
        <f t="shared" si="83"/>
        <v>0.24</v>
      </c>
    </row>
    <row r="1790" spans="2:7" x14ac:dyDescent="0.3">
      <c r="B1790" s="2" t="s">
        <v>2652</v>
      </c>
      <c r="E1790" s="18">
        <f t="shared" si="82"/>
        <v>43174.5</v>
      </c>
      <c r="F1790" s="13">
        <f t="shared" si="84"/>
        <v>0.29399999999999998</v>
      </c>
      <c r="G1790" s="6">
        <f t="shared" si="83"/>
        <v>0.29399999999999998</v>
      </c>
    </row>
    <row r="1791" spans="2:7" x14ac:dyDescent="0.3">
      <c r="B1791" s="2" t="s">
        <v>2653</v>
      </c>
      <c r="E1791" s="18">
        <f t="shared" si="82"/>
        <v>43174.541666666664</v>
      </c>
      <c r="F1791" s="13">
        <f t="shared" si="84"/>
        <v>0.26300000000000001</v>
      </c>
      <c r="G1791" s="6">
        <f t="shared" si="83"/>
        <v>0.26300000000000001</v>
      </c>
    </row>
    <row r="1792" spans="2:7" x14ac:dyDescent="0.3">
      <c r="B1792" s="2" t="s">
        <v>2654</v>
      </c>
      <c r="E1792" s="18">
        <f t="shared" si="82"/>
        <v>43174.583333333336</v>
      </c>
      <c r="F1792" s="13">
        <f t="shared" si="84"/>
        <v>0.222</v>
      </c>
      <c r="G1792" s="6">
        <f t="shared" si="83"/>
        <v>0.222</v>
      </c>
    </row>
    <row r="1793" spans="2:7" x14ac:dyDescent="0.3">
      <c r="B1793" s="2" t="s">
        <v>2655</v>
      </c>
      <c r="E1793" s="18">
        <f t="shared" si="82"/>
        <v>43174.625</v>
      </c>
      <c r="F1793" s="13">
        <f t="shared" si="84"/>
        <v>0.18099999999999999</v>
      </c>
      <c r="G1793" s="6">
        <f t="shared" si="83"/>
        <v>0.18099999999999999</v>
      </c>
    </row>
    <row r="1794" spans="2:7" x14ac:dyDescent="0.3">
      <c r="B1794" s="2" t="s">
        <v>2656</v>
      </c>
      <c r="E1794" s="18">
        <f t="shared" si="82"/>
        <v>43174.666666666664</v>
      </c>
      <c r="F1794" s="13">
        <f t="shared" si="84"/>
        <v>0.10100000000000001</v>
      </c>
      <c r="G1794" s="6">
        <f t="shared" si="83"/>
        <v>0.10100000000000001</v>
      </c>
    </row>
    <row r="1795" spans="2:7" x14ac:dyDescent="0.3">
      <c r="B1795" s="2" t="s">
        <v>2657</v>
      </c>
      <c r="E1795" s="18">
        <f t="shared" si="82"/>
        <v>43174.708333333336</v>
      </c>
      <c r="F1795" s="13">
        <f t="shared" si="84"/>
        <v>1.4999999999999999E-2</v>
      </c>
      <c r="G1795" s="6">
        <f t="shared" si="83"/>
        <v>1.4999999999999999E-2</v>
      </c>
    </row>
    <row r="1796" spans="2:7" x14ac:dyDescent="0.3">
      <c r="B1796" s="2" t="s">
        <v>2658</v>
      </c>
      <c r="E1796" s="18">
        <f t="shared" si="82"/>
        <v>43174.75</v>
      </c>
      <c r="F1796" s="13">
        <f t="shared" si="84"/>
        <v>0</v>
      </c>
      <c r="G1796" s="6">
        <f t="shared" si="83"/>
        <v>0</v>
      </c>
    </row>
    <row r="1797" spans="2:7" x14ac:dyDescent="0.3">
      <c r="B1797" s="2" t="s">
        <v>2659</v>
      </c>
      <c r="E1797" s="18">
        <f t="shared" si="82"/>
        <v>43174.791666666664</v>
      </c>
      <c r="F1797" s="13">
        <f t="shared" si="84"/>
        <v>0</v>
      </c>
      <c r="G1797" s="6">
        <f t="shared" si="83"/>
        <v>0</v>
      </c>
    </row>
    <row r="1798" spans="2:7" x14ac:dyDescent="0.3">
      <c r="B1798" s="2" t="s">
        <v>2660</v>
      </c>
      <c r="E1798" s="18">
        <f t="shared" si="82"/>
        <v>43174.833333333336</v>
      </c>
      <c r="F1798" s="13">
        <f t="shared" si="84"/>
        <v>0</v>
      </c>
      <c r="G1798" s="6">
        <f t="shared" si="83"/>
        <v>0</v>
      </c>
    </row>
    <row r="1799" spans="2:7" x14ac:dyDescent="0.3">
      <c r="B1799" s="2" t="s">
        <v>2661</v>
      </c>
      <c r="E1799" s="18">
        <f t="shared" si="82"/>
        <v>43174.875</v>
      </c>
      <c r="F1799" s="13">
        <f t="shared" si="84"/>
        <v>0</v>
      </c>
      <c r="G1799" s="6">
        <f t="shared" si="83"/>
        <v>0</v>
      </c>
    </row>
    <row r="1800" spans="2:7" x14ac:dyDescent="0.3">
      <c r="B1800" s="2" t="s">
        <v>2662</v>
      </c>
      <c r="E1800" s="18">
        <f t="shared" ref="E1800:E1863" si="85">DATE(LEFT(B1800,4), MID(B1800,6,2), MID(B1800,9,2)) + TIME(MID(B1800, 12, 2), 0, 0)</f>
        <v>43174.916666666664</v>
      </c>
      <c r="F1800" s="13">
        <f t="shared" si="84"/>
        <v>0</v>
      </c>
      <c r="G1800" s="6">
        <f t="shared" ref="G1800:G1863" si="86">F1800 / CAPACITY</f>
        <v>0</v>
      </c>
    </row>
    <row r="1801" spans="2:7" x14ac:dyDescent="0.3">
      <c r="B1801" s="2" t="s">
        <v>2663</v>
      </c>
      <c r="E1801" s="18">
        <f t="shared" si="85"/>
        <v>43174.958333333336</v>
      </c>
      <c r="F1801" s="13">
        <f t="shared" si="84"/>
        <v>0</v>
      </c>
      <c r="G1801" s="6">
        <f t="shared" si="86"/>
        <v>0</v>
      </c>
    </row>
    <row r="1802" spans="2:7" x14ac:dyDescent="0.3">
      <c r="B1802" s="2" t="s">
        <v>2664</v>
      </c>
      <c r="E1802" s="18">
        <f t="shared" si="85"/>
        <v>43175</v>
      </c>
      <c r="F1802" s="13">
        <f t="shared" si="84"/>
        <v>0</v>
      </c>
      <c r="G1802" s="6">
        <f t="shared" si="86"/>
        <v>0</v>
      </c>
    </row>
    <row r="1803" spans="2:7" x14ac:dyDescent="0.3">
      <c r="B1803" s="2" t="s">
        <v>2665</v>
      </c>
      <c r="E1803" s="18">
        <f t="shared" si="85"/>
        <v>43175.041666666664</v>
      </c>
      <c r="F1803" s="13">
        <f t="shared" si="84"/>
        <v>0</v>
      </c>
      <c r="G1803" s="6">
        <f t="shared" si="86"/>
        <v>0</v>
      </c>
    </row>
    <row r="1804" spans="2:7" x14ac:dyDescent="0.3">
      <c r="B1804" s="2" t="s">
        <v>2666</v>
      </c>
      <c r="E1804" s="18">
        <f t="shared" si="85"/>
        <v>43175.083333333336</v>
      </c>
      <c r="F1804" s="13">
        <f t="shared" si="84"/>
        <v>0</v>
      </c>
      <c r="G1804" s="6">
        <f t="shared" si="86"/>
        <v>0</v>
      </c>
    </row>
    <row r="1805" spans="2:7" x14ac:dyDescent="0.3">
      <c r="B1805" s="2" t="s">
        <v>2667</v>
      </c>
      <c r="E1805" s="18">
        <f t="shared" si="85"/>
        <v>43175.125</v>
      </c>
      <c r="F1805" s="13">
        <f t="shared" si="84"/>
        <v>0</v>
      </c>
      <c r="G1805" s="6">
        <f t="shared" si="86"/>
        <v>0</v>
      </c>
    </row>
    <row r="1806" spans="2:7" x14ac:dyDescent="0.3">
      <c r="B1806" s="2" t="s">
        <v>2668</v>
      </c>
      <c r="E1806" s="18">
        <f t="shared" si="85"/>
        <v>43175.166666666664</v>
      </c>
      <c r="F1806" s="13">
        <f t="shared" si="84"/>
        <v>0</v>
      </c>
      <c r="G1806" s="6">
        <f t="shared" si="86"/>
        <v>0</v>
      </c>
    </row>
    <row r="1807" spans="2:7" x14ac:dyDescent="0.3">
      <c r="B1807" s="2" t="s">
        <v>2669</v>
      </c>
      <c r="E1807" s="18">
        <f t="shared" si="85"/>
        <v>43175.208333333336</v>
      </c>
      <c r="F1807" s="13">
        <f t="shared" si="84"/>
        <v>0</v>
      </c>
      <c r="G1807" s="6">
        <f t="shared" si="86"/>
        <v>0</v>
      </c>
    </row>
    <row r="1808" spans="2:7" x14ac:dyDescent="0.3">
      <c r="B1808" s="2" t="s">
        <v>2670</v>
      </c>
      <c r="E1808" s="18">
        <f t="shared" si="85"/>
        <v>43175.25</v>
      </c>
      <c r="F1808" s="13">
        <f t="shared" si="84"/>
        <v>8.9999999999999993E-3</v>
      </c>
      <c r="G1808" s="6">
        <f t="shared" si="86"/>
        <v>8.9999999999999993E-3</v>
      </c>
    </row>
    <row r="1809" spans="2:7" x14ac:dyDescent="0.3">
      <c r="B1809" s="2" t="s">
        <v>2671</v>
      </c>
      <c r="E1809" s="18">
        <f t="shared" si="85"/>
        <v>43175.291666666664</v>
      </c>
      <c r="F1809" s="13">
        <f t="shared" si="84"/>
        <v>9.2999999999999999E-2</v>
      </c>
      <c r="G1809" s="6">
        <f t="shared" si="86"/>
        <v>9.2999999999999999E-2</v>
      </c>
    </row>
    <row r="1810" spans="2:7" x14ac:dyDescent="0.3">
      <c r="B1810" s="2" t="s">
        <v>2672</v>
      </c>
      <c r="E1810" s="18">
        <f t="shared" si="85"/>
        <v>43175.333333333336</v>
      </c>
      <c r="F1810" s="13">
        <f t="shared" si="84"/>
        <v>0.19900000000000001</v>
      </c>
      <c r="G1810" s="6">
        <f t="shared" si="86"/>
        <v>0.19900000000000001</v>
      </c>
    </row>
    <row r="1811" spans="2:7" x14ac:dyDescent="0.3">
      <c r="B1811" s="2" t="s">
        <v>2673</v>
      </c>
      <c r="E1811" s="18">
        <f t="shared" si="85"/>
        <v>43175.375</v>
      </c>
      <c r="F1811" s="13">
        <f t="shared" si="84"/>
        <v>0.53400000000000003</v>
      </c>
      <c r="G1811" s="6">
        <f t="shared" si="86"/>
        <v>0.53400000000000003</v>
      </c>
    </row>
    <row r="1812" spans="2:7" x14ac:dyDescent="0.3">
      <c r="B1812" s="2" t="s">
        <v>2674</v>
      </c>
      <c r="E1812" s="18">
        <f t="shared" si="85"/>
        <v>43175.416666666664</v>
      </c>
      <c r="F1812" s="13">
        <f t="shared" si="84"/>
        <v>0.61599999999999999</v>
      </c>
      <c r="G1812" s="6">
        <f t="shared" si="86"/>
        <v>0.61599999999999999</v>
      </c>
    </row>
    <row r="1813" spans="2:7" x14ac:dyDescent="0.3">
      <c r="B1813" s="2" t="s">
        <v>2675</v>
      </c>
      <c r="E1813" s="18">
        <f t="shared" si="85"/>
        <v>43175.458333333336</v>
      </c>
      <c r="F1813" s="13">
        <f t="shared" si="84"/>
        <v>0.65600000000000003</v>
      </c>
      <c r="G1813" s="6">
        <f t="shared" si="86"/>
        <v>0.65600000000000003</v>
      </c>
    </row>
    <row r="1814" spans="2:7" x14ac:dyDescent="0.3">
      <c r="B1814" s="2" t="s">
        <v>2676</v>
      </c>
      <c r="E1814" s="18">
        <f t="shared" si="85"/>
        <v>43175.5</v>
      </c>
      <c r="F1814" s="13">
        <f t="shared" si="84"/>
        <v>0.63800000000000001</v>
      </c>
      <c r="G1814" s="6">
        <f t="shared" si="86"/>
        <v>0.63800000000000001</v>
      </c>
    </row>
    <row r="1815" spans="2:7" x14ac:dyDescent="0.3">
      <c r="B1815" s="2" t="s">
        <v>2677</v>
      </c>
      <c r="E1815" s="18">
        <f t="shared" si="85"/>
        <v>43175.541666666664</v>
      </c>
      <c r="F1815" s="13">
        <f t="shared" si="84"/>
        <v>0.57599999999999996</v>
      </c>
      <c r="G1815" s="6">
        <f t="shared" si="86"/>
        <v>0.57599999999999996</v>
      </c>
    </row>
    <row r="1816" spans="2:7" x14ac:dyDescent="0.3">
      <c r="B1816" s="2" t="s">
        <v>2678</v>
      </c>
      <c r="E1816" s="18">
        <f t="shared" si="85"/>
        <v>43175.583333333336</v>
      </c>
      <c r="F1816" s="13">
        <f t="shared" si="84"/>
        <v>0.47099999999999997</v>
      </c>
      <c r="G1816" s="6">
        <f t="shared" si="86"/>
        <v>0.47099999999999997</v>
      </c>
    </row>
    <row r="1817" spans="2:7" x14ac:dyDescent="0.3">
      <c r="B1817" s="2" t="s">
        <v>2679</v>
      </c>
      <c r="E1817" s="18">
        <f t="shared" si="85"/>
        <v>43175.625</v>
      </c>
      <c r="F1817" s="13">
        <f t="shared" si="84"/>
        <v>0.34100000000000003</v>
      </c>
      <c r="G1817" s="6">
        <f t="shared" si="86"/>
        <v>0.34100000000000003</v>
      </c>
    </row>
    <row r="1818" spans="2:7" x14ac:dyDescent="0.3">
      <c r="B1818" s="2" t="s">
        <v>2680</v>
      </c>
      <c r="E1818" s="18">
        <f t="shared" si="85"/>
        <v>43175.666666666664</v>
      </c>
      <c r="F1818" s="13">
        <f t="shared" si="84"/>
        <v>0.16200000000000001</v>
      </c>
      <c r="G1818" s="6">
        <f t="shared" si="86"/>
        <v>0.16200000000000001</v>
      </c>
    </row>
    <row r="1819" spans="2:7" x14ac:dyDescent="0.3">
      <c r="B1819" s="2" t="s">
        <v>2681</v>
      </c>
      <c r="E1819" s="18">
        <f t="shared" si="85"/>
        <v>43175.708333333336</v>
      </c>
      <c r="F1819" s="13">
        <f t="shared" ref="F1819:F1882" si="87">MID(B1819, FIND(",",B1819)+1, 999) + 0</f>
        <v>0.02</v>
      </c>
      <c r="G1819" s="6">
        <f t="shared" si="86"/>
        <v>0.02</v>
      </c>
    </row>
    <row r="1820" spans="2:7" x14ac:dyDescent="0.3">
      <c r="B1820" s="2" t="s">
        <v>2682</v>
      </c>
      <c r="E1820" s="18">
        <f t="shared" si="85"/>
        <v>43175.75</v>
      </c>
      <c r="F1820" s="13">
        <f t="shared" si="87"/>
        <v>0</v>
      </c>
      <c r="G1820" s="6">
        <f t="shared" si="86"/>
        <v>0</v>
      </c>
    </row>
    <row r="1821" spans="2:7" x14ac:dyDescent="0.3">
      <c r="B1821" s="2" t="s">
        <v>2683</v>
      </c>
      <c r="E1821" s="18">
        <f t="shared" si="85"/>
        <v>43175.791666666664</v>
      </c>
      <c r="F1821" s="13">
        <f t="shared" si="87"/>
        <v>0</v>
      </c>
      <c r="G1821" s="6">
        <f t="shared" si="86"/>
        <v>0</v>
      </c>
    </row>
    <row r="1822" spans="2:7" x14ac:dyDescent="0.3">
      <c r="B1822" s="2" t="s">
        <v>2684</v>
      </c>
      <c r="E1822" s="18">
        <f t="shared" si="85"/>
        <v>43175.833333333336</v>
      </c>
      <c r="F1822" s="13">
        <f t="shared" si="87"/>
        <v>0</v>
      </c>
      <c r="G1822" s="6">
        <f t="shared" si="86"/>
        <v>0</v>
      </c>
    </row>
    <row r="1823" spans="2:7" x14ac:dyDescent="0.3">
      <c r="B1823" s="2" t="s">
        <v>2685</v>
      </c>
      <c r="E1823" s="18">
        <f t="shared" si="85"/>
        <v>43175.875</v>
      </c>
      <c r="F1823" s="13">
        <f t="shared" si="87"/>
        <v>0</v>
      </c>
      <c r="G1823" s="6">
        <f t="shared" si="86"/>
        <v>0</v>
      </c>
    </row>
    <row r="1824" spans="2:7" x14ac:dyDescent="0.3">
      <c r="B1824" s="2" t="s">
        <v>2686</v>
      </c>
      <c r="E1824" s="18">
        <f t="shared" si="85"/>
        <v>43175.916666666664</v>
      </c>
      <c r="F1824" s="13">
        <f t="shared" si="87"/>
        <v>0</v>
      </c>
      <c r="G1824" s="6">
        <f t="shared" si="86"/>
        <v>0</v>
      </c>
    </row>
    <row r="1825" spans="2:7" x14ac:dyDescent="0.3">
      <c r="B1825" s="2" t="s">
        <v>2687</v>
      </c>
      <c r="E1825" s="18">
        <f t="shared" si="85"/>
        <v>43175.958333333336</v>
      </c>
      <c r="F1825" s="13">
        <f t="shared" si="87"/>
        <v>0</v>
      </c>
      <c r="G1825" s="6">
        <f t="shared" si="86"/>
        <v>0</v>
      </c>
    </row>
    <row r="1826" spans="2:7" x14ac:dyDescent="0.3">
      <c r="B1826" s="2" t="s">
        <v>2688</v>
      </c>
      <c r="E1826" s="18">
        <f t="shared" si="85"/>
        <v>43176</v>
      </c>
      <c r="F1826" s="13">
        <f t="shared" si="87"/>
        <v>0</v>
      </c>
      <c r="G1826" s="6">
        <f t="shared" si="86"/>
        <v>0</v>
      </c>
    </row>
    <row r="1827" spans="2:7" x14ac:dyDescent="0.3">
      <c r="B1827" s="2" t="s">
        <v>2689</v>
      </c>
      <c r="E1827" s="18">
        <f t="shared" si="85"/>
        <v>43176.041666666664</v>
      </c>
      <c r="F1827" s="13">
        <f t="shared" si="87"/>
        <v>0</v>
      </c>
      <c r="G1827" s="6">
        <f t="shared" si="86"/>
        <v>0</v>
      </c>
    </row>
    <row r="1828" spans="2:7" x14ac:dyDescent="0.3">
      <c r="B1828" s="2" t="s">
        <v>2690</v>
      </c>
      <c r="E1828" s="18">
        <f t="shared" si="85"/>
        <v>43176.083333333336</v>
      </c>
      <c r="F1828" s="13">
        <f t="shared" si="87"/>
        <v>0</v>
      </c>
      <c r="G1828" s="6">
        <f t="shared" si="86"/>
        <v>0</v>
      </c>
    </row>
    <row r="1829" spans="2:7" x14ac:dyDescent="0.3">
      <c r="B1829" s="2" t="s">
        <v>2691</v>
      </c>
      <c r="E1829" s="18">
        <f t="shared" si="85"/>
        <v>43176.125</v>
      </c>
      <c r="F1829" s="13">
        <f t="shared" si="87"/>
        <v>0</v>
      </c>
      <c r="G1829" s="6">
        <f t="shared" si="86"/>
        <v>0</v>
      </c>
    </row>
    <row r="1830" spans="2:7" x14ac:dyDescent="0.3">
      <c r="B1830" s="2" t="s">
        <v>2692</v>
      </c>
      <c r="E1830" s="18">
        <f t="shared" si="85"/>
        <v>43176.166666666664</v>
      </c>
      <c r="F1830" s="13">
        <f t="shared" si="87"/>
        <v>0</v>
      </c>
      <c r="G1830" s="6">
        <f t="shared" si="86"/>
        <v>0</v>
      </c>
    </row>
    <row r="1831" spans="2:7" x14ac:dyDescent="0.3">
      <c r="B1831" s="2" t="s">
        <v>2693</v>
      </c>
      <c r="E1831" s="18">
        <f t="shared" si="85"/>
        <v>43176.208333333336</v>
      </c>
      <c r="F1831" s="13">
        <f t="shared" si="87"/>
        <v>0</v>
      </c>
      <c r="G1831" s="6">
        <f t="shared" si="86"/>
        <v>0</v>
      </c>
    </row>
    <row r="1832" spans="2:7" x14ac:dyDescent="0.3">
      <c r="B1832" s="2" t="s">
        <v>2694</v>
      </c>
      <c r="E1832" s="18">
        <f t="shared" si="85"/>
        <v>43176.25</v>
      </c>
      <c r="F1832" s="13">
        <f t="shared" si="87"/>
        <v>3.0000000000000001E-3</v>
      </c>
      <c r="G1832" s="6">
        <f t="shared" si="86"/>
        <v>3.0000000000000001E-3</v>
      </c>
    </row>
    <row r="1833" spans="2:7" x14ac:dyDescent="0.3">
      <c r="B1833" s="2" t="s">
        <v>2695</v>
      </c>
      <c r="E1833" s="18">
        <f t="shared" si="85"/>
        <v>43176.291666666664</v>
      </c>
      <c r="F1833" s="13">
        <f t="shared" si="87"/>
        <v>3.5000000000000003E-2</v>
      </c>
      <c r="G1833" s="6">
        <f t="shared" si="86"/>
        <v>3.5000000000000003E-2</v>
      </c>
    </row>
    <row r="1834" spans="2:7" x14ac:dyDescent="0.3">
      <c r="B1834" s="2" t="s">
        <v>2696</v>
      </c>
      <c r="E1834" s="18">
        <f t="shared" si="85"/>
        <v>43176.333333333336</v>
      </c>
      <c r="F1834" s="13">
        <f t="shared" si="87"/>
        <v>7.5999999999999998E-2</v>
      </c>
      <c r="G1834" s="6">
        <f t="shared" si="86"/>
        <v>7.5999999999999998E-2</v>
      </c>
    </row>
    <row r="1835" spans="2:7" x14ac:dyDescent="0.3">
      <c r="B1835" s="2" t="s">
        <v>2697</v>
      </c>
      <c r="E1835" s="18">
        <f t="shared" si="85"/>
        <v>43176.375</v>
      </c>
      <c r="F1835" s="13">
        <f t="shared" si="87"/>
        <v>0.126</v>
      </c>
      <c r="G1835" s="6">
        <f t="shared" si="86"/>
        <v>0.126</v>
      </c>
    </row>
    <row r="1836" spans="2:7" x14ac:dyDescent="0.3">
      <c r="B1836" s="2" t="s">
        <v>2698</v>
      </c>
      <c r="E1836" s="18">
        <f t="shared" si="85"/>
        <v>43176.416666666664</v>
      </c>
      <c r="F1836" s="13">
        <f t="shared" si="87"/>
        <v>0.20200000000000001</v>
      </c>
      <c r="G1836" s="6">
        <f t="shared" si="86"/>
        <v>0.20200000000000001</v>
      </c>
    </row>
    <row r="1837" spans="2:7" x14ac:dyDescent="0.3">
      <c r="B1837" s="2" t="s">
        <v>2699</v>
      </c>
      <c r="E1837" s="18">
        <f t="shared" si="85"/>
        <v>43176.458333333336</v>
      </c>
      <c r="F1837" s="13">
        <f t="shared" si="87"/>
        <v>0.23200000000000001</v>
      </c>
      <c r="G1837" s="6">
        <f t="shared" si="86"/>
        <v>0.23200000000000001</v>
      </c>
    </row>
    <row r="1838" spans="2:7" x14ac:dyDescent="0.3">
      <c r="B1838" s="2" t="s">
        <v>2700</v>
      </c>
      <c r="E1838" s="18">
        <f t="shared" si="85"/>
        <v>43176.5</v>
      </c>
      <c r="F1838" s="13">
        <f t="shared" si="87"/>
        <v>0.25700000000000001</v>
      </c>
      <c r="G1838" s="6">
        <f t="shared" si="86"/>
        <v>0.25700000000000001</v>
      </c>
    </row>
    <row r="1839" spans="2:7" x14ac:dyDescent="0.3">
      <c r="B1839" s="2" t="s">
        <v>2701</v>
      </c>
      <c r="E1839" s="18">
        <f t="shared" si="85"/>
        <v>43176.541666666664</v>
      </c>
      <c r="F1839" s="13">
        <f t="shared" si="87"/>
        <v>0.25900000000000001</v>
      </c>
      <c r="G1839" s="6">
        <f t="shared" si="86"/>
        <v>0.25900000000000001</v>
      </c>
    </row>
    <row r="1840" spans="2:7" x14ac:dyDescent="0.3">
      <c r="B1840" s="2" t="s">
        <v>2702</v>
      </c>
      <c r="E1840" s="18">
        <f t="shared" si="85"/>
        <v>43176.583333333336</v>
      </c>
      <c r="F1840" s="13">
        <f t="shared" si="87"/>
        <v>0.214</v>
      </c>
      <c r="G1840" s="6">
        <f t="shared" si="86"/>
        <v>0.214</v>
      </c>
    </row>
    <row r="1841" spans="2:7" x14ac:dyDescent="0.3">
      <c r="B1841" s="2" t="s">
        <v>2703</v>
      </c>
      <c r="E1841" s="18">
        <f t="shared" si="85"/>
        <v>43176.625</v>
      </c>
      <c r="F1841" s="13">
        <f t="shared" si="87"/>
        <v>0.13400000000000001</v>
      </c>
      <c r="G1841" s="6">
        <f t="shared" si="86"/>
        <v>0.13400000000000001</v>
      </c>
    </row>
    <row r="1842" spans="2:7" x14ac:dyDescent="0.3">
      <c r="B1842" s="2" t="s">
        <v>2704</v>
      </c>
      <c r="E1842" s="18">
        <f t="shared" si="85"/>
        <v>43176.666666666664</v>
      </c>
      <c r="F1842" s="13">
        <f t="shared" si="87"/>
        <v>5.6000000000000001E-2</v>
      </c>
      <c r="G1842" s="6">
        <f t="shared" si="86"/>
        <v>5.6000000000000001E-2</v>
      </c>
    </row>
    <row r="1843" spans="2:7" x14ac:dyDescent="0.3">
      <c r="B1843" s="2" t="s">
        <v>2705</v>
      </c>
      <c r="E1843" s="18">
        <f t="shared" si="85"/>
        <v>43176.708333333336</v>
      </c>
      <c r="F1843" s="13">
        <f t="shared" si="87"/>
        <v>5.0000000000000001E-3</v>
      </c>
      <c r="G1843" s="6">
        <f t="shared" si="86"/>
        <v>5.0000000000000001E-3</v>
      </c>
    </row>
    <row r="1844" spans="2:7" x14ac:dyDescent="0.3">
      <c r="B1844" s="2" t="s">
        <v>2706</v>
      </c>
      <c r="E1844" s="18">
        <f t="shared" si="85"/>
        <v>43176.75</v>
      </c>
      <c r="F1844" s="13">
        <f t="shared" si="87"/>
        <v>0</v>
      </c>
      <c r="G1844" s="6">
        <f t="shared" si="86"/>
        <v>0</v>
      </c>
    </row>
    <row r="1845" spans="2:7" x14ac:dyDescent="0.3">
      <c r="B1845" s="2" t="s">
        <v>2707</v>
      </c>
      <c r="E1845" s="18">
        <f t="shared" si="85"/>
        <v>43176.791666666664</v>
      </c>
      <c r="F1845" s="13">
        <f t="shared" si="87"/>
        <v>0</v>
      </c>
      <c r="G1845" s="6">
        <f t="shared" si="86"/>
        <v>0</v>
      </c>
    </row>
    <row r="1846" spans="2:7" x14ac:dyDescent="0.3">
      <c r="B1846" s="2" t="s">
        <v>2708</v>
      </c>
      <c r="E1846" s="18">
        <f t="shared" si="85"/>
        <v>43176.833333333336</v>
      </c>
      <c r="F1846" s="13">
        <f t="shared" si="87"/>
        <v>0</v>
      </c>
      <c r="G1846" s="6">
        <f t="shared" si="86"/>
        <v>0</v>
      </c>
    </row>
    <row r="1847" spans="2:7" x14ac:dyDescent="0.3">
      <c r="B1847" s="2" t="s">
        <v>2709</v>
      </c>
      <c r="E1847" s="18">
        <f t="shared" si="85"/>
        <v>43176.875</v>
      </c>
      <c r="F1847" s="13">
        <f t="shared" si="87"/>
        <v>0</v>
      </c>
      <c r="G1847" s="6">
        <f t="shared" si="86"/>
        <v>0</v>
      </c>
    </row>
    <row r="1848" spans="2:7" x14ac:dyDescent="0.3">
      <c r="B1848" s="2" t="s">
        <v>2710</v>
      </c>
      <c r="E1848" s="18">
        <f t="shared" si="85"/>
        <v>43176.916666666664</v>
      </c>
      <c r="F1848" s="13">
        <f t="shared" si="87"/>
        <v>0</v>
      </c>
      <c r="G1848" s="6">
        <f t="shared" si="86"/>
        <v>0</v>
      </c>
    </row>
    <row r="1849" spans="2:7" x14ac:dyDescent="0.3">
      <c r="B1849" s="2" t="s">
        <v>2711</v>
      </c>
      <c r="E1849" s="18">
        <f t="shared" si="85"/>
        <v>43176.958333333336</v>
      </c>
      <c r="F1849" s="13">
        <f t="shared" si="87"/>
        <v>0</v>
      </c>
      <c r="G1849" s="6">
        <f t="shared" si="86"/>
        <v>0</v>
      </c>
    </row>
    <row r="1850" spans="2:7" x14ac:dyDescent="0.3">
      <c r="B1850" s="2" t="s">
        <v>2712</v>
      </c>
      <c r="E1850" s="18">
        <f t="shared" si="85"/>
        <v>43177</v>
      </c>
      <c r="F1850" s="13">
        <f t="shared" si="87"/>
        <v>0</v>
      </c>
      <c r="G1850" s="6">
        <f t="shared" si="86"/>
        <v>0</v>
      </c>
    </row>
    <row r="1851" spans="2:7" x14ac:dyDescent="0.3">
      <c r="B1851" s="2" t="s">
        <v>2713</v>
      </c>
      <c r="E1851" s="18">
        <f t="shared" si="85"/>
        <v>43177.041666666664</v>
      </c>
      <c r="F1851" s="13">
        <f t="shared" si="87"/>
        <v>0</v>
      </c>
      <c r="G1851" s="6">
        <f t="shared" si="86"/>
        <v>0</v>
      </c>
    </row>
    <row r="1852" spans="2:7" x14ac:dyDescent="0.3">
      <c r="B1852" s="2" t="s">
        <v>2714</v>
      </c>
      <c r="E1852" s="18">
        <f t="shared" si="85"/>
        <v>43177.083333333336</v>
      </c>
      <c r="F1852" s="13">
        <f t="shared" si="87"/>
        <v>0</v>
      </c>
      <c r="G1852" s="6">
        <f t="shared" si="86"/>
        <v>0</v>
      </c>
    </row>
    <row r="1853" spans="2:7" x14ac:dyDescent="0.3">
      <c r="B1853" s="2" t="s">
        <v>2715</v>
      </c>
      <c r="E1853" s="18">
        <f t="shared" si="85"/>
        <v>43177.125</v>
      </c>
      <c r="F1853" s="13">
        <f t="shared" si="87"/>
        <v>0</v>
      </c>
      <c r="G1853" s="6">
        <f t="shared" si="86"/>
        <v>0</v>
      </c>
    </row>
    <row r="1854" spans="2:7" x14ac:dyDescent="0.3">
      <c r="B1854" s="2" t="s">
        <v>2716</v>
      </c>
      <c r="E1854" s="18">
        <f t="shared" si="85"/>
        <v>43177.166666666664</v>
      </c>
      <c r="F1854" s="13">
        <f t="shared" si="87"/>
        <v>0</v>
      </c>
      <c r="G1854" s="6">
        <f t="shared" si="86"/>
        <v>0</v>
      </c>
    </row>
    <row r="1855" spans="2:7" x14ac:dyDescent="0.3">
      <c r="B1855" s="2" t="s">
        <v>2717</v>
      </c>
      <c r="E1855" s="18">
        <f t="shared" si="85"/>
        <v>43177.208333333336</v>
      </c>
      <c r="F1855" s="13">
        <f t="shared" si="87"/>
        <v>0</v>
      </c>
      <c r="G1855" s="6">
        <f t="shared" si="86"/>
        <v>0</v>
      </c>
    </row>
    <row r="1856" spans="2:7" x14ac:dyDescent="0.3">
      <c r="B1856" s="2" t="s">
        <v>2718</v>
      </c>
      <c r="E1856" s="18">
        <f t="shared" si="85"/>
        <v>43177.25</v>
      </c>
      <c r="F1856" s="13">
        <f t="shared" si="87"/>
        <v>8.0000000000000002E-3</v>
      </c>
      <c r="G1856" s="6">
        <f t="shared" si="86"/>
        <v>8.0000000000000002E-3</v>
      </c>
    </row>
    <row r="1857" spans="2:7" x14ac:dyDescent="0.3">
      <c r="B1857" s="2" t="s">
        <v>2719</v>
      </c>
      <c r="E1857" s="18">
        <f t="shared" si="85"/>
        <v>43177.291666666664</v>
      </c>
      <c r="F1857" s="13">
        <f t="shared" si="87"/>
        <v>8.4000000000000005E-2</v>
      </c>
      <c r="G1857" s="6">
        <f t="shared" si="86"/>
        <v>8.4000000000000005E-2</v>
      </c>
    </row>
    <row r="1858" spans="2:7" x14ac:dyDescent="0.3">
      <c r="B1858" s="2" t="s">
        <v>2720</v>
      </c>
      <c r="E1858" s="18">
        <f t="shared" si="85"/>
        <v>43177.333333333336</v>
      </c>
      <c r="F1858" s="13">
        <f t="shared" si="87"/>
        <v>0.191</v>
      </c>
      <c r="G1858" s="6">
        <f t="shared" si="86"/>
        <v>0.191</v>
      </c>
    </row>
    <row r="1859" spans="2:7" x14ac:dyDescent="0.3">
      <c r="B1859" s="2" t="s">
        <v>2721</v>
      </c>
      <c r="E1859" s="18">
        <f t="shared" si="85"/>
        <v>43177.375</v>
      </c>
      <c r="F1859" s="13">
        <f t="shared" si="87"/>
        <v>0.253</v>
      </c>
      <c r="G1859" s="6">
        <f t="shared" si="86"/>
        <v>0.253</v>
      </c>
    </row>
    <row r="1860" spans="2:7" x14ac:dyDescent="0.3">
      <c r="B1860" s="2" t="s">
        <v>2722</v>
      </c>
      <c r="E1860" s="18">
        <f t="shared" si="85"/>
        <v>43177.416666666664</v>
      </c>
      <c r="F1860" s="13">
        <f t="shared" si="87"/>
        <v>0.33600000000000002</v>
      </c>
      <c r="G1860" s="6">
        <f t="shared" si="86"/>
        <v>0.33600000000000002</v>
      </c>
    </row>
    <row r="1861" spans="2:7" x14ac:dyDescent="0.3">
      <c r="B1861" s="2" t="s">
        <v>2723</v>
      </c>
      <c r="E1861" s="18">
        <f t="shared" si="85"/>
        <v>43177.458333333336</v>
      </c>
      <c r="F1861" s="13">
        <f t="shared" si="87"/>
        <v>0.35299999999999998</v>
      </c>
      <c r="G1861" s="6">
        <f t="shared" si="86"/>
        <v>0.35299999999999998</v>
      </c>
    </row>
    <row r="1862" spans="2:7" x14ac:dyDescent="0.3">
      <c r="B1862" s="2" t="s">
        <v>2724</v>
      </c>
      <c r="E1862" s="18">
        <f t="shared" si="85"/>
        <v>43177.5</v>
      </c>
      <c r="F1862" s="13">
        <f t="shared" si="87"/>
        <v>0.32400000000000001</v>
      </c>
      <c r="G1862" s="6">
        <f t="shared" si="86"/>
        <v>0.32400000000000001</v>
      </c>
    </row>
    <row r="1863" spans="2:7" x14ac:dyDescent="0.3">
      <c r="B1863" s="2" t="s">
        <v>2725</v>
      </c>
      <c r="E1863" s="18">
        <f t="shared" si="85"/>
        <v>43177.541666666664</v>
      </c>
      <c r="F1863" s="13">
        <f t="shared" si="87"/>
        <v>0.25600000000000001</v>
      </c>
      <c r="G1863" s="6">
        <f t="shared" si="86"/>
        <v>0.25600000000000001</v>
      </c>
    </row>
    <row r="1864" spans="2:7" x14ac:dyDescent="0.3">
      <c r="B1864" s="2" t="s">
        <v>2726</v>
      </c>
      <c r="E1864" s="18">
        <f t="shared" ref="E1864:E1927" si="88">DATE(LEFT(B1864,4), MID(B1864,6,2), MID(B1864,9,2)) + TIME(MID(B1864, 12, 2), 0, 0)</f>
        <v>43177.583333333336</v>
      </c>
      <c r="F1864" s="13">
        <f t="shared" si="87"/>
        <v>0.17199999999999999</v>
      </c>
      <c r="G1864" s="6">
        <f t="shared" ref="G1864:G1927" si="89">F1864 / CAPACITY</f>
        <v>0.17199999999999999</v>
      </c>
    </row>
    <row r="1865" spans="2:7" x14ac:dyDescent="0.3">
      <c r="B1865" s="2" t="s">
        <v>2727</v>
      </c>
      <c r="E1865" s="18">
        <f t="shared" si="88"/>
        <v>43177.625</v>
      </c>
      <c r="F1865" s="13">
        <f t="shared" si="87"/>
        <v>9.4E-2</v>
      </c>
      <c r="G1865" s="6">
        <f t="shared" si="89"/>
        <v>9.4E-2</v>
      </c>
    </row>
    <row r="1866" spans="2:7" x14ac:dyDescent="0.3">
      <c r="B1866" s="2" t="s">
        <v>2728</v>
      </c>
      <c r="E1866" s="18">
        <f t="shared" si="88"/>
        <v>43177.666666666664</v>
      </c>
      <c r="F1866" s="13">
        <f t="shared" si="87"/>
        <v>3.5000000000000003E-2</v>
      </c>
      <c r="G1866" s="6">
        <f t="shared" si="89"/>
        <v>3.5000000000000003E-2</v>
      </c>
    </row>
    <row r="1867" spans="2:7" x14ac:dyDescent="0.3">
      <c r="B1867" s="2" t="s">
        <v>2729</v>
      </c>
      <c r="E1867" s="18">
        <f t="shared" si="88"/>
        <v>43177.708333333336</v>
      </c>
      <c r="F1867" s="13">
        <f t="shared" si="87"/>
        <v>2E-3</v>
      </c>
      <c r="G1867" s="6">
        <f t="shared" si="89"/>
        <v>2E-3</v>
      </c>
    </row>
    <row r="1868" spans="2:7" x14ac:dyDescent="0.3">
      <c r="B1868" s="2" t="s">
        <v>2730</v>
      </c>
      <c r="E1868" s="18">
        <f t="shared" si="88"/>
        <v>43177.75</v>
      </c>
      <c r="F1868" s="13">
        <f t="shared" si="87"/>
        <v>0</v>
      </c>
      <c r="G1868" s="6">
        <f t="shared" si="89"/>
        <v>0</v>
      </c>
    </row>
    <row r="1869" spans="2:7" x14ac:dyDescent="0.3">
      <c r="B1869" s="2" t="s">
        <v>2731</v>
      </c>
      <c r="E1869" s="18">
        <f t="shared" si="88"/>
        <v>43177.791666666664</v>
      </c>
      <c r="F1869" s="13">
        <f t="shared" si="87"/>
        <v>0</v>
      </c>
      <c r="G1869" s="6">
        <f t="shared" si="89"/>
        <v>0</v>
      </c>
    </row>
    <row r="1870" spans="2:7" x14ac:dyDescent="0.3">
      <c r="B1870" s="2" t="s">
        <v>2732</v>
      </c>
      <c r="E1870" s="18">
        <f t="shared" si="88"/>
        <v>43177.833333333336</v>
      </c>
      <c r="F1870" s="13">
        <f t="shared" si="87"/>
        <v>0</v>
      </c>
      <c r="G1870" s="6">
        <f t="shared" si="89"/>
        <v>0</v>
      </c>
    </row>
    <row r="1871" spans="2:7" x14ac:dyDescent="0.3">
      <c r="B1871" s="2" t="s">
        <v>2733</v>
      </c>
      <c r="E1871" s="18">
        <f t="shared" si="88"/>
        <v>43177.875</v>
      </c>
      <c r="F1871" s="13">
        <f t="shared" si="87"/>
        <v>0</v>
      </c>
      <c r="G1871" s="6">
        <f t="shared" si="89"/>
        <v>0</v>
      </c>
    </row>
    <row r="1872" spans="2:7" x14ac:dyDescent="0.3">
      <c r="B1872" s="2" t="s">
        <v>2734</v>
      </c>
      <c r="E1872" s="18">
        <f t="shared" si="88"/>
        <v>43177.916666666664</v>
      </c>
      <c r="F1872" s="13">
        <f t="shared" si="87"/>
        <v>0</v>
      </c>
      <c r="G1872" s="6">
        <f t="shared" si="89"/>
        <v>0</v>
      </c>
    </row>
    <row r="1873" spans="2:7" x14ac:dyDescent="0.3">
      <c r="B1873" s="2" t="s">
        <v>2735</v>
      </c>
      <c r="E1873" s="18">
        <f t="shared" si="88"/>
        <v>43177.958333333336</v>
      </c>
      <c r="F1873" s="13">
        <f t="shared" si="87"/>
        <v>0</v>
      </c>
      <c r="G1873" s="6">
        <f t="shared" si="89"/>
        <v>0</v>
      </c>
    </row>
    <row r="1874" spans="2:7" x14ac:dyDescent="0.3">
      <c r="B1874" s="2" t="s">
        <v>2736</v>
      </c>
      <c r="E1874" s="18">
        <f t="shared" si="88"/>
        <v>43178</v>
      </c>
      <c r="F1874" s="13">
        <f t="shared" si="87"/>
        <v>0</v>
      </c>
      <c r="G1874" s="6">
        <f t="shared" si="89"/>
        <v>0</v>
      </c>
    </row>
    <row r="1875" spans="2:7" x14ac:dyDescent="0.3">
      <c r="B1875" s="2" t="s">
        <v>2737</v>
      </c>
      <c r="E1875" s="18">
        <f t="shared" si="88"/>
        <v>43178.041666666664</v>
      </c>
      <c r="F1875" s="13">
        <f t="shared" si="87"/>
        <v>0</v>
      </c>
      <c r="G1875" s="6">
        <f t="shared" si="89"/>
        <v>0</v>
      </c>
    </row>
    <row r="1876" spans="2:7" x14ac:dyDescent="0.3">
      <c r="B1876" s="2" t="s">
        <v>2738</v>
      </c>
      <c r="E1876" s="18">
        <f t="shared" si="88"/>
        <v>43178.083333333336</v>
      </c>
      <c r="F1876" s="13">
        <f t="shared" si="87"/>
        <v>0</v>
      </c>
      <c r="G1876" s="6">
        <f t="shared" si="89"/>
        <v>0</v>
      </c>
    </row>
    <row r="1877" spans="2:7" x14ac:dyDescent="0.3">
      <c r="B1877" s="2" t="s">
        <v>2739</v>
      </c>
      <c r="E1877" s="18">
        <f t="shared" si="88"/>
        <v>43178.125</v>
      </c>
      <c r="F1877" s="13">
        <f t="shared" si="87"/>
        <v>0</v>
      </c>
      <c r="G1877" s="6">
        <f t="shared" si="89"/>
        <v>0</v>
      </c>
    </row>
    <row r="1878" spans="2:7" x14ac:dyDescent="0.3">
      <c r="B1878" s="2" t="s">
        <v>2740</v>
      </c>
      <c r="E1878" s="18">
        <f t="shared" si="88"/>
        <v>43178.166666666664</v>
      </c>
      <c r="F1878" s="13">
        <f t="shared" si="87"/>
        <v>0</v>
      </c>
      <c r="G1878" s="6">
        <f t="shared" si="89"/>
        <v>0</v>
      </c>
    </row>
    <row r="1879" spans="2:7" x14ac:dyDescent="0.3">
      <c r="B1879" s="2" t="s">
        <v>2741</v>
      </c>
      <c r="E1879" s="18">
        <f t="shared" si="88"/>
        <v>43178.208333333336</v>
      </c>
      <c r="F1879" s="13">
        <f t="shared" si="87"/>
        <v>0</v>
      </c>
      <c r="G1879" s="6">
        <f t="shared" si="89"/>
        <v>0</v>
      </c>
    </row>
    <row r="1880" spans="2:7" x14ac:dyDescent="0.3">
      <c r="B1880" s="2" t="s">
        <v>2742</v>
      </c>
      <c r="E1880" s="18">
        <f t="shared" si="88"/>
        <v>43178.25</v>
      </c>
      <c r="F1880" s="13">
        <f t="shared" si="87"/>
        <v>2.1000000000000001E-2</v>
      </c>
      <c r="G1880" s="6">
        <f t="shared" si="89"/>
        <v>2.1000000000000001E-2</v>
      </c>
    </row>
    <row r="1881" spans="2:7" x14ac:dyDescent="0.3">
      <c r="B1881" s="2" t="s">
        <v>2743</v>
      </c>
      <c r="E1881" s="18">
        <f t="shared" si="88"/>
        <v>43178.291666666664</v>
      </c>
      <c r="F1881" s="13">
        <f t="shared" si="87"/>
        <v>0.17699999999999999</v>
      </c>
      <c r="G1881" s="6">
        <f t="shared" si="89"/>
        <v>0.17699999999999999</v>
      </c>
    </row>
    <row r="1882" spans="2:7" x14ac:dyDescent="0.3">
      <c r="B1882" s="2" t="s">
        <v>2744</v>
      </c>
      <c r="E1882" s="18">
        <f t="shared" si="88"/>
        <v>43178.333333333336</v>
      </c>
      <c r="F1882" s="13">
        <f t="shared" si="87"/>
        <v>0.379</v>
      </c>
      <c r="G1882" s="6">
        <f t="shared" si="89"/>
        <v>0.379</v>
      </c>
    </row>
    <row r="1883" spans="2:7" x14ac:dyDescent="0.3">
      <c r="B1883" s="2" t="s">
        <v>2745</v>
      </c>
      <c r="E1883" s="18">
        <f t="shared" si="88"/>
        <v>43178.375</v>
      </c>
      <c r="F1883" s="13">
        <f t="shared" ref="F1883:F1946" si="90">MID(B1883, FIND(",",B1883)+1, 999) + 0</f>
        <v>0.48099999999999998</v>
      </c>
      <c r="G1883" s="6">
        <f t="shared" si="89"/>
        <v>0.48099999999999998</v>
      </c>
    </row>
    <row r="1884" spans="2:7" x14ac:dyDescent="0.3">
      <c r="B1884" s="2" t="s">
        <v>2746</v>
      </c>
      <c r="E1884" s="18">
        <f t="shared" si="88"/>
        <v>43178.416666666664</v>
      </c>
      <c r="F1884" s="13">
        <f t="shared" si="90"/>
        <v>0.57899999999999996</v>
      </c>
      <c r="G1884" s="6">
        <f t="shared" si="89"/>
        <v>0.57899999999999996</v>
      </c>
    </row>
    <row r="1885" spans="2:7" x14ac:dyDescent="0.3">
      <c r="B1885" s="2" t="s">
        <v>2747</v>
      </c>
      <c r="E1885" s="18">
        <f t="shared" si="88"/>
        <v>43178.458333333336</v>
      </c>
      <c r="F1885" s="13">
        <f t="shared" si="90"/>
        <v>0.68</v>
      </c>
      <c r="G1885" s="6">
        <f t="shared" si="89"/>
        <v>0.68</v>
      </c>
    </row>
    <row r="1886" spans="2:7" x14ac:dyDescent="0.3">
      <c r="B1886" s="2" t="s">
        <v>2748</v>
      </c>
      <c r="E1886" s="18">
        <f t="shared" si="88"/>
        <v>43178.5</v>
      </c>
      <c r="F1886" s="13">
        <f t="shared" si="90"/>
        <v>0.68100000000000005</v>
      </c>
      <c r="G1886" s="6">
        <f t="shared" si="89"/>
        <v>0.68100000000000005</v>
      </c>
    </row>
    <row r="1887" spans="2:7" x14ac:dyDescent="0.3">
      <c r="B1887" s="2" t="s">
        <v>2749</v>
      </c>
      <c r="E1887" s="18">
        <f t="shared" si="88"/>
        <v>43178.541666666664</v>
      </c>
      <c r="F1887" s="13">
        <f t="shared" si="90"/>
        <v>0.65200000000000002</v>
      </c>
      <c r="G1887" s="6">
        <f t="shared" si="89"/>
        <v>0.65200000000000002</v>
      </c>
    </row>
    <row r="1888" spans="2:7" x14ac:dyDescent="0.3">
      <c r="B1888" s="2" t="s">
        <v>2750</v>
      </c>
      <c r="E1888" s="18">
        <f t="shared" si="88"/>
        <v>43178.583333333336</v>
      </c>
      <c r="F1888" s="13">
        <f t="shared" si="90"/>
        <v>0.55300000000000005</v>
      </c>
      <c r="G1888" s="6">
        <f t="shared" si="89"/>
        <v>0.55300000000000005</v>
      </c>
    </row>
    <row r="1889" spans="2:7" x14ac:dyDescent="0.3">
      <c r="B1889" s="2" t="s">
        <v>2751</v>
      </c>
      <c r="E1889" s="18">
        <f t="shared" si="88"/>
        <v>43178.625</v>
      </c>
      <c r="F1889" s="13">
        <f t="shared" si="90"/>
        <v>0.42</v>
      </c>
      <c r="G1889" s="6">
        <f t="shared" si="89"/>
        <v>0.42</v>
      </c>
    </row>
    <row r="1890" spans="2:7" x14ac:dyDescent="0.3">
      <c r="B1890" s="2" t="s">
        <v>2752</v>
      </c>
      <c r="E1890" s="18">
        <f t="shared" si="88"/>
        <v>43178.666666666664</v>
      </c>
      <c r="F1890" s="13">
        <f t="shared" si="90"/>
        <v>0.22</v>
      </c>
      <c r="G1890" s="6">
        <f t="shared" si="89"/>
        <v>0.22</v>
      </c>
    </row>
    <row r="1891" spans="2:7" x14ac:dyDescent="0.3">
      <c r="B1891" s="2" t="s">
        <v>2753</v>
      </c>
      <c r="E1891" s="18">
        <f t="shared" si="88"/>
        <v>43178.708333333336</v>
      </c>
      <c r="F1891" s="13">
        <f t="shared" si="90"/>
        <v>3.9E-2</v>
      </c>
      <c r="G1891" s="6">
        <f t="shared" si="89"/>
        <v>3.9E-2</v>
      </c>
    </row>
    <row r="1892" spans="2:7" x14ac:dyDescent="0.3">
      <c r="B1892" s="2" t="s">
        <v>2754</v>
      </c>
      <c r="E1892" s="18">
        <f t="shared" si="88"/>
        <v>43178.75</v>
      </c>
      <c r="F1892" s="13">
        <f t="shared" si="90"/>
        <v>0</v>
      </c>
      <c r="G1892" s="6">
        <f t="shared" si="89"/>
        <v>0</v>
      </c>
    </row>
    <row r="1893" spans="2:7" x14ac:dyDescent="0.3">
      <c r="B1893" s="2" t="s">
        <v>2755</v>
      </c>
      <c r="E1893" s="18">
        <f t="shared" si="88"/>
        <v>43178.791666666664</v>
      </c>
      <c r="F1893" s="13">
        <f t="shared" si="90"/>
        <v>0</v>
      </c>
      <c r="G1893" s="6">
        <f t="shared" si="89"/>
        <v>0</v>
      </c>
    </row>
    <row r="1894" spans="2:7" x14ac:dyDescent="0.3">
      <c r="B1894" s="2" t="s">
        <v>2756</v>
      </c>
      <c r="E1894" s="18">
        <f t="shared" si="88"/>
        <v>43178.833333333336</v>
      </c>
      <c r="F1894" s="13">
        <f t="shared" si="90"/>
        <v>0</v>
      </c>
      <c r="G1894" s="6">
        <f t="shared" si="89"/>
        <v>0</v>
      </c>
    </row>
    <row r="1895" spans="2:7" x14ac:dyDescent="0.3">
      <c r="B1895" s="2" t="s">
        <v>2757</v>
      </c>
      <c r="E1895" s="18">
        <f t="shared" si="88"/>
        <v>43178.875</v>
      </c>
      <c r="F1895" s="13">
        <f t="shared" si="90"/>
        <v>0</v>
      </c>
      <c r="G1895" s="6">
        <f t="shared" si="89"/>
        <v>0</v>
      </c>
    </row>
    <row r="1896" spans="2:7" x14ac:dyDescent="0.3">
      <c r="B1896" s="2" t="s">
        <v>2758</v>
      </c>
      <c r="E1896" s="18">
        <f t="shared" si="88"/>
        <v>43178.916666666664</v>
      </c>
      <c r="F1896" s="13">
        <f t="shared" si="90"/>
        <v>0</v>
      </c>
      <c r="G1896" s="6">
        <f t="shared" si="89"/>
        <v>0</v>
      </c>
    </row>
    <row r="1897" spans="2:7" x14ac:dyDescent="0.3">
      <c r="B1897" s="2" t="s">
        <v>2759</v>
      </c>
      <c r="E1897" s="18">
        <f t="shared" si="88"/>
        <v>43178.958333333336</v>
      </c>
      <c r="F1897" s="13">
        <f t="shared" si="90"/>
        <v>0</v>
      </c>
      <c r="G1897" s="6">
        <f t="shared" si="89"/>
        <v>0</v>
      </c>
    </row>
    <row r="1898" spans="2:7" x14ac:dyDescent="0.3">
      <c r="B1898" s="2" t="s">
        <v>2760</v>
      </c>
      <c r="E1898" s="18">
        <f t="shared" si="88"/>
        <v>43179</v>
      </c>
      <c r="F1898" s="13">
        <f t="shared" si="90"/>
        <v>0</v>
      </c>
      <c r="G1898" s="6">
        <f t="shared" si="89"/>
        <v>0</v>
      </c>
    </row>
    <row r="1899" spans="2:7" x14ac:dyDescent="0.3">
      <c r="B1899" s="2" t="s">
        <v>2761</v>
      </c>
      <c r="E1899" s="18">
        <f t="shared" si="88"/>
        <v>43179.041666666664</v>
      </c>
      <c r="F1899" s="13">
        <f t="shared" si="90"/>
        <v>0</v>
      </c>
      <c r="G1899" s="6">
        <f t="shared" si="89"/>
        <v>0</v>
      </c>
    </row>
    <row r="1900" spans="2:7" x14ac:dyDescent="0.3">
      <c r="B1900" s="2" t="s">
        <v>2762</v>
      </c>
      <c r="E1900" s="18">
        <f t="shared" si="88"/>
        <v>43179.083333333336</v>
      </c>
      <c r="F1900" s="13">
        <f t="shared" si="90"/>
        <v>0</v>
      </c>
      <c r="G1900" s="6">
        <f t="shared" si="89"/>
        <v>0</v>
      </c>
    </row>
    <row r="1901" spans="2:7" x14ac:dyDescent="0.3">
      <c r="B1901" s="2" t="s">
        <v>2763</v>
      </c>
      <c r="E1901" s="18">
        <f t="shared" si="88"/>
        <v>43179.125</v>
      </c>
      <c r="F1901" s="13">
        <f t="shared" si="90"/>
        <v>0</v>
      </c>
      <c r="G1901" s="6">
        <f t="shared" si="89"/>
        <v>0</v>
      </c>
    </row>
    <row r="1902" spans="2:7" x14ac:dyDescent="0.3">
      <c r="B1902" s="2" t="s">
        <v>2764</v>
      </c>
      <c r="E1902" s="18">
        <f t="shared" si="88"/>
        <v>43179.166666666664</v>
      </c>
      <c r="F1902" s="13">
        <f t="shared" si="90"/>
        <v>0</v>
      </c>
      <c r="G1902" s="6">
        <f t="shared" si="89"/>
        <v>0</v>
      </c>
    </row>
    <row r="1903" spans="2:7" x14ac:dyDescent="0.3">
      <c r="B1903" s="2" t="s">
        <v>2765</v>
      </c>
      <c r="E1903" s="18">
        <f t="shared" si="88"/>
        <v>43179.208333333336</v>
      </c>
      <c r="F1903" s="13">
        <f t="shared" si="90"/>
        <v>0</v>
      </c>
      <c r="G1903" s="6">
        <f t="shared" si="89"/>
        <v>0</v>
      </c>
    </row>
    <row r="1904" spans="2:7" x14ac:dyDescent="0.3">
      <c r="B1904" s="2" t="s">
        <v>2766</v>
      </c>
      <c r="E1904" s="18">
        <f t="shared" si="88"/>
        <v>43179.25</v>
      </c>
      <c r="F1904" s="13">
        <f t="shared" si="90"/>
        <v>1.2999999999999999E-2</v>
      </c>
      <c r="G1904" s="6">
        <f t="shared" si="89"/>
        <v>1.2999999999999999E-2</v>
      </c>
    </row>
    <row r="1905" spans="2:7" x14ac:dyDescent="0.3">
      <c r="B1905" s="2" t="s">
        <v>2767</v>
      </c>
      <c r="E1905" s="18">
        <f t="shared" si="88"/>
        <v>43179.291666666664</v>
      </c>
      <c r="F1905" s="13">
        <f t="shared" si="90"/>
        <v>6.3E-2</v>
      </c>
      <c r="G1905" s="6">
        <f t="shared" si="89"/>
        <v>6.3E-2</v>
      </c>
    </row>
    <row r="1906" spans="2:7" x14ac:dyDescent="0.3">
      <c r="B1906" s="2" t="s">
        <v>2768</v>
      </c>
      <c r="E1906" s="18">
        <f t="shared" si="88"/>
        <v>43179.333333333336</v>
      </c>
      <c r="F1906" s="13">
        <f t="shared" si="90"/>
        <v>0.1</v>
      </c>
      <c r="G1906" s="6">
        <f t="shared" si="89"/>
        <v>0.1</v>
      </c>
    </row>
    <row r="1907" spans="2:7" x14ac:dyDescent="0.3">
      <c r="B1907" s="2" t="s">
        <v>2769</v>
      </c>
      <c r="E1907" s="18">
        <f t="shared" si="88"/>
        <v>43179.375</v>
      </c>
      <c r="F1907" s="13">
        <f t="shared" si="90"/>
        <v>0.187</v>
      </c>
      <c r="G1907" s="6">
        <f t="shared" si="89"/>
        <v>0.187</v>
      </c>
    </row>
    <row r="1908" spans="2:7" x14ac:dyDescent="0.3">
      <c r="B1908" s="2" t="s">
        <v>2770</v>
      </c>
      <c r="E1908" s="18">
        <f t="shared" si="88"/>
        <v>43179.416666666664</v>
      </c>
      <c r="F1908" s="13">
        <f t="shared" si="90"/>
        <v>0.51500000000000001</v>
      </c>
      <c r="G1908" s="6">
        <f t="shared" si="89"/>
        <v>0.51500000000000001</v>
      </c>
    </row>
    <row r="1909" spans="2:7" x14ac:dyDescent="0.3">
      <c r="B1909" s="2" t="s">
        <v>2771</v>
      </c>
      <c r="E1909" s="18">
        <f t="shared" si="88"/>
        <v>43179.458333333336</v>
      </c>
      <c r="F1909" s="13">
        <f t="shared" si="90"/>
        <v>0.73</v>
      </c>
      <c r="G1909" s="6">
        <f t="shared" si="89"/>
        <v>0.73</v>
      </c>
    </row>
    <row r="1910" spans="2:7" x14ac:dyDescent="0.3">
      <c r="B1910" s="2" t="s">
        <v>2772</v>
      </c>
      <c r="E1910" s="18">
        <f t="shared" si="88"/>
        <v>43179.5</v>
      </c>
      <c r="F1910" s="13">
        <f t="shared" si="90"/>
        <v>0.749</v>
      </c>
      <c r="G1910" s="6">
        <f t="shared" si="89"/>
        <v>0.749</v>
      </c>
    </row>
    <row r="1911" spans="2:7" x14ac:dyDescent="0.3">
      <c r="B1911" s="2" t="s">
        <v>2773</v>
      </c>
      <c r="E1911" s="18">
        <f t="shared" si="88"/>
        <v>43179.541666666664</v>
      </c>
      <c r="F1911" s="13">
        <f t="shared" si="90"/>
        <v>0.7</v>
      </c>
      <c r="G1911" s="6">
        <f t="shared" si="89"/>
        <v>0.7</v>
      </c>
    </row>
    <row r="1912" spans="2:7" x14ac:dyDescent="0.3">
      <c r="B1912" s="2" t="s">
        <v>2774</v>
      </c>
      <c r="E1912" s="18">
        <f t="shared" si="88"/>
        <v>43179.583333333336</v>
      </c>
      <c r="F1912" s="13">
        <f t="shared" si="90"/>
        <v>0.59199999999999997</v>
      </c>
      <c r="G1912" s="6">
        <f t="shared" si="89"/>
        <v>0.59199999999999997</v>
      </c>
    </row>
    <row r="1913" spans="2:7" x14ac:dyDescent="0.3">
      <c r="B1913" s="2" t="s">
        <v>2775</v>
      </c>
      <c r="E1913" s="18">
        <f t="shared" si="88"/>
        <v>43179.625</v>
      </c>
      <c r="F1913" s="13">
        <f t="shared" si="90"/>
        <v>0.434</v>
      </c>
      <c r="G1913" s="6">
        <f t="shared" si="89"/>
        <v>0.434</v>
      </c>
    </row>
    <row r="1914" spans="2:7" x14ac:dyDescent="0.3">
      <c r="B1914" s="2" t="s">
        <v>2776</v>
      </c>
      <c r="E1914" s="18">
        <f t="shared" si="88"/>
        <v>43179.666666666664</v>
      </c>
      <c r="F1914" s="13">
        <f t="shared" si="90"/>
        <v>0.22600000000000001</v>
      </c>
      <c r="G1914" s="6">
        <f t="shared" si="89"/>
        <v>0.22600000000000001</v>
      </c>
    </row>
    <row r="1915" spans="2:7" x14ac:dyDescent="0.3">
      <c r="B1915" s="2" t="s">
        <v>2777</v>
      </c>
      <c r="E1915" s="18">
        <f t="shared" si="88"/>
        <v>43179.708333333336</v>
      </c>
      <c r="F1915" s="13">
        <f t="shared" si="90"/>
        <v>3.6999999999999998E-2</v>
      </c>
      <c r="G1915" s="6">
        <f t="shared" si="89"/>
        <v>3.6999999999999998E-2</v>
      </c>
    </row>
    <row r="1916" spans="2:7" x14ac:dyDescent="0.3">
      <c r="B1916" s="2" t="s">
        <v>2778</v>
      </c>
      <c r="E1916" s="18">
        <f t="shared" si="88"/>
        <v>43179.75</v>
      </c>
      <c r="F1916" s="13">
        <f t="shared" si="90"/>
        <v>0</v>
      </c>
      <c r="G1916" s="6">
        <f t="shared" si="89"/>
        <v>0</v>
      </c>
    </row>
    <row r="1917" spans="2:7" x14ac:dyDescent="0.3">
      <c r="B1917" s="2" t="s">
        <v>2779</v>
      </c>
      <c r="E1917" s="18">
        <f t="shared" si="88"/>
        <v>43179.791666666664</v>
      </c>
      <c r="F1917" s="13">
        <f t="shared" si="90"/>
        <v>0</v>
      </c>
      <c r="G1917" s="6">
        <f t="shared" si="89"/>
        <v>0</v>
      </c>
    </row>
    <row r="1918" spans="2:7" x14ac:dyDescent="0.3">
      <c r="B1918" s="2" t="s">
        <v>2780</v>
      </c>
      <c r="E1918" s="18">
        <f t="shared" si="88"/>
        <v>43179.833333333336</v>
      </c>
      <c r="F1918" s="13">
        <f t="shared" si="90"/>
        <v>0</v>
      </c>
      <c r="G1918" s="6">
        <f t="shared" si="89"/>
        <v>0</v>
      </c>
    </row>
    <row r="1919" spans="2:7" x14ac:dyDescent="0.3">
      <c r="B1919" s="2" t="s">
        <v>2781</v>
      </c>
      <c r="E1919" s="18">
        <f t="shared" si="88"/>
        <v>43179.875</v>
      </c>
      <c r="F1919" s="13">
        <f t="shared" si="90"/>
        <v>0</v>
      </c>
      <c r="G1919" s="6">
        <f t="shared" si="89"/>
        <v>0</v>
      </c>
    </row>
    <row r="1920" spans="2:7" x14ac:dyDescent="0.3">
      <c r="B1920" s="2" t="s">
        <v>2782</v>
      </c>
      <c r="E1920" s="18">
        <f t="shared" si="88"/>
        <v>43179.916666666664</v>
      </c>
      <c r="F1920" s="13">
        <f t="shared" si="90"/>
        <v>0</v>
      </c>
      <c r="G1920" s="6">
        <f t="shared" si="89"/>
        <v>0</v>
      </c>
    </row>
    <row r="1921" spans="2:7" x14ac:dyDescent="0.3">
      <c r="B1921" s="2" t="s">
        <v>2783</v>
      </c>
      <c r="E1921" s="18">
        <f t="shared" si="88"/>
        <v>43179.958333333336</v>
      </c>
      <c r="F1921" s="13">
        <f t="shared" si="90"/>
        <v>0</v>
      </c>
      <c r="G1921" s="6">
        <f t="shared" si="89"/>
        <v>0</v>
      </c>
    </row>
    <row r="1922" spans="2:7" x14ac:dyDescent="0.3">
      <c r="B1922" s="2" t="s">
        <v>2784</v>
      </c>
      <c r="E1922" s="18">
        <f t="shared" si="88"/>
        <v>43180</v>
      </c>
      <c r="F1922" s="13">
        <f t="shared" si="90"/>
        <v>0</v>
      </c>
      <c r="G1922" s="6">
        <f t="shared" si="89"/>
        <v>0</v>
      </c>
    </row>
    <row r="1923" spans="2:7" x14ac:dyDescent="0.3">
      <c r="B1923" s="2" t="s">
        <v>2785</v>
      </c>
      <c r="E1923" s="18">
        <f t="shared" si="88"/>
        <v>43180.041666666664</v>
      </c>
      <c r="F1923" s="13">
        <f t="shared" si="90"/>
        <v>0</v>
      </c>
      <c r="G1923" s="6">
        <f t="shared" si="89"/>
        <v>0</v>
      </c>
    </row>
    <row r="1924" spans="2:7" x14ac:dyDescent="0.3">
      <c r="B1924" s="2" t="s">
        <v>2786</v>
      </c>
      <c r="E1924" s="18">
        <f t="shared" si="88"/>
        <v>43180.083333333336</v>
      </c>
      <c r="F1924" s="13">
        <f t="shared" si="90"/>
        <v>0</v>
      </c>
      <c r="G1924" s="6">
        <f t="shared" si="89"/>
        <v>0</v>
      </c>
    </row>
    <row r="1925" spans="2:7" x14ac:dyDescent="0.3">
      <c r="B1925" s="2" t="s">
        <v>2787</v>
      </c>
      <c r="E1925" s="18">
        <f t="shared" si="88"/>
        <v>43180.125</v>
      </c>
      <c r="F1925" s="13">
        <f t="shared" si="90"/>
        <v>0</v>
      </c>
      <c r="G1925" s="6">
        <f t="shared" si="89"/>
        <v>0</v>
      </c>
    </row>
    <row r="1926" spans="2:7" x14ac:dyDescent="0.3">
      <c r="B1926" s="2" t="s">
        <v>2788</v>
      </c>
      <c r="E1926" s="18">
        <f t="shared" si="88"/>
        <v>43180.166666666664</v>
      </c>
      <c r="F1926" s="13">
        <f t="shared" si="90"/>
        <v>0</v>
      </c>
      <c r="G1926" s="6">
        <f t="shared" si="89"/>
        <v>0</v>
      </c>
    </row>
    <row r="1927" spans="2:7" x14ac:dyDescent="0.3">
      <c r="B1927" s="2" t="s">
        <v>2789</v>
      </c>
      <c r="E1927" s="18">
        <f t="shared" si="88"/>
        <v>43180.208333333336</v>
      </c>
      <c r="F1927" s="13">
        <f t="shared" si="90"/>
        <v>0</v>
      </c>
      <c r="G1927" s="6">
        <f t="shared" si="89"/>
        <v>0</v>
      </c>
    </row>
    <row r="1928" spans="2:7" x14ac:dyDescent="0.3">
      <c r="B1928" s="2" t="s">
        <v>2790</v>
      </c>
      <c r="E1928" s="18">
        <f t="shared" ref="E1928:E1991" si="91">DATE(LEFT(B1928,4), MID(B1928,6,2), MID(B1928,9,2)) + TIME(MID(B1928, 12, 2), 0, 0)</f>
        <v>43180.25</v>
      </c>
      <c r="F1928" s="13">
        <f t="shared" si="90"/>
        <v>1.7000000000000001E-2</v>
      </c>
      <c r="G1928" s="6">
        <f t="shared" ref="G1928:G1991" si="92">F1928 / CAPACITY</f>
        <v>1.7000000000000001E-2</v>
      </c>
    </row>
    <row r="1929" spans="2:7" x14ac:dyDescent="0.3">
      <c r="B1929" s="2" t="s">
        <v>2791</v>
      </c>
      <c r="E1929" s="18">
        <f t="shared" si="91"/>
        <v>43180.291666666664</v>
      </c>
      <c r="F1929" s="13">
        <f t="shared" si="90"/>
        <v>0.105</v>
      </c>
      <c r="G1929" s="6">
        <f t="shared" si="92"/>
        <v>0.105</v>
      </c>
    </row>
    <row r="1930" spans="2:7" x14ac:dyDescent="0.3">
      <c r="B1930" s="2" t="s">
        <v>2792</v>
      </c>
      <c r="E1930" s="18">
        <f t="shared" si="91"/>
        <v>43180.333333333336</v>
      </c>
      <c r="F1930" s="13">
        <f t="shared" si="90"/>
        <v>0.36499999999999999</v>
      </c>
      <c r="G1930" s="6">
        <f t="shared" si="92"/>
        <v>0.36499999999999999</v>
      </c>
    </row>
    <row r="1931" spans="2:7" x14ac:dyDescent="0.3">
      <c r="B1931" s="2" t="s">
        <v>2793</v>
      </c>
      <c r="E1931" s="18">
        <f t="shared" si="91"/>
        <v>43180.375</v>
      </c>
      <c r="F1931" s="13">
        <f t="shared" si="90"/>
        <v>0.59399999999999997</v>
      </c>
      <c r="G1931" s="6">
        <f t="shared" si="92"/>
        <v>0.59399999999999997</v>
      </c>
    </row>
    <row r="1932" spans="2:7" x14ac:dyDescent="0.3">
      <c r="B1932" s="2" t="s">
        <v>2794</v>
      </c>
      <c r="E1932" s="18">
        <f t="shared" si="91"/>
        <v>43180.416666666664</v>
      </c>
      <c r="F1932" s="13">
        <f t="shared" si="90"/>
        <v>0.69</v>
      </c>
      <c r="G1932" s="6">
        <f t="shared" si="92"/>
        <v>0.69</v>
      </c>
    </row>
    <row r="1933" spans="2:7" x14ac:dyDescent="0.3">
      <c r="B1933" s="2" t="s">
        <v>2795</v>
      </c>
      <c r="E1933" s="18">
        <f t="shared" si="91"/>
        <v>43180.458333333336</v>
      </c>
      <c r="F1933" s="13">
        <f t="shared" si="90"/>
        <v>0.751</v>
      </c>
      <c r="G1933" s="6">
        <f t="shared" si="92"/>
        <v>0.751</v>
      </c>
    </row>
    <row r="1934" spans="2:7" x14ac:dyDescent="0.3">
      <c r="B1934" s="2" t="s">
        <v>2796</v>
      </c>
      <c r="E1934" s="18">
        <f t="shared" si="91"/>
        <v>43180.5</v>
      </c>
      <c r="F1934" s="13">
        <f t="shared" si="90"/>
        <v>0.753</v>
      </c>
      <c r="G1934" s="6">
        <f t="shared" si="92"/>
        <v>0.753</v>
      </c>
    </row>
    <row r="1935" spans="2:7" x14ac:dyDescent="0.3">
      <c r="B1935" s="2" t="s">
        <v>2797</v>
      </c>
      <c r="E1935" s="18">
        <f t="shared" si="91"/>
        <v>43180.541666666664</v>
      </c>
      <c r="F1935" s="13">
        <f t="shared" si="90"/>
        <v>0.70099999999999996</v>
      </c>
      <c r="G1935" s="6">
        <f t="shared" si="92"/>
        <v>0.70099999999999996</v>
      </c>
    </row>
    <row r="1936" spans="2:7" x14ac:dyDescent="0.3">
      <c r="B1936" s="2" t="s">
        <v>2798</v>
      </c>
      <c r="E1936" s="18">
        <f t="shared" si="91"/>
        <v>43180.583333333336</v>
      </c>
      <c r="F1936" s="13">
        <f t="shared" si="90"/>
        <v>0.59599999999999997</v>
      </c>
      <c r="G1936" s="6">
        <f t="shared" si="92"/>
        <v>0.59599999999999997</v>
      </c>
    </row>
    <row r="1937" spans="2:7" x14ac:dyDescent="0.3">
      <c r="B1937" s="2" t="s">
        <v>2799</v>
      </c>
      <c r="E1937" s="18">
        <f t="shared" si="91"/>
        <v>43180.625</v>
      </c>
      <c r="F1937" s="13">
        <f t="shared" si="90"/>
        <v>0.42899999999999999</v>
      </c>
      <c r="G1937" s="6">
        <f t="shared" si="92"/>
        <v>0.42899999999999999</v>
      </c>
    </row>
    <row r="1938" spans="2:7" x14ac:dyDescent="0.3">
      <c r="B1938" s="2" t="s">
        <v>2800</v>
      </c>
      <c r="E1938" s="18">
        <f t="shared" si="91"/>
        <v>43180.666666666664</v>
      </c>
      <c r="F1938" s="13">
        <f t="shared" si="90"/>
        <v>0.216</v>
      </c>
      <c r="G1938" s="6">
        <f t="shared" si="92"/>
        <v>0.216</v>
      </c>
    </row>
    <row r="1939" spans="2:7" x14ac:dyDescent="0.3">
      <c r="B1939" s="2" t="s">
        <v>2801</v>
      </c>
      <c r="E1939" s="18">
        <f t="shared" si="91"/>
        <v>43180.708333333336</v>
      </c>
      <c r="F1939" s="13">
        <f t="shared" si="90"/>
        <v>2.4E-2</v>
      </c>
      <c r="G1939" s="6">
        <f t="shared" si="92"/>
        <v>2.4E-2</v>
      </c>
    </row>
    <row r="1940" spans="2:7" x14ac:dyDescent="0.3">
      <c r="B1940" s="2" t="s">
        <v>2802</v>
      </c>
      <c r="E1940" s="18">
        <f t="shared" si="91"/>
        <v>43180.75</v>
      </c>
      <c r="F1940" s="13">
        <f t="shared" si="90"/>
        <v>0</v>
      </c>
      <c r="G1940" s="6">
        <f t="shared" si="92"/>
        <v>0</v>
      </c>
    </row>
    <row r="1941" spans="2:7" x14ac:dyDescent="0.3">
      <c r="B1941" s="2" t="s">
        <v>2803</v>
      </c>
      <c r="E1941" s="18">
        <f t="shared" si="91"/>
        <v>43180.791666666664</v>
      </c>
      <c r="F1941" s="13">
        <f t="shared" si="90"/>
        <v>0</v>
      </c>
      <c r="G1941" s="6">
        <f t="shared" si="92"/>
        <v>0</v>
      </c>
    </row>
    <row r="1942" spans="2:7" x14ac:dyDescent="0.3">
      <c r="B1942" s="2" t="s">
        <v>2804</v>
      </c>
      <c r="E1942" s="18">
        <f t="shared" si="91"/>
        <v>43180.833333333336</v>
      </c>
      <c r="F1942" s="13">
        <f t="shared" si="90"/>
        <v>0</v>
      </c>
      <c r="G1942" s="6">
        <f t="shared" si="92"/>
        <v>0</v>
      </c>
    </row>
    <row r="1943" spans="2:7" x14ac:dyDescent="0.3">
      <c r="B1943" s="2" t="s">
        <v>2805</v>
      </c>
      <c r="E1943" s="18">
        <f t="shared" si="91"/>
        <v>43180.875</v>
      </c>
      <c r="F1943" s="13">
        <f t="shared" si="90"/>
        <v>0</v>
      </c>
      <c r="G1943" s="6">
        <f t="shared" si="92"/>
        <v>0</v>
      </c>
    </row>
    <row r="1944" spans="2:7" x14ac:dyDescent="0.3">
      <c r="B1944" s="2" t="s">
        <v>2806</v>
      </c>
      <c r="E1944" s="18">
        <f t="shared" si="91"/>
        <v>43180.916666666664</v>
      </c>
      <c r="F1944" s="13">
        <f t="shared" si="90"/>
        <v>0</v>
      </c>
      <c r="G1944" s="6">
        <f t="shared" si="92"/>
        <v>0</v>
      </c>
    </row>
    <row r="1945" spans="2:7" x14ac:dyDescent="0.3">
      <c r="B1945" s="2" t="s">
        <v>2807</v>
      </c>
      <c r="E1945" s="18">
        <f t="shared" si="91"/>
        <v>43180.958333333336</v>
      </c>
      <c r="F1945" s="13">
        <f t="shared" si="90"/>
        <v>0</v>
      </c>
      <c r="G1945" s="6">
        <f t="shared" si="92"/>
        <v>0</v>
      </c>
    </row>
    <row r="1946" spans="2:7" x14ac:dyDescent="0.3">
      <c r="B1946" s="2" t="s">
        <v>2808</v>
      </c>
      <c r="E1946" s="18">
        <f t="shared" si="91"/>
        <v>43181</v>
      </c>
      <c r="F1946" s="13">
        <f t="shared" si="90"/>
        <v>0</v>
      </c>
      <c r="G1946" s="6">
        <f t="shared" si="92"/>
        <v>0</v>
      </c>
    </row>
    <row r="1947" spans="2:7" x14ac:dyDescent="0.3">
      <c r="B1947" s="2" t="s">
        <v>2809</v>
      </c>
      <c r="E1947" s="18">
        <f t="shared" si="91"/>
        <v>43181.041666666664</v>
      </c>
      <c r="F1947" s="13">
        <f t="shared" ref="F1947:F2010" si="93">MID(B1947, FIND(",",B1947)+1, 999) + 0</f>
        <v>0</v>
      </c>
      <c r="G1947" s="6">
        <f t="shared" si="92"/>
        <v>0</v>
      </c>
    </row>
    <row r="1948" spans="2:7" x14ac:dyDescent="0.3">
      <c r="B1948" s="2" t="s">
        <v>2810</v>
      </c>
      <c r="E1948" s="18">
        <f t="shared" si="91"/>
        <v>43181.083333333336</v>
      </c>
      <c r="F1948" s="13">
        <f t="shared" si="93"/>
        <v>0</v>
      </c>
      <c r="G1948" s="6">
        <f t="shared" si="92"/>
        <v>0</v>
      </c>
    </row>
    <row r="1949" spans="2:7" x14ac:dyDescent="0.3">
      <c r="B1949" s="2" t="s">
        <v>2811</v>
      </c>
      <c r="E1949" s="18">
        <f t="shared" si="91"/>
        <v>43181.125</v>
      </c>
      <c r="F1949" s="13">
        <f t="shared" si="93"/>
        <v>0</v>
      </c>
      <c r="G1949" s="6">
        <f t="shared" si="92"/>
        <v>0</v>
      </c>
    </row>
    <row r="1950" spans="2:7" x14ac:dyDescent="0.3">
      <c r="B1950" s="2" t="s">
        <v>2812</v>
      </c>
      <c r="E1950" s="18">
        <f t="shared" si="91"/>
        <v>43181.166666666664</v>
      </c>
      <c r="F1950" s="13">
        <f t="shared" si="93"/>
        <v>0</v>
      </c>
      <c r="G1950" s="6">
        <f t="shared" si="92"/>
        <v>0</v>
      </c>
    </row>
    <row r="1951" spans="2:7" x14ac:dyDescent="0.3">
      <c r="B1951" s="2" t="s">
        <v>2813</v>
      </c>
      <c r="E1951" s="18">
        <f t="shared" si="91"/>
        <v>43181.208333333336</v>
      </c>
      <c r="F1951" s="13">
        <f t="shared" si="93"/>
        <v>0</v>
      </c>
      <c r="G1951" s="6">
        <f t="shared" si="92"/>
        <v>0</v>
      </c>
    </row>
    <row r="1952" spans="2:7" x14ac:dyDescent="0.3">
      <c r="B1952" s="2" t="s">
        <v>2814</v>
      </c>
      <c r="E1952" s="18">
        <f t="shared" si="91"/>
        <v>43181.25</v>
      </c>
      <c r="F1952" s="13">
        <f t="shared" si="93"/>
        <v>1.0999999999999999E-2</v>
      </c>
      <c r="G1952" s="6">
        <f t="shared" si="92"/>
        <v>1.0999999999999999E-2</v>
      </c>
    </row>
    <row r="1953" spans="2:7" x14ac:dyDescent="0.3">
      <c r="B1953" s="2" t="s">
        <v>2815</v>
      </c>
      <c r="E1953" s="18">
        <f t="shared" si="91"/>
        <v>43181.291666666664</v>
      </c>
      <c r="F1953" s="13">
        <f t="shared" si="93"/>
        <v>6.4000000000000001E-2</v>
      </c>
      <c r="G1953" s="6">
        <f t="shared" si="92"/>
        <v>6.4000000000000001E-2</v>
      </c>
    </row>
    <row r="1954" spans="2:7" x14ac:dyDescent="0.3">
      <c r="B1954" s="2" t="s">
        <v>2816</v>
      </c>
      <c r="E1954" s="18">
        <f t="shared" si="91"/>
        <v>43181.333333333336</v>
      </c>
      <c r="F1954" s="13">
        <f t="shared" si="93"/>
        <v>0.113</v>
      </c>
      <c r="G1954" s="6">
        <f t="shared" si="92"/>
        <v>0.113</v>
      </c>
    </row>
    <row r="1955" spans="2:7" x14ac:dyDescent="0.3">
      <c r="B1955" s="2" t="s">
        <v>2817</v>
      </c>
      <c r="E1955" s="18">
        <f t="shared" si="91"/>
        <v>43181.375</v>
      </c>
      <c r="F1955" s="13">
        <f t="shared" si="93"/>
        <v>0.19</v>
      </c>
      <c r="G1955" s="6">
        <f t="shared" si="92"/>
        <v>0.19</v>
      </c>
    </row>
    <row r="1956" spans="2:7" x14ac:dyDescent="0.3">
      <c r="B1956" s="2" t="s">
        <v>2818</v>
      </c>
      <c r="E1956" s="18">
        <f t="shared" si="91"/>
        <v>43181.416666666664</v>
      </c>
      <c r="F1956" s="13">
        <f t="shared" si="93"/>
        <v>0.433</v>
      </c>
      <c r="G1956" s="6">
        <f t="shared" si="92"/>
        <v>0.433</v>
      </c>
    </row>
    <row r="1957" spans="2:7" x14ac:dyDescent="0.3">
      <c r="B1957" s="2" t="s">
        <v>2819</v>
      </c>
      <c r="E1957" s="18">
        <f t="shared" si="91"/>
        <v>43181.458333333336</v>
      </c>
      <c r="F1957" s="13">
        <f t="shared" si="93"/>
        <v>0.53800000000000003</v>
      </c>
      <c r="G1957" s="6">
        <f t="shared" si="92"/>
        <v>0.53800000000000003</v>
      </c>
    </row>
    <row r="1958" spans="2:7" x14ac:dyDescent="0.3">
      <c r="B1958" s="2" t="s">
        <v>2820</v>
      </c>
      <c r="E1958" s="18">
        <f t="shared" si="91"/>
        <v>43181.5</v>
      </c>
      <c r="F1958" s="13">
        <f t="shared" si="93"/>
        <v>0.51</v>
      </c>
      <c r="G1958" s="6">
        <f t="shared" si="92"/>
        <v>0.51</v>
      </c>
    </row>
    <row r="1959" spans="2:7" x14ac:dyDescent="0.3">
      <c r="B1959" s="2" t="s">
        <v>2821</v>
      </c>
      <c r="E1959" s="18">
        <f t="shared" si="91"/>
        <v>43181.541666666664</v>
      </c>
      <c r="F1959" s="13">
        <f t="shared" si="93"/>
        <v>0.57399999999999995</v>
      </c>
      <c r="G1959" s="6">
        <f t="shared" si="92"/>
        <v>0.57399999999999995</v>
      </c>
    </row>
    <row r="1960" spans="2:7" x14ac:dyDescent="0.3">
      <c r="B1960" s="2" t="s">
        <v>2822</v>
      </c>
      <c r="E1960" s="18">
        <f t="shared" si="91"/>
        <v>43181.583333333336</v>
      </c>
      <c r="F1960" s="13">
        <f t="shared" si="93"/>
        <v>0.54900000000000004</v>
      </c>
      <c r="G1960" s="6">
        <f t="shared" si="92"/>
        <v>0.54900000000000004</v>
      </c>
    </row>
    <row r="1961" spans="2:7" x14ac:dyDescent="0.3">
      <c r="B1961" s="2" t="s">
        <v>2823</v>
      </c>
      <c r="E1961" s="18">
        <f t="shared" si="91"/>
        <v>43181.625</v>
      </c>
      <c r="F1961" s="13">
        <f t="shared" si="93"/>
        <v>0.41799999999999998</v>
      </c>
      <c r="G1961" s="6">
        <f t="shared" si="92"/>
        <v>0.41799999999999998</v>
      </c>
    </row>
    <row r="1962" spans="2:7" x14ac:dyDescent="0.3">
      <c r="B1962" s="2" t="s">
        <v>2824</v>
      </c>
      <c r="E1962" s="18">
        <f t="shared" si="91"/>
        <v>43181.666666666664</v>
      </c>
      <c r="F1962" s="13">
        <f t="shared" si="93"/>
        <v>0.22800000000000001</v>
      </c>
      <c r="G1962" s="6">
        <f t="shared" si="92"/>
        <v>0.22800000000000001</v>
      </c>
    </row>
    <row r="1963" spans="2:7" x14ac:dyDescent="0.3">
      <c r="B1963" s="2" t="s">
        <v>2825</v>
      </c>
      <c r="E1963" s="18">
        <f t="shared" si="91"/>
        <v>43181.708333333336</v>
      </c>
      <c r="F1963" s="13">
        <f t="shared" si="93"/>
        <v>3.9E-2</v>
      </c>
      <c r="G1963" s="6">
        <f t="shared" si="92"/>
        <v>3.9E-2</v>
      </c>
    </row>
    <row r="1964" spans="2:7" x14ac:dyDescent="0.3">
      <c r="B1964" s="2" t="s">
        <v>2826</v>
      </c>
      <c r="E1964" s="18">
        <f t="shared" si="91"/>
        <v>43181.75</v>
      </c>
      <c r="F1964" s="13">
        <f t="shared" si="93"/>
        <v>0</v>
      </c>
      <c r="G1964" s="6">
        <f t="shared" si="92"/>
        <v>0</v>
      </c>
    </row>
    <row r="1965" spans="2:7" x14ac:dyDescent="0.3">
      <c r="B1965" s="2" t="s">
        <v>2827</v>
      </c>
      <c r="E1965" s="18">
        <f t="shared" si="91"/>
        <v>43181.791666666664</v>
      </c>
      <c r="F1965" s="13">
        <f t="shared" si="93"/>
        <v>0</v>
      </c>
      <c r="G1965" s="6">
        <f t="shared" si="92"/>
        <v>0</v>
      </c>
    </row>
    <row r="1966" spans="2:7" x14ac:dyDescent="0.3">
      <c r="B1966" s="2" t="s">
        <v>2828</v>
      </c>
      <c r="E1966" s="18">
        <f t="shared" si="91"/>
        <v>43181.833333333336</v>
      </c>
      <c r="F1966" s="13">
        <f t="shared" si="93"/>
        <v>0</v>
      </c>
      <c r="G1966" s="6">
        <f t="shared" si="92"/>
        <v>0</v>
      </c>
    </row>
    <row r="1967" spans="2:7" x14ac:dyDescent="0.3">
      <c r="B1967" s="2" t="s">
        <v>2829</v>
      </c>
      <c r="E1967" s="18">
        <f t="shared" si="91"/>
        <v>43181.875</v>
      </c>
      <c r="F1967" s="13">
        <f t="shared" si="93"/>
        <v>0</v>
      </c>
      <c r="G1967" s="6">
        <f t="shared" si="92"/>
        <v>0</v>
      </c>
    </row>
    <row r="1968" spans="2:7" x14ac:dyDescent="0.3">
      <c r="B1968" s="2" t="s">
        <v>2830</v>
      </c>
      <c r="E1968" s="18">
        <f t="shared" si="91"/>
        <v>43181.916666666664</v>
      </c>
      <c r="F1968" s="13">
        <f t="shared" si="93"/>
        <v>0</v>
      </c>
      <c r="G1968" s="6">
        <f t="shared" si="92"/>
        <v>0</v>
      </c>
    </row>
    <row r="1969" spans="2:7" x14ac:dyDescent="0.3">
      <c r="B1969" s="2" t="s">
        <v>2831</v>
      </c>
      <c r="E1969" s="18">
        <f t="shared" si="91"/>
        <v>43181.958333333336</v>
      </c>
      <c r="F1969" s="13">
        <f t="shared" si="93"/>
        <v>0</v>
      </c>
      <c r="G1969" s="6">
        <f t="shared" si="92"/>
        <v>0</v>
      </c>
    </row>
    <row r="1970" spans="2:7" x14ac:dyDescent="0.3">
      <c r="B1970" s="2" t="s">
        <v>2832</v>
      </c>
      <c r="E1970" s="18">
        <f t="shared" si="91"/>
        <v>43182</v>
      </c>
      <c r="F1970" s="13">
        <f t="shared" si="93"/>
        <v>0</v>
      </c>
      <c r="G1970" s="6">
        <f t="shared" si="92"/>
        <v>0</v>
      </c>
    </row>
    <row r="1971" spans="2:7" x14ac:dyDescent="0.3">
      <c r="B1971" s="2" t="s">
        <v>2833</v>
      </c>
      <c r="E1971" s="18">
        <f t="shared" si="91"/>
        <v>43182.041666666664</v>
      </c>
      <c r="F1971" s="13">
        <f t="shared" si="93"/>
        <v>0</v>
      </c>
      <c r="G1971" s="6">
        <f t="shared" si="92"/>
        <v>0</v>
      </c>
    </row>
    <row r="1972" spans="2:7" x14ac:dyDescent="0.3">
      <c r="B1972" s="2" t="s">
        <v>2834</v>
      </c>
      <c r="E1972" s="18">
        <f t="shared" si="91"/>
        <v>43182.083333333336</v>
      </c>
      <c r="F1972" s="13">
        <f t="shared" si="93"/>
        <v>0</v>
      </c>
      <c r="G1972" s="6">
        <f t="shared" si="92"/>
        <v>0</v>
      </c>
    </row>
    <row r="1973" spans="2:7" x14ac:dyDescent="0.3">
      <c r="B1973" s="2" t="s">
        <v>2835</v>
      </c>
      <c r="E1973" s="18">
        <f t="shared" si="91"/>
        <v>43182.125</v>
      </c>
      <c r="F1973" s="13">
        <f t="shared" si="93"/>
        <v>0</v>
      </c>
      <c r="G1973" s="6">
        <f t="shared" si="92"/>
        <v>0</v>
      </c>
    </row>
    <row r="1974" spans="2:7" x14ac:dyDescent="0.3">
      <c r="B1974" s="2" t="s">
        <v>2836</v>
      </c>
      <c r="E1974" s="18">
        <f t="shared" si="91"/>
        <v>43182.166666666664</v>
      </c>
      <c r="F1974" s="13">
        <f t="shared" si="93"/>
        <v>0</v>
      </c>
      <c r="G1974" s="6">
        <f t="shared" si="92"/>
        <v>0</v>
      </c>
    </row>
    <row r="1975" spans="2:7" x14ac:dyDescent="0.3">
      <c r="B1975" s="2" t="s">
        <v>2837</v>
      </c>
      <c r="E1975" s="18">
        <f t="shared" si="91"/>
        <v>43182.208333333336</v>
      </c>
      <c r="F1975" s="13">
        <f t="shared" si="93"/>
        <v>0</v>
      </c>
      <c r="G1975" s="6">
        <f t="shared" si="92"/>
        <v>0</v>
      </c>
    </row>
    <row r="1976" spans="2:7" x14ac:dyDescent="0.3">
      <c r="B1976" s="2" t="s">
        <v>2838</v>
      </c>
      <c r="E1976" s="18">
        <f t="shared" si="91"/>
        <v>43182.25</v>
      </c>
      <c r="F1976" s="13">
        <f t="shared" si="93"/>
        <v>1E-3</v>
      </c>
      <c r="G1976" s="6">
        <f t="shared" si="92"/>
        <v>1E-3</v>
      </c>
    </row>
    <row r="1977" spans="2:7" x14ac:dyDescent="0.3">
      <c r="B1977" s="2" t="s">
        <v>2839</v>
      </c>
      <c r="E1977" s="18">
        <f t="shared" si="91"/>
        <v>43182.291666666664</v>
      </c>
      <c r="F1977" s="13">
        <f t="shared" si="93"/>
        <v>1.7999999999999999E-2</v>
      </c>
      <c r="G1977" s="6">
        <f t="shared" si="92"/>
        <v>1.7999999999999999E-2</v>
      </c>
    </row>
    <row r="1978" spans="2:7" x14ac:dyDescent="0.3">
      <c r="B1978" s="2" t="s">
        <v>2840</v>
      </c>
      <c r="E1978" s="18">
        <f t="shared" si="91"/>
        <v>43182.333333333336</v>
      </c>
      <c r="F1978" s="13">
        <f t="shared" si="93"/>
        <v>7.1999999999999995E-2</v>
      </c>
      <c r="G1978" s="6">
        <f t="shared" si="92"/>
        <v>7.1999999999999995E-2</v>
      </c>
    </row>
    <row r="1979" spans="2:7" x14ac:dyDescent="0.3">
      <c r="B1979" s="2" t="s">
        <v>2841</v>
      </c>
      <c r="E1979" s="18">
        <f t="shared" si="91"/>
        <v>43182.375</v>
      </c>
      <c r="F1979" s="13">
        <f t="shared" si="93"/>
        <v>0.16700000000000001</v>
      </c>
      <c r="G1979" s="6">
        <f t="shared" si="92"/>
        <v>0.16700000000000001</v>
      </c>
    </row>
    <row r="1980" spans="2:7" x14ac:dyDescent="0.3">
      <c r="B1980" s="2" t="s">
        <v>2842</v>
      </c>
      <c r="E1980" s="18">
        <f t="shared" si="91"/>
        <v>43182.416666666664</v>
      </c>
      <c r="F1980" s="13">
        <f t="shared" si="93"/>
        <v>0.29799999999999999</v>
      </c>
      <c r="G1980" s="6">
        <f t="shared" si="92"/>
        <v>0.29799999999999999</v>
      </c>
    </row>
    <row r="1981" spans="2:7" x14ac:dyDescent="0.3">
      <c r="B1981" s="2" t="s">
        <v>2843</v>
      </c>
      <c r="E1981" s="18">
        <f t="shared" si="91"/>
        <v>43182.458333333336</v>
      </c>
      <c r="F1981" s="13">
        <f t="shared" si="93"/>
        <v>0.40600000000000003</v>
      </c>
      <c r="G1981" s="6">
        <f t="shared" si="92"/>
        <v>0.40600000000000003</v>
      </c>
    </row>
    <row r="1982" spans="2:7" x14ac:dyDescent="0.3">
      <c r="B1982" s="2" t="s">
        <v>2844</v>
      </c>
      <c r="E1982" s="18">
        <f t="shared" si="91"/>
        <v>43182.5</v>
      </c>
      <c r="F1982" s="13">
        <f t="shared" si="93"/>
        <v>0.51100000000000001</v>
      </c>
      <c r="G1982" s="6">
        <f t="shared" si="92"/>
        <v>0.51100000000000001</v>
      </c>
    </row>
    <row r="1983" spans="2:7" x14ac:dyDescent="0.3">
      <c r="B1983" s="2" t="s">
        <v>2845</v>
      </c>
      <c r="E1983" s="18">
        <f t="shared" si="91"/>
        <v>43182.541666666664</v>
      </c>
      <c r="F1983" s="13">
        <f t="shared" si="93"/>
        <v>0.45600000000000002</v>
      </c>
      <c r="G1983" s="6">
        <f t="shared" si="92"/>
        <v>0.45600000000000002</v>
      </c>
    </row>
    <row r="1984" spans="2:7" x14ac:dyDescent="0.3">
      <c r="B1984" s="2" t="s">
        <v>2846</v>
      </c>
      <c r="E1984" s="18">
        <f t="shared" si="91"/>
        <v>43182.583333333336</v>
      </c>
      <c r="F1984" s="13">
        <f t="shared" si="93"/>
        <v>0.33900000000000002</v>
      </c>
      <c r="G1984" s="6">
        <f t="shared" si="92"/>
        <v>0.33900000000000002</v>
      </c>
    </row>
    <row r="1985" spans="2:7" x14ac:dyDescent="0.3">
      <c r="B1985" s="2" t="s">
        <v>2847</v>
      </c>
      <c r="E1985" s="18">
        <f t="shared" si="91"/>
        <v>43182.625</v>
      </c>
      <c r="F1985" s="13">
        <f t="shared" si="93"/>
        <v>0.22500000000000001</v>
      </c>
      <c r="G1985" s="6">
        <f t="shared" si="92"/>
        <v>0.22500000000000001</v>
      </c>
    </row>
    <row r="1986" spans="2:7" x14ac:dyDescent="0.3">
      <c r="B1986" s="2" t="s">
        <v>2848</v>
      </c>
      <c r="E1986" s="18">
        <f t="shared" si="91"/>
        <v>43182.666666666664</v>
      </c>
      <c r="F1986" s="13">
        <f t="shared" si="93"/>
        <v>0.10299999999999999</v>
      </c>
      <c r="G1986" s="6">
        <f t="shared" si="92"/>
        <v>0.10299999999999999</v>
      </c>
    </row>
    <row r="1987" spans="2:7" x14ac:dyDescent="0.3">
      <c r="B1987" s="2" t="s">
        <v>2849</v>
      </c>
      <c r="E1987" s="18">
        <f t="shared" si="91"/>
        <v>43182.708333333336</v>
      </c>
      <c r="F1987" s="13">
        <f t="shared" si="93"/>
        <v>2.5999999999999999E-2</v>
      </c>
      <c r="G1987" s="6">
        <f t="shared" si="92"/>
        <v>2.5999999999999999E-2</v>
      </c>
    </row>
    <row r="1988" spans="2:7" x14ac:dyDescent="0.3">
      <c r="B1988" s="2" t="s">
        <v>2850</v>
      </c>
      <c r="E1988" s="18">
        <f t="shared" si="91"/>
        <v>43182.75</v>
      </c>
      <c r="F1988" s="13">
        <f t="shared" si="93"/>
        <v>0</v>
      </c>
      <c r="G1988" s="6">
        <f t="shared" si="92"/>
        <v>0</v>
      </c>
    </row>
    <row r="1989" spans="2:7" x14ac:dyDescent="0.3">
      <c r="B1989" s="2" t="s">
        <v>2851</v>
      </c>
      <c r="E1989" s="18">
        <f t="shared" si="91"/>
        <v>43182.791666666664</v>
      </c>
      <c r="F1989" s="13">
        <f t="shared" si="93"/>
        <v>0</v>
      </c>
      <c r="G1989" s="6">
        <f t="shared" si="92"/>
        <v>0</v>
      </c>
    </row>
    <row r="1990" spans="2:7" x14ac:dyDescent="0.3">
      <c r="B1990" s="2" t="s">
        <v>2852</v>
      </c>
      <c r="E1990" s="18">
        <f t="shared" si="91"/>
        <v>43182.833333333336</v>
      </c>
      <c r="F1990" s="13">
        <f t="shared" si="93"/>
        <v>0</v>
      </c>
      <c r="G1990" s="6">
        <f t="shared" si="92"/>
        <v>0</v>
      </c>
    </row>
    <row r="1991" spans="2:7" x14ac:dyDescent="0.3">
      <c r="B1991" s="2" t="s">
        <v>2853</v>
      </c>
      <c r="E1991" s="18">
        <f t="shared" si="91"/>
        <v>43182.875</v>
      </c>
      <c r="F1991" s="13">
        <f t="shared" si="93"/>
        <v>0</v>
      </c>
      <c r="G1991" s="6">
        <f t="shared" si="92"/>
        <v>0</v>
      </c>
    </row>
    <row r="1992" spans="2:7" x14ac:dyDescent="0.3">
      <c r="B1992" s="2" t="s">
        <v>2854</v>
      </c>
      <c r="E1992" s="18">
        <f t="shared" ref="E1992:E2055" si="94">DATE(LEFT(B1992,4), MID(B1992,6,2), MID(B1992,9,2)) + TIME(MID(B1992, 12, 2), 0, 0)</f>
        <v>43182.916666666664</v>
      </c>
      <c r="F1992" s="13">
        <f t="shared" si="93"/>
        <v>0</v>
      </c>
      <c r="G1992" s="6">
        <f t="shared" ref="G1992:G2055" si="95">F1992 / CAPACITY</f>
        <v>0</v>
      </c>
    </row>
    <row r="1993" spans="2:7" x14ac:dyDescent="0.3">
      <c r="B1993" s="2" t="s">
        <v>2855</v>
      </c>
      <c r="E1993" s="18">
        <f t="shared" si="94"/>
        <v>43182.958333333336</v>
      </c>
      <c r="F1993" s="13">
        <f t="shared" si="93"/>
        <v>0</v>
      </c>
      <c r="G1993" s="6">
        <f t="shared" si="95"/>
        <v>0</v>
      </c>
    </row>
    <row r="1994" spans="2:7" x14ac:dyDescent="0.3">
      <c r="B1994" s="2" t="s">
        <v>2856</v>
      </c>
      <c r="E1994" s="18">
        <f t="shared" si="94"/>
        <v>43183</v>
      </c>
      <c r="F1994" s="13">
        <f t="shared" si="93"/>
        <v>0</v>
      </c>
      <c r="G1994" s="6">
        <f t="shared" si="95"/>
        <v>0</v>
      </c>
    </row>
    <row r="1995" spans="2:7" x14ac:dyDescent="0.3">
      <c r="B1995" s="2" t="s">
        <v>2857</v>
      </c>
      <c r="E1995" s="18">
        <f t="shared" si="94"/>
        <v>43183.041666666664</v>
      </c>
      <c r="F1995" s="13">
        <f t="shared" si="93"/>
        <v>0</v>
      </c>
      <c r="G1995" s="6">
        <f t="shared" si="95"/>
        <v>0</v>
      </c>
    </row>
    <row r="1996" spans="2:7" x14ac:dyDescent="0.3">
      <c r="B1996" s="2" t="s">
        <v>2858</v>
      </c>
      <c r="E1996" s="18">
        <f t="shared" si="94"/>
        <v>43183.083333333336</v>
      </c>
      <c r="F1996" s="13">
        <f t="shared" si="93"/>
        <v>0</v>
      </c>
      <c r="G1996" s="6">
        <f t="shared" si="95"/>
        <v>0</v>
      </c>
    </row>
    <row r="1997" spans="2:7" x14ac:dyDescent="0.3">
      <c r="B1997" s="2" t="s">
        <v>2859</v>
      </c>
      <c r="E1997" s="18">
        <f t="shared" si="94"/>
        <v>43183.125</v>
      </c>
      <c r="F1997" s="13">
        <f t="shared" si="93"/>
        <v>0</v>
      </c>
      <c r="G1997" s="6">
        <f t="shared" si="95"/>
        <v>0</v>
      </c>
    </row>
    <row r="1998" spans="2:7" x14ac:dyDescent="0.3">
      <c r="B1998" s="2" t="s">
        <v>2860</v>
      </c>
      <c r="E1998" s="18">
        <f t="shared" si="94"/>
        <v>43183.166666666664</v>
      </c>
      <c r="F1998" s="13">
        <f t="shared" si="93"/>
        <v>0</v>
      </c>
      <c r="G1998" s="6">
        <f t="shared" si="95"/>
        <v>0</v>
      </c>
    </row>
    <row r="1999" spans="2:7" x14ac:dyDescent="0.3">
      <c r="B1999" s="2" t="s">
        <v>2861</v>
      </c>
      <c r="E1999" s="18">
        <f t="shared" si="94"/>
        <v>43183.208333333336</v>
      </c>
      <c r="F1999" s="13">
        <f t="shared" si="93"/>
        <v>0</v>
      </c>
      <c r="G1999" s="6">
        <f t="shared" si="95"/>
        <v>0</v>
      </c>
    </row>
    <row r="2000" spans="2:7" x14ac:dyDescent="0.3">
      <c r="B2000" s="2" t="s">
        <v>2862</v>
      </c>
      <c r="E2000" s="18">
        <f t="shared" si="94"/>
        <v>43183.25</v>
      </c>
      <c r="F2000" s="13">
        <f t="shared" si="93"/>
        <v>3.0000000000000001E-3</v>
      </c>
      <c r="G2000" s="6">
        <f t="shared" si="95"/>
        <v>3.0000000000000001E-3</v>
      </c>
    </row>
    <row r="2001" spans="2:7" x14ac:dyDescent="0.3">
      <c r="B2001" s="2" t="s">
        <v>2863</v>
      </c>
      <c r="E2001" s="18">
        <f t="shared" si="94"/>
        <v>43183.291666666664</v>
      </c>
      <c r="F2001" s="13">
        <f t="shared" si="93"/>
        <v>2.5999999999999999E-2</v>
      </c>
      <c r="G2001" s="6">
        <f t="shared" si="95"/>
        <v>2.5999999999999999E-2</v>
      </c>
    </row>
    <row r="2002" spans="2:7" x14ac:dyDescent="0.3">
      <c r="B2002" s="2" t="s">
        <v>2864</v>
      </c>
      <c r="E2002" s="18">
        <f t="shared" si="94"/>
        <v>43183.333333333336</v>
      </c>
      <c r="F2002" s="13">
        <f t="shared" si="93"/>
        <v>6.8000000000000005E-2</v>
      </c>
      <c r="G2002" s="6">
        <f t="shared" si="95"/>
        <v>6.8000000000000005E-2</v>
      </c>
    </row>
    <row r="2003" spans="2:7" x14ac:dyDescent="0.3">
      <c r="B2003" s="2" t="s">
        <v>2865</v>
      </c>
      <c r="E2003" s="18">
        <f t="shared" si="94"/>
        <v>43183.375</v>
      </c>
      <c r="F2003" s="13">
        <f t="shared" si="93"/>
        <v>0.106</v>
      </c>
      <c r="G2003" s="6">
        <f t="shared" si="95"/>
        <v>0.106</v>
      </c>
    </row>
    <row r="2004" spans="2:7" x14ac:dyDescent="0.3">
      <c r="B2004" s="2" t="s">
        <v>2866</v>
      </c>
      <c r="E2004" s="18">
        <f t="shared" si="94"/>
        <v>43183.416666666664</v>
      </c>
      <c r="F2004" s="13">
        <f t="shared" si="93"/>
        <v>0.13300000000000001</v>
      </c>
      <c r="G2004" s="6">
        <f t="shared" si="95"/>
        <v>0.13300000000000001</v>
      </c>
    </row>
    <row r="2005" spans="2:7" x14ac:dyDescent="0.3">
      <c r="B2005" s="2" t="s">
        <v>2867</v>
      </c>
      <c r="E2005" s="18">
        <f t="shared" si="94"/>
        <v>43183.458333333336</v>
      </c>
      <c r="F2005" s="13">
        <f t="shared" si="93"/>
        <v>0.161</v>
      </c>
      <c r="G2005" s="6">
        <f t="shared" si="95"/>
        <v>0.161</v>
      </c>
    </row>
    <row r="2006" spans="2:7" x14ac:dyDescent="0.3">
      <c r="B2006" s="2" t="s">
        <v>2868</v>
      </c>
      <c r="E2006" s="18">
        <f t="shared" si="94"/>
        <v>43183.5</v>
      </c>
      <c r="F2006" s="13">
        <f t="shared" si="93"/>
        <v>0.2</v>
      </c>
      <c r="G2006" s="6">
        <f t="shared" si="95"/>
        <v>0.2</v>
      </c>
    </row>
    <row r="2007" spans="2:7" x14ac:dyDescent="0.3">
      <c r="B2007" s="2" t="s">
        <v>2869</v>
      </c>
      <c r="E2007" s="18">
        <f t="shared" si="94"/>
        <v>43183.541666666664</v>
      </c>
      <c r="F2007" s="13">
        <f t="shared" si="93"/>
        <v>0.20499999999999999</v>
      </c>
      <c r="G2007" s="6">
        <f t="shared" si="95"/>
        <v>0.20499999999999999</v>
      </c>
    </row>
    <row r="2008" spans="2:7" x14ac:dyDescent="0.3">
      <c r="B2008" s="2" t="s">
        <v>2870</v>
      </c>
      <c r="E2008" s="18">
        <f t="shared" si="94"/>
        <v>43183.583333333336</v>
      </c>
      <c r="F2008" s="13">
        <f t="shared" si="93"/>
        <v>0.14399999999999999</v>
      </c>
      <c r="G2008" s="6">
        <f t="shared" si="95"/>
        <v>0.14399999999999999</v>
      </c>
    </row>
    <row r="2009" spans="2:7" x14ac:dyDescent="0.3">
      <c r="B2009" s="2" t="s">
        <v>2871</v>
      </c>
      <c r="E2009" s="18">
        <f t="shared" si="94"/>
        <v>43183.625</v>
      </c>
      <c r="F2009" s="13">
        <f t="shared" si="93"/>
        <v>8.6999999999999994E-2</v>
      </c>
      <c r="G2009" s="6">
        <f t="shared" si="95"/>
        <v>8.6999999999999994E-2</v>
      </c>
    </row>
    <row r="2010" spans="2:7" x14ac:dyDescent="0.3">
      <c r="B2010" s="2" t="s">
        <v>2872</v>
      </c>
      <c r="E2010" s="18">
        <f t="shared" si="94"/>
        <v>43183.666666666664</v>
      </c>
      <c r="F2010" s="13">
        <f t="shared" si="93"/>
        <v>3.5999999999999997E-2</v>
      </c>
      <c r="G2010" s="6">
        <f t="shared" si="95"/>
        <v>3.5999999999999997E-2</v>
      </c>
    </row>
    <row r="2011" spans="2:7" x14ac:dyDescent="0.3">
      <c r="B2011" s="2" t="s">
        <v>2873</v>
      </c>
      <c r="E2011" s="18">
        <f t="shared" si="94"/>
        <v>43183.708333333336</v>
      </c>
      <c r="F2011" s="13">
        <f t="shared" ref="F2011:F2074" si="96">MID(B2011, FIND(",",B2011)+1, 999) + 0</f>
        <v>4.0000000000000001E-3</v>
      </c>
      <c r="G2011" s="6">
        <f t="shared" si="95"/>
        <v>4.0000000000000001E-3</v>
      </c>
    </row>
    <row r="2012" spans="2:7" x14ac:dyDescent="0.3">
      <c r="B2012" s="2" t="s">
        <v>2874</v>
      </c>
      <c r="E2012" s="18">
        <f t="shared" si="94"/>
        <v>43183.75</v>
      </c>
      <c r="F2012" s="13">
        <f t="shared" si="96"/>
        <v>0</v>
      </c>
      <c r="G2012" s="6">
        <f t="shared" si="95"/>
        <v>0</v>
      </c>
    </row>
    <row r="2013" spans="2:7" x14ac:dyDescent="0.3">
      <c r="B2013" s="2" t="s">
        <v>2875</v>
      </c>
      <c r="E2013" s="18">
        <f t="shared" si="94"/>
        <v>43183.791666666664</v>
      </c>
      <c r="F2013" s="13">
        <f t="shared" si="96"/>
        <v>0</v>
      </c>
      <c r="G2013" s="6">
        <f t="shared" si="95"/>
        <v>0</v>
      </c>
    </row>
    <row r="2014" spans="2:7" x14ac:dyDescent="0.3">
      <c r="B2014" s="2" t="s">
        <v>2876</v>
      </c>
      <c r="E2014" s="18">
        <f t="shared" si="94"/>
        <v>43183.833333333336</v>
      </c>
      <c r="F2014" s="13">
        <f t="shared" si="96"/>
        <v>0</v>
      </c>
      <c r="G2014" s="6">
        <f t="shared" si="95"/>
        <v>0</v>
      </c>
    </row>
    <row r="2015" spans="2:7" x14ac:dyDescent="0.3">
      <c r="B2015" s="2" t="s">
        <v>2877</v>
      </c>
      <c r="E2015" s="18">
        <f t="shared" si="94"/>
        <v>43183.875</v>
      </c>
      <c r="F2015" s="13">
        <f t="shared" si="96"/>
        <v>0</v>
      </c>
      <c r="G2015" s="6">
        <f t="shared" si="95"/>
        <v>0</v>
      </c>
    </row>
    <row r="2016" spans="2:7" x14ac:dyDescent="0.3">
      <c r="B2016" s="2" t="s">
        <v>2878</v>
      </c>
      <c r="E2016" s="18">
        <f t="shared" si="94"/>
        <v>43183.916666666664</v>
      </c>
      <c r="F2016" s="13">
        <f t="shared" si="96"/>
        <v>0</v>
      </c>
      <c r="G2016" s="6">
        <f t="shared" si="95"/>
        <v>0</v>
      </c>
    </row>
    <row r="2017" spans="2:7" x14ac:dyDescent="0.3">
      <c r="B2017" s="2" t="s">
        <v>2879</v>
      </c>
      <c r="E2017" s="18">
        <f t="shared" si="94"/>
        <v>43183.958333333336</v>
      </c>
      <c r="F2017" s="13">
        <f t="shared" si="96"/>
        <v>0</v>
      </c>
      <c r="G2017" s="6">
        <f t="shared" si="95"/>
        <v>0</v>
      </c>
    </row>
    <row r="2018" spans="2:7" x14ac:dyDescent="0.3">
      <c r="B2018" s="2" t="s">
        <v>2880</v>
      </c>
      <c r="E2018" s="18">
        <f t="shared" si="94"/>
        <v>43184</v>
      </c>
      <c r="F2018" s="13">
        <f t="shared" si="96"/>
        <v>0</v>
      </c>
      <c r="G2018" s="6">
        <f t="shared" si="95"/>
        <v>0</v>
      </c>
    </row>
    <row r="2019" spans="2:7" x14ac:dyDescent="0.3">
      <c r="B2019" s="2" t="s">
        <v>2881</v>
      </c>
      <c r="E2019" s="18">
        <f t="shared" si="94"/>
        <v>43184.041666666664</v>
      </c>
      <c r="F2019" s="13">
        <f t="shared" si="96"/>
        <v>0</v>
      </c>
      <c r="G2019" s="6">
        <f t="shared" si="95"/>
        <v>0</v>
      </c>
    </row>
    <row r="2020" spans="2:7" x14ac:dyDescent="0.3">
      <c r="B2020" s="2" t="s">
        <v>2882</v>
      </c>
      <c r="E2020" s="18">
        <f t="shared" si="94"/>
        <v>43184.083333333336</v>
      </c>
      <c r="F2020" s="13">
        <f t="shared" si="96"/>
        <v>0</v>
      </c>
      <c r="G2020" s="6">
        <f t="shared" si="95"/>
        <v>0</v>
      </c>
    </row>
    <row r="2021" spans="2:7" x14ac:dyDescent="0.3">
      <c r="B2021" s="2" t="s">
        <v>2883</v>
      </c>
      <c r="E2021" s="18">
        <f t="shared" si="94"/>
        <v>43184.125</v>
      </c>
      <c r="F2021" s="13">
        <f t="shared" si="96"/>
        <v>0</v>
      </c>
      <c r="G2021" s="6">
        <f t="shared" si="95"/>
        <v>0</v>
      </c>
    </row>
    <row r="2022" spans="2:7" x14ac:dyDescent="0.3">
      <c r="B2022" s="2" t="s">
        <v>2884</v>
      </c>
      <c r="E2022" s="18">
        <f t="shared" si="94"/>
        <v>43184.166666666664</v>
      </c>
      <c r="F2022" s="13">
        <f t="shared" si="96"/>
        <v>0</v>
      </c>
      <c r="G2022" s="6">
        <f t="shared" si="95"/>
        <v>0</v>
      </c>
    </row>
    <row r="2023" spans="2:7" x14ac:dyDescent="0.3">
      <c r="B2023" s="2" t="s">
        <v>2885</v>
      </c>
      <c r="E2023" s="18">
        <f t="shared" si="94"/>
        <v>43184.208333333336</v>
      </c>
      <c r="F2023" s="13">
        <f t="shared" si="96"/>
        <v>0</v>
      </c>
      <c r="G2023" s="6">
        <f t="shared" si="95"/>
        <v>0</v>
      </c>
    </row>
    <row r="2024" spans="2:7" x14ac:dyDescent="0.3">
      <c r="B2024" s="2" t="s">
        <v>2886</v>
      </c>
      <c r="E2024" s="18">
        <f t="shared" si="94"/>
        <v>43184.25</v>
      </c>
      <c r="F2024" s="13">
        <f t="shared" si="96"/>
        <v>1.4E-2</v>
      </c>
      <c r="G2024" s="6">
        <f t="shared" si="95"/>
        <v>1.4E-2</v>
      </c>
    </row>
    <row r="2025" spans="2:7" x14ac:dyDescent="0.3">
      <c r="B2025" s="2" t="s">
        <v>2887</v>
      </c>
      <c r="E2025" s="18">
        <f t="shared" si="94"/>
        <v>43184.291666666664</v>
      </c>
      <c r="F2025" s="13">
        <f t="shared" si="96"/>
        <v>7.3999999999999996E-2</v>
      </c>
      <c r="G2025" s="6">
        <f t="shared" si="95"/>
        <v>7.3999999999999996E-2</v>
      </c>
    </row>
    <row r="2026" spans="2:7" x14ac:dyDescent="0.3">
      <c r="B2026" s="2" t="s">
        <v>2888</v>
      </c>
      <c r="E2026" s="18">
        <f t="shared" si="94"/>
        <v>43184.333333333336</v>
      </c>
      <c r="F2026" s="13">
        <f t="shared" si="96"/>
        <v>0.19700000000000001</v>
      </c>
      <c r="G2026" s="6">
        <f t="shared" si="95"/>
        <v>0.19700000000000001</v>
      </c>
    </row>
    <row r="2027" spans="2:7" x14ac:dyDescent="0.3">
      <c r="B2027" s="2" t="s">
        <v>2889</v>
      </c>
      <c r="E2027" s="18">
        <f t="shared" si="94"/>
        <v>43184.375</v>
      </c>
      <c r="F2027" s="13">
        <f t="shared" si="96"/>
        <v>0.375</v>
      </c>
      <c r="G2027" s="6">
        <f t="shared" si="95"/>
        <v>0.375</v>
      </c>
    </row>
    <row r="2028" spans="2:7" x14ac:dyDescent="0.3">
      <c r="B2028" s="2" t="s">
        <v>2890</v>
      </c>
      <c r="E2028" s="18">
        <f t="shared" si="94"/>
        <v>43184.416666666664</v>
      </c>
      <c r="F2028" s="13">
        <f t="shared" si="96"/>
        <v>0.57999999999999996</v>
      </c>
      <c r="G2028" s="6">
        <f t="shared" si="95"/>
        <v>0.57999999999999996</v>
      </c>
    </row>
    <row r="2029" spans="2:7" x14ac:dyDescent="0.3">
      <c r="B2029" s="2" t="s">
        <v>2891</v>
      </c>
      <c r="E2029" s="18">
        <f t="shared" si="94"/>
        <v>43184.458333333336</v>
      </c>
      <c r="F2029" s="13">
        <f t="shared" si="96"/>
        <v>0.59099999999999997</v>
      </c>
      <c r="G2029" s="6">
        <f t="shared" si="95"/>
        <v>0.59099999999999997</v>
      </c>
    </row>
    <row r="2030" spans="2:7" x14ac:dyDescent="0.3">
      <c r="B2030" s="2" t="s">
        <v>2892</v>
      </c>
      <c r="E2030" s="18">
        <f t="shared" si="94"/>
        <v>43184.5</v>
      </c>
      <c r="F2030" s="13">
        <f t="shared" si="96"/>
        <v>0.59899999999999998</v>
      </c>
      <c r="G2030" s="6">
        <f t="shared" si="95"/>
        <v>0.59899999999999998</v>
      </c>
    </row>
    <row r="2031" spans="2:7" x14ac:dyDescent="0.3">
      <c r="B2031" s="2" t="s">
        <v>2893</v>
      </c>
      <c r="E2031" s="18">
        <f t="shared" si="94"/>
        <v>43184.541666666664</v>
      </c>
      <c r="F2031" s="13">
        <f t="shared" si="96"/>
        <v>0.52300000000000002</v>
      </c>
      <c r="G2031" s="6">
        <f t="shared" si="95"/>
        <v>0.52300000000000002</v>
      </c>
    </row>
    <row r="2032" spans="2:7" x14ac:dyDescent="0.3">
      <c r="B2032" s="2" t="s">
        <v>2894</v>
      </c>
      <c r="E2032" s="18">
        <f t="shared" si="94"/>
        <v>43184.583333333336</v>
      </c>
      <c r="F2032" s="13">
        <f t="shared" si="96"/>
        <v>0.40400000000000003</v>
      </c>
      <c r="G2032" s="6">
        <f t="shared" si="95"/>
        <v>0.40400000000000003</v>
      </c>
    </row>
    <row r="2033" spans="2:7" x14ac:dyDescent="0.3">
      <c r="B2033" s="2" t="s">
        <v>2895</v>
      </c>
      <c r="E2033" s="18">
        <f t="shared" si="94"/>
        <v>43184.625</v>
      </c>
      <c r="F2033" s="13">
        <f t="shared" si="96"/>
        <v>0.21299999999999999</v>
      </c>
      <c r="G2033" s="6">
        <f t="shared" si="95"/>
        <v>0.21299999999999999</v>
      </c>
    </row>
    <row r="2034" spans="2:7" x14ac:dyDescent="0.3">
      <c r="B2034" s="2" t="s">
        <v>2896</v>
      </c>
      <c r="E2034" s="18">
        <f t="shared" si="94"/>
        <v>43184.666666666664</v>
      </c>
      <c r="F2034" s="13">
        <f t="shared" si="96"/>
        <v>0.08</v>
      </c>
      <c r="G2034" s="6">
        <f t="shared" si="95"/>
        <v>0.08</v>
      </c>
    </row>
    <row r="2035" spans="2:7" x14ac:dyDescent="0.3">
      <c r="B2035" s="2" t="s">
        <v>2897</v>
      </c>
      <c r="E2035" s="18">
        <f t="shared" si="94"/>
        <v>43184.708333333336</v>
      </c>
      <c r="F2035" s="13">
        <f t="shared" si="96"/>
        <v>1.4E-2</v>
      </c>
      <c r="G2035" s="6">
        <f t="shared" si="95"/>
        <v>1.4E-2</v>
      </c>
    </row>
    <row r="2036" spans="2:7" x14ac:dyDescent="0.3">
      <c r="B2036" s="2" t="s">
        <v>2898</v>
      </c>
      <c r="E2036" s="18">
        <f t="shared" si="94"/>
        <v>43184.75</v>
      </c>
      <c r="F2036" s="13">
        <f t="shared" si="96"/>
        <v>0</v>
      </c>
      <c r="G2036" s="6">
        <f t="shared" si="95"/>
        <v>0</v>
      </c>
    </row>
    <row r="2037" spans="2:7" x14ac:dyDescent="0.3">
      <c r="B2037" s="2" t="s">
        <v>2899</v>
      </c>
      <c r="E2037" s="18">
        <f t="shared" si="94"/>
        <v>43184.791666666664</v>
      </c>
      <c r="F2037" s="13">
        <f t="shared" si="96"/>
        <v>0</v>
      </c>
      <c r="G2037" s="6">
        <f t="shared" si="95"/>
        <v>0</v>
      </c>
    </row>
    <row r="2038" spans="2:7" x14ac:dyDescent="0.3">
      <c r="B2038" s="2" t="s">
        <v>2900</v>
      </c>
      <c r="E2038" s="18">
        <f t="shared" si="94"/>
        <v>43184.833333333336</v>
      </c>
      <c r="F2038" s="13">
        <f t="shared" si="96"/>
        <v>0</v>
      </c>
      <c r="G2038" s="6">
        <f t="shared" si="95"/>
        <v>0</v>
      </c>
    </row>
    <row r="2039" spans="2:7" x14ac:dyDescent="0.3">
      <c r="B2039" s="2" t="s">
        <v>2901</v>
      </c>
      <c r="E2039" s="18">
        <f t="shared" si="94"/>
        <v>43184.875</v>
      </c>
      <c r="F2039" s="13">
        <f t="shared" si="96"/>
        <v>0</v>
      </c>
      <c r="G2039" s="6">
        <f t="shared" si="95"/>
        <v>0</v>
      </c>
    </row>
    <row r="2040" spans="2:7" x14ac:dyDescent="0.3">
      <c r="B2040" s="2" t="s">
        <v>2902</v>
      </c>
      <c r="E2040" s="18">
        <f t="shared" si="94"/>
        <v>43184.916666666664</v>
      </c>
      <c r="F2040" s="13">
        <f t="shared" si="96"/>
        <v>0</v>
      </c>
      <c r="G2040" s="6">
        <f t="shared" si="95"/>
        <v>0</v>
      </c>
    </row>
    <row r="2041" spans="2:7" x14ac:dyDescent="0.3">
      <c r="B2041" s="2" t="s">
        <v>2903</v>
      </c>
      <c r="E2041" s="18">
        <f t="shared" si="94"/>
        <v>43184.958333333336</v>
      </c>
      <c r="F2041" s="13">
        <f t="shared" si="96"/>
        <v>0</v>
      </c>
      <c r="G2041" s="6">
        <f t="shared" si="95"/>
        <v>0</v>
      </c>
    </row>
    <row r="2042" spans="2:7" x14ac:dyDescent="0.3">
      <c r="B2042" s="2" t="s">
        <v>2904</v>
      </c>
      <c r="E2042" s="18">
        <f t="shared" si="94"/>
        <v>43185</v>
      </c>
      <c r="F2042" s="13">
        <f t="shared" si="96"/>
        <v>0</v>
      </c>
      <c r="G2042" s="6">
        <f t="shared" si="95"/>
        <v>0</v>
      </c>
    </row>
    <row r="2043" spans="2:7" x14ac:dyDescent="0.3">
      <c r="B2043" s="2" t="s">
        <v>2905</v>
      </c>
      <c r="E2043" s="18">
        <f t="shared" si="94"/>
        <v>43185.041666666664</v>
      </c>
      <c r="F2043" s="13">
        <f t="shared" si="96"/>
        <v>0</v>
      </c>
      <c r="G2043" s="6">
        <f t="shared" si="95"/>
        <v>0</v>
      </c>
    </row>
    <row r="2044" spans="2:7" x14ac:dyDescent="0.3">
      <c r="B2044" s="2" t="s">
        <v>2906</v>
      </c>
      <c r="E2044" s="18">
        <f t="shared" si="94"/>
        <v>43185.083333333336</v>
      </c>
      <c r="F2044" s="13">
        <f t="shared" si="96"/>
        <v>0</v>
      </c>
      <c r="G2044" s="6">
        <f t="shared" si="95"/>
        <v>0</v>
      </c>
    </row>
    <row r="2045" spans="2:7" x14ac:dyDescent="0.3">
      <c r="B2045" s="2" t="s">
        <v>2907</v>
      </c>
      <c r="E2045" s="18">
        <f t="shared" si="94"/>
        <v>43185.125</v>
      </c>
      <c r="F2045" s="13">
        <f t="shared" si="96"/>
        <v>0</v>
      </c>
      <c r="G2045" s="6">
        <f t="shared" si="95"/>
        <v>0</v>
      </c>
    </row>
    <row r="2046" spans="2:7" x14ac:dyDescent="0.3">
      <c r="B2046" s="2" t="s">
        <v>2908</v>
      </c>
      <c r="E2046" s="18">
        <f t="shared" si="94"/>
        <v>43185.166666666664</v>
      </c>
      <c r="F2046" s="13">
        <f t="shared" si="96"/>
        <v>0</v>
      </c>
      <c r="G2046" s="6">
        <f t="shared" si="95"/>
        <v>0</v>
      </c>
    </row>
    <row r="2047" spans="2:7" x14ac:dyDescent="0.3">
      <c r="B2047" s="2" t="s">
        <v>2909</v>
      </c>
      <c r="E2047" s="18">
        <f t="shared" si="94"/>
        <v>43185.208333333336</v>
      </c>
      <c r="F2047" s="13">
        <f t="shared" si="96"/>
        <v>0</v>
      </c>
      <c r="G2047" s="6">
        <f t="shared" si="95"/>
        <v>0</v>
      </c>
    </row>
    <row r="2048" spans="2:7" x14ac:dyDescent="0.3">
      <c r="B2048" s="2" t="s">
        <v>2910</v>
      </c>
      <c r="E2048" s="18">
        <f t="shared" si="94"/>
        <v>43185.25</v>
      </c>
      <c r="F2048" s="13">
        <f t="shared" si="96"/>
        <v>3.7999999999999999E-2</v>
      </c>
      <c r="G2048" s="6">
        <f t="shared" si="95"/>
        <v>3.7999999999999999E-2</v>
      </c>
    </row>
    <row r="2049" spans="2:7" x14ac:dyDescent="0.3">
      <c r="B2049" s="2" t="s">
        <v>2911</v>
      </c>
      <c r="E2049" s="18">
        <f t="shared" si="94"/>
        <v>43185.291666666664</v>
      </c>
      <c r="F2049" s="13">
        <f t="shared" si="96"/>
        <v>0.185</v>
      </c>
      <c r="G2049" s="6">
        <f t="shared" si="95"/>
        <v>0.185</v>
      </c>
    </row>
    <row r="2050" spans="2:7" x14ac:dyDescent="0.3">
      <c r="B2050" s="2" t="s">
        <v>2912</v>
      </c>
      <c r="E2050" s="18">
        <f t="shared" si="94"/>
        <v>43185.333333333336</v>
      </c>
      <c r="F2050" s="13">
        <f t="shared" si="96"/>
        <v>0.441</v>
      </c>
      <c r="G2050" s="6">
        <f t="shared" si="95"/>
        <v>0.441</v>
      </c>
    </row>
    <row r="2051" spans="2:7" x14ac:dyDescent="0.3">
      <c r="B2051" s="2" t="s">
        <v>2913</v>
      </c>
      <c r="E2051" s="18">
        <f t="shared" si="94"/>
        <v>43185.375</v>
      </c>
      <c r="F2051" s="13">
        <f t="shared" si="96"/>
        <v>0.58699999999999997</v>
      </c>
      <c r="G2051" s="6">
        <f t="shared" si="95"/>
        <v>0.58699999999999997</v>
      </c>
    </row>
    <row r="2052" spans="2:7" x14ac:dyDescent="0.3">
      <c r="B2052" s="2" t="s">
        <v>2914</v>
      </c>
      <c r="E2052" s="18">
        <f t="shared" si="94"/>
        <v>43185.416666666664</v>
      </c>
      <c r="F2052" s="13">
        <f t="shared" si="96"/>
        <v>0.59699999999999998</v>
      </c>
      <c r="G2052" s="6">
        <f t="shared" si="95"/>
        <v>0.59699999999999998</v>
      </c>
    </row>
    <row r="2053" spans="2:7" x14ac:dyDescent="0.3">
      <c r="B2053" s="2" t="s">
        <v>2915</v>
      </c>
      <c r="E2053" s="18">
        <f t="shared" si="94"/>
        <v>43185.458333333336</v>
      </c>
      <c r="F2053" s="13">
        <f t="shared" si="96"/>
        <v>0.61299999999999999</v>
      </c>
      <c r="G2053" s="6">
        <f t="shared" si="95"/>
        <v>0.61299999999999999</v>
      </c>
    </row>
    <row r="2054" spans="2:7" x14ac:dyDescent="0.3">
      <c r="B2054" s="2" t="s">
        <v>2916</v>
      </c>
      <c r="E2054" s="18">
        <f t="shared" si="94"/>
        <v>43185.5</v>
      </c>
      <c r="F2054" s="13">
        <f t="shared" si="96"/>
        <v>0.61299999999999999</v>
      </c>
      <c r="G2054" s="6">
        <f t="shared" si="95"/>
        <v>0.61299999999999999</v>
      </c>
    </row>
    <row r="2055" spans="2:7" x14ac:dyDescent="0.3">
      <c r="B2055" s="2" t="s">
        <v>2917</v>
      </c>
      <c r="E2055" s="18">
        <f t="shared" si="94"/>
        <v>43185.541666666664</v>
      </c>
      <c r="F2055" s="13">
        <f t="shared" si="96"/>
        <v>0.57199999999999995</v>
      </c>
      <c r="G2055" s="6">
        <f t="shared" si="95"/>
        <v>0.57199999999999995</v>
      </c>
    </row>
    <row r="2056" spans="2:7" x14ac:dyDescent="0.3">
      <c r="B2056" s="2" t="s">
        <v>2918</v>
      </c>
      <c r="E2056" s="18">
        <f t="shared" ref="E2056:E2119" si="97">DATE(LEFT(B2056,4), MID(B2056,6,2), MID(B2056,9,2)) + TIME(MID(B2056, 12, 2), 0, 0)</f>
        <v>43185.583333333336</v>
      </c>
      <c r="F2056" s="13">
        <f t="shared" si="96"/>
        <v>0.41899999999999998</v>
      </c>
      <c r="G2056" s="6">
        <f t="shared" ref="G2056:G2119" si="98">F2056 / CAPACITY</f>
        <v>0.41899999999999998</v>
      </c>
    </row>
    <row r="2057" spans="2:7" x14ac:dyDescent="0.3">
      <c r="B2057" s="2" t="s">
        <v>2919</v>
      </c>
      <c r="E2057" s="18">
        <f t="shared" si="97"/>
        <v>43185.625</v>
      </c>
      <c r="F2057" s="13">
        <f t="shared" si="96"/>
        <v>0.25</v>
      </c>
      <c r="G2057" s="6">
        <f t="shared" si="98"/>
        <v>0.25</v>
      </c>
    </row>
    <row r="2058" spans="2:7" x14ac:dyDescent="0.3">
      <c r="B2058" s="2" t="s">
        <v>2920</v>
      </c>
      <c r="E2058" s="18">
        <f t="shared" si="97"/>
        <v>43185.666666666664</v>
      </c>
      <c r="F2058" s="13">
        <f t="shared" si="96"/>
        <v>0.11</v>
      </c>
      <c r="G2058" s="6">
        <f t="shared" si="98"/>
        <v>0.11</v>
      </c>
    </row>
    <row r="2059" spans="2:7" x14ac:dyDescent="0.3">
      <c r="B2059" s="2" t="s">
        <v>2921</v>
      </c>
      <c r="E2059" s="18">
        <f t="shared" si="97"/>
        <v>43185.708333333336</v>
      </c>
      <c r="F2059" s="13">
        <f t="shared" si="96"/>
        <v>2.1000000000000001E-2</v>
      </c>
      <c r="G2059" s="6">
        <f t="shared" si="98"/>
        <v>2.1000000000000001E-2</v>
      </c>
    </row>
    <row r="2060" spans="2:7" x14ac:dyDescent="0.3">
      <c r="B2060" s="2" t="s">
        <v>2922</v>
      </c>
      <c r="E2060" s="18">
        <f t="shared" si="97"/>
        <v>43185.75</v>
      </c>
      <c r="F2060" s="13">
        <f t="shared" si="96"/>
        <v>0</v>
      </c>
      <c r="G2060" s="6">
        <f t="shared" si="98"/>
        <v>0</v>
      </c>
    </row>
    <row r="2061" spans="2:7" x14ac:dyDescent="0.3">
      <c r="B2061" s="2" t="s">
        <v>2923</v>
      </c>
      <c r="E2061" s="18">
        <f t="shared" si="97"/>
        <v>43185.791666666664</v>
      </c>
      <c r="F2061" s="13">
        <f t="shared" si="96"/>
        <v>0</v>
      </c>
      <c r="G2061" s="6">
        <f t="shared" si="98"/>
        <v>0</v>
      </c>
    </row>
    <row r="2062" spans="2:7" x14ac:dyDescent="0.3">
      <c r="B2062" s="2" t="s">
        <v>2924</v>
      </c>
      <c r="E2062" s="18">
        <f t="shared" si="97"/>
        <v>43185.833333333336</v>
      </c>
      <c r="F2062" s="13">
        <f t="shared" si="96"/>
        <v>0</v>
      </c>
      <c r="G2062" s="6">
        <f t="shared" si="98"/>
        <v>0</v>
      </c>
    </row>
    <row r="2063" spans="2:7" x14ac:dyDescent="0.3">
      <c r="B2063" s="2" t="s">
        <v>2925</v>
      </c>
      <c r="E2063" s="18">
        <f t="shared" si="97"/>
        <v>43185.875</v>
      </c>
      <c r="F2063" s="13">
        <f t="shared" si="96"/>
        <v>0</v>
      </c>
      <c r="G2063" s="6">
        <f t="shared" si="98"/>
        <v>0</v>
      </c>
    </row>
    <row r="2064" spans="2:7" x14ac:dyDescent="0.3">
      <c r="B2064" s="2" t="s">
        <v>2926</v>
      </c>
      <c r="E2064" s="18">
        <f t="shared" si="97"/>
        <v>43185.916666666664</v>
      </c>
      <c r="F2064" s="13">
        <f t="shared" si="96"/>
        <v>0</v>
      </c>
      <c r="G2064" s="6">
        <f t="shared" si="98"/>
        <v>0</v>
      </c>
    </row>
    <row r="2065" spans="2:7" x14ac:dyDescent="0.3">
      <c r="B2065" s="2" t="s">
        <v>2927</v>
      </c>
      <c r="E2065" s="18">
        <f t="shared" si="97"/>
        <v>43185.958333333336</v>
      </c>
      <c r="F2065" s="13">
        <f t="shared" si="96"/>
        <v>0</v>
      </c>
      <c r="G2065" s="6">
        <f t="shared" si="98"/>
        <v>0</v>
      </c>
    </row>
    <row r="2066" spans="2:7" x14ac:dyDescent="0.3">
      <c r="B2066" s="2" t="s">
        <v>2928</v>
      </c>
      <c r="E2066" s="18">
        <f t="shared" si="97"/>
        <v>43186</v>
      </c>
      <c r="F2066" s="13">
        <f t="shared" si="96"/>
        <v>0</v>
      </c>
      <c r="G2066" s="6">
        <f t="shared" si="98"/>
        <v>0</v>
      </c>
    </row>
    <row r="2067" spans="2:7" x14ac:dyDescent="0.3">
      <c r="B2067" s="2" t="s">
        <v>2929</v>
      </c>
      <c r="E2067" s="18">
        <f t="shared" si="97"/>
        <v>43186.041666666664</v>
      </c>
      <c r="F2067" s="13">
        <f t="shared" si="96"/>
        <v>0</v>
      </c>
      <c r="G2067" s="6">
        <f t="shared" si="98"/>
        <v>0</v>
      </c>
    </row>
    <row r="2068" spans="2:7" x14ac:dyDescent="0.3">
      <c r="B2068" s="2" t="s">
        <v>2930</v>
      </c>
      <c r="E2068" s="18">
        <f t="shared" si="97"/>
        <v>43186.083333333336</v>
      </c>
      <c r="F2068" s="13">
        <f t="shared" si="96"/>
        <v>0</v>
      </c>
      <c r="G2068" s="6">
        <f t="shared" si="98"/>
        <v>0</v>
      </c>
    </row>
    <row r="2069" spans="2:7" x14ac:dyDescent="0.3">
      <c r="B2069" s="2" t="s">
        <v>2931</v>
      </c>
      <c r="E2069" s="18">
        <f t="shared" si="97"/>
        <v>43186.125</v>
      </c>
      <c r="F2069" s="13">
        <f t="shared" si="96"/>
        <v>0</v>
      </c>
      <c r="G2069" s="6">
        <f t="shared" si="98"/>
        <v>0</v>
      </c>
    </row>
    <row r="2070" spans="2:7" x14ac:dyDescent="0.3">
      <c r="B2070" s="2" t="s">
        <v>2932</v>
      </c>
      <c r="E2070" s="18">
        <f t="shared" si="97"/>
        <v>43186.166666666664</v>
      </c>
      <c r="F2070" s="13">
        <f t="shared" si="96"/>
        <v>0</v>
      </c>
      <c r="G2070" s="6">
        <f t="shared" si="98"/>
        <v>0</v>
      </c>
    </row>
    <row r="2071" spans="2:7" x14ac:dyDescent="0.3">
      <c r="B2071" s="2" t="s">
        <v>2933</v>
      </c>
      <c r="E2071" s="18">
        <f t="shared" si="97"/>
        <v>43186.208333333336</v>
      </c>
      <c r="F2071" s="13">
        <f t="shared" si="96"/>
        <v>0</v>
      </c>
      <c r="G2071" s="6">
        <f t="shared" si="98"/>
        <v>0</v>
      </c>
    </row>
    <row r="2072" spans="2:7" x14ac:dyDescent="0.3">
      <c r="B2072" s="2" t="s">
        <v>2934</v>
      </c>
      <c r="E2072" s="18">
        <f t="shared" si="97"/>
        <v>43186.25</v>
      </c>
      <c r="F2072" s="13">
        <f t="shared" si="96"/>
        <v>6.0000000000000001E-3</v>
      </c>
      <c r="G2072" s="6">
        <f t="shared" si="98"/>
        <v>6.0000000000000001E-3</v>
      </c>
    </row>
    <row r="2073" spans="2:7" x14ac:dyDescent="0.3">
      <c r="B2073" s="2" t="s">
        <v>2935</v>
      </c>
      <c r="E2073" s="18">
        <f t="shared" si="97"/>
        <v>43186.291666666664</v>
      </c>
      <c r="F2073" s="13">
        <f t="shared" si="96"/>
        <v>1.7000000000000001E-2</v>
      </c>
      <c r="G2073" s="6">
        <f t="shared" si="98"/>
        <v>1.7000000000000001E-2</v>
      </c>
    </row>
    <row r="2074" spans="2:7" x14ac:dyDescent="0.3">
      <c r="B2074" s="2" t="s">
        <v>2936</v>
      </c>
      <c r="E2074" s="18">
        <f t="shared" si="97"/>
        <v>43186.333333333336</v>
      </c>
      <c r="F2074" s="13">
        <f t="shared" si="96"/>
        <v>2.7E-2</v>
      </c>
      <c r="G2074" s="6">
        <f t="shared" si="98"/>
        <v>2.7E-2</v>
      </c>
    </row>
    <row r="2075" spans="2:7" x14ac:dyDescent="0.3">
      <c r="B2075" s="2" t="s">
        <v>2937</v>
      </c>
      <c r="E2075" s="18">
        <f t="shared" si="97"/>
        <v>43186.375</v>
      </c>
      <c r="F2075" s="13">
        <f t="shared" ref="F2075:F2138" si="99">MID(B2075, FIND(",",B2075)+1, 999) + 0</f>
        <v>6.5000000000000002E-2</v>
      </c>
      <c r="G2075" s="6">
        <f t="shared" si="98"/>
        <v>6.5000000000000002E-2</v>
      </c>
    </row>
    <row r="2076" spans="2:7" x14ac:dyDescent="0.3">
      <c r="B2076" s="2" t="s">
        <v>2938</v>
      </c>
      <c r="E2076" s="18">
        <f t="shared" si="97"/>
        <v>43186.416666666664</v>
      </c>
      <c r="F2076" s="13">
        <f t="shared" si="99"/>
        <v>0.13900000000000001</v>
      </c>
      <c r="G2076" s="6">
        <f t="shared" si="98"/>
        <v>0.13900000000000001</v>
      </c>
    </row>
    <row r="2077" spans="2:7" x14ac:dyDescent="0.3">
      <c r="B2077" s="2" t="s">
        <v>2939</v>
      </c>
      <c r="E2077" s="18">
        <f t="shared" si="97"/>
        <v>43186.458333333336</v>
      </c>
      <c r="F2077" s="13">
        <f t="shared" si="99"/>
        <v>0.161</v>
      </c>
      <c r="G2077" s="6">
        <f t="shared" si="98"/>
        <v>0.161</v>
      </c>
    </row>
    <row r="2078" spans="2:7" x14ac:dyDescent="0.3">
      <c r="B2078" s="2" t="s">
        <v>2940</v>
      </c>
      <c r="E2078" s="18">
        <f t="shared" si="97"/>
        <v>43186.5</v>
      </c>
      <c r="F2078" s="13">
        <f t="shared" si="99"/>
        <v>0.159</v>
      </c>
      <c r="G2078" s="6">
        <f t="shared" si="98"/>
        <v>0.159</v>
      </c>
    </row>
    <row r="2079" spans="2:7" x14ac:dyDescent="0.3">
      <c r="B2079" s="2" t="s">
        <v>2941</v>
      </c>
      <c r="E2079" s="18">
        <f t="shared" si="97"/>
        <v>43186.541666666664</v>
      </c>
      <c r="F2079" s="13">
        <f t="shared" si="99"/>
        <v>0.20300000000000001</v>
      </c>
      <c r="G2079" s="6">
        <f t="shared" si="98"/>
        <v>0.20300000000000001</v>
      </c>
    </row>
    <row r="2080" spans="2:7" x14ac:dyDescent="0.3">
      <c r="B2080" s="2" t="s">
        <v>2942</v>
      </c>
      <c r="E2080" s="18">
        <f t="shared" si="97"/>
        <v>43186.583333333336</v>
      </c>
      <c r="F2080" s="13">
        <f t="shared" si="99"/>
        <v>0.25</v>
      </c>
      <c r="G2080" s="6">
        <f t="shared" si="98"/>
        <v>0.25</v>
      </c>
    </row>
    <row r="2081" spans="2:7" x14ac:dyDescent="0.3">
      <c r="B2081" s="2" t="s">
        <v>2943</v>
      </c>
      <c r="E2081" s="18">
        <f t="shared" si="97"/>
        <v>43186.625</v>
      </c>
      <c r="F2081" s="13">
        <f t="shared" si="99"/>
        <v>0.155</v>
      </c>
      <c r="G2081" s="6">
        <f t="shared" si="98"/>
        <v>0.155</v>
      </c>
    </row>
    <row r="2082" spans="2:7" x14ac:dyDescent="0.3">
      <c r="B2082" s="2" t="s">
        <v>2944</v>
      </c>
      <c r="E2082" s="18">
        <f t="shared" si="97"/>
        <v>43186.666666666664</v>
      </c>
      <c r="F2082" s="13">
        <f t="shared" si="99"/>
        <v>6.8000000000000005E-2</v>
      </c>
      <c r="G2082" s="6">
        <f t="shared" si="98"/>
        <v>6.8000000000000005E-2</v>
      </c>
    </row>
    <row r="2083" spans="2:7" x14ac:dyDescent="0.3">
      <c r="B2083" s="2" t="s">
        <v>2945</v>
      </c>
      <c r="E2083" s="18">
        <f t="shared" si="97"/>
        <v>43186.708333333336</v>
      </c>
      <c r="F2083" s="13">
        <f t="shared" si="99"/>
        <v>2.1000000000000001E-2</v>
      </c>
      <c r="G2083" s="6">
        <f t="shared" si="98"/>
        <v>2.1000000000000001E-2</v>
      </c>
    </row>
    <row r="2084" spans="2:7" x14ac:dyDescent="0.3">
      <c r="B2084" s="2" t="s">
        <v>2946</v>
      </c>
      <c r="E2084" s="18">
        <f t="shared" si="97"/>
        <v>43186.75</v>
      </c>
      <c r="F2084" s="13">
        <f t="shared" si="99"/>
        <v>0</v>
      </c>
      <c r="G2084" s="6">
        <f t="shared" si="98"/>
        <v>0</v>
      </c>
    </row>
    <row r="2085" spans="2:7" x14ac:dyDescent="0.3">
      <c r="B2085" s="2" t="s">
        <v>2947</v>
      </c>
      <c r="E2085" s="18">
        <f t="shared" si="97"/>
        <v>43186.791666666664</v>
      </c>
      <c r="F2085" s="13">
        <f t="shared" si="99"/>
        <v>0</v>
      </c>
      <c r="G2085" s="6">
        <f t="shared" si="98"/>
        <v>0</v>
      </c>
    </row>
    <row r="2086" spans="2:7" x14ac:dyDescent="0.3">
      <c r="B2086" s="2" t="s">
        <v>2948</v>
      </c>
      <c r="E2086" s="18">
        <f t="shared" si="97"/>
        <v>43186.833333333336</v>
      </c>
      <c r="F2086" s="13">
        <f t="shared" si="99"/>
        <v>0</v>
      </c>
      <c r="G2086" s="6">
        <f t="shared" si="98"/>
        <v>0</v>
      </c>
    </row>
    <row r="2087" spans="2:7" x14ac:dyDescent="0.3">
      <c r="B2087" s="2" t="s">
        <v>2949</v>
      </c>
      <c r="E2087" s="18">
        <f t="shared" si="97"/>
        <v>43186.875</v>
      </c>
      <c r="F2087" s="13">
        <f t="shared" si="99"/>
        <v>0</v>
      </c>
      <c r="G2087" s="6">
        <f t="shared" si="98"/>
        <v>0</v>
      </c>
    </row>
    <row r="2088" spans="2:7" x14ac:dyDescent="0.3">
      <c r="B2088" s="2" t="s">
        <v>2950</v>
      </c>
      <c r="E2088" s="18">
        <f t="shared" si="97"/>
        <v>43186.916666666664</v>
      </c>
      <c r="F2088" s="13">
        <f t="shared" si="99"/>
        <v>0</v>
      </c>
      <c r="G2088" s="6">
        <f t="shared" si="98"/>
        <v>0</v>
      </c>
    </row>
    <row r="2089" spans="2:7" x14ac:dyDescent="0.3">
      <c r="B2089" s="2" t="s">
        <v>2951</v>
      </c>
      <c r="E2089" s="18">
        <f t="shared" si="97"/>
        <v>43186.958333333336</v>
      </c>
      <c r="F2089" s="13">
        <f t="shared" si="99"/>
        <v>0</v>
      </c>
      <c r="G2089" s="6">
        <f t="shared" si="98"/>
        <v>0</v>
      </c>
    </row>
    <row r="2090" spans="2:7" x14ac:dyDescent="0.3">
      <c r="B2090" s="2" t="s">
        <v>2952</v>
      </c>
      <c r="E2090" s="18">
        <f t="shared" si="97"/>
        <v>43187</v>
      </c>
      <c r="F2090" s="13">
        <f t="shared" si="99"/>
        <v>0</v>
      </c>
      <c r="G2090" s="6">
        <f t="shared" si="98"/>
        <v>0</v>
      </c>
    </row>
    <row r="2091" spans="2:7" x14ac:dyDescent="0.3">
      <c r="B2091" s="2" t="s">
        <v>2953</v>
      </c>
      <c r="E2091" s="18">
        <f t="shared" si="97"/>
        <v>43187.041666666664</v>
      </c>
      <c r="F2091" s="13">
        <f t="shared" si="99"/>
        <v>0</v>
      </c>
      <c r="G2091" s="6">
        <f t="shared" si="98"/>
        <v>0</v>
      </c>
    </row>
    <row r="2092" spans="2:7" x14ac:dyDescent="0.3">
      <c r="B2092" s="2" t="s">
        <v>2954</v>
      </c>
      <c r="E2092" s="18">
        <f t="shared" si="97"/>
        <v>43187.083333333336</v>
      </c>
      <c r="F2092" s="13">
        <f t="shared" si="99"/>
        <v>0</v>
      </c>
      <c r="G2092" s="6">
        <f t="shared" si="98"/>
        <v>0</v>
      </c>
    </row>
    <row r="2093" spans="2:7" x14ac:dyDescent="0.3">
      <c r="B2093" s="2" t="s">
        <v>2955</v>
      </c>
      <c r="E2093" s="18">
        <f t="shared" si="97"/>
        <v>43187.125</v>
      </c>
      <c r="F2093" s="13">
        <f t="shared" si="99"/>
        <v>0</v>
      </c>
      <c r="G2093" s="6">
        <f t="shared" si="98"/>
        <v>0</v>
      </c>
    </row>
    <row r="2094" spans="2:7" x14ac:dyDescent="0.3">
      <c r="B2094" s="2" t="s">
        <v>2956</v>
      </c>
      <c r="E2094" s="18">
        <f t="shared" si="97"/>
        <v>43187.166666666664</v>
      </c>
      <c r="F2094" s="13">
        <f t="shared" si="99"/>
        <v>0</v>
      </c>
      <c r="G2094" s="6">
        <f t="shared" si="98"/>
        <v>0</v>
      </c>
    </row>
    <row r="2095" spans="2:7" x14ac:dyDescent="0.3">
      <c r="B2095" s="2" t="s">
        <v>2957</v>
      </c>
      <c r="E2095" s="18">
        <f t="shared" si="97"/>
        <v>43187.208333333336</v>
      </c>
      <c r="F2095" s="13">
        <f t="shared" si="99"/>
        <v>0</v>
      </c>
      <c r="G2095" s="6">
        <f t="shared" si="98"/>
        <v>0</v>
      </c>
    </row>
    <row r="2096" spans="2:7" x14ac:dyDescent="0.3">
      <c r="B2096" s="2" t="s">
        <v>2958</v>
      </c>
      <c r="E2096" s="18">
        <f t="shared" si="97"/>
        <v>43187.25</v>
      </c>
      <c r="F2096" s="13">
        <f t="shared" si="99"/>
        <v>3.0000000000000001E-3</v>
      </c>
      <c r="G2096" s="6">
        <f t="shared" si="98"/>
        <v>3.0000000000000001E-3</v>
      </c>
    </row>
    <row r="2097" spans="2:7" x14ac:dyDescent="0.3">
      <c r="B2097" s="2" t="s">
        <v>2959</v>
      </c>
      <c r="E2097" s="18">
        <f t="shared" si="97"/>
        <v>43187.291666666664</v>
      </c>
      <c r="F2097" s="13">
        <f t="shared" si="99"/>
        <v>0.02</v>
      </c>
      <c r="G2097" s="6">
        <f t="shared" si="98"/>
        <v>0.02</v>
      </c>
    </row>
    <row r="2098" spans="2:7" x14ac:dyDescent="0.3">
      <c r="B2098" s="2" t="s">
        <v>2960</v>
      </c>
      <c r="E2098" s="18">
        <f t="shared" si="97"/>
        <v>43187.333333333336</v>
      </c>
      <c r="F2098" s="13">
        <f t="shared" si="99"/>
        <v>5.7000000000000002E-2</v>
      </c>
      <c r="G2098" s="6">
        <f t="shared" si="98"/>
        <v>5.7000000000000002E-2</v>
      </c>
    </row>
    <row r="2099" spans="2:7" x14ac:dyDescent="0.3">
      <c r="B2099" s="2" t="s">
        <v>2961</v>
      </c>
      <c r="E2099" s="18">
        <f t="shared" si="97"/>
        <v>43187.375</v>
      </c>
      <c r="F2099" s="13">
        <f t="shared" si="99"/>
        <v>0.13300000000000001</v>
      </c>
      <c r="G2099" s="6">
        <f t="shared" si="98"/>
        <v>0.13300000000000001</v>
      </c>
    </row>
    <row r="2100" spans="2:7" x14ac:dyDescent="0.3">
      <c r="B2100" s="2" t="s">
        <v>2962</v>
      </c>
      <c r="E2100" s="18">
        <f t="shared" si="97"/>
        <v>43187.416666666664</v>
      </c>
      <c r="F2100" s="13">
        <f t="shared" si="99"/>
        <v>0.17</v>
      </c>
      <c r="G2100" s="6">
        <f t="shared" si="98"/>
        <v>0.17</v>
      </c>
    </row>
    <row r="2101" spans="2:7" x14ac:dyDescent="0.3">
      <c r="B2101" s="2" t="s">
        <v>2963</v>
      </c>
      <c r="E2101" s="18">
        <f t="shared" si="97"/>
        <v>43187.458333333336</v>
      </c>
      <c r="F2101" s="13">
        <f t="shared" si="99"/>
        <v>0.245</v>
      </c>
      <c r="G2101" s="6">
        <f t="shared" si="98"/>
        <v>0.245</v>
      </c>
    </row>
    <row r="2102" spans="2:7" x14ac:dyDescent="0.3">
      <c r="B2102" s="2" t="s">
        <v>2964</v>
      </c>
      <c r="E2102" s="18">
        <f t="shared" si="97"/>
        <v>43187.5</v>
      </c>
      <c r="F2102" s="13">
        <f t="shared" si="99"/>
        <v>0.246</v>
      </c>
      <c r="G2102" s="6">
        <f t="shared" si="98"/>
        <v>0.246</v>
      </c>
    </row>
    <row r="2103" spans="2:7" x14ac:dyDescent="0.3">
      <c r="B2103" s="2" t="s">
        <v>2965</v>
      </c>
      <c r="E2103" s="18">
        <f t="shared" si="97"/>
        <v>43187.541666666664</v>
      </c>
      <c r="F2103" s="13">
        <f t="shared" si="99"/>
        <v>0.20599999999999999</v>
      </c>
      <c r="G2103" s="6">
        <f t="shared" si="98"/>
        <v>0.20599999999999999</v>
      </c>
    </row>
    <row r="2104" spans="2:7" x14ac:dyDescent="0.3">
      <c r="B2104" s="2" t="s">
        <v>2966</v>
      </c>
      <c r="E2104" s="18">
        <f t="shared" si="97"/>
        <v>43187.583333333336</v>
      </c>
      <c r="F2104" s="13">
        <f t="shared" si="99"/>
        <v>0.184</v>
      </c>
      <c r="G2104" s="6">
        <f t="shared" si="98"/>
        <v>0.184</v>
      </c>
    </row>
    <row r="2105" spans="2:7" x14ac:dyDescent="0.3">
      <c r="B2105" s="2" t="s">
        <v>2967</v>
      </c>
      <c r="E2105" s="18">
        <f t="shared" si="97"/>
        <v>43187.625</v>
      </c>
      <c r="F2105" s="13">
        <f t="shared" si="99"/>
        <v>0.17199999999999999</v>
      </c>
      <c r="G2105" s="6">
        <f t="shared" si="98"/>
        <v>0.17199999999999999</v>
      </c>
    </row>
    <row r="2106" spans="2:7" x14ac:dyDescent="0.3">
      <c r="B2106" s="2" t="s">
        <v>2968</v>
      </c>
      <c r="E2106" s="18">
        <f t="shared" si="97"/>
        <v>43187.666666666664</v>
      </c>
      <c r="F2106" s="13">
        <f t="shared" si="99"/>
        <v>0.122</v>
      </c>
      <c r="G2106" s="6">
        <f t="shared" si="98"/>
        <v>0.122</v>
      </c>
    </row>
    <row r="2107" spans="2:7" x14ac:dyDescent="0.3">
      <c r="B2107" s="2" t="s">
        <v>2969</v>
      </c>
      <c r="E2107" s="18">
        <f t="shared" si="97"/>
        <v>43187.708333333336</v>
      </c>
      <c r="F2107" s="13">
        <f t="shared" si="99"/>
        <v>3.5000000000000003E-2</v>
      </c>
      <c r="G2107" s="6">
        <f t="shared" si="98"/>
        <v>3.5000000000000003E-2</v>
      </c>
    </row>
    <row r="2108" spans="2:7" x14ac:dyDescent="0.3">
      <c r="B2108" s="2" t="s">
        <v>2970</v>
      </c>
      <c r="E2108" s="18">
        <f t="shared" si="97"/>
        <v>43187.75</v>
      </c>
      <c r="F2108" s="13">
        <f t="shared" si="99"/>
        <v>0</v>
      </c>
      <c r="G2108" s="6">
        <f t="shared" si="98"/>
        <v>0</v>
      </c>
    </row>
    <row r="2109" spans="2:7" x14ac:dyDescent="0.3">
      <c r="B2109" s="2" t="s">
        <v>2971</v>
      </c>
      <c r="E2109" s="18">
        <f t="shared" si="97"/>
        <v>43187.791666666664</v>
      </c>
      <c r="F2109" s="13">
        <f t="shared" si="99"/>
        <v>0</v>
      </c>
      <c r="G2109" s="6">
        <f t="shared" si="98"/>
        <v>0</v>
      </c>
    </row>
    <row r="2110" spans="2:7" x14ac:dyDescent="0.3">
      <c r="B2110" s="2" t="s">
        <v>2972</v>
      </c>
      <c r="E2110" s="18">
        <f t="shared" si="97"/>
        <v>43187.833333333336</v>
      </c>
      <c r="F2110" s="13">
        <f t="shared" si="99"/>
        <v>0</v>
      </c>
      <c r="G2110" s="6">
        <f t="shared" si="98"/>
        <v>0</v>
      </c>
    </row>
    <row r="2111" spans="2:7" x14ac:dyDescent="0.3">
      <c r="B2111" s="2" t="s">
        <v>2973</v>
      </c>
      <c r="E2111" s="18">
        <f t="shared" si="97"/>
        <v>43187.875</v>
      </c>
      <c r="F2111" s="13">
        <f t="shared" si="99"/>
        <v>0</v>
      </c>
      <c r="G2111" s="6">
        <f t="shared" si="98"/>
        <v>0</v>
      </c>
    </row>
    <row r="2112" spans="2:7" x14ac:dyDescent="0.3">
      <c r="B2112" s="2" t="s">
        <v>2974</v>
      </c>
      <c r="E2112" s="18">
        <f t="shared" si="97"/>
        <v>43187.916666666664</v>
      </c>
      <c r="F2112" s="13">
        <f t="shared" si="99"/>
        <v>0</v>
      </c>
      <c r="G2112" s="6">
        <f t="shared" si="98"/>
        <v>0</v>
      </c>
    </row>
    <row r="2113" spans="2:7" x14ac:dyDescent="0.3">
      <c r="B2113" s="2" t="s">
        <v>2975</v>
      </c>
      <c r="E2113" s="18">
        <f t="shared" si="97"/>
        <v>43187.958333333336</v>
      </c>
      <c r="F2113" s="13">
        <f t="shared" si="99"/>
        <v>0</v>
      </c>
      <c r="G2113" s="6">
        <f t="shared" si="98"/>
        <v>0</v>
      </c>
    </row>
    <row r="2114" spans="2:7" x14ac:dyDescent="0.3">
      <c r="B2114" s="2" t="s">
        <v>2976</v>
      </c>
      <c r="E2114" s="18">
        <f t="shared" si="97"/>
        <v>43188</v>
      </c>
      <c r="F2114" s="13">
        <f t="shared" si="99"/>
        <v>0</v>
      </c>
      <c r="G2114" s="6">
        <f t="shared" si="98"/>
        <v>0</v>
      </c>
    </row>
    <row r="2115" spans="2:7" x14ac:dyDescent="0.3">
      <c r="B2115" s="2" t="s">
        <v>2977</v>
      </c>
      <c r="E2115" s="18">
        <f t="shared" si="97"/>
        <v>43188.041666666664</v>
      </c>
      <c r="F2115" s="13">
        <f t="shared" si="99"/>
        <v>0</v>
      </c>
      <c r="G2115" s="6">
        <f t="shared" si="98"/>
        <v>0</v>
      </c>
    </row>
    <row r="2116" spans="2:7" x14ac:dyDescent="0.3">
      <c r="B2116" s="2" t="s">
        <v>2978</v>
      </c>
      <c r="E2116" s="18">
        <f t="shared" si="97"/>
        <v>43188.083333333336</v>
      </c>
      <c r="F2116" s="13">
        <f t="shared" si="99"/>
        <v>0</v>
      </c>
      <c r="G2116" s="6">
        <f t="shared" si="98"/>
        <v>0</v>
      </c>
    </row>
    <row r="2117" spans="2:7" x14ac:dyDescent="0.3">
      <c r="B2117" s="2" t="s">
        <v>2979</v>
      </c>
      <c r="E2117" s="18">
        <f t="shared" si="97"/>
        <v>43188.125</v>
      </c>
      <c r="F2117" s="13">
        <f t="shared" si="99"/>
        <v>0</v>
      </c>
      <c r="G2117" s="6">
        <f t="shared" si="98"/>
        <v>0</v>
      </c>
    </row>
    <row r="2118" spans="2:7" x14ac:dyDescent="0.3">
      <c r="B2118" s="2" t="s">
        <v>2980</v>
      </c>
      <c r="E2118" s="18">
        <f t="shared" si="97"/>
        <v>43188.166666666664</v>
      </c>
      <c r="F2118" s="13">
        <f t="shared" si="99"/>
        <v>0</v>
      </c>
      <c r="G2118" s="6">
        <f t="shared" si="98"/>
        <v>0</v>
      </c>
    </row>
    <row r="2119" spans="2:7" x14ac:dyDescent="0.3">
      <c r="B2119" s="2" t="s">
        <v>2981</v>
      </c>
      <c r="E2119" s="18">
        <f t="shared" si="97"/>
        <v>43188.208333333336</v>
      </c>
      <c r="F2119" s="13">
        <f t="shared" si="99"/>
        <v>0</v>
      </c>
      <c r="G2119" s="6">
        <f t="shared" si="98"/>
        <v>0</v>
      </c>
    </row>
    <row r="2120" spans="2:7" x14ac:dyDescent="0.3">
      <c r="B2120" s="2" t="s">
        <v>2982</v>
      </c>
      <c r="E2120" s="18">
        <f t="shared" ref="E2120:E2183" si="100">DATE(LEFT(B2120,4), MID(B2120,6,2), MID(B2120,9,2)) + TIME(MID(B2120, 12, 2), 0, 0)</f>
        <v>43188.25</v>
      </c>
      <c r="F2120" s="13">
        <f t="shared" si="99"/>
        <v>2.5000000000000001E-2</v>
      </c>
      <c r="G2120" s="6">
        <f t="shared" ref="G2120:G2183" si="101">F2120 / CAPACITY</f>
        <v>2.5000000000000001E-2</v>
      </c>
    </row>
    <row r="2121" spans="2:7" x14ac:dyDescent="0.3">
      <c r="B2121" s="2" t="s">
        <v>2983</v>
      </c>
      <c r="E2121" s="18">
        <f t="shared" si="100"/>
        <v>43188.291666666664</v>
      </c>
      <c r="F2121" s="13">
        <f t="shared" si="99"/>
        <v>0.14099999999999999</v>
      </c>
      <c r="G2121" s="6">
        <f t="shared" si="101"/>
        <v>0.14099999999999999</v>
      </c>
    </row>
    <row r="2122" spans="2:7" x14ac:dyDescent="0.3">
      <c r="B2122" s="2" t="s">
        <v>2984</v>
      </c>
      <c r="E2122" s="18">
        <f t="shared" si="100"/>
        <v>43188.333333333336</v>
      </c>
      <c r="F2122" s="13">
        <f t="shared" si="99"/>
        <v>0.26300000000000001</v>
      </c>
      <c r="G2122" s="6">
        <f t="shared" si="101"/>
        <v>0.26300000000000001</v>
      </c>
    </row>
    <row r="2123" spans="2:7" x14ac:dyDescent="0.3">
      <c r="B2123" s="2" t="s">
        <v>2985</v>
      </c>
      <c r="E2123" s="18">
        <f t="shared" si="100"/>
        <v>43188.375</v>
      </c>
      <c r="F2123" s="13">
        <f t="shared" si="99"/>
        <v>0.26200000000000001</v>
      </c>
      <c r="G2123" s="6">
        <f t="shared" si="101"/>
        <v>0.26200000000000001</v>
      </c>
    </row>
    <row r="2124" spans="2:7" x14ac:dyDescent="0.3">
      <c r="B2124" s="2" t="s">
        <v>2986</v>
      </c>
      <c r="E2124" s="18">
        <f t="shared" si="100"/>
        <v>43188.416666666664</v>
      </c>
      <c r="F2124" s="13">
        <f t="shared" si="99"/>
        <v>0.248</v>
      </c>
      <c r="G2124" s="6">
        <f t="shared" si="101"/>
        <v>0.248</v>
      </c>
    </row>
    <row r="2125" spans="2:7" x14ac:dyDescent="0.3">
      <c r="B2125" s="2" t="s">
        <v>2987</v>
      </c>
      <c r="E2125" s="18">
        <f t="shared" si="100"/>
        <v>43188.458333333336</v>
      </c>
      <c r="F2125" s="13">
        <f t="shared" si="99"/>
        <v>0.254</v>
      </c>
      <c r="G2125" s="6">
        <f t="shared" si="101"/>
        <v>0.254</v>
      </c>
    </row>
    <row r="2126" spans="2:7" x14ac:dyDescent="0.3">
      <c r="B2126" s="2" t="s">
        <v>2988</v>
      </c>
      <c r="E2126" s="18">
        <f t="shared" si="100"/>
        <v>43188.5</v>
      </c>
      <c r="F2126" s="13">
        <f t="shared" si="99"/>
        <v>0.23200000000000001</v>
      </c>
      <c r="G2126" s="6">
        <f t="shared" si="101"/>
        <v>0.23200000000000001</v>
      </c>
    </row>
    <row r="2127" spans="2:7" x14ac:dyDescent="0.3">
      <c r="B2127" s="2" t="s">
        <v>2989</v>
      </c>
      <c r="E2127" s="18">
        <f t="shared" si="100"/>
        <v>43188.541666666664</v>
      </c>
      <c r="F2127" s="13">
        <f t="shared" si="99"/>
        <v>0.187</v>
      </c>
      <c r="G2127" s="6">
        <f t="shared" si="101"/>
        <v>0.187</v>
      </c>
    </row>
    <row r="2128" spans="2:7" x14ac:dyDescent="0.3">
      <c r="B2128" s="2" t="s">
        <v>2990</v>
      </c>
      <c r="E2128" s="18">
        <f t="shared" si="100"/>
        <v>43188.583333333336</v>
      </c>
      <c r="F2128" s="13">
        <f t="shared" si="99"/>
        <v>0.15</v>
      </c>
      <c r="G2128" s="6">
        <f t="shared" si="101"/>
        <v>0.15</v>
      </c>
    </row>
    <row r="2129" spans="2:7" x14ac:dyDescent="0.3">
      <c r="B2129" s="2" t="s">
        <v>2991</v>
      </c>
      <c r="E2129" s="18">
        <f t="shared" si="100"/>
        <v>43188.625</v>
      </c>
      <c r="F2129" s="13">
        <f t="shared" si="99"/>
        <v>8.6999999999999994E-2</v>
      </c>
      <c r="G2129" s="6">
        <f t="shared" si="101"/>
        <v>8.6999999999999994E-2</v>
      </c>
    </row>
    <row r="2130" spans="2:7" x14ac:dyDescent="0.3">
      <c r="B2130" s="2" t="s">
        <v>2992</v>
      </c>
      <c r="E2130" s="18">
        <f t="shared" si="100"/>
        <v>43188.666666666664</v>
      </c>
      <c r="F2130" s="13">
        <f t="shared" si="99"/>
        <v>3.1E-2</v>
      </c>
      <c r="G2130" s="6">
        <f t="shared" si="101"/>
        <v>3.1E-2</v>
      </c>
    </row>
    <row r="2131" spans="2:7" x14ac:dyDescent="0.3">
      <c r="B2131" s="2" t="s">
        <v>2993</v>
      </c>
      <c r="E2131" s="18">
        <f t="shared" si="100"/>
        <v>43188.708333333336</v>
      </c>
      <c r="F2131" s="13">
        <f t="shared" si="99"/>
        <v>4.0000000000000001E-3</v>
      </c>
      <c r="G2131" s="6">
        <f t="shared" si="101"/>
        <v>4.0000000000000001E-3</v>
      </c>
    </row>
    <row r="2132" spans="2:7" x14ac:dyDescent="0.3">
      <c r="B2132" s="2" t="s">
        <v>2994</v>
      </c>
      <c r="E2132" s="18">
        <f t="shared" si="100"/>
        <v>43188.75</v>
      </c>
      <c r="F2132" s="13">
        <f t="shared" si="99"/>
        <v>0</v>
      </c>
      <c r="G2132" s="6">
        <f t="shared" si="101"/>
        <v>0</v>
      </c>
    </row>
    <row r="2133" spans="2:7" x14ac:dyDescent="0.3">
      <c r="B2133" s="2" t="s">
        <v>2995</v>
      </c>
      <c r="E2133" s="18">
        <f t="shared" si="100"/>
        <v>43188.791666666664</v>
      </c>
      <c r="F2133" s="13">
        <f t="shared" si="99"/>
        <v>0</v>
      </c>
      <c r="G2133" s="6">
        <f t="shared" si="101"/>
        <v>0</v>
      </c>
    </row>
    <row r="2134" spans="2:7" x14ac:dyDescent="0.3">
      <c r="B2134" s="2" t="s">
        <v>2996</v>
      </c>
      <c r="E2134" s="18">
        <f t="shared" si="100"/>
        <v>43188.833333333336</v>
      </c>
      <c r="F2134" s="13">
        <f t="shared" si="99"/>
        <v>0</v>
      </c>
      <c r="G2134" s="6">
        <f t="shared" si="101"/>
        <v>0</v>
      </c>
    </row>
    <row r="2135" spans="2:7" x14ac:dyDescent="0.3">
      <c r="B2135" s="2" t="s">
        <v>2997</v>
      </c>
      <c r="E2135" s="18">
        <f t="shared" si="100"/>
        <v>43188.875</v>
      </c>
      <c r="F2135" s="13">
        <f t="shared" si="99"/>
        <v>0</v>
      </c>
      <c r="G2135" s="6">
        <f t="shared" si="101"/>
        <v>0</v>
      </c>
    </row>
    <row r="2136" spans="2:7" x14ac:dyDescent="0.3">
      <c r="B2136" s="2" t="s">
        <v>2998</v>
      </c>
      <c r="E2136" s="18">
        <f t="shared" si="100"/>
        <v>43188.916666666664</v>
      </c>
      <c r="F2136" s="13">
        <f t="shared" si="99"/>
        <v>0</v>
      </c>
      <c r="G2136" s="6">
        <f t="shared" si="101"/>
        <v>0</v>
      </c>
    </row>
    <row r="2137" spans="2:7" x14ac:dyDescent="0.3">
      <c r="B2137" s="2" t="s">
        <v>2999</v>
      </c>
      <c r="E2137" s="18">
        <f t="shared" si="100"/>
        <v>43188.958333333336</v>
      </c>
      <c r="F2137" s="13">
        <f t="shared" si="99"/>
        <v>0</v>
      </c>
      <c r="G2137" s="6">
        <f t="shared" si="101"/>
        <v>0</v>
      </c>
    </row>
    <row r="2138" spans="2:7" x14ac:dyDescent="0.3">
      <c r="B2138" s="2" t="s">
        <v>3000</v>
      </c>
      <c r="E2138" s="18">
        <f t="shared" si="100"/>
        <v>43189</v>
      </c>
      <c r="F2138" s="13">
        <f t="shared" si="99"/>
        <v>0</v>
      </c>
      <c r="G2138" s="6">
        <f t="shared" si="101"/>
        <v>0</v>
      </c>
    </row>
    <row r="2139" spans="2:7" x14ac:dyDescent="0.3">
      <c r="B2139" s="2" t="s">
        <v>3001</v>
      </c>
      <c r="E2139" s="18">
        <f t="shared" si="100"/>
        <v>43189.041666666664</v>
      </c>
      <c r="F2139" s="13">
        <f t="shared" ref="F2139:F2202" si="102">MID(B2139, FIND(",",B2139)+1, 999) + 0</f>
        <v>0</v>
      </c>
      <c r="G2139" s="6">
        <f t="shared" si="101"/>
        <v>0</v>
      </c>
    </row>
    <row r="2140" spans="2:7" x14ac:dyDescent="0.3">
      <c r="B2140" s="2" t="s">
        <v>3002</v>
      </c>
      <c r="E2140" s="18">
        <f t="shared" si="100"/>
        <v>43189.083333333336</v>
      </c>
      <c r="F2140" s="13">
        <f t="shared" si="102"/>
        <v>0</v>
      </c>
      <c r="G2140" s="6">
        <f t="shared" si="101"/>
        <v>0</v>
      </c>
    </row>
    <row r="2141" spans="2:7" x14ac:dyDescent="0.3">
      <c r="B2141" s="2" t="s">
        <v>3003</v>
      </c>
      <c r="E2141" s="18">
        <f t="shared" si="100"/>
        <v>43189.125</v>
      </c>
      <c r="F2141" s="13">
        <f t="shared" si="102"/>
        <v>0</v>
      </c>
      <c r="G2141" s="6">
        <f t="shared" si="101"/>
        <v>0</v>
      </c>
    </row>
    <row r="2142" spans="2:7" x14ac:dyDescent="0.3">
      <c r="B2142" s="2" t="s">
        <v>3004</v>
      </c>
      <c r="E2142" s="18">
        <f t="shared" si="100"/>
        <v>43189.166666666664</v>
      </c>
      <c r="F2142" s="13">
        <f t="shared" si="102"/>
        <v>0</v>
      </c>
      <c r="G2142" s="6">
        <f t="shared" si="101"/>
        <v>0</v>
      </c>
    </row>
    <row r="2143" spans="2:7" x14ac:dyDescent="0.3">
      <c r="B2143" s="2" t="s">
        <v>3005</v>
      </c>
      <c r="E2143" s="18">
        <f t="shared" si="100"/>
        <v>43189.208333333336</v>
      </c>
      <c r="F2143" s="13">
        <f t="shared" si="102"/>
        <v>0</v>
      </c>
      <c r="G2143" s="6">
        <f t="shared" si="101"/>
        <v>0</v>
      </c>
    </row>
    <row r="2144" spans="2:7" x14ac:dyDescent="0.3">
      <c r="B2144" s="2" t="s">
        <v>3006</v>
      </c>
      <c r="E2144" s="18">
        <f t="shared" si="100"/>
        <v>43189.25</v>
      </c>
      <c r="F2144" s="13">
        <f t="shared" si="102"/>
        <v>8.0000000000000002E-3</v>
      </c>
      <c r="G2144" s="6">
        <f t="shared" si="101"/>
        <v>8.0000000000000002E-3</v>
      </c>
    </row>
    <row r="2145" spans="2:7" x14ac:dyDescent="0.3">
      <c r="B2145" s="2" t="s">
        <v>3007</v>
      </c>
      <c r="E2145" s="18">
        <f t="shared" si="100"/>
        <v>43189.291666666664</v>
      </c>
      <c r="F2145" s="13">
        <f t="shared" si="102"/>
        <v>3.4000000000000002E-2</v>
      </c>
      <c r="G2145" s="6">
        <f t="shared" si="101"/>
        <v>3.4000000000000002E-2</v>
      </c>
    </row>
    <row r="2146" spans="2:7" x14ac:dyDescent="0.3">
      <c r="B2146" s="2" t="s">
        <v>3008</v>
      </c>
      <c r="E2146" s="18">
        <f t="shared" si="100"/>
        <v>43189.333333333336</v>
      </c>
      <c r="F2146" s="13">
        <f t="shared" si="102"/>
        <v>7.0000000000000007E-2</v>
      </c>
      <c r="G2146" s="6">
        <f t="shared" si="101"/>
        <v>7.0000000000000007E-2</v>
      </c>
    </row>
    <row r="2147" spans="2:7" x14ac:dyDescent="0.3">
      <c r="B2147" s="2" t="s">
        <v>3009</v>
      </c>
      <c r="E2147" s="18">
        <f t="shared" si="100"/>
        <v>43189.375</v>
      </c>
      <c r="F2147" s="13">
        <f t="shared" si="102"/>
        <v>0.14399999999999999</v>
      </c>
      <c r="G2147" s="6">
        <f t="shared" si="101"/>
        <v>0.14399999999999999</v>
      </c>
    </row>
    <row r="2148" spans="2:7" x14ac:dyDescent="0.3">
      <c r="B2148" s="2" t="s">
        <v>3010</v>
      </c>
      <c r="E2148" s="18">
        <f t="shared" si="100"/>
        <v>43189.416666666664</v>
      </c>
      <c r="F2148" s="13">
        <f t="shared" si="102"/>
        <v>0.27200000000000002</v>
      </c>
      <c r="G2148" s="6">
        <f t="shared" si="101"/>
        <v>0.27200000000000002</v>
      </c>
    </row>
    <row r="2149" spans="2:7" x14ac:dyDescent="0.3">
      <c r="B2149" s="2" t="s">
        <v>3011</v>
      </c>
      <c r="E2149" s="18">
        <f t="shared" si="100"/>
        <v>43189.458333333336</v>
      </c>
      <c r="F2149" s="13">
        <f t="shared" si="102"/>
        <v>0.41499999999999998</v>
      </c>
      <c r="G2149" s="6">
        <f t="shared" si="101"/>
        <v>0.41499999999999998</v>
      </c>
    </row>
    <row r="2150" spans="2:7" x14ac:dyDescent="0.3">
      <c r="B2150" s="2" t="s">
        <v>3012</v>
      </c>
      <c r="E2150" s="18">
        <f t="shared" si="100"/>
        <v>43189.5</v>
      </c>
      <c r="F2150" s="13">
        <f t="shared" si="102"/>
        <v>0.44</v>
      </c>
      <c r="G2150" s="6">
        <f t="shared" si="101"/>
        <v>0.44</v>
      </c>
    </row>
    <row r="2151" spans="2:7" x14ac:dyDescent="0.3">
      <c r="B2151" s="2" t="s">
        <v>3013</v>
      </c>
      <c r="E2151" s="18">
        <f t="shared" si="100"/>
        <v>43189.541666666664</v>
      </c>
      <c r="F2151" s="13">
        <f t="shared" si="102"/>
        <v>0.27400000000000002</v>
      </c>
      <c r="G2151" s="6">
        <f t="shared" si="101"/>
        <v>0.27400000000000002</v>
      </c>
    </row>
    <row r="2152" spans="2:7" x14ac:dyDescent="0.3">
      <c r="B2152" s="2" t="s">
        <v>3014</v>
      </c>
      <c r="E2152" s="18">
        <f t="shared" si="100"/>
        <v>43189.583333333336</v>
      </c>
      <c r="F2152" s="13">
        <f t="shared" si="102"/>
        <v>0.13800000000000001</v>
      </c>
      <c r="G2152" s="6">
        <f t="shared" si="101"/>
        <v>0.13800000000000001</v>
      </c>
    </row>
    <row r="2153" spans="2:7" x14ac:dyDescent="0.3">
      <c r="B2153" s="2" t="s">
        <v>3015</v>
      </c>
      <c r="E2153" s="18">
        <f t="shared" si="100"/>
        <v>43189.625</v>
      </c>
      <c r="F2153" s="13">
        <f t="shared" si="102"/>
        <v>6.8000000000000005E-2</v>
      </c>
      <c r="G2153" s="6">
        <f t="shared" si="101"/>
        <v>6.8000000000000005E-2</v>
      </c>
    </row>
    <row r="2154" spans="2:7" x14ac:dyDescent="0.3">
      <c r="B2154" s="2" t="s">
        <v>3016</v>
      </c>
      <c r="E2154" s="18">
        <f t="shared" si="100"/>
        <v>43189.666666666664</v>
      </c>
      <c r="F2154" s="13">
        <f t="shared" si="102"/>
        <v>3.7999999999999999E-2</v>
      </c>
      <c r="G2154" s="6">
        <f t="shared" si="101"/>
        <v>3.7999999999999999E-2</v>
      </c>
    </row>
    <row r="2155" spans="2:7" x14ac:dyDescent="0.3">
      <c r="B2155" s="2" t="s">
        <v>3017</v>
      </c>
      <c r="E2155" s="18">
        <f t="shared" si="100"/>
        <v>43189.708333333336</v>
      </c>
      <c r="F2155" s="13">
        <f t="shared" si="102"/>
        <v>7.0000000000000001E-3</v>
      </c>
      <c r="G2155" s="6">
        <f t="shared" si="101"/>
        <v>7.0000000000000001E-3</v>
      </c>
    </row>
    <row r="2156" spans="2:7" x14ac:dyDescent="0.3">
      <c r="B2156" s="2" t="s">
        <v>3018</v>
      </c>
      <c r="E2156" s="18">
        <f t="shared" si="100"/>
        <v>43189.75</v>
      </c>
      <c r="F2156" s="13">
        <f t="shared" si="102"/>
        <v>0</v>
      </c>
      <c r="G2156" s="6">
        <f t="shared" si="101"/>
        <v>0</v>
      </c>
    </row>
    <row r="2157" spans="2:7" x14ac:dyDescent="0.3">
      <c r="B2157" s="2" t="s">
        <v>3019</v>
      </c>
      <c r="E2157" s="18">
        <f t="shared" si="100"/>
        <v>43189.791666666664</v>
      </c>
      <c r="F2157" s="13">
        <f t="shared" si="102"/>
        <v>0</v>
      </c>
      <c r="G2157" s="6">
        <f t="shared" si="101"/>
        <v>0</v>
      </c>
    </row>
    <row r="2158" spans="2:7" x14ac:dyDescent="0.3">
      <c r="B2158" s="2" t="s">
        <v>3020</v>
      </c>
      <c r="E2158" s="18">
        <f t="shared" si="100"/>
        <v>43189.833333333336</v>
      </c>
      <c r="F2158" s="13">
        <f t="shared" si="102"/>
        <v>0</v>
      </c>
      <c r="G2158" s="6">
        <f t="shared" si="101"/>
        <v>0</v>
      </c>
    </row>
    <row r="2159" spans="2:7" x14ac:dyDescent="0.3">
      <c r="B2159" s="2" t="s">
        <v>3021</v>
      </c>
      <c r="E2159" s="18">
        <f t="shared" si="100"/>
        <v>43189.875</v>
      </c>
      <c r="F2159" s="13">
        <f t="shared" si="102"/>
        <v>0</v>
      </c>
      <c r="G2159" s="6">
        <f t="shared" si="101"/>
        <v>0</v>
      </c>
    </row>
    <row r="2160" spans="2:7" x14ac:dyDescent="0.3">
      <c r="B2160" s="2" t="s">
        <v>3022</v>
      </c>
      <c r="E2160" s="18">
        <f t="shared" si="100"/>
        <v>43189.916666666664</v>
      </c>
      <c r="F2160" s="13">
        <f t="shared" si="102"/>
        <v>0</v>
      </c>
      <c r="G2160" s="6">
        <f t="shared" si="101"/>
        <v>0</v>
      </c>
    </row>
    <row r="2161" spans="2:7" x14ac:dyDescent="0.3">
      <c r="B2161" s="2" t="s">
        <v>3023</v>
      </c>
      <c r="E2161" s="18">
        <f t="shared" si="100"/>
        <v>43189.958333333336</v>
      </c>
      <c r="F2161" s="13">
        <f t="shared" si="102"/>
        <v>0</v>
      </c>
      <c r="G2161" s="6">
        <f t="shared" si="101"/>
        <v>0</v>
      </c>
    </row>
    <row r="2162" spans="2:7" x14ac:dyDescent="0.3">
      <c r="B2162" s="2" t="s">
        <v>3024</v>
      </c>
      <c r="E2162" s="18">
        <f t="shared" si="100"/>
        <v>43190</v>
      </c>
      <c r="F2162" s="13">
        <f t="shared" si="102"/>
        <v>0</v>
      </c>
      <c r="G2162" s="6">
        <f t="shared" si="101"/>
        <v>0</v>
      </c>
    </row>
    <row r="2163" spans="2:7" x14ac:dyDescent="0.3">
      <c r="B2163" s="2" t="s">
        <v>3025</v>
      </c>
      <c r="E2163" s="18">
        <f t="shared" si="100"/>
        <v>43190.041666666664</v>
      </c>
      <c r="F2163" s="13">
        <f t="shared" si="102"/>
        <v>0</v>
      </c>
      <c r="G2163" s="6">
        <f t="shared" si="101"/>
        <v>0</v>
      </c>
    </row>
    <row r="2164" spans="2:7" x14ac:dyDescent="0.3">
      <c r="B2164" s="2" t="s">
        <v>3026</v>
      </c>
      <c r="E2164" s="18">
        <f t="shared" si="100"/>
        <v>43190.083333333336</v>
      </c>
      <c r="F2164" s="13">
        <f t="shared" si="102"/>
        <v>0</v>
      </c>
      <c r="G2164" s="6">
        <f t="shared" si="101"/>
        <v>0</v>
      </c>
    </row>
    <row r="2165" spans="2:7" x14ac:dyDescent="0.3">
      <c r="B2165" s="2" t="s">
        <v>3027</v>
      </c>
      <c r="E2165" s="18">
        <f t="shared" si="100"/>
        <v>43190.125</v>
      </c>
      <c r="F2165" s="13">
        <f t="shared" si="102"/>
        <v>0</v>
      </c>
      <c r="G2165" s="6">
        <f t="shared" si="101"/>
        <v>0</v>
      </c>
    </row>
    <row r="2166" spans="2:7" x14ac:dyDescent="0.3">
      <c r="B2166" s="2" t="s">
        <v>3028</v>
      </c>
      <c r="E2166" s="18">
        <f t="shared" si="100"/>
        <v>43190.166666666664</v>
      </c>
      <c r="F2166" s="13">
        <f t="shared" si="102"/>
        <v>0</v>
      </c>
      <c r="G2166" s="6">
        <f t="shared" si="101"/>
        <v>0</v>
      </c>
    </row>
    <row r="2167" spans="2:7" x14ac:dyDescent="0.3">
      <c r="B2167" s="2" t="s">
        <v>3029</v>
      </c>
      <c r="E2167" s="18">
        <f t="shared" si="100"/>
        <v>43190.208333333336</v>
      </c>
      <c r="F2167" s="13">
        <f t="shared" si="102"/>
        <v>0</v>
      </c>
      <c r="G2167" s="6">
        <f t="shared" si="101"/>
        <v>0</v>
      </c>
    </row>
    <row r="2168" spans="2:7" x14ac:dyDescent="0.3">
      <c r="B2168" s="2" t="s">
        <v>3030</v>
      </c>
      <c r="E2168" s="18">
        <f t="shared" si="100"/>
        <v>43190.25</v>
      </c>
      <c r="F2168" s="13">
        <f t="shared" si="102"/>
        <v>8.9999999999999993E-3</v>
      </c>
      <c r="G2168" s="6">
        <f t="shared" si="101"/>
        <v>8.9999999999999993E-3</v>
      </c>
    </row>
    <row r="2169" spans="2:7" x14ac:dyDescent="0.3">
      <c r="B2169" s="2" t="s">
        <v>3031</v>
      </c>
      <c r="E2169" s="18">
        <f t="shared" si="100"/>
        <v>43190.291666666664</v>
      </c>
      <c r="F2169" s="13">
        <f t="shared" si="102"/>
        <v>5.0999999999999997E-2</v>
      </c>
      <c r="G2169" s="6">
        <f t="shared" si="101"/>
        <v>5.0999999999999997E-2</v>
      </c>
    </row>
    <row r="2170" spans="2:7" x14ac:dyDescent="0.3">
      <c r="B2170" s="2" t="s">
        <v>3032</v>
      </c>
      <c r="E2170" s="18">
        <f t="shared" si="100"/>
        <v>43190.333333333336</v>
      </c>
      <c r="F2170" s="13">
        <f t="shared" si="102"/>
        <v>9.5000000000000001E-2</v>
      </c>
      <c r="G2170" s="6">
        <f t="shared" si="101"/>
        <v>9.5000000000000001E-2</v>
      </c>
    </row>
    <row r="2171" spans="2:7" x14ac:dyDescent="0.3">
      <c r="B2171" s="2" t="s">
        <v>3033</v>
      </c>
      <c r="E2171" s="18">
        <f t="shared" si="100"/>
        <v>43190.375</v>
      </c>
      <c r="F2171" s="13">
        <f t="shared" si="102"/>
        <v>0.192</v>
      </c>
      <c r="G2171" s="6">
        <f t="shared" si="101"/>
        <v>0.192</v>
      </c>
    </row>
    <row r="2172" spans="2:7" x14ac:dyDescent="0.3">
      <c r="B2172" s="2" t="s">
        <v>3034</v>
      </c>
      <c r="E2172" s="18">
        <f t="shared" si="100"/>
        <v>43190.416666666664</v>
      </c>
      <c r="F2172" s="13">
        <f t="shared" si="102"/>
        <v>0.33300000000000002</v>
      </c>
      <c r="G2172" s="6">
        <f t="shared" si="101"/>
        <v>0.33300000000000002</v>
      </c>
    </row>
    <row r="2173" spans="2:7" x14ac:dyDescent="0.3">
      <c r="B2173" s="2" t="s">
        <v>3035</v>
      </c>
      <c r="E2173" s="18">
        <f t="shared" si="100"/>
        <v>43190.458333333336</v>
      </c>
      <c r="F2173" s="13">
        <f t="shared" si="102"/>
        <v>0.35599999999999998</v>
      </c>
      <c r="G2173" s="6">
        <f t="shared" si="101"/>
        <v>0.35599999999999998</v>
      </c>
    </row>
    <row r="2174" spans="2:7" x14ac:dyDescent="0.3">
      <c r="B2174" s="2" t="s">
        <v>3036</v>
      </c>
      <c r="E2174" s="18">
        <f t="shared" si="100"/>
        <v>43190.5</v>
      </c>
      <c r="F2174" s="13">
        <f t="shared" si="102"/>
        <v>0.26600000000000001</v>
      </c>
      <c r="G2174" s="6">
        <f t="shared" si="101"/>
        <v>0.26600000000000001</v>
      </c>
    </row>
    <row r="2175" spans="2:7" x14ac:dyDescent="0.3">
      <c r="B2175" s="2" t="s">
        <v>3037</v>
      </c>
      <c r="E2175" s="18">
        <f t="shared" si="100"/>
        <v>43190.541666666664</v>
      </c>
      <c r="F2175" s="13">
        <f t="shared" si="102"/>
        <v>0.3</v>
      </c>
      <c r="G2175" s="6">
        <f t="shared" si="101"/>
        <v>0.3</v>
      </c>
    </row>
    <row r="2176" spans="2:7" x14ac:dyDescent="0.3">
      <c r="B2176" s="2" t="s">
        <v>3038</v>
      </c>
      <c r="E2176" s="18">
        <f t="shared" si="100"/>
        <v>43190.583333333336</v>
      </c>
      <c r="F2176" s="13">
        <f t="shared" si="102"/>
        <v>0.25600000000000001</v>
      </c>
      <c r="G2176" s="6">
        <f t="shared" si="101"/>
        <v>0.25600000000000001</v>
      </c>
    </row>
    <row r="2177" spans="2:7" x14ac:dyDescent="0.3">
      <c r="B2177" s="2" t="s">
        <v>3039</v>
      </c>
      <c r="E2177" s="18">
        <f t="shared" si="100"/>
        <v>43190.625</v>
      </c>
      <c r="F2177" s="13">
        <f t="shared" si="102"/>
        <v>0.20899999999999999</v>
      </c>
      <c r="G2177" s="6">
        <f t="shared" si="101"/>
        <v>0.20899999999999999</v>
      </c>
    </row>
    <row r="2178" spans="2:7" x14ac:dyDescent="0.3">
      <c r="B2178" s="2" t="s">
        <v>3040</v>
      </c>
      <c r="E2178" s="18">
        <f t="shared" si="100"/>
        <v>43190.666666666664</v>
      </c>
      <c r="F2178" s="13">
        <f t="shared" si="102"/>
        <v>0.125</v>
      </c>
      <c r="G2178" s="6">
        <f t="shared" si="101"/>
        <v>0.125</v>
      </c>
    </row>
    <row r="2179" spans="2:7" x14ac:dyDescent="0.3">
      <c r="B2179" s="2" t="s">
        <v>3041</v>
      </c>
      <c r="E2179" s="18">
        <f t="shared" si="100"/>
        <v>43190.708333333336</v>
      </c>
      <c r="F2179" s="13">
        <f t="shared" si="102"/>
        <v>3.7999999999999999E-2</v>
      </c>
      <c r="G2179" s="6">
        <f t="shared" si="101"/>
        <v>3.7999999999999999E-2</v>
      </c>
    </row>
    <row r="2180" spans="2:7" x14ac:dyDescent="0.3">
      <c r="B2180" s="2" t="s">
        <v>3042</v>
      </c>
      <c r="E2180" s="18">
        <f t="shared" si="100"/>
        <v>43190.75</v>
      </c>
      <c r="F2180" s="13">
        <f t="shared" si="102"/>
        <v>0</v>
      </c>
      <c r="G2180" s="6">
        <f t="shared" si="101"/>
        <v>0</v>
      </c>
    </row>
    <row r="2181" spans="2:7" x14ac:dyDescent="0.3">
      <c r="B2181" s="2" t="s">
        <v>3043</v>
      </c>
      <c r="E2181" s="18">
        <f t="shared" si="100"/>
        <v>43190.791666666664</v>
      </c>
      <c r="F2181" s="13">
        <f t="shared" si="102"/>
        <v>0</v>
      </c>
      <c r="G2181" s="6">
        <f t="shared" si="101"/>
        <v>0</v>
      </c>
    </row>
    <row r="2182" spans="2:7" x14ac:dyDescent="0.3">
      <c r="B2182" s="2" t="s">
        <v>3044</v>
      </c>
      <c r="E2182" s="18">
        <f t="shared" si="100"/>
        <v>43190.833333333336</v>
      </c>
      <c r="F2182" s="13">
        <f t="shared" si="102"/>
        <v>0</v>
      </c>
      <c r="G2182" s="6">
        <f t="shared" si="101"/>
        <v>0</v>
      </c>
    </row>
    <row r="2183" spans="2:7" x14ac:dyDescent="0.3">
      <c r="B2183" s="2" t="s">
        <v>3045</v>
      </c>
      <c r="E2183" s="18">
        <f t="shared" si="100"/>
        <v>43190.875</v>
      </c>
      <c r="F2183" s="13">
        <f t="shared" si="102"/>
        <v>0</v>
      </c>
      <c r="G2183" s="6">
        <f t="shared" si="101"/>
        <v>0</v>
      </c>
    </row>
    <row r="2184" spans="2:7" x14ac:dyDescent="0.3">
      <c r="B2184" s="2" t="s">
        <v>3046</v>
      </c>
      <c r="E2184" s="18">
        <f t="shared" ref="E2184:E2247" si="103">DATE(LEFT(B2184,4), MID(B2184,6,2), MID(B2184,9,2)) + TIME(MID(B2184, 12, 2), 0, 0)</f>
        <v>43190.916666666664</v>
      </c>
      <c r="F2184" s="13">
        <f t="shared" si="102"/>
        <v>0</v>
      </c>
      <c r="G2184" s="6">
        <f t="shared" ref="G2184:G2247" si="104">F2184 / CAPACITY</f>
        <v>0</v>
      </c>
    </row>
    <row r="2185" spans="2:7" x14ac:dyDescent="0.3">
      <c r="B2185" s="2" t="s">
        <v>3047</v>
      </c>
      <c r="E2185" s="18">
        <f t="shared" si="103"/>
        <v>43190.958333333336</v>
      </c>
      <c r="F2185" s="13">
        <f t="shared" si="102"/>
        <v>0</v>
      </c>
      <c r="G2185" s="6">
        <f t="shared" si="104"/>
        <v>0</v>
      </c>
    </row>
    <row r="2186" spans="2:7" x14ac:dyDescent="0.3">
      <c r="B2186" s="2" t="s">
        <v>3048</v>
      </c>
      <c r="E2186" s="18">
        <f t="shared" si="103"/>
        <v>43191</v>
      </c>
      <c r="F2186" s="13">
        <f t="shared" si="102"/>
        <v>0</v>
      </c>
      <c r="G2186" s="6">
        <f t="shared" si="104"/>
        <v>0</v>
      </c>
    </row>
    <row r="2187" spans="2:7" x14ac:dyDescent="0.3">
      <c r="B2187" s="2" t="s">
        <v>3049</v>
      </c>
      <c r="E2187" s="18">
        <f t="shared" si="103"/>
        <v>43191.041666666664</v>
      </c>
      <c r="F2187" s="13">
        <f t="shared" si="102"/>
        <v>0</v>
      </c>
      <c r="G2187" s="6">
        <f t="shared" si="104"/>
        <v>0</v>
      </c>
    </row>
    <row r="2188" spans="2:7" x14ac:dyDescent="0.3">
      <c r="B2188" s="2" t="s">
        <v>3050</v>
      </c>
      <c r="E2188" s="18">
        <f t="shared" si="103"/>
        <v>43191.083333333336</v>
      </c>
      <c r="F2188" s="13">
        <f t="shared" si="102"/>
        <v>0</v>
      </c>
      <c r="G2188" s="6">
        <f t="shared" si="104"/>
        <v>0</v>
      </c>
    </row>
    <row r="2189" spans="2:7" x14ac:dyDescent="0.3">
      <c r="B2189" s="2" t="s">
        <v>3051</v>
      </c>
      <c r="E2189" s="18">
        <f t="shared" si="103"/>
        <v>43191.125</v>
      </c>
      <c r="F2189" s="13">
        <f t="shared" si="102"/>
        <v>0</v>
      </c>
      <c r="G2189" s="6">
        <f t="shared" si="104"/>
        <v>0</v>
      </c>
    </row>
    <row r="2190" spans="2:7" x14ac:dyDescent="0.3">
      <c r="B2190" s="2" t="s">
        <v>3052</v>
      </c>
      <c r="E2190" s="18">
        <f t="shared" si="103"/>
        <v>43191.166666666664</v>
      </c>
      <c r="F2190" s="13">
        <f t="shared" si="102"/>
        <v>0</v>
      </c>
      <c r="G2190" s="6">
        <f t="shared" si="104"/>
        <v>0</v>
      </c>
    </row>
    <row r="2191" spans="2:7" x14ac:dyDescent="0.3">
      <c r="B2191" s="2" t="s">
        <v>3053</v>
      </c>
      <c r="E2191" s="18">
        <f t="shared" si="103"/>
        <v>43191.208333333336</v>
      </c>
      <c r="F2191" s="13">
        <f t="shared" si="102"/>
        <v>0</v>
      </c>
      <c r="G2191" s="6">
        <f t="shared" si="104"/>
        <v>0</v>
      </c>
    </row>
    <row r="2192" spans="2:7" x14ac:dyDescent="0.3">
      <c r="B2192" s="2" t="s">
        <v>3054</v>
      </c>
      <c r="E2192" s="18">
        <f t="shared" si="103"/>
        <v>43191.25</v>
      </c>
      <c r="F2192" s="13">
        <f t="shared" si="102"/>
        <v>1.2E-2</v>
      </c>
      <c r="G2192" s="6">
        <f t="shared" si="104"/>
        <v>1.2E-2</v>
      </c>
    </row>
    <row r="2193" spans="2:7" x14ac:dyDescent="0.3">
      <c r="B2193" s="2" t="s">
        <v>3055</v>
      </c>
      <c r="E2193" s="18">
        <f t="shared" si="103"/>
        <v>43191.291666666664</v>
      </c>
      <c r="F2193" s="13">
        <f t="shared" si="102"/>
        <v>8.2000000000000003E-2</v>
      </c>
      <c r="G2193" s="6">
        <f t="shared" si="104"/>
        <v>8.2000000000000003E-2</v>
      </c>
    </row>
    <row r="2194" spans="2:7" x14ac:dyDescent="0.3">
      <c r="B2194" s="2" t="s">
        <v>3056</v>
      </c>
      <c r="E2194" s="18">
        <f t="shared" si="103"/>
        <v>43191.333333333336</v>
      </c>
      <c r="F2194" s="13">
        <f t="shared" si="102"/>
        <v>0.29599999999999999</v>
      </c>
      <c r="G2194" s="6">
        <f t="shared" si="104"/>
        <v>0.29599999999999999</v>
      </c>
    </row>
    <row r="2195" spans="2:7" x14ac:dyDescent="0.3">
      <c r="B2195" s="2" t="s">
        <v>3057</v>
      </c>
      <c r="E2195" s="18">
        <f t="shared" si="103"/>
        <v>43191.375</v>
      </c>
      <c r="F2195" s="13">
        <f t="shared" si="102"/>
        <v>0.498</v>
      </c>
      <c r="G2195" s="6">
        <f t="shared" si="104"/>
        <v>0.498</v>
      </c>
    </row>
    <row r="2196" spans="2:7" x14ac:dyDescent="0.3">
      <c r="B2196" s="2" t="s">
        <v>3058</v>
      </c>
      <c r="E2196" s="18">
        <f t="shared" si="103"/>
        <v>43191.416666666664</v>
      </c>
      <c r="F2196" s="13">
        <f t="shared" si="102"/>
        <v>0.54100000000000004</v>
      </c>
      <c r="G2196" s="6">
        <f t="shared" si="104"/>
        <v>0.54100000000000004</v>
      </c>
    </row>
    <row r="2197" spans="2:7" x14ac:dyDescent="0.3">
      <c r="B2197" s="2" t="s">
        <v>3059</v>
      </c>
      <c r="E2197" s="18">
        <f t="shared" si="103"/>
        <v>43191.458333333336</v>
      </c>
      <c r="F2197" s="13">
        <f t="shared" si="102"/>
        <v>0.498</v>
      </c>
      <c r="G2197" s="6">
        <f t="shared" si="104"/>
        <v>0.498</v>
      </c>
    </row>
    <row r="2198" spans="2:7" x14ac:dyDescent="0.3">
      <c r="B2198" s="2" t="s">
        <v>3060</v>
      </c>
      <c r="E2198" s="18">
        <f t="shared" si="103"/>
        <v>43191.5</v>
      </c>
      <c r="F2198" s="13">
        <f t="shared" si="102"/>
        <v>0.40899999999999997</v>
      </c>
      <c r="G2198" s="6">
        <f t="shared" si="104"/>
        <v>0.40899999999999997</v>
      </c>
    </row>
    <row r="2199" spans="2:7" x14ac:dyDescent="0.3">
      <c r="B2199" s="2" t="s">
        <v>3061</v>
      </c>
      <c r="E2199" s="18">
        <f t="shared" si="103"/>
        <v>43191.541666666664</v>
      </c>
      <c r="F2199" s="13">
        <f t="shared" si="102"/>
        <v>0.32800000000000001</v>
      </c>
      <c r="G2199" s="6">
        <f t="shared" si="104"/>
        <v>0.32800000000000001</v>
      </c>
    </row>
    <row r="2200" spans="2:7" x14ac:dyDescent="0.3">
      <c r="B2200" s="2" t="s">
        <v>3062</v>
      </c>
      <c r="E2200" s="18">
        <f t="shared" si="103"/>
        <v>43191.583333333336</v>
      </c>
      <c r="F2200" s="13">
        <f t="shared" si="102"/>
        <v>0.247</v>
      </c>
      <c r="G2200" s="6">
        <f t="shared" si="104"/>
        <v>0.247</v>
      </c>
    </row>
    <row r="2201" spans="2:7" x14ac:dyDescent="0.3">
      <c r="B2201" s="2" t="s">
        <v>3063</v>
      </c>
      <c r="E2201" s="18">
        <f t="shared" si="103"/>
        <v>43191.625</v>
      </c>
      <c r="F2201" s="13">
        <f t="shared" si="102"/>
        <v>0.151</v>
      </c>
      <c r="G2201" s="6">
        <f t="shared" si="104"/>
        <v>0.151</v>
      </c>
    </row>
    <row r="2202" spans="2:7" x14ac:dyDescent="0.3">
      <c r="B2202" s="2" t="s">
        <v>3064</v>
      </c>
      <c r="E2202" s="18">
        <f t="shared" si="103"/>
        <v>43191.666666666664</v>
      </c>
      <c r="F2202" s="13">
        <f t="shared" si="102"/>
        <v>5.2999999999999999E-2</v>
      </c>
      <c r="G2202" s="6">
        <f t="shared" si="104"/>
        <v>5.2999999999999999E-2</v>
      </c>
    </row>
    <row r="2203" spans="2:7" x14ac:dyDescent="0.3">
      <c r="B2203" s="2" t="s">
        <v>3065</v>
      </c>
      <c r="E2203" s="18">
        <f t="shared" si="103"/>
        <v>43191.708333333336</v>
      </c>
      <c r="F2203" s="13">
        <f t="shared" ref="F2203:F2266" si="105">MID(B2203, FIND(",",B2203)+1, 999) + 0</f>
        <v>1.2E-2</v>
      </c>
      <c r="G2203" s="6">
        <f t="shared" si="104"/>
        <v>1.2E-2</v>
      </c>
    </row>
    <row r="2204" spans="2:7" x14ac:dyDescent="0.3">
      <c r="B2204" s="2" t="s">
        <v>3066</v>
      </c>
      <c r="E2204" s="18">
        <f t="shared" si="103"/>
        <v>43191.75</v>
      </c>
      <c r="F2204" s="13">
        <f t="shared" si="105"/>
        <v>0</v>
      </c>
      <c r="G2204" s="6">
        <f t="shared" si="104"/>
        <v>0</v>
      </c>
    </row>
    <row r="2205" spans="2:7" x14ac:dyDescent="0.3">
      <c r="B2205" s="2" t="s">
        <v>3067</v>
      </c>
      <c r="E2205" s="18">
        <f t="shared" si="103"/>
        <v>43191.791666666664</v>
      </c>
      <c r="F2205" s="13">
        <f t="shared" si="105"/>
        <v>0</v>
      </c>
      <c r="G2205" s="6">
        <f t="shared" si="104"/>
        <v>0</v>
      </c>
    </row>
    <row r="2206" spans="2:7" x14ac:dyDescent="0.3">
      <c r="B2206" s="2" t="s">
        <v>3068</v>
      </c>
      <c r="E2206" s="18">
        <f t="shared" si="103"/>
        <v>43191.833333333336</v>
      </c>
      <c r="F2206" s="13">
        <f t="shared" si="105"/>
        <v>0</v>
      </c>
      <c r="G2206" s="6">
        <f t="shared" si="104"/>
        <v>0</v>
      </c>
    </row>
    <row r="2207" spans="2:7" x14ac:dyDescent="0.3">
      <c r="B2207" s="2" t="s">
        <v>3069</v>
      </c>
      <c r="E2207" s="18">
        <f t="shared" si="103"/>
        <v>43191.875</v>
      </c>
      <c r="F2207" s="13">
        <f t="shared" si="105"/>
        <v>0</v>
      </c>
      <c r="G2207" s="6">
        <f t="shared" si="104"/>
        <v>0</v>
      </c>
    </row>
    <row r="2208" spans="2:7" x14ac:dyDescent="0.3">
      <c r="B2208" s="2" t="s">
        <v>3070</v>
      </c>
      <c r="E2208" s="18">
        <f t="shared" si="103"/>
        <v>43191.916666666664</v>
      </c>
      <c r="F2208" s="13">
        <f t="shared" si="105"/>
        <v>0</v>
      </c>
      <c r="G2208" s="6">
        <f t="shared" si="104"/>
        <v>0</v>
      </c>
    </row>
    <row r="2209" spans="2:7" x14ac:dyDescent="0.3">
      <c r="B2209" s="2" t="s">
        <v>3071</v>
      </c>
      <c r="E2209" s="18">
        <f t="shared" si="103"/>
        <v>43191.958333333336</v>
      </c>
      <c r="F2209" s="13">
        <f t="shared" si="105"/>
        <v>0</v>
      </c>
      <c r="G2209" s="6">
        <f t="shared" si="104"/>
        <v>0</v>
      </c>
    </row>
    <row r="2210" spans="2:7" x14ac:dyDescent="0.3">
      <c r="B2210" s="2" t="s">
        <v>3072</v>
      </c>
      <c r="E2210" s="18">
        <f t="shared" si="103"/>
        <v>43192</v>
      </c>
      <c r="F2210" s="13">
        <f t="shared" si="105"/>
        <v>0</v>
      </c>
      <c r="G2210" s="6">
        <f t="shared" si="104"/>
        <v>0</v>
      </c>
    </row>
    <row r="2211" spans="2:7" x14ac:dyDescent="0.3">
      <c r="B2211" s="2" t="s">
        <v>3073</v>
      </c>
      <c r="E2211" s="18">
        <f t="shared" si="103"/>
        <v>43192.041666666664</v>
      </c>
      <c r="F2211" s="13">
        <f t="shared" si="105"/>
        <v>0</v>
      </c>
      <c r="G2211" s="6">
        <f t="shared" si="104"/>
        <v>0</v>
      </c>
    </row>
    <row r="2212" spans="2:7" x14ac:dyDescent="0.3">
      <c r="B2212" s="2" t="s">
        <v>3074</v>
      </c>
      <c r="E2212" s="18">
        <f t="shared" si="103"/>
        <v>43192.083333333336</v>
      </c>
      <c r="F2212" s="13">
        <f t="shared" si="105"/>
        <v>0</v>
      </c>
      <c r="G2212" s="6">
        <f t="shared" si="104"/>
        <v>0</v>
      </c>
    </row>
    <row r="2213" spans="2:7" x14ac:dyDescent="0.3">
      <c r="B2213" s="2" t="s">
        <v>3075</v>
      </c>
      <c r="E2213" s="18">
        <f t="shared" si="103"/>
        <v>43192.125</v>
      </c>
      <c r="F2213" s="13">
        <f t="shared" si="105"/>
        <v>0</v>
      </c>
      <c r="G2213" s="6">
        <f t="shared" si="104"/>
        <v>0</v>
      </c>
    </row>
    <row r="2214" spans="2:7" x14ac:dyDescent="0.3">
      <c r="B2214" s="2" t="s">
        <v>3076</v>
      </c>
      <c r="E2214" s="18">
        <f t="shared" si="103"/>
        <v>43192.166666666664</v>
      </c>
      <c r="F2214" s="13">
        <f t="shared" si="105"/>
        <v>0</v>
      </c>
      <c r="G2214" s="6">
        <f t="shared" si="104"/>
        <v>0</v>
      </c>
    </row>
    <row r="2215" spans="2:7" x14ac:dyDescent="0.3">
      <c r="B2215" s="2" t="s">
        <v>3077</v>
      </c>
      <c r="E2215" s="18">
        <f t="shared" si="103"/>
        <v>43192.208333333336</v>
      </c>
      <c r="F2215" s="13">
        <f t="shared" si="105"/>
        <v>0</v>
      </c>
      <c r="G2215" s="6">
        <f t="shared" si="104"/>
        <v>0</v>
      </c>
    </row>
    <row r="2216" spans="2:7" x14ac:dyDescent="0.3">
      <c r="B2216" s="2" t="s">
        <v>3078</v>
      </c>
      <c r="E2216" s="18">
        <f t="shared" si="103"/>
        <v>43192.25</v>
      </c>
      <c r="F2216" s="13">
        <f t="shared" si="105"/>
        <v>1.2999999999999999E-2</v>
      </c>
      <c r="G2216" s="6">
        <f t="shared" si="104"/>
        <v>1.2999999999999999E-2</v>
      </c>
    </row>
    <row r="2217" spans="2:7" x14ac:dyDescent="0.3">
      <c r="B2217" s="2" t="s">
        <v>3079</v>
      </c>
      <c r="E2217" s="18">
        <f t="shared" si="103"/>
        <v>43192.291666666664</v>
      </c>
      <c r="F2217" s="13">
        <f t="shared" si="105"/>
        <v>5.1999999999999998E-2</v>
      </c>
      <c r="G2217" s="6">
        <f t="shared" si="104"/>
        <v>5.1999999999999998E-2</v>
      </c>
    </row>
    <row r="2218" spans="2:7" x14ac:dyDescent="0.3">
      <c r="B2218" s="2" t="s">
        <v>3080</v>
      </c>
      <c r="E2218" s="18">
        <f t="shared" si="103"/>
        <v>43192.333333333336</v>
      </c>
      <c r="F2218" s="13">
        <f t="shared" si="105"/>
        <v>0.12</v>
      </c>
      <c r="G2218" s="6">
        <f t="shared" si="104"/>
        <v>0.12</v>
      </c>
    </row>
    <row r="2219" spans="2:7" x14ac:dyDescent="0.3">
      <c r="B2219" s="2" t="s">
        <v>3081</v>
      </c>
      <c r="E2219" s="18">
        <f t="shared" si="103"/>
        <v>43192.375</v>
      </c>
      <c r="F2219" s="13">
        <f t="shared" si="105"/>
        <v>0.252</v>
      </c>
      <c r="G2219" s="6">
        <f t="shared" si="104"/>
        <v>0.252</v>
      </c>
    </row>
    <row r="2220" spans="2:7" x14ac:dyDescent="0.3">
      <c r="B2220" s="2" t="s">
        <v>3082</v>
      </c>
      <c r="E2220" s="18">
        <f t="shared" si="103"/>
        <v>43192.416666666664</v>
      </c>
      <c r="F2220" s="13">
        <f t="shared" si="105"/>
        <v>0.22</v>
      </c>
      <c r="G2220" s="6">
        <f t="shared" si="104"/>
        <v>0.22</v>
      </c>
    </row>
    <row r="2221" spans="2:7" x14ac:dyDescent="0.3">
      <c r="B2221" s="2" t="s">
        <v>3083</v>
      </c>
      <c r="E2221" s="18">
        <f t="shared" si="103"/>
        <v>43192.458333333336</v>
      </c>
      <c r="F2221" s="13">
        <f t="shared" si="105"/>
        <v>0.13100000000000001</v>
      </c>
      <c r="G2221" s="6">
        <f t="shared" si="104"/>
        <v>0.13100000000000001</v>
      </c>
    </row>
    <row r="2222" spans="2:7" x14ac:dyDescent="0.3">
      <c r="B2222" s="2" t="s">
        <v>3084</v>
      </c>
      <c r="E2222" s="18">
        <f t="shared" si="103"/>
        <v>43192.5</v>
      </c>
      <c r="F2222" s="13">
        <f t="shared" si="105"/>
        <v>0.10299999999999999</v>
      </c>
      <c r="G2222" s="6">
        <f t="shared" si="104"/>
        <v>0.10299999999999999</v>
      </c>
    </row>
    <row r="2223" spans="2:7" x14ac:dyDescent="0.3">
      <c r="B2223" s="2" t="s">
        <v>3085</v>
      </c>
      <c r="E2223" s="18">
        <f t="shared" si="103"/>
        <v>43192.541666666664</v>
      </c>
      <c r="F2223" s="13">
        <f t="shared" si="105"/>
        <v>7.1999999999999995E-2</v>
      </c>
      <c r="G2223" s="6">
        <f t="shared" si="104"/>
        <v>7.1999999999999995E-2</v>
      </c>
    </row>
    <row r="2224" spans="2:7" x14ac:dyDescent="0.3">
      <c r="B2224" s="2" t="s">
        <v>3086</v>
      </c>
      <c r="E2224" s="18">
        <f t="shared" si="103"/>
        <v>43192.583333333336</v>
      </c>
      <c r="F2224" s="13">
        <f t="shared" si="105"/>
        <v>0.09</v>
      </c>
      <c r="G2224" s="6">
        <f t="shared" si="104"/>
        <v>0.09</v>
      </c>
    </row>
    <row r="2225" spans="2:7" x14ac:dyDescent="0.3">
      <c r="B2225" s="2" t="s">
        <v>3087</v>
      </c>
      <c r="E2225" s="18">
        <f t="shared" si="103"/>
        <v>43192.625</v>
      </c>
      <c r="F2225" s="13">
        <f t="shared" si="105"/>
        <v>7.1999999999999995E-2</v>
      </c>
      <c r="G2225" s="6">
        <f t="shared" si="104"/>
        <v>7.1999999999999995E-2</v>
      </c>
    </row>
    <row r="2226" spans="2:7" x14ac:dyDescent="0.3">
      <c r="B2226" s="2" t="s">
        <v>3088</v>
      </c>
      <c r="E2226" s="18">
        <f t="shared" si="103"/>
        <v>43192.666666666664</v>
      </c>
      <c r="F2226" s="13">
        <f t="shared" si="105"/>
        <v>3.7999999999999999E-2</v>
      </c>
      <c r="G2226" s="6">
        <f t="shared" si="104"/>
        <v>3.7999999999999999E-2</v>
      </c>
    </row>
    <row r="2227" spans="2:7" x14ac:dyDescent="0.3">
      <c r="B2227" s="2" t="s">
        <v>3089</v>
      </c>
      <c r="E2227" s="18">
        <f t="shared" si="103"/>
        <v>43192.708333333336</v>
      </c>
      <c r="F2227" s="13">
        <f t="shared" si="105"/>
        <v>1.0999999999999999E-2</v>
      </c>
      <c r="G2227" s="6">
        <f t="shared" si="104"/>
        <v>1.0999999999999999E-2</v>
      </c>
    </row>
    <row r="2228" spans="2:7" x14ac:dyDescent="0.3">
      <c r="B2228" s="2" t="s">
        <v>3090</v>
      </c>
      <c r="E2228" s="18">
        <f t="shared" si="103"/>
        <v>43192.75</v>
      </c>
      <c r="F2228" s="13">
        <f t="shared" si="105"/>
        <v>0</v>
      </c>
      <c r="G2228" s="6">
        <f t="shared" si="104"/>
        <v>0</v>
      </c>
    </row>
    <row r="2229" spans="2:7" x14ac:dyDescent="0.3">
      <c r="B2229" s="2" t="s">
        <v>3091</v>
      </c>
      <c r="E2229" s="18">
        <f t="shared" si="103"/>
        <v>43192.791666666664</v>
      </c>
      <c r="F2229" s="13">
        <f t="shared" si="105"/>
        <v>0</v>
      </c>
      <c r="G2229" s="6">
        <f t="shared" si="104"/>
        <v>0</v>
      </c>
    </row>
    <row r="2230" spans="2:7" x14ac:dyDescent="0.3">
      <c r="B2230" s="2" t="s">
        <v>3092</v>
      </c>
      <c r="E2230" s="18">
        <f t="shared" si="103"/>
        <v>43192.833333333336</v>
      </c>
      <c r="F2230" s="13">
        <f t="shared" si="105"/>
        <v>0</v>
      </c>
      <c r="G2230" s="6">
        <f t="shared" si="104"/>
        <v>0</v>
      </c>
    </row>
    <row r="2231" spans="2:7" x14ac:dyDescent="0.3">
      <c r="B2231" s="2" t="s">
        <v>3093</v>
      </c>
      <c r="E2231" s="18">
        <f t="shared" si="103"/>
        <v>43192.875</v>
      </c>
      <c r="F2231" s="13">
        <f t="shared" si="105"/>
        <v>0</v>
      </c>
      <c r="G2231" s="6">
        <f t="shared" si="104"/>
        <v>0</v>
      </c>
    </row>
    <row r="2232" spans="2:7" x14ac:dyDescent="0.3">
      <c r="B2232" s="2" t="s">
        <v>3094</v>
      </c>
      <c r="E2232" s="18">
        <f t="shared" si="103"/>
        <v>43192.916666666664</v>
      </c>
      <c r="F2232" s="13">
        <f t="shared" si="105"/>
        <v>0</v>
      </c>
      <c r="G2232" s="6">
        <f t="shared" si="104"/>
        <v>0</v>
      </c>
    </row>
    <row r="2233" spans="2:7" x14ac:dyDescent="0.3">
      <c r="B2233" s="2" t="s">
        <v>3095</v>
      </c>
      <c r="E2233" s="18">
        <f t="shared" si="103"/>
        <v>43192.958333333336</v>
      </c>
      <c r="F2233" s="13">
        <f t="shared" si="105"/>
        <v>0</v>
      </c>
      <c r="G2233" s="6">
        <f t="shared" si="104"/>
        <v>0</v>
      </c>
    </row>
    <row r="2234" spans="2:7" x14ac:dyDescent="0.3">
      <c r="B2234" s="2" t="s">
        <v>3096</v>
      </c>
      <c r="E2234" s="18">
        <f t="shared" si="103"/>
        <v>43193</v>
      </c>
      <c r="F2234" s="13">
        <f t="shared" si="105"/>
        <v>0</v>
      </c>
      <c r="G2234" s="6">
        <f t="shared" si="104"/>
        <v>0</v>
      </c>
    </row>
    <row r="2235" spans="2:7" x14ac:dyDescent="0.3">
      <c r="B2235" s="2" t="s">
        <v>3097</v>
      </c>
      <c r="E2235" s="18">
        <f t="shared" si="103"/>
        <v>43193.041666666664</v>
      </c>
      <c r="F2235" s="13">
        <f t="shared" si="105"/>
        <v>0</v>
      </c>
      <c r="G2235" s="6">
        <f t="shared" si="104"/>
        <v>0</v>
      </c>
    </row>
    <row r="2236" spans="2:7" x14ac:dyDescent="0.3">
      <c r="B2236" s="2" t="s">
        <v>3098</v>
      </c>
      <c r="E2236" s="18">
        <f t="shared" si="103"/>
        <v>43193.083333333336</v>
      </c>
      <c r="F2236" s="13">
        <f t="shared" si="105"/>
        <v>0</v>
      </c>
      <c r="G2236" s="6">
        <f t="shared" si="104"/>
        <v>0</v>
      </c>
    </row>
    <row r="2237" spans="2:7" x14ac:dyDescent="0.3">
      <c r="B2237" s="2" t="s">
        <v>3099</v>
      </c>
      <c r="E2237" s="18">
        <f t="shared" si="103"/>
        <v>43193.125</v>
      </c>
      <c r="F2237" s="13">
        <f t="shared" si="105"/>
        <v>0</v>
      </c>
      <c r="G2237" s="6">
        <f t="shared" si="104"/>
        <v>0</v>
      </c>
    </row>
    <row r="2238" spans="2:7" x14ac:dyDescent="0.3">
      <c r="B2238" s="2" t="s">
        <v>3100</v>
      </c>
      <c r="E2238" s="18">
        <f t="shared" si="103"/>
        <v>43193.166666666664</v>
      </c>
      <c r="F2238" s="13">
        <f t="shared" si="105"/>
        <v>0</v>
      </c>
      <c r="G2238" s="6">
        <f t="shared" si="104"/>
        <v>0</v>
      </c>
    </row>
    <row r="2239" spans="2:7" x14ac:dyDescent="0.3">
      <c r="B2239" s="2" t="s">
        <v>3101</v>
      </c>
      <c r="E2239" s="18">
        <f t="shared" si="103"/>
        <v>43193.208333333336</v>
      </c>
      <c r="F2239" s="13">
        <f t="shared" si="105"/>
        <v>0</v>
      </c>
      <c r="G2239" s="6">
        <f t="shared" si="104"/>
        <v>0</v>
      </c>
    </row>
    <row r="2240" spans="2:7" x14ac:dyDescent="0.3">
      <c r="B2240" s="2" t="s">
        <v>3102</v>
      </c>
      <c r="E2240" s="18">
        <f t="shared" si="103"/>
        <v>43193.25</v>
      </c>
      <c r="F2240" s="13">
        <f t="shared" si="105"/>
        <v>2.1999999999999999E-2</v>
      </c>
      <c r="G2240" s="6">
        <f t="shared" si="104"/>
        <v>2.1999999999999999E-2</v>
      </c>
    </row>
    <row r="2241" spans="2:7" x14ac:dyDescent="0.3">
      <c r="B2241" s="2" t="s">
        <v>3103</v>
      </c>
      <c r="E2241" s="18">
        <f t="shared" si="103"/>
        <v>43193.291666666664</v>
      </c>
      <c r="F2241" s="13">
        <f t="shared" si="105"/>
        <v>6.5000000000000002E-2</v>
      </c>
      <c r="G2241" s="6">
        <f t="shared" si="104"/>
        <v>6.5000000000000002E-2</v>
      </c>
    </row>
    <row r="2242" spans="2:7" x14ac:dyDescent="0.3">
      <c r="B2242" s="2" t="s">
        <v>3104</v>
      </c>
      <c r="E2242" s="18">
        <f t="shared" si="103"/>
        <v>43193.333333333336</v>
      </c>
      <c r="F2242" s="13">
        <f t="shared" si="105"/>
        <v>0.121</v>
      </c>
      <c r="G2242" s="6">
        <f t="shared" si="104"/>
        <v>0.121</v>
      </c>
    </row>
    <row r="2243" spans="2:7" x14ac:dyDescent="0.3">
      <c r="B2243" s="2" t="s">
        <v>3105</v>
      </c>
      <c r="E2243" s="18">
        <f t="shared" si="103"/>
        <v>43193.375</v>
      </c>
      <c r="F2243" s="13">
        <f t="shared" si="105"/>
        <v>0.17699999999999999</v>
      </c>
      <c r="G2243" s="6">
        <f t="shared" si="104"/>
        <v>0.17699999999999999</v>
      </c>
    </row>
    <row r="2244" spans="2:7" x14ac:dyDescent="0.3">
      <c r="B2244" s="2" t="s">
        <v>3106</v>
      </c>
      <c r="E2244" s="18">
        <f t="shared" si="103"/>
        <v>43193.416666666664</v>
      </c>
      <c r="F2244" s="13">
        <f t="shared" si="105"/>
        <v>0.246</v>
      </c>
      <c r="G2244" s="6">
        <f t="shared" si="104"/>
        <v>0.246</v>
      </c>
    </row>
    <row r="2245" spans="2:7" x14ac:dyDescent="0.3">
      <c r="B2245" s="2" t="s">
        <v>3107</v>
      </c>
      <c r="E2245" s="18">
        <f t="shared" si="103"/>
        <v>43193.458333333336</v>
      </c>
      <c r="F2245" s="13">
        <f t="shared" si="105"/>
        <v>0.26600000000000001</v>
      </c>
      <c r="G2245" s="6">
        <f t="shared" si="104"/>
        <v>0.26600000000000001</v>
      </c>
    </row>
    <row r="2246" spans="2:7" x14ac:dyDescent="0.3">
      <c r="B2246" s="2" t="s">
        <v>3108</v>
      </c>
      <c r="E2246" s="18">
        <f t="shared" si="103"/>
        <v>43193.5</v>
      </c>
      <c r="F2246" s="13">
        <f t="shared" si="105"/>
        <v>0.223</v>
      </c>
      <c r="G2246" s="6">
        <f t="shared" si="104"/>
        <v>0.223</v>
      </c>
    </row>
    <row r="2247" spans="2:7" x14ac:dyDescent="0.3">
      <c r="B2247" s="2" t="s">
        <v>3109</v>
      </c>
      <c r="E2247" s="18">
        <f t="shared" si="103"/>
        <v>43193.541666666664</v>
      </c>
      <c r="F2247" s="13">
        <f t="shared" si="105"/>
        <v>0.193</v>
      </c>
      <c r="G2247" s="6">
        <f t="shared" si="104"/>
        <v>0.193</v>
      </c>
    </row>
    <row r="2248" spans="2:7" x14ac:dyDescent="0.3">
      <c r="B2248" s="2" t="s">
        <v>3110</v>
      </c>
      <c r="E2248" s="18">
        <f t="shared" ref="E2248:E2311" si="106">DATE(LEFT(B2248,4), MID(B2248,6,2), MID(B2248,9,2)) + TIME(MID(B2248, 12, 2), 0, 0)</f>
        <v>43193.583333333336</v>
      </c>
      <c r="F2248" s="13">
        <f t="shared" si="105"/>
        <v>0.154</v>
      </c>
      <c r="G2248" s="6">
        <f t="shared" ref="G2248:G2311" si="107">F2248 / CAPACITY</f>
        <v>0.154</v>
      </c>
    </row>
    <row r="2249" spans="2:7" x14ac:dyDescent="0.3">
      <c r="B2249" s="2" t="s">
        <v>3111</v>
      </c>
      <c r="E2249" s="18">
        <f t="shared" si="106"/>
        <v>43193.625</v>
      </c>
      <c r="F2249" s="13">
        <f t="shared" si="105"/>
        <v>0.11600000000000001</v>
      </c>
      <c r="G2249" s="6">
        <f t="shared" si="107"/>
        <v>0.11600000000000001</v>
      </c>
    </row>
    <row r="2250" spans="2:7" x14ac:dyDescent="0.3">
      <c r="B2250" s="2" t="s">
        <v>3112</v>
      </c>
      <c r="E2250" s="18">
        <f t="shared" si="106"/>
        <v>43193.666666666664</v>
      </c>
      <c r="F2250" s="13">
        <f t="shared" si="105"/>
        <v>0.113</v>
      </c>
      <c r="G2250" s="6">
        <f t="shared" si="107"/>
        <v>0.113</v>
      </c>
    </row>
    <row r="2251" spans="2:7" x14ac:dyDescent="0.3">
      <c r="B2251" s="2" t="s">
        <v>3113</v>
      </c>
      <c r="E2251" s="18">
        <f t="shared" si="106"/>
        <v>43193.708333333336</v>
      </c>
      <c r="F2251" s="13">
        <f t="shared" si="105"/>
        <v>7.3999999999999996E-2</v>
      </c>
      <c r="G2251" s="6">
        <f t="shared" si="107"/>
        <v>7.3999999999999996E-2</v>
      </c>
    </row>
    <row r="2252" spans="2:7" x14ac:dyDescent="0.3">
      <c r="B2252" s="2" t="s">
        <v>3114</v>
      </c>
      <c r="E2252" s="18">
        <f t="shared" si="106"/>
        <v>43193.75</v>
      </c>
      <c r="F2252" s="13">
        <f t="shared" si="105"/>
        <v>0</v>
      </c>
      <c r="G2252" s="6">
        <f t="shared" si="107"/>
        <v>0</v>
      </c>
    </row>
    <row r="2253" spans="2:7" x14ac:dyDescent="0.3">
      <c r="B2253" s="2" t="s">
        <v>3115</v>
      </c>
      <c r="E2253" s="18">
        <f t="shared" si="106"/>
        <v>43193.791666666664</v>
      </c>
      <c r="F2253" s="13">
        <f t="shared" si="105"/>
        <v>0</v>
      </c>
      <c r="G2253" s="6">
        <f t="shared" si="107"/>
        <v>0</v>
      </c>
    </row>
    <row r="2254" spans="2:7" x14ac:dyDescent="0.3">
      <c r="B2254" s="2" t="s">
        <v>3116</v>
      </c>
      <c r="E2254" s="18">
        <f t="shared" si="106"/>
        <v>43193.833333333336</v>
      </c>
      <c r="F2254" s="13">
        <f t="shared" si="105"/>
        <v>0</v>
      </c>
      <c r="G2254" s="6">
        <f t="shared" si="107"/>
        <v>0</v>
      </c>
    </row>
    <row r="2255" spans="2:7" x14ac:dyDescent="0.3">
      <c r="B2255" s="2" t="s">
        <v>3117</v>
      </c>
      <c r="E2255" s="18">
        <f t="shared" si="106"/>
        <v>43193.875</v>
      </c>
      <c r="F2255" s="13">
        <f t="shared" si="105"/>
        <v>0</v>
      </c>
      <c r="G2255" s="6">
        <f t="shared" si="107"/>
        <v>0</v>
      </c>
    </row>
    <row r="2256" spans="2:7" x14ac:dyDescent="0.3">
      <c r="B2256" s="2" t="s">
        <v>3118</v>
      </c>
      <c r="E2256" s="18">
        <f t="shared" si="106"/>
        <v>43193.916666666664</v>
      </c>
      <c r="F2256" s="13">
        <f t="shared" si="105"/>
        <v>0</v>
      </c>
      <c r="G2256" s="6">
        <f t="shared" si="107"/>
        <v>0</v>
      </c>
    </row>
    <row r="2257" spans="2:7" x14ac:dyDescent="0.3">
      <c r="B2257" s="2" t="s">
        <v>3119</v>
      </c>
      <c r="E2257" s="18">
        <f t="shared" si="106"/>
        <v>43193.958333333336</v>
      </c>
      <c r="F2257" s="13">
        <f t="shared" si="105"/>
        <v>0</v>
      </c>
      <c r="G2257" s="6">
        <f t="shared" si="107"/>
        <v>0</v>
      </c>
    </row>
    <row r="2258" spans="2:7" x14ac:dyDescent="0.3">
      <c r="B2258" s="2" t="s">
        <v>3120</v>
      </c>
      <c r="E2258" s="18">
        <f t="shared" si="106"/>
        <v>43194</v>
      </c>
      <c r="F2258" s="13">
        <f t="shared" si="105"/>
        <v>0</v>
      </c>
      <c r="G2258" s="6">
        <f t="shared" si="107"/>
        <v>0</v>
      </c>
    </row>
    <row r="2259" spans="2:7" x14ac:dyDescent="0.3">
      <c r="B2259" s="2" t="s">
        <v>3121</v>
      </c>
      <c r="E2259" s="18">
        <f t="shared" si="106"/>
        <v>43194.041666666664</v>
      </c>
      <c r="F2259" s="13">
        <f t="shared" si="105"/>
        <v>0</v>
      </c>
      <c r="G2259" s="6">
        <f t="shared" si="107"/>
        <v>0</v>
      </c>
    </row>
    <row r="2260" spans="2:7" x14ac:dyDescent="0.3">
      <c r="B2260" s="2" t="s">
        <v>3122</v>
      </c>
      <c r="E2260" s="18">
        <f t="shared" si="106"/>
        <v>43194.083333333336</v>
      </c>
      <c r="F2260" s="13">
        <f t="shared" si="105"/>
        <v>0</v>
      </c>
      <c r="G2260" s="6">
        <f t="shared" si="107"/>
        <v>0</v>
      </c>
    </row>
    <row r="2261" spans="2:7" x14ac:dyDescent="0.3">
      <c r="B2261" s="2" t="s">
        <v>3123</v>
      </c>
      <c r="E2261" s="18">
        <f t="shared" si="106"/>
        <v>43194.125</v>
      </c>
      <c r="F2261" s="13">
        <f t="shared" si="105"/>
        <v>0</v>
      </c>
      <c r="G2261" s="6">
        <f t="shared" si="107"/>
        <v>0</v>
      </c>
    </row>
    <row r="2262" spans="2:7" x14ac:dyDescent="0.3">
      <c r="B2262" s="2" t="s">
        <v>3124</v>
      </c>
      <c r="E2262" s="18">
        <f t="shared" si="106"/>
        <v>43194.166666666664</v>
      </c>
      <c r="F2262" s="13">
        <f t="shared" si="105"/>
        <v>0</v>
      </c>
      <c r="G2262" s="6">
        <f t="shared" si="107"/>
        <v>0</v>
      </c>
    </row>
    <row r="2263" spans="2:7" x14ac:dyDescent="0.3">
      <c r="B2263" s="2" t="s">
        <v>3125</v>
      </c>
      <c r="E2263" s="18">
        <f t="shared" si="106"/>
        <v>43194.208333333336</v>
      </c>
      <c r="F2263" s="13">
        <f t="shared" si="105"/>
        <v>0</v>
      </c>
      <c r="G2263" s="6">
        <f t="shared" si="107"/>
        <v>0</v>
      </c>
    </row>
    <row r="2264" spans="2:7" x14ac:dyDescent="0.3">
      <c r="B2264" s="2" t="s">
        <v>3126</v>
      </c>
      <c r="E2264" s="18">
        <f t="shared" si="106"/>
        <v>43194.25</v>
      </c>
      <c r="F2264" s="13">
        <f t="shared" si="105"/>
        <v>3.4000000000000002E-2</v>
      </c>
      <c r="G2264" s="6">
        <f t="shared" si="107"/>
        <v>3.4000000000000002E-2</v>
      </c>
    </row>
    <row r="2265" spans="2:7" x14ac:dyDescent="0.3">
      <c r="B2265" s="2" t="s">
        <v>3127</v>
      </c>
      <c r="E2265" s="18">
        <f t="shared" si="106"/>
        <v>43194.291666666664</v>
      </c>
      <c r="F2265" s="13">
        <f t="shared" si="105"/>
        <v>0.13400000000000001</v>
      </c>
      <c r="G2265" s="6">
        <f t="shared" si="107"/>
        <v>0.13400000000000001</v>
      </c>
    </row>
    <row r="2266" spans="2:7" x14ac:dyDescent="0.3">
      <c r="B2266" s="2" t="s">
        <v>3128</v>
      </c>
      <c r="E2266" s="18">
        <f t="shared" si="106"/>
        <v>43194.333333333336</v>
      </c>
      <c r="F2266" s="13">
        <f t="shared" si="105"/>
        <v>0.39400000000000002</v>
      </c>
      <c r="G2266" s="6">
        <f t="shared" si="107"/>
        <v>0.39400000000000002</v>
      </c>
    </row>
    <row r="2267" spans="2:7" x14ac:dyDescent="0.3">
      <c r="B2267" s="2" t="s">
        <v>3129</v>
      </c>
      <c r="E2267" s="18">
        <f t="shared" si="106"/>
        <v>43194.375</v>
      </c>
      <c r="F2267" s="13">
        <f t="shared" ref="F2267:F2330" si="108">MID(B2267, FIND(",",B2267)+1, 999) + 0</f>
        <v>0.48199999999999998</v>
      </c>
      <c r="G2267" s="6">
        <f t="shared" si="107"/>
        <v>0.48199999999999998</v>
      </c>
    </row>
    <row r="2268" spans="2:7" x14ac:dyDescent="0.3">
      <c r="B2268" s="2" t="s">
        <v>3130</v>
      </c>
      <c r="E2268" s="18">
        <f t="shared" si="106"/>
        <v>43194.416666666664</v>
      </c>
      <c r="F2268" s="13">
        <f t="shared" si="108"/>
        <v>0.44500000000000001</v>
      </c>
      <c r="G2268" s="6">
        <f t="shared" si="107"/>
        <v>0.44500000000000001</v>
      </c>
    </row>
    <row r="2269" spans="2:7" x14ac:dyDescent="0.3">
      <c r="B2269" s="2" t="s">
        <v>3131</v>
      </c>
      <c r="E2269" s="18">
        <f t="shared" si="106"/>
        <v>43194.458333333336</v>
      </c>
      <c r="F2269" s="13">
        <f t="shared" si="108"/>
        <v>0.48</v>
      </c>
      <c r="G2269" s="6">
        <f t="shared" si="107"/>
        <v>0.48</v>
      </c>
    </row>
    <row r="2270" spans="2:7" x14ac:dyDescent="0.3">
      <c r="B2270" s="2" t="s">
        <v>3132</v>
      </c>
      <c r="E2270" s="18">
        <f t="shared" si="106"/>
        <v>43194.5</v>
      </c>
      <c r="F2270" s="13">
        <f t="shared" si="108"/>
        <v>0.371</v>
      </c>
      <c r="G2270" s="6">
        <f t="shared" si="107"/>
        <v>0.371</v>
      </c>
    </row>
    <row r="2271" spans="2:7" x14ac:dyDescent="0.3">
      <c r="B2271" s="2" t="s">
        <v>3133</v>
      </c>
      <c r="E2271" s="18">
        <f t="shared" si="106"/>
        <v>43194.541666666664</v>
      </c>
      <c r="F2271" s="13">
        <f t="shared" si="108"/>
        <v>0.27</v>
      </c>
      <c r="G2271" s="6">
        <f t="shared" si="107"/>
        <v>0.27</v>
      </c>
    </row>
    <row r="2272" spans="2:7" x14ac:dyDescent="0.3">
      <c r="B2272" s="2" t="s">
        <v>3134</v>
      </c>
      <c r="E2272" s="18">
        <f t="shared" si="106"/>
        <v>43194.583333333336</v>
      </c>
      <c r="F2272" s="13">
        <f t="shared" si="108"/>
        <v>0.20100000000000001</v>
      </c>
      <c r="G2272" s="6">
        <f t="shared" si="107"/>
        <v>0.20100000000000001</v>
      </c>
    </row>
    <row r="2273" spans="2:7" x14ac:dyDescent="0.3">
      <c r="B2273" s="2" t="s">
        <v>3135</v>
      </c>
      <c r="E2273" s="18">
        <f t="shared" si="106"/>
        <v>43194.625</v>
      </c>
      <c r="F2273" s="13">
        <f t="shared" si="108"/>
        <v>0.151</v>
      </c>
      <c r="G2273" s="6">
        <f t="shared" si="107"/>
        <v>0.151</v>
      </c>
    </row>
    <row r="2274" spans="2:7" x14ac:dyDescent="0.3">
      <c r="B2274" s="2" t="s">
        <v>3136</v>
      </c>
      <c r="E2274" s="18">
        <f t="shared" si="106"/>
        <v>43194.666666666664</v>
      </c>
      <c r="F2274" s="13">
        <f t="shared" si="108"/>
        <v>0.10100000000000001</v>
      </c>
      <c r="G2274" s="6">
        <f t="shared" si="107"/>
        <v>0.10100000000000001</v>
      </c>
    </row>
    <row r="2275" spans="2:7" x14ac:dyDescent="0.3">
      <c r="B2275" s="2" t="s">
        <v>3137</v>
      </c>
      <c r="E2275" s="18">
        <f t="shared" si="106"/>
        <v>43194.708333333336</v>
      </c>
      <c r="F2275" s="13">
        <f t="shared" si="108"/>
        <v>3.5000000000000003E-2</v>
      </c>
      <c r="G2275" s="6">
        <f t="shared" si="107"/>
        <v>3.5000000000000003E-2</v>
      </c>
    </row>
    <row r="2276" spans="2:7" x14ac:dyDescent="0.3">
      <c r="B2276" s="2" t="s">
        <v>3138</v>
      </c>
      <c r="E2276" s="18">
        <f t="shared" si="106"/>
        <v>43194.75</v>
      </c>
      <c r="F2276" s="13">
        <f t="shared" si="108"/>
        <v>0</v>
      </c>
      <c r="G2276" s="6">
        <f t="shared" si="107"/>
        <v>0</v>
      </c>
    </row>
    <row r="2277" spans="2:7" x14ac:dyDescent="0.3">
      <c r="B2277" s="2" t="s">
        <v>3139</v>
      </c>
      <c r="E2277" s="18">
        <f t="shared" si="106"/>
        <v>43194.791666666664</v>
      </c>
      <c r="F2277" s="13">
        <f t="shared" si="108"/>
        <v>0</v>
      </c>
      <c r="G2277" s="6">
        <f t="shared" si="107"/>
        <v>0</v>
      </c>
    </row>
    <row r="2278" spans="2:7" x14ac:dyDescent="0.3">
      <c r="B2278" s="2" t="s">
        <v>3140</v>
      </c>
      <c r="E2278" s="18">
        <f t="shared" si="106"/>
        <v>43194.833333333336</v>
      </c>
      <c r="F2278" s="13">
        <f t="shared" si="108"/>
        <v>0</v>
      </c>
      <c r="G2278" s="6">
        <f t="shared" si="107"/>
        <v>0</v>
      </c>
    </row>
    <row r="2279" spans="2:7" x14ac:dyDescent="0.3">
      <c r="B2279" s="2" t="s">
        <v>3141</v>
      </c>
      <c r="E2279" s="18">
        <f t="shared" si="106"/>
        <v>43194.875</v>
      </c>
      <c r="F2279" s="13">
        <f t="shared" si="108"/>
        <v>0</v>
      </c>
      <c r="G2279" s="6">
        <f t="shared" si="107"/>
        <v>0</v>
      </c>
    </row>
    <row r="2280" spans="2:7" x14ac:dyDescent="0.3">
      <c r="B2280" s="2" t="s">
        <v>3142</v>
      </c>
      <c r="E2280" s="18">
        <f t="shared" si="106"/>
        <v>43194.916666666664</v>
      </c>
      <c r="F2280" s="13">
        <f t="shared" si="108"/>
        <v>0</v>
      </c>
      <c r="G2280" s="6">
        <f t="shared" si="107"/>
        <v>0</v>
      </c>
    </row>
    <row r="2281" spans="2:7" x14ac:dyDescent="0.3">
      <c r="B2281" s="2" t="s">
        <v>3143</v>
      </c>
      <c r="E2281" s="18">
        <f t="shared" si="106"/>
        <v>43194.958333333336</v>
      </c>
      <c r="F2281" s="13">
        <f t="shared" si="108"/>
        <v>0</v>
      </c>
      <c r="G2281" s="6">
        <f t="shared" si="107"/>
        <v>0</v>
      </c>
    </row>
    <row r="2282" spans="2:7" x14ac:dyDescent="0.3">
      <c r="B2282" s="2" t="s">
        <v>3144</v>
      </c>
      <c r="E2282" s="18">
        <f t="shared" si="106"/>
        <v>43195</v>
      </c>
      <c r="F2282" s="13">
        <f t="shared" si="108"/>
        <v>0</v>
      </c>
      <c r="G2282" s="6">
        <f t="shared" si="107"/>
        <v>0</v>
      </c>
    </row>
    <row r="2283" spans="2:7" x14ac:dyDescent="0.3">
      <c r="B2283" s="2" t="s">
        <v>3145</v>
      </c>
      <c r="E2283" s="18">
        <f t="shared" si="106"/>
        <v>43195.041666666664</v>
      </c>
      <c r="F2283" s="13">
        <f t="shared" si="108"/>
        <v>0</v>
      </c>
      <c r="G2283" s="6">
        <f t="shared" si="107"/>
        <v>0</v>
      </c>
    </row>
    <row r="2284" spans="2:7" x14ac:dyDescent="0.3">
      <c r="B2284" s="2" t="s">
        <v>3146</v>
      </c>
      <c r="E2284" s="18">
        <f t="shared" si="106"/>
        <v>43195.083333333336</v>
      </c>
      <c r="F2284" s="13">
        <f t="shared" si="108"/>
        <v>0</v>
      </c>
      <c r="G2284" s="6">
        <f t="shared" si="107"/>
        <v>0</v>
      </c>
    </row>
    <row r="2285" spans="2:7" x14ac:dyDescent="0.3">
      <c r="B2285" s="2" t="s">
        <v>3147</v>
      </c>
      <c r="E2285" s="18">
        <f t="shared" si="106"/>
        <v>43195.125</v>
      </c>
      <c r="F2285" s="13">
        <f t="shared" si="108"/>
        <v>0</v>
      </c>
      <c r="G2285" s="6">
        <f t="shared" si="107"/>
        <v>0</v>
      </c>
    </row>
    <row r="2286" spans="2:7" x14ac:dyDescent="0.3">
      <c r="B2286" s="2" t="s">
        <v>3148</v>
      </c>
      <c r="E2286" s="18">
        <f t="shared" si="106"/>
        <v>43195.166666666664</v>
      </c>
      <c r="F2286" s="13">
        <f t="shared" si="108"/>
        <v>0</v>
      </c>
      <c r="G2286" s="6">
        <f t="shared" si="107"/>
        <v>0</v>
      </c>
    </row>
    <row r="2287" spans="2:7" x14ac:dyDescent="0.3">
      <c r="B2287" s="2" t="s">
        <v>3149</v>
      </c>
      <c r="E2287" s="18">
        <f t="shared" si="106"/>
        <v>43195.208333333336</v>
      </c>
      <c r="F2287" s="13">
        <f t="shared" si="108"/>
        <v>1E-3</v>
      </c>
      <c r="G2287" s="6">
        <f t="shared" si="107"/>
        <v>1E-3</v>
      </c>
    </row>
    <row r="2288" spans="2:7" x14ac:dyDescent="0.3">
      <c r="B2288" s="2" t="s">
        <v>3150</v>
      </c>
      <c r="E2288" s="18">
        <f t="shared" si="106"/>
        <v>43195.25</v>
      </c>
      <c r="F2288" s="13">
        <f t="shared" si="108"/>
        <v>8.3000000000000004E-2</v>
      </c>
      <c r="G2288" s="6">
        <f t="shared" si="107"/>
        <v>8.3000000000000004E-2</v>
      </c>
    </row>
    <row r="2289" spans="2:7" x14ac:dyDescent="0.3">
      <c r="B2289" s="2" t="s">
        <v>3151</v>
      </c>
      <c r="E2289" s="18">
        <f t="shared" si="106"/>
        <v>43195.291666666664</v>
      </c>
      <c r="F2289" s="13">
        <f t="shared" si="108"/>
        <v>0.29799999999999999</v>
      </c>
      <c r="G2289" s="6">
        <f t="shared" si="107"/>
        <v>0.29799999999999999</v>
      </c>
    </row>
    <row r="2290" spans="2:7" x14ac:dyDescent="0.3">
      <c r="B2290" s="2" t="s">
        <v>3152</v>
      </c>
      <c r="E2290" s="18">
        <f t="shared" si="106"/>
        <v>43195.333333333336</v>
      </c>
      <c r="F2290" s="13">
        <f t="shared" si="108"/>
        <v>0.499</v>
      </c>
      <c r="G2290" s="6">
        <f t="shared" si="107"/>
        <v>0.499</v>
      </c>
    </row>
    <row r="2291" spans="2:7" x14ac:dyDescent="0.3">
      <c r="B2291" s="2" t="s">
        <v>3153</v>
      </c>
      <c r="E2291" s="18">
        <f t="shared" si="106"/>
        <v>43195.375</v>
      </c>
      <c r="F2291" s="13">
        <f t="shared" si="108"/>
        <v>0.65</v>
      </c>
      <c r="G2291" s="6">
        <f t="shared" si="107"/>
        <v>0.65</v>
      </c>
    </row>
    <row r="2292" spans="2:7" x14ac:dyDescent="0.3">
      <c r="B2292" s="2" t="s">
        <v>3154</v>
      </c>
      <c r="E2292" s="18">
        <f t="shared" si="106"/>
        <v>43195.416666666664</v>
      </c>
      <c r="F2292" s="13">
        <f t="shared" si="108"/>
        <v>0.746</v>
      </c>
      <c r="G2292" s="6">
        <f t="shared" si="107"/>
        <v>0.746</v>
      </c>
    </row>
    <row r="2293" spans="2:7" x14ac:dyDescent="0.3">
      <c r="B2293" s="2" t="s">
        <v>3155</v>
      </c>
      <c r="E2293" s="18">
        <f t="shared" si="106"/>
        <v>43195.458333333336</v>
      </c>
      <c r="F2293" s="13">
        <f t="shared" si="108"/>
        <v>0.79100000000000004</v>
      </c>
      <c r="G2293" s="6">
        <f t="shared" si="107"/>
        <v>0.79100000000000004</v>
      </c>
    </row>
    <row r="2294" spans="2:7" x14ac:dyDescent="0.3">
      <c r="B2294" s="2" t="s">
        <v>3156</v>
      </c>
      <c r="E2294" s="18">
        <f t="shared" si="106"/>
        <v>43195.5</v>
      </c>
      <c r="F2294" s="13">
        <f t="shared" si="108"/>
        <v>0.78600000000000003</v>
      </c>
      <c r="G2294" s="6">
        <f t="shared" si="107"/>
        <v>0.78600000000000003</v>
      </c>
    </row>
    <row r="2295" spans="2:7" x14ac:dyDescent="0.3">
      <c r="B2295" s="2" t="s">
        <v>3157</v>
      </c>
      <c r="E2295" s="18">
        <f t="shared" si="106"/>
        <v>43195.541666666664</v>
      </c>
      <c r="F2295" s="13">
        <f t="shared" si="108"/>
        <v>0.72899999999999998</v>
      </c>
      <c r="G2295" s="6">
        <f t="shared" si="107"/>
        <v>0.72899999999999998</v>
      </c>
    </row>
    <row r="2296" spans="2:7" x14ac:dyDescent="0.3">
      <c r="B2296" s="2" t="s">
        <v>3158</v>
      </c>
      <c r="E2296" s="18">
        <f t="shared" si="106"/>
        <v>43195.583333333336</v>
      </c>
      <c r="F2296" s="13">
        <f t="shared" si="108"/>
        <v>0.62</v>
      </c>
      <c r="G2296" s="6">
        <f t="shared" si="107"/>
        <v>0.62</v>
      </c>
    </row>
    <row r="2297" spans="2:7" x14ac:dyDescent="0.3">
      <c r="B2297" s="2" t="s">
        <v>3159</v>
      </c>
      <c r="E2297" s="18">
        <f t="shared" si="106"/>
        <v>43195.625</v>
      </c>
      <c r="F2297" s="13">
        <f t="shared" si="108"/>
        <v>0.45400000000000001</v>
      </c>
      <c r="G2297" s="6">
        <f t="shared" si="107"/>
        <v>0.45400000000000001</v>
      </c>
    </row>
    <row r="2298" spans="2:7" x14ac:dyDescent="0.3">
      <c r="B2298" s="2" t="s">
        <v>3160</v>
      </c>
      <c r="E2298" s="18">
        <f t="shared" si="106"/>
        <v>43195.666666666664</v>
      </c>
      <c r="F2298" s="13">
        <f t="shared" si="108"/>
        <v>0.221</v>
      </c>
      <c r="G2298" s="6">
        <f t="shared" si="107"/>
        <v>0.221</v>
      </c>
    </row>
    <row r="2299" spans="2:7" x14ac:dyDescent="0.3">
      <c r="B2299" s="2" t="s">
        <v>3161</v>
      </c>
      <c r="E2299" s="18">
        <f t="shared" si="106"/>
        <v>43195.708333333336</v>
      </c>
      <c r="F2299" s="13">
        <f t="shared" si="108"/>
        <v>7.0000000000000007E-2</v>
      </c>
      <c r="G2299" s="6">
        <f t="shared" si="107"/>
        <v>7.0000000000000007E-2</v>
      </c>
    </row>
    <row r="2300" spans="2:7" x14ac:dyDescent="0.3">
      <c r="B2300" s="2" t="s">
        <v>3162</v>
      </c>
      <c r="E2300" s="18">
        <f t="shared" si="106"/>
        <v>43195.75</v>
      </c>
      <c r="F2300" s="13">
        <f t="shared" si="108"/>
        <v>1E-3</v>
      </c>
      <c r="G2300" s="6">
        <f t="shared" si="107"/>
        <v>1E-3</v>
      </c>
    </row>
    <row r="2301" spans="2:7" x14ac:dyDescent="0.3">
      <c r="B2301" s="2" t="s">
        <v>3163</v>
      </c>
      <c r="E2301" s="18">
        <f t="shared" si="106"/>
        <v>43195.791666666664</v>
      </c>
      <c r="F2301" s="13">
        <f t="shared" si="108"/>
        <v>0</v>
      </c>
      <c r="G2301" s="6">
        <f t="shared" si="107"/>
        <v>0</v>
      </c>
    </row>
    <row r="2302" spans="2:7" x14ac:dyDescent="0.3">
      <c r="B2302" s="2" t="s">
        <v>3164</v>
      </c>
      <c r="E2302" s="18">
        <f t="shared" si="106"/>
        <v>43195.833333333336</v>
      </c>
      <c r="F2302" s="13">
        <f t="shared" si="108"/>
        <v>0</v>
      </c>
      <c r="G2302" s="6">
        <f t="shared" si="107"/>
        <v>0</v>
      </c>
    </row>
    <row r="2303" spans="2:7" x14ac:dyDescent="0.3">
      <c r="B2303" s="2" t="s">
        <v>3165</v>
      </c>
      <c r="E2303" s="18">
        <f t="shared" si="106"/>
        <v>43195.875</v>
      </c>
      <c r="F2303" s="13">
        <f t="shared" si="108"/>
        <v>0</v>
      </c>
      <c r="G2303" s="6">
        <f t="shared" si="107"/>
        <v>0</v>
      </c>
    </row>
    <row r="2304" spans="2:7" x14ac:dyDescent="0.3">
      <c r="B2304" s="2" t="s">
        <v>3166</v>
      </c>
      <c r="E2304" s="18">
        <f t="shared" si="106"/>
        <v>43195.916666666664</v>
      </c>
      <c r="F2304" s="13">
        <f t="shared" si="108"/>
        <v>0</v>
      </c>
      <c r="G2304" s="6">
        <f t="shared" si="107"/>
        <v>0</v>
      </c>
    </row>
    <row r="2305" spans="2:7" x14ac:dyDescent="0.3">
      <c r="B2305" s="2" t="s">
        <v>3167</v>
      </c>
      <c r="E2305" s="18">
        <f t="shared" si="106"/>
        <v>43195.958333333336</v>
      </c>
      <c r="F2305" s="13">
        <f t="shared" si="108"/>
        <v>0</v>
      </c>
      <c r="G2305" s="6">
        <f t="shared" si="107"/>
        <v>0</v>
      </c>
    </row>
    <row r="2306" spans="2:7" x14ac:dyDescent="0.3">
      <c r="B2306" s="2" t="s">
        <v>3168</v>
      </c>
      <c r="E2306" s="18">
        <f t="shared" si="106"/>
        <v>43196</v>
      </c>
      <c r="F2306" s="13">
        <f t="shared" si="108"/>
        <v>0</v>
      </c>
      <c r="G2306" s="6">
        <f t="shared" si="107"/>
        <v>0</v>
      </c>
    </row>
    <row r="2307" spans="2:7" x14ac:dyDescent="0.3">
      <c r="B2307" s="2" t="s">
        <v>3169</v>
      </c>
      <c r="E2307" s="18">
        <f t="shared" si="106"/>
        <v>43196.041666666664</v>
      </c>
      <c r="F2307" s="13">
        <f t="shared" si="108"/>
        <v>0</v>
      </c>
      <c r="G2307" s="6">
        <f t="shared" si="107"/>
        <v>0</v>
      </c>
    </row>
    <row r="2308" spans="2:7" x14ac:dyDescent="0.3">
      <c r="B2308" s="2" t="s">
        <v>3170</v>
      </c>
      <c r="E2308" s="18">
        <f t="shared" si="106"/>
        <v>43196.083333333336</v>
      </c>
      <c r="F2308" s="13">
        <f t="shared" si="108"/>
        <v>0</v>
      </c>
      <c r="G2308" s="6">
        <f t="shared" si="107"/>
        <v>0</v>
      </c>
    </row>
    <row r="2309" spans="2:7" x14ac:dyDescent="0.3">
      <c r="B2309" s="2" t="s">
        <v>3171</v>
      </c>
      <c r="E2309" s="18">
        <f t="shared" si="106"/>
        <v>43196.125</v>
      </c>
      <c r="F2309" s="13">
        <f t="shared" si="108"/>
        <v>0</v>
      </c>
      <c r="G2309" s="6">
        <f t="shared" si="107"/>
        <v>0</v>
      </c>
    </row>
    <row r="2310" spans="2:7" x14ac:dyDescent="0.3">
      <c r="B2310" s="2" t="s">
        <v>3172</v>
      </c>
      <c r="E2310" s="18">
        <f t="shared" si="106"/>
        <v>43196.166666666664</v>
      </c>
      <c r="F2310" s="13">
        <f t="shared" si="108"/>
        <v>0</v>
      </c>
      <c r="G2310" s="6">
        <f t="shared" si="107"/>
        <v>0</v>
      </c>
    </row>
    <row r="2311" spans="2:7" x14ac:dyDescent="0.3">
      <c r="B2311" s="2" t="s">
        <v>3173</v>
      </c>
      <c r="E2311" s="18">
        <f t="shared" si="106"/>
        <v>43196.208333333336</v>
      </c>
      <c r="F2311" s="13">
        <f t="shared" si="108"/>
        <v>1E-3</v>
      </c>
      <c r="G2311" s="6">
        <f t="shared" si="107"/>
        <v>1E-3</v>
      </c>
    </row>
    <row r="2312" spans="2:7" x14ac:dyDescent="0.3">
      <c r="B2312" s="2" t="s">
        <v>3174</v>
      </c>
      <c r="E2312" s="18">
        <f t="shared" ref="E2312:E2375" si="109">DATE(LEFT(B2312,4), MID(B2312,6,2), MID(B2312,9,2)) + TIME(MID(B2312, 12, 2), 0, 0)</f>
        <v>43196.25</v>
      </c>
      <c r="F2312" s="13">
        <f t="shared" si="108"/>
        <v>4.5999999999999999E-2</v>
      </c>
      <c r="G2312" s="6">
        <f t="shared" ref="G2312:G2375" si="110">F2312 / CAPACITY</f>
        <v>4.5999999999999999E-2</v>
      </c>
    </row>
    <row r="2313" spans="2:7" x14ac:dyDescent="0.3">
      <c r="B2313" s="2" t="s">
        <v>3175</v>
      </c>
      <c r="E2313" s="18">
        <f t="shared" si="109"/>
        <v>43196.291666666664</v>
      </c>
      <c r="F2313" s="13">
        <f t="shared" si="108"/>
        <v>0.16400000000000001</v>
      </c>
      <c r="G2313" s="6">
        <f t="shared" si="110"/>
        <v>0.16400000000000001</v>
      </c>
    </row>
    <row r="2314" spans="2:7" x14ac:dyDescent="0.3">
      <c r="B2314" s="2" t="s">
        <v>3176</v>
      </c>
      <c r="E2314" s="18">
        <f t="shared" si="109"/>
        <v>43196.333333333336</v>
      </c>
      <c r="F2314" s="13">
        <f t="shared" si="108"/>
        <v>0.246</v>
      </c>
      <c r="G2314" s="6">
        <f t="shared" si="110"/>
        <v>0.246</v>
      </c>
    </row>
    <row r="2315" spans="2:7" x14ac:dyDescent="0.3">
      <c r="B2315" s="2" t="s">
        <v>3177</v>
      </c>
      <c r="E2315" s="18">
        <f t="shared" si="109"/>
        <v>43196.375</v>
      </c>
      <c r="F2315" s="13">
        <f t="shared" si="108"/>
        <v>0.318</v>
      </c>
      <c r="G2315" s="6">
        <f t="shared" si="110"/>
        <v>0.318</v>
      </c>
    </row>
    <row r="2316" spans="2:7" x14ac:dyDescent="0.3">
      <c r="B2316" s="2" t="s">
        <v>3178</v>
      </c>
      <c r="E2316" s="18">
        <f t="shared" si="109"/>
        <v>43196.416666666664</v>
      </c>
      <c r="F2316" s="13">
        <f t="shared" si="108"/>
        <v>0.36799999999999999</v>
      </c>
      <c r="G2316" s="6">
        <f t="shared" si="110"/>
        <v>0.36799999999999999</v>
      </c>
    </row>
    <row r="2317" spans="2:7" x14ac:dyDescent="0.3">
      <c r="B2317" s="2" t="s">
        <v>3179</v>
      </c>
      <c r="E2317" s="18">
        <f t="shared" si="109"/>
        <v>43196.458333333336</v>
      </c>
      <c r="F2317" s="13">
        <f t="shared" si="108"/>
        <v>0.42099999999999999</v>
      </c>
      <c r="G2317" s="6">
        <f t="shared" si="110"/>
        <v>0.42099999999999999</v>
      </c>
    </row>
    <row r="2318" spans="2:7" x14ac:dyDescent="0.3">
      <c r="B2318" s="2" t="s">
        <v>3180</v>
      </c>
      <c r="E2318" s="18">
        <f t="shared" si="109"/>
        <v>43196.5</v>
      </c>
      <c r="F2318" s="13">
        <f t="shared" si="108"/>
        <v>0.54</v>
      </c>
      <c r="G2318" s="6">
        <f t="shared" si="110"/>
        <v>0.54</v>
      </c>
    </row>
    <row r="2319" spans="2:7" x14ac:dyDescent="0.3">
      <c r="B2319" s="2" t="s">
        <v>3181</v>
      </c>
      <c r="E2319" s="18">
        <f t="shared" si="109"/>
        <v>43196.541666666664</v>
      </c>
      <c r="F2319" s="13">
        <f t="shared" si="108"/>
        <v>0.61199999999999999</v>
      </c>
      <c r="G2319" s="6">
        <f t="shared" si="110"/>
        <v>0.61199999999999999</v>
      </c>
    </row>
    <row r="2320" spans="2:7" x14ac:dyDescent="0.3">
      <c r="B2320" s="2" t="s">
        <v>3182</v>
      </c>
      <c r="E2320" s="18">
        <f t="shared" si="109"/>
        <v>43196.583333333336</v>
      </c>
      <c r="F2320" s="13">
        <f t="shared" si="108"/>
        <v>0.54700000000000004</v>
      </c>
      <c r="G2320" s="6">
        <f t="shared" si="110"/>
        <v>0.54700000000000004</v>
      </c>
    </row>
    <row r="2321" spans="2:7" x14ac:dyDescent="0.3">
      <c r="B2321" s="2" t="s">
        <v>3183</v>
      </c>
      <c r="E2321" s="18">
        <f t="shared" si="109"/>
        <v>43196.625</v>
      </c>
      <c r="F2321" s="13">
        <f t="shared" si="108"/>
        <v>0.38100000000000001</v>
      </c>
      <c r="G2321" s="6">
        <f t="shared" si="110"/>
        <v>0.38100000000000001</v>
      </c>
    </row>
    <row r="2322" spans="2:7" x14ac:dyDescent="0.3">
      <c r="B2322" s="2" t="s">
        <v>3184</v>
      </c>
      <c r="E2322" s="18">
        <f t="shared" si="109"/>
        <v>43196.666666666664</v>
      </c>
      <c r="F2322" s="13">
        <f t="shared" si="108"/>
        <v>0.19600000000000001</v>
      </c>
      <c r="G2322" s="6">
        <f t="shared" si="110"/>
        <v>0.19600000000000001</v>
      </c>
    </row>
    <row r="2323" spans="2:7" x14ac:dyDescent="0.3">
      <c r="B2323" s="2" t="s">
        <v>3185</v>
      </c>
      <c r="E2323" s="18">
        <f t="shared" si="109"/>
        <v>43196.708333333336</v>
      </c>
      <c r="F2323" s="13">
        <f t="shared" si="108"/>
        <v>5.7000000000000002E-2</v>
      </c>
      <c r="G2323" s="6">
        <f t="shared" si="110"/>
        <v>5.7000000000000002E-2</v>
      </c>
    </row>
    <row r="2324" spans="2:7" x14ac:dyDescent="0.3">
      <c r="B2324" s="2" t="s">
        <v>3186</v>
      </c>
      <c r="E2324" s="18">
        <f t="shared" si="109"/>
        <v>43196.75</v>
      </c>
      <c r="F2324" s="13">
        <f t="shared" si="108"/>
        <v>1E-3</v>
      </c>
      <c r="G2324" s="6">
        <f t="shared" si="110"/>
        <v>1E-3</v>
      </c>
    </row>
    <row r="2325" spans="2:7" x14ac:dyDescent="0.3">
      <c r="B2325" s="2" t="s">
        <v>3187</v>
      </c>
      <c r="E2325" s="18">
        <f t="shared" si="109"/>
        <v>43196.791666666664</v>
      </c>
      <c r="F2325" s="13">
        <f t="shared" si="108"/>
        <v>0</v>
      </c>
      <c r="G2325" s="6">
        <f t="shared" si="110"/>
        <v>0</v>
      </c>
    </row>
    <row r="2326" spans="2:7" x14ac:dyDescent="0.3">
      <c r="B2326" s="2" t="s">
        <v>3188</v>
      </c>
      <c r="E2326" s="18">
        <f t="shared" si="109"/>
        <v>43196.833333333336</v>
      </c>
      <c r="F2326" s="13">
        <f t="shared" si="108"/>
        <v>0</v>
      </c>
      <c r="G2326" s="6">
        <f t="shared" si="110"/>
        <v>0</v>
      </c>
    </row>
    <row r="2327" spans="2:7" x14ac:dyDescent="0.3">
      <c r="B2327" s="2" t="s">
        <v>3189</v>
      </c>
      <c r="E2327" s="18">
        <f t="shared" si="109"/>
        <v>43196.875</v>
      </c>
      <c r="F2327" s="13">
        <f t="shared" si="108"/>
        <v>0</v>
      </c>
      <c r="G2327" s="6">
        <f t="shared" si="110"/>
        <v>0</v>
      </c>
    </row>
    <row r="2328" spans="2:7" x14ac:dyDescent="0.3">
      <c r="B2328" s="2" t="s">
        <v>3190</v>
      </c>
      <c r="E2328" s="18">
        <f t="shared" si="109"/>
        <v>43196.916666666664</v>
      </c>
      <c r="F2328" s="13">
        <f t="shared" si="108"/>
        <v>0</v>
      </c>
      <c r="G2328" s="6">
        <f t="shared" si="110"/>
        <v>0</v>
      </c>
    </row>
    <row r="2329" spans="2:7" x14ac:dyDescent="0.3">
      <c r="B2329" s="2" t="s">
        <v>3191</v>
      </c>
      <c r="E2329" s="18">
        <f t="shared" si="109"/>
        <v>43196.958333333336</v>
      </c>
      <c r="F2329" s="13">
        <f t="shared" si="108"/>
        <v>0</v>
      </c>
      <c r="G2329" s="6">
        <f t="shared" si="110"/>
        <v>0</v>
      </c>
    </row>
    <row r="2330" spans="2:7" x14ac:dyDescent="0.3">
      <c r="B2330" s="2" t="s">
        <v>3192</v>
      </c>
      <c r="E2330" s="18">
        <f t="shared" si="109"/>
        <v>43197</v>
      </c>
      <c r="F2330" s="13">
        <f t="shared" si="108"/>
        <v>0</v>
      </c>
      <c r="G2330" s="6">
        <f t="shared" si="110"/>
        <v>0</v>
      </c>
    </row>
    <row r="2331" spans="2:7" x14ac:dyDescent="0.3">
      <c r="B2331" s="2" t="s">
        <v>3193</v>
      </c>
      <c r="E2331" s="18">
        <f t="shared" si="109"/>
        <v>43197.041666666664</v>
      </c>
      <c r="F2331" s="13">
        <f t="shared" ref="F2331:F2394" si="111">MID(B2331, FIND(",",B2331)+1, 999) + 0</f>
        <v>0</v>
      </c>
      <c r="G2331" s="6">
        <f t="shared" si="110"/>
        <v>0</v>
      </c>
    </row>
    <row r="2332" spans="2:7" x14ac:dyDescent="0.3">
      <c r="B2332" s="2" t="s">
        <v>3194</v>
      </c>
      <c r="E2332" s="18">
        <f t="shared" si="109"/>
        <v>43197.083333333336</v>
      </c>
      <c r="F2332" s="13">
        <f t="shared" si="111"/>
        <v>0</v>
      </c>
      <c r="G2332" s="6">
        <f t="shared" si="110"/>
        <v>0</v>
      </c>
    </row>
    <row r="2333" spans="2:7" x14ac:dyDescent="0.3">
      <c r="B2333" s="2" t="s">
        <v>3195</v>
      </c>
      <c r="E2333" s="18">
        <f t="shared" si="109"/>
        <v>43197.125</v>
      </c>
      <c r="F2333" s="13">
        <f t="shared" si="111"/>
        <v>0</v>
      </c>
      <c r="G2333" s="6">
        <f t="shared" si="110"/>
        <v>0</v>
      </c>
    </row>
    <row r="2334" spans="2:7" x14ac:dyDescent="0.3">
      <c r="B2334" s="2" t="s">
        <v>3196</v>
      </c>
      <c r="E2334" s="18">
        <f t="shared" si="109"/>
        <v>43197.166666666664</v>
      </c>
      <c r="F2334" s="13">
        <f t="shared" si="111"/>
        <v>0</v>
      </c>
      <c r="G2334" s="6">
        <f t="shared" si="110"/>
        <v>0</v>
      </c>
    </row>
    <row r="2335" spans="2:7" x14ac:dyDescent="0.3">
      <c r="B2335" s="2" t="s">
        <v>3197</v>
      </c>
      <c r="E2335" s="18">
        <f t="shared" si="109"/>
        <v>43197.208333333336</v>
      </c>
      <c r="F2335" s="13">
        <f t="shared" si="111"/>
        <v>0</v>
      </c>
      <c r="G2335" s="6">
        <f t="shared" si="110"/>
        <v>0</v>
      </c>
    </row>
    <row r="2336" spans="2:7" x14ac:dyDescent="0.3">
      <c r="B2336" s="2" t="s">
        <v>3198</v>
      </c>
      <c r="E2336" s="18">
        <f t="shared" si="109"/>
        <v>43197.25</v>
      </c>
      <c r="F2336" s="13">
        <f t="shared" si="111"/>
        <v>2.8000000000000001E-2</v>
      </c>
      <c r="G2336" s="6">
        <f t="shared" si="110"/>
        <v>2.8000000000000001E-2</v>
      </c>
    </row>
    <row r="2337" spans="2:7" x14ac:dyDescent="0.3">
      <c r="B2337" s="2" t="s">
        <v>3199</v>
      </c>
      <c r="E2337" s="18">
        <f t="shared" si="109"/>
        <v>43197.291666666664</v>
      </c>
      <c r="F2337" s="13">
        <f t="shared" si="111"/>
        <v>6.9000000000000006E-2</v>
      </c>
      <c r="G2337" s="6">
        <f t="shared" si="110"/>
        <v>6.9000000000000006E-2</v>
      </c>
    </row>
    <row r="2338" spans="2:7" x14ac:dyDescent="0.3">
      <c r="B2338" s="2" t="s">
        <v>3200</v>
      </c>
      <c r="E2338" s="18">
        <f t="shared" si="109"/>
        <v>43197.333333333336</v>
      </c>
      <c r="F2338" s="13">
        <f t="shared" si="111"/>
        <v>0.126</v>
      </c>
      <c r="G2338" s="6">
        <f t="shared" si="110"/>
        <v>0.126</v>
      </c>
    </row>
    <row r="2339" spans="2:7" x14ac:dyDescent="0.3">
      <c r="B2339" s="2" t="s">
        <v>3201</v>
      </c>
      <c r="E2339" s="18">
        <f t="shared" si="109"/>
        <v>43197.375</v>
      </c>
      <c r="F2339" s="13">
        <f t="shared" si="111"/>
        <v>0.20799999999999999</v>
      </c>
      <c r="G2339" s="6">
        <f t="shared" si="110"/>
        <v>0.20799999999999999</v>
      </c>
    </row>
    <row r="2340" spans="2:7" x14ac:dyDescent="0.3">
      <c r="B2340" s="2" t="s">
        <v>3202</v>
      </c>
      <c r="E2340" s="18">
        <f t="shared" si="109"/>
        <v>43197.416666666664</v>
      </c>
      <c r="F2340" s="13">
        <f t="shared" si="111"/>
        <v>0.315</v>
      </c>
      <c r="G2340" s="6">
        <f t="shared" si="110"/>
        <v>0.315</v>
      </c>
    </row>
    <row r="2341" spans="2:7" x14ac:dyDescent="0.3">
      <c r="B2341" s="2" t="s">
        <v>3203</v>
      </c>
      <c r="E2341" s="18">
        <f t="shared" si="109"/>
        <v>43197.458333333336</v>
      </c>
      <c r="F2341" s="13">
        <f t="shared" si="111"/>
        <v>0.28899999999999998</v>
      </c>
      <c r="G2341" s="6">
        <f t="shared" si="110"/>
        <v>0.28899999999999998</v>
      </c>
    </row>
    <row r="2342" spans="2:7" x14ac:dyDescent="0.3">
      <c r="B2342" s="2" t="s">
        <v>3204</v>
      </c>
      <c r="E2342" s="18">
        <f t="shared" si="109"/>
        <v>43197.5</v>
      </c>
      <c r="F2342" s="13">
        <f t="shared" si="111"/>
        <v>0.221</v>
      </c>
      <c r="G2342" s="6">
        <f t="shared" si="110"/>
        <v>0.221</v>
      </c>
    </row>
    <row r="2343" spans="2:7" x14ac:dyDescent="0.3">
      <c r="B2343" s="2" t="s">
        <v>3205</v>
      </c>
      <c r="E2343" s="18">
        <f t="shared" si="109"/>
        <v>43197.541666666664</v>
      </c>
      <c r="F2343" s="13">
        <f t="shared" si="111"/>
        <v>0.26200000000000001</v>
      </c>
      <c r="G2343" s="6">
        <f t="shared" si="110"/>
        <v>0.26200000000000001</v>
      </c>
    </row>
    <row r="2344" spans="2:7" x14ac:dyDescent="0.3">
      <c r="B2344" s="2" t="s">
        <v>3206</v>
      </c>
      <c r="E2344" s="18">
        <f t="shared" si="109"/>
        <v>43197.583333333336</v>
      </c>
      <c r="F2344" s="13">
        <f t="shared" si="111"/>
        <v>0.309</v>
      </c>
      <c r="G2344" s="6">
        <f t="shared" si="110"/>
        <v>0.309</v>
      </c>
    </row>
    <row r="2345" spans="2:7" x14ac:dyDescent="0.3">
      <c r="B2345" s="2" t="s">
        <v>3207</v>
      </c>
      <c r="E2345" s="18">
        <f t="shared" si="109"/>
        <v>43197.625</v>
      </c>
      <c r="F2345" s="13">
        <f t="shared" si="111"/>
        <v>0.26100000000000001</v>
      </c>
      <c r="G2345" s="6">
        <f t="shared" si="110"/>
        <v>0.26100000000000001</v>
      </c>
    </row>
    <row r="2346" spans="2:7" x14ac:dyDescent="0.3">
      <c r="B2346" s="2" t="s">
        <v>3208</v>
      </c>
      <c r="E2346" s="18">
        <f t="shared" si="109"/>
        <v>43197.666666666664</v>
      </c>
      <c r="F2346" s="13">
        <f t="shared" si="111"/>
        <v>0.155</v>
      </c>
      <c r="G2346" s="6">
        <f t="shared" si="110"/>
        <v>0.155</v>
      </c>
    </row>
    <row r="2347" spans="2:7" x14ac:dyDescent="0.3">
      <c r="B2347" s="2" t="s">
        <v>3209</v>
      </c>
      <c r="E2347" s="18">
        <f t="shared" si="109"/>
        <v>43197.708333333336</v>
      </c>
      <c r="F2347" s="13">
        <f t="shared" si="111"/>
        <v>4.4999999999999998E-2</v>
      </c>
      <c r="G2347" s="6">
        <f t="shared" si="110"/>
        <v>4.4999999999999998E-2</v>
      </c>
    </row>
    <row r="2348" spans="2:7" x14ac:dyDescent="0.3">
      <c r="B2348" s="2" t="s">
        <v>3210</v>
      </c>
      <c r="E2348" s="18">
        <f t="shared" si="109"/>
        <v>43197.75</v>
      </c>
      <c r="F2348" s="13">
        <f t="shared" si="111"/>
        <v>0</v>
      </c>
      <c r="G2348" s="6">
        <f t="shared" si="110"/>
        <v>0</v>
      </c>
    </row>
    <row r="2349" spans="2:7" x14ac:dyDescent="0.3">
      <c r="B2349" s="2" t="s">
        <v>3211</v>
      </c>
      <c r="E2349" s="18">
        <f t="shared" si="109"/>
        <v>43197.791666666664</v>
      </c>
      <c r="F2349" s="13">
        <f t="shared" si="111"/>
        <v>0</v>
      </c>
      <c r="G2349" s="6">
        <f t="shared" si="110"/>
        <v>0</v>
      </c>
    </row>
    <row r="2350" spans="2:7" x14ac:dyDescent="0.3">
      <c r="B2350" s="2" t="s">
        <v>3212</v>
      </c>
      <c r="E2350" s="18">
        <f t="shared" si="109"/>
        <v>43197.833333333336</v>
      </c>
      <c r="F2350" s="13">
        <f t="shared" si="111"/>
        <v>0</v>
      </c>
      <c r="G2350" s="6">
        <f t="shared" si="110"/>
        <v>0</v>
      </c>
    </row>
    <row r="2351" spans="2:7" x14ac:dyDescent="0.3">
      <c r="B2351" s="2" t="s">
        <v>3213</v>
      </c>
      <c r="E2351" s="18">
        <f t="shared" si="109"/>
        <v>43197.875</v>
      </c>
      <c r="F2351" s="13">
        <f t="shared" si="111"/>
        <v>0</v>
      </c>
      <c r="G2351" s="6">
        <f t="shared" si="110"/>
        <v>0</v>
      </c>
    </row>
    <row r="2352" spans="2:7" x14ac:dyDescent="0.3">
      <c r="B2352" s="2" t="s">
        <v>3214</v>
      </c>
      <c r="E2352" s="18">
        <f t="shared" si="109"/>
        <v>43197.916666666664</v>
      </c>
      <c r="F2352" s="13">
        <f t="shared" si="111"/>
        <v>0</v>
      </c>
      <c r="G2352" s="6">
        <f t="shared" si="110"/>
        <v>0</v>
      </c>
    </row>
    <row r="2353" spans="2:7" x14ac:dyDescent="0.3">
      <c r="B2353" s="2" t="s">
        <v>3215</v>
      </c>
      <c r="E2353" s="18">
        <f t="shared" si="109"/>
        <v>43197.958333333336</v>
      </c>
      <c r="F2353" s="13">
        <f t="shared" si="111"/>
        <v>0</v>
      </c>
      <c r="G2353" s="6">
        <f t="shared" si="110"/>
        <v>0</v>
      </c>
    </row>
    <row r="2354" spans="2:7" x14ac:dyDescent="0.3">
      <c r="B2354" s="2" t="s">
        <v>3216</v>
      </c>
      <c r="E2354" s="18">
        <f t="shared" si="109"/>
        <v>43198</v>
      </c>
      <c r="F2354" s="13">
        <f t="shared" si="111"/>
        <v>0</v>
      </c>
      <c r="G2354" s="6">
        <f t="shared" si="110"/>
        <v>0</v>
      </c>
    </row>
    <row r="2355" spans="2:7" x14ac:dyDescent="0.3">
      <c r="B2355" s="2" t="s">
        <v>3217</v>
      </c>
      <c r="E2355" s="18">
        <f t="shared" si="109"/>
        <v>43198.041666666664</v>
      </c>
      <c r="F2355" s="13">
        <f t="shared" si="111"/>
        <v>0</v>
      </c>
      <c r="G2355" s="6">
        <f t="shared" si="110"/>
        <v>0</v>
      </c>
    </row>
    <row r="2356" spans="2:7" x14ac:dyDescent="0.3">
      <c r="B2356" s="2" t="s">
        <v>3218</v>
      </c>
      <c r="E2356" s="18">
        <f t="shared" si="109"/>
        <v>43198.083333333336</v>
      </c>
      <c r="F2356" s="13">
        <f t="shared" si="111"/>
        <v>0</v>
      </c>
      <c r="G2356" s="6">
        <f t="shared" si="110"/>
        <v>0</v>
      </c>
    </row>
    <row r="2357" spans="2:7" x14ac:dyDescent="0.3">
      <c r="B2357" s="2" t="s">
        <v>3219</v>
      </c>
      <c r="E2357" s="18">
        <f t="shared" si="109"/>
        <v>43198.125</v>
      </c>
      <c r="F2357" s="13">
        <f t="shared" si="111"/>
        <v>0</v>
      </c>
      <c r="G2357" s="6">
        <f t="shared" si="110"/>
        <v>0</v>
      </c>
    </row>
    <row r="2358" spans="2:7" x14ac:dyDescent="0.3">
      <c r="B2358" s="2" t="s">
        <v>3220</v>
      </c>
      <c r="E2358" s="18">
        <f t="shared" si="109"/>
        <v>43198.166666666664</v>
      </c>
      <c r="F2358" s="13">
        <f t="shared" si="111"/>
        <v>0</v>
      </c>
      <c r="G2358" s="6">
        <f t="shared" si="110"/>
        <v>0</v>
      </c>
    </row>
    <row r="2359" spans="2:7" x14ac:dyDescent="0.3">
      <c r="B2359" s="2" t="s">
        <v>3221</v>
      </c>
      <c r="E2359" s="18">
        <f t="shared" si="109"/>
        <v>43198.208333333336</v>
      </c>
      <c r="F2359" s="13">
        <f t="shared" si="111"/>
        <v>0</v>
      </c>
      <c r="G2359" s="6">
        <f t="shared" si="110"/>
        <v>0</v>
      </c>
    </row>
    <row r="2360" spans="2:7" x14ac:dyDescent="0.3">
      <c r="B2360" s="2" t="s">
        <v>3222</v>
      </c>
      <c r="E2360" s="18">
        <f t="shared" si="109"/>
        <v>43198.25</v>
      </c>
      <c r="F2360" s="13">
        <f t="shared" si="111"/>
        <v>6.0000000000000001E-3</v>
      </c>
      <c r="G2360" s="6">
        <f t="shared" si="110"/>
        <v>6.0000000000000001E-3</v>
      </c>
    </row>
    <row r="2361" spans="2:7" x14ac:dyDescent="0.3">
      <c r="B2361" s="2" t="s">
        <v>3223</v>
      </c>
      <c r="E2361" s="18">
        <f t="shared" si="109"/>
        <v>43198.291666666664</v>
      </c>
      <c r="F2361" s="13">
        <f t="shared" si="111"/>
        <v>2.3E-2</v>
      </c>
      <c r="G2361" s="6">
        <f t="shared" si="110"/>
        <v>2.3E-2</v>
      </c>
    </row>
    <row r="2362" spans="2:7" x14ac:dyDescent="0.3">
      <c r="B2362" s="2" t="s">
        <v>3224</v>
      </c>
      <c r="E2362" s="18">
        <f t="shared" si="109"/>
        <v>43198.333333333336</v>
      </c>
      <c r="F2362" s="13">
        <f t="shared" si="111"/>
        <v>8.4000000000000005E-2</v>
      </c>
      <c r="G2362" s="6">
        <f t="shared" si="110"/>
        <v>8.4000000000000005E-2</v>
      </c>
    </row>
    <row r="2363" spans="2:7" x14ac:dyDescent="0.3">
      <c r="B2363" s="2" t="s">
        <v>3225</v>
      </c>
      <c r="E2363" s="18">
        <f t="shared" si="109"/>
        <v>43198.375</v>
      </c>
      <c r="F2363" s="13">
        <f t="shared" si="111"/>
        <v>0.13800000000000001</v>
      </c>
      <c r="G2363" s="6">
        <f t="shared" si="110"/>
        <v>0.13800000000000001</v>
      </c>
    </row>
    <row r="2364" spans="2:7" x14ac:dyDescent="0.3">
      <c r="B2364" s="2" t="s">
        <v>3226</v>
      </c>
      <c r="E2364" s="18">
        <f t="shared" si="109"/>
        <v>43198.416666666664</v>
      </c>
      <c r="F2364" s="13">
        <f t="shared" si="111"/>
        <v>0.21199999999999999</v>
      </c>
      <c r="G2364" s="6">
        <f t="shared" si="110"/>
        <v>0.21199999999999999</v>
      </c>
    </row>
    <row r="2365" spans="2:7" x14ac:dyDescent="0.3">
      <c r="B2365" s="2" t="s">
        <v>3227</v>
      </c>
      <c r="E2365" s="18">
        <f t="shared" si="109"/>
        <v>43198.458333333336</v>
      </c>
      <c r="F2365" s="13">
        <f t="shared" si="111"/>
        <v>0.23</v>
      </c>
      <c r="G2365" s="6">
        <f t="shared" si="110"/>
        <v>0.23</v>
      </c>
    </row>
    <row r="2366" spans="2:7" x14ac:dyDescent="0.3">
      <c r="B2366" s="2" t="s">
        <v>3228</v>
      </c>
      <c r="E2366" s="18">
        <f t="shared" si="109"/>
        <v>43198.5</v>
      </c>
      <c r="F2366" s="13">
        <f t="shared" si="111"/>
        <v>0.19700000000000001</v>
      </c>
      <c r="G2366" s="6">
        <f t="shared" si="110"/>
        <v>0.19700000000000001</v>
      </c>
    </row>
    <row r="2367" spans="2:7" x14ac:dyDescent="0.3">
      <c r="B2367" s="2" t="s">
        <v>3229</v>
      </c>
      <c r="E2367" s="18">
        <f t="shared" si="109"/>
        <v>43198.541666666664</v>
      </c>
      <c r="F2367" s="13">
        <f t="shared" si="111"/>
        <v>0.16700000000000001</v>
      </c>
      <c r="G2367" s="6">
        <f t="shared" si="110"/>
        <v>0.16700000000000001</v>
      </c>
    </row>
    <row r="2368" spans="2:7" x14ac:dyDescent="0.3">
      <c r="B2368" s="2" t="s">
        <v>3230</v>
      </c>
      <c r="E2368" s="18">
        <f t="shared" si="109"/>
        <v>43198.583333333336</v>
      </c>
      <c r="F2368" s="13">
        <f t="shared" si="111"/>
        <v>0.13800000000000001</v>
      </c>
      <c r="G2368" s="6">
        <f t="shared" si="110"/>
        <v>0.13800000000000001</v>
      </c>
    </row>
    <row r="2369" spans="2:7" x14ac:dyDescent="0.3">
      <c r="B2369" s="2" t="s">
        <v>3231</v>
      </c>
      <c r="E2369" s="18">
        <f t="shared" si="109"/>
        <v>43198.625</v>
      </c>
      <c r="F2369" s="13">
        <f t="shared" si="111"/>
        <v>0.13700000000000001</v>
      </c>
      <c r="G2369" s="6">
        <f t="shared" si="110"/>
        <v>0.13700000000000001</v>
      </c>
    </row>
    <row r="2370" spans="2:7" x14ac:dyDescent="0.3">
      <c r="B2370" s="2" t="s">
        <v>3232</v>
      </c>
      <c r="E2370" s="18">
        <f t="shared" si="109"/>
        <v>43198.666666666664</v>
      </c>
      <c r="F2370" s="13">
        <f t="shared" si="111"/>
        <v>6.6000000000000003E-2</v>
      </c>
      <c r="G2370" s="6">
        <f t="shared" si="110"/>
        <v>6.6000000000000003E-2</v>
      </c>
    </row>
    <row r="2371" spans="2:7" x14ac:dyDescent="0.3">
      <c r="B2371" s="2" t="s">
        <v>3233</v>
      </c>
      <c r="E2371" s="18">
        <f t="shared" si="109"/>
        <v>43198.708333333336</v>
      </c>
      <c r="F2371" s="13">
        <f t="shared" si="111"/>
        <v>2.5000000000000001E-2</v>
      </c>
      <c r="G2371" s="6">
        <f t="shared" si="110"/>
        <v>2.5000000000000001E-2</v>
      </c>
    </row>
    <row r="2372" spans="2:7" x14ac:dyDescent="0.3">
      <c r="B2372" s="2" t="s">
        <v>3234</v>
      </c>
      <c r="E2372" s="18">
        <f t="shared" si="109"/>
        <v>43198.75</v>
      </c>
      <c r="F2372" s="13">
        <f t="shared" si="111"/>
        <v>0</v>
      </c>
      <c r="G2372" s="6">
        <f t="shared" si="110"/>
        <v>0</v>
      </c>
    </row>
    <row r="2373" spans="2:7" x14ac:dyDescent="0.3">
      <c r="B2373" s="2" t="s">
        <v>3235</v>
      </c>
      <c r="E2373" s="18">
        <f t="shared" si="109"/>
        <v>43198.791666666664</v>
      </c>
      <c r="F2373" s="13">
        <f t="shared" si="111"/>
        <v>0</v>
      </c>
      <c r="G2373" s="6">
        <f t="shared" si="110"/>
        <v>0</v>
      </c>
    </row>
    <row r="2374" spans="2:7" x14ac:dyDescent="0.3">
      <c r="B2374" s="2" t="s">
        <v>3236</v>
      </c>
      <c r="E2374" s="18">
        <f t="shared" si="109"/>
        <v>43198.833333333336</v>
      </c>
      <c r="F2374" s="13">
        <f t="shared" si="111"/>
        <v>0</v>
      </c>
      <c r="G2374" s="6">
        <f t="shared" si="110"/>
        <v>0</v>
      </c>
    </row>
    <row r="2375" spans="2:7" x14ac:dyDescent="0.3">
      <c r="B2375" s="2" t="s">
        <v>3237</v>
      </c>
      <c r="E2375" s="18">
        <f t="shared" si="109"/>
        <v>43198.875</v>
      </c>
      <c r="F2375" s="13">
        <f t="shared" si="111"/>
        <v>0</v>
      </c>
      <c r="G2375" s="6">
        <f t="shared" si="110"/>
        <v>0</v>
      </c>
    </row>
    <row r="2376" spans="2:7" x14ac:dyDescent="0.3">
      <c r="B2376" s="2" t="s">
        <v>3238</v>
      </c>
      <c r="E2376" s="18">
        <f t="shared" ref="E2376:E2439" si="112">DATE(LEFT(B2376,4), MID(B2376,6,2), MID(B2376,9,2)) + TIME(MID(B2376, 12, 2), 0, 0)</f>
        <v>43198.916666666664</v>
      </c>
      <c r="F2376" s="13">
        <f t="shared" si="111"/>
        <v>0</v>
      </c>
      <c r="G2376" s="6">
        <f t="shared" ref="G2376:G2439" si="113">F2376 / CAPACITY</f>
        <v>0</v>
      </c>
    </row>
    <row r="2377" spans="2:7" x14ac:dyDescent="0.3">
      <c r="B2377" s="2" t="s">
        <v>3239</v>
      </c>
      <c r="E2377" s="18">
        <f t="shared" si="112"/>
        <v>43198.958333333336</v>
      </c>
      <c r="F2377" s="13">
        <f t="shared" si="111"/>
        <v>0</v>
      </c>
      <c r="G2377" s="6">
        <f t="shared" si="113"/>
        <v>0</v>
      </c>
    </row>
    <row r="2378" spans="2:7" x14ac:dyDescent="0.3">
      <c r="B2378" s="2" t="s">
        <v>3240</v>
      </c>
      <c r="E2378" s="18">
        <f t="shared" si="112"/>
        <v>43199</v>
      </c>
      <c r="F2378" s="13">
        <f t="shared" si="111"/>
        <v>0</v>
      </c>
      <c r="G2378" s="6">
        <f t="shared" si="113"/>
        <v>0</v>
      </c>
    </row>
    <row r="2379" spans="2:7" x14ac:dyDescent="0.3">
      <c r="B2379" s="2" t="s">
        <v>3241</v>
      </c>
      <c r="E2379" s="18">
        <f t="shared" si="112"/>
        <v>43199.041666666664</v>
      </c>
      <c r="F2379" s="13">
        <f t="shared" si="111"/>
        <v>0</v>
      </c>
      <c r="G2379" s="6">
        <f t="shared" si="113"/>
        <v>0</v>
      </c>
    </row>
    <row r="2380" spans="2:7" x14ac:dyDescent="0.3">
      <c r="B2380" s="2" t="s">
        <v>3242</v>
      </c>
      <c r="E2380" s="18">
        <f t="shared" si="112"/>
        <v>43199.083333333336</v>
      </c>
      <c r="F2380" s="13">
        <f t="shared" si="111"/>
        <v>0</v>
      </c>
      <c r="G2380" s="6">
        <f t="shared" si="113"/>
        <v>0</v>
      </c>
    </row>
    <row r="2381" spans="2:7" x14ac:dyDescent="0.3">
      <c r="B2381" s="2" t="s">
        <v>3243</v>
      </c>
      <c r="E2381" s="18">
        <f t="shared" si="112"/>
        <v>43199.125</v>
      </c>
      <c r="F2381" s="13">
        <f t="shared" si="111"/>
        <v>0</v>
      </c>
      <c r="G2381" s="6">
        <f t="shared" si="113"/>
        <v>0</v>
      </c>
    </row>
    <row r="2382" spans="2:7" x14ac:dyDescent="0.3">
      <c r="B2382" s="2" t="s">
        <v>3244</v>
      </c>
      <c r="E2382" s="18">
        <f t="shared" si="112"/>
        <v>43199.166666666664</v>
      </c>
      <c r="F2382" s="13">
        <f t="shared" si="111"/>
        <v>0</v>
      </c>
      <c r="G2382" s="6">
        <f t="shared" si="113"/>
        <v>0</v>
      </c>
    </row>
    <row r="2383" spans="2:7" x14ac:dyDescent="0.3">
      <c r="B2383" s="2" t="s">
        <v>3245</v>
      </c>
      <c r="E2383" s="18">
        <f t="shared" si="112"/>
        <v>43199.208333333336</v>
      </c>
      <c r="F2383" s="13">
        <f t="shared" si="111"/>
        <v>0</v>
      </c>
      <c r="G2383" s="6">
        <f t="shared" si="113"/>
        <v>0</v>
      </c>
    </row>
    <row r="2384" spans="2:7" x14ac:dyDescent="0.3">
      <c r="B2384" s="2" t="s">
        <v>3246</v>
      </c>
      <c r="E2384" s="18">
        <f t="shared" si="112"/>
        <v>43199.25</v>
      </c>
      <c r="F2384" s="13">
        <f t="shared" si="111"/>
        <v>1.4E-2</v>
      </c>
      <c r="G2384" s="6">
        <f t="shared" si="113"/>
        <v>1.4E-2</v>
      </c>
    </row>
    <row r="2385" spans="2:7" x14ac:dyDescent="0.3">
      <c r="B2385" s="2" t="s">
        <v>3247</v>
      </c>
      <c r="E2385" s="18">
        <f t="shared" si="112"/>
        <v>43199.291666666664</v>
      </c>
      <c r="F2385" s="13">
        <f t="shared" si="111"/>
        <v>5.1999999999999998E-2</v>
      </c>
      <c r="G2385" s="6">
        <f t="shared" si="113"/>
        <v>5.1999999999999998E-2</v>
      </c>
    </row>
    <row r="2386" spans="2:7" x14ac:dyDescent="0.3">
      <c r="B2386" s="2" t="s">
        <v>3248</v>
      </c>
      <c r="E2386" s="18">
        <f t="shared" si="112"/>
        <v>43199.333333333336</v>
      </c>
      <c r="F2386" s="13">
        <f t="shared" si="111"/>
        <v>7.3999999999999996E-2</v>
      </c>
      <c r="G2386" s="6">
        <f t="shared" si="113"/>
        <v>7.3999999999999996E-2</v>
      </c>
    </row>
    <row r="2387" spans="2:7" x14ac:dyDescent="0.3">
      <c r="B2387" s="2" t="s">
        <v>3249</v>
      </c>
      <c r="E2387" s="18">
        <f t="shared" si="112"/>
        <v>43199.375</v>
      </c>
      <c r="F2387" s="13">
        <f t="shared" si="111"/>
        <v>0.113</v>
      </c>
      <c r="G2387" s="6">
        <f t="shared" si="113"/>
        <v>0.113</v>
      </c>
    </row>
    <row r="2388" spans="2:7" x14ac:dyDescent="0.3">
      <c r="B2388" s="2" t="s">
        <v>3250</v>
      </c>
      <c r="E2388" s="18">
        <f t="shared" si="112"/>
        <v>43199.416666666664</v>
      </c>
      <c r="F2388" s="13">
        <f t="shared" si="111"/>
        <v>0.13800000000000001</v>
      </c>
      <c r="G2388" s="6">
        <f t="shared" si="113"/>
        <v>0.13800000000000001</v>
      </c>
    </row>
    <row r="2389" spans="2:7" x14ac:dyDescent="0.3">
      <c r="B2389" s="2" t="s">
        <v>3251</v>
      </c>
      <c r="E2389" s="18">
        <f t="shared" si="112"/>
        <v>43199.458333333336</v>
      </c>
      <c r="F2389" s="13">
        <f t="shared" si="111"/>
        <v>0.14699999999999999</v>
      </c>
      <c r="G2389" s="6">
        <f t="shared" si="113"/>
        <v>0.14699999999999999</v>
      </c>
    </row>
    <row r="2390" spans="2:7" x14ac:dyDescent="0.3">
      <c r="B2390" s="2" t="s">
        <v>3252</v>
      </c>
      <c r="E2390" s="18">
        <f t="shared" si="112"/>
        <v>43199.5</v>
      </c>
      <c r="F2390" s="13">
        <f t="shared" si="111"/>
        <v>0.14099999999999999</v>
      </c>
      <c r="G2390" s="6">
        <f t="shared" si="113"/>
        <v>0.14099999999999999</v>
      </c>
    </row>
    <row r="2391" spans="2:7" x14ac:dyDescent="0.3">
      <c r="B2391" s="2" t="s">
        <v>3253</v>
      </c>
      <c r="E2391" s="18">
        <f t="shared" si="112"/>
        <v>43199.541666666664</v>
      </c>
      <c r="F2391" s="13">
        <f t="shared" si="111"/>
        <v>0.129</v>
      </c>
      <c r="G2391" s="6">
        <f t="shared" si="113"/>
        <v>0.129</v>
      </c>
    </row>
    <row r="2392" spans="2:7" x14ac:dyDescent="0.3">
      <c r="B2392" s="2" t="s">
        <v>3254</v>
      </c>
      <c r="E2392" s="18">
        <f t="shared" si="112"/>
        <v>43199.583333333336</v>
      </c>
      <c r="F2392" s="13">
        <f t="shared" si="111"/>
        <v>8.8999999999999996E-2</v>
      </c>
      <c r="G2392" s="6">
        <f t="shared" si="113"/>
        <v>8.8999999999999996E-2</v>
      </c>
    </row>
    <row r="2393" spans="2:7" x14ac:dyDescent="0.3">
      <c r="B2393" s="2" t="s">
        <v>3255</v>
      </c>
      <c r="E2393" s="18">
        <f t="shared" si="112"/>
        <v>43199.625</v>
      </c>
      <c r="F2393" s="13">
        <f t="shared" si="111"/>
        <v>5.0999999999999997E-2</v>
      </c>
      <c r="G2393" s="6">
        <f t="shared" si="113"/>
        <v>5.0999999999999997E-2</v>
      </c>
    </row>
    <row r="2394" spans="2:7" x14ac:dyDescent="0.3">
      <c r="B2394" s="2" t="s">
        <v>3256</v>
      </c>
      <c r="E2394" s="18">
        <f t="shared" si="112"/>
        <v>43199.666666666664</v>
      </c>
      <c r="F2394" s="13">
        <f t="shared" si="111"/>
        <v>2.4E-2</v>
      </c>
      <c r="G2394" s="6">
        <f t="shared" si="113"/>
        <v>2.4E-2</v>
      </c>
    </row>
    <row r="2395" spans="2:7" x14ac:dyDescent="0.3">
      <c r="B2395" s="2" t="s">
        <v>3257</v>
      </c>
      <c r="E2395" s="18">
        <f t="shared" si="112"/>
        <v>43199.708333333336</v>
      </c>
      <c r="F2395" s="13">
        <f t="shared" ref="F2395:F2458" si="114">MID(B2395, FIND(",",B2395)+1, 999) + 0</f>
        <v>7.0000000000000001E-3</v>
      </c>
      <c r="G2395" s="6">
        <f t="shared" si="113"/>
        <v>7.0000000000000001E-3</v>
      </c>
    </row>
    <row r="2396" spans="2:7" x14ac:dyDescent="0.3">
      <c r="B2396" s="2" t="s">
        <v>3258</v>
      </c>
      <c r="E2396" s="18">
        <f t="shared" si="112"/>
        <v>43199.75</v>
      </c>
      <c r="F2396" s="13">
        <f t="shared" si="114"/>
        <v>0</v>
      </c>
      <c r="G2396" s="6">
        <f t="shared" si="113"/>
        <v>0</v>
      </c>
    </row>
    <row r="2397" spans="2:7" x14ac:dyDescent="0.3">
      <c r="B2397" s="2" t="s">
        <v>3259</v>
      </c>
      <c r="E2397" s="18">
        <f t="shared" si="112"/>
        <v>43199.791666666664</v>
      </c>
      <c r="F2397" s="13">
        <f t="shared" si="114"/>
        <v>0</v>
      </c>
      <c r="G2397" s="6">
        <f t="shared" si="113"/>
        <v>0</v>
      </c>
    </row>
    <row r="2398" spans="2:7" x14ac:dyDescent="0.3">
      <c r="B2398" s="2" t="s">
        <v>3260</v>
      </c>
      <c r="E2398" s="18">
        <f t="shared" si="112"/>
        <v>43199.833333333336</v>
      </c>
      <c r="F2398" s="13">
        <f t="shared" si="114"/>
        <v>0</v>
      </c>
      <c r="G2398" s="6">
        <f t="shared" si="113"/>
        <v>0</v>
      </c>
    </row>
    <row r="2399" spans="2:7" x14ac:dyDescent="0.3">
      <c r="B2399" s="2" t="s">
        <v>3261</v>
      </c>
      <c r="E2399" s="18">
        <f t="shared" si="112"/>
        <v>43199.875</v>
      </c>
      <c r="F2399" s="13">
        <f t="shared" si="114"/>
        <v>0</v>
      </c>
      <c r="G2399" s="6">
        <f t="shared" si="113"/>
        <v>0</v>
      </c>
    </row>
    <row r="2400" spans="2:7" x14ac:dyDescent="0.3">
      <c r="B2400" s="2" t="s">
        <v>3262</v>
      </c>
      <c r="E2400" s="18">
        <f t="shared" si="112"/>
        <v>43199.916666666664</v>
      </c>
      <c r="F2400" s="13">
        <f t="shared" si="114"/>
        <v>0</v>
      </c>
      <c r="G2400" s="6">
        <f t="shared" si="113"/>
        <v>0</v>
      </c>
    </row>
    <row r="2401" spans="2:7" x14ac:dyDescent="0.3">
      <c r="B2401" s="2" t="s">
        <v>3263</v>
      </c>
      <c r="E2401" s="18">
        <f t="shared" si="112"/>
        <v>43199.958333333336</v>
      </c>
      <c r="F2401" s="13">
        <f t="shared" si="114"/>
        <v>0</v>
      </c>
      <c r="G2401" s="6">
        <f t="shared" si="113"/>
        <v>0</v>
      </c>
    </row>
    <row r="2402" spans="2:7" x14ac:dyDescent="0.3">
      <c r="B2402" s="2" t="s">
        <v>3264</v>
      </c>
      <c r="E2402" s="18">
        <f t="shared" si="112"/>
        <v>43200</v>
      </c>
      <c r="F2402" s="13">
        <f t="shared" si="114"/>
        <v>0</v>
      </c>
      <c r="G2402" s="6">
        <f t="shared" si="113"/>
        <v>0</v>
      </c>
    </row>
    <row r="2403" spans="2:7" x14ac:dyDescent="0.3">
      <c r="B2403" s="2" t="s">
        <v>3265</v>
      </c>
      <c r="E2403" s="18">
        <f t="shared" si="112"/>
        <v>43200.041666666664</v>
      </c>
      <c r="F2403" s="13">
        <f t="shared" si="114"/>
        <v>0</v>
      </c>
      <c r="G2403" s="6">
        <f t="shared" si="113"/>
        <v>0</v>
      </c>
    </row>
    <row r="2404" spans="2:7" x14ac:dyDescent="0.3">
      <c r="B2404" s="2" t="s">
        <v>3266</v>
      </c>
      <c r="E2404" s="18">
        <f t="shared" si="112"/>
        <v>43200.083333333336</v>
      </c>
      <c r="F2404" s="13">
        <f t="shared" si="114"/>
        <v>0</v>
      </c>
      <c r="G2404" s="6">
        <f t="shared" si="113"/>
        <v>0</v>
      </c>
    </row>
    <row r="2405" spans="2:7" x14ac:dyDescent="0.3">
      <c r="B2405" s="2" t="s">
        <v>3267</v>
      </c>
      <c r="E2405" s="18">
        <f t="shared" si="112"/>
        <v>43200.125</v>
      </c>
      <c r="F2405" s="13">
        <f t="shared" si="114"/>
        <v>0</v>
      </c>
      <c r="G2405" s="6">
        <f t="shared" si="113"/>
        <v>0</v>
      </c>
    </row>
    <row r="2406" spans="2:7" x14ac:dyDescent="0.3">
      <c r="B2406" s="2" t="s">
        <v>3268</v>
      </c>
      <c r="E2406" s="18">
        <f t="shared" si="112"/>
        <v>43200.166666666664</v>
      </c>
      <c r="F2406" s="13">
        <f t="shared" si="114"/>
        <v>0</v>
      </c>
      <c r="G2406" s="6">
        <f t="shared" si="113"/>
        <v>0</v>
      </c>
    </row>
    <row r="2407" spans="2:7" x14ac:dyDescent="0.3">
      <c r="B2407" s="2" t="s">
        <v>3269</v>
      </c>
      <c r="E2407" s="18">
        <f t="shared" si="112"/>
        <v>43200.208333333336</v>
      </c>
      <c r="F2407" s="13">
        <f t="shared" si="114"/>
        <v>1E-3</v>
      </c>
      <c r="G2407" s="6">
        <f t="shared" si="113"/>
        <v>1E-3</v>
      </c>
    </row>
    <row r="2408" spans="2:7" x14ac:dyDescent="0.3">
      <c r="B2408" s="2" t="s">
        <v>3270</v>
      </c>
      <c r="E2408" s="18">
        <f t="shared" si="112"/>
        <v>43200.25</v>
      </c>
      <c r="F2408" s="13">
        <f t="shared" si="114"/>
        <v>5.2999999999999999E-2</v>
      </c>
      <c r="G2408" s="6">
        <f t="shared" si="113"/>
        <v>5.2999999999999999E-2</v>
      </c>
    </row>
    <row r="2409" spans="2:7" x14ac:dyDescent="0.3">
      <c r="B2409" s="2" t="s">
        <v>3271</v>
      </c>
      <c r="E2409" s="18">
        <f t="shared" si="112"/>
        <v>43200.291666666664</v>
      </c>
      <c r="F2409" s="13">
        <f t="shared" si="114"/>
        <v>0.14000000000000001</v>
      </c>
      <c r="G2409" s="6">
        <f t="shared" si="113"/>
        <v>0.14000000000000001</v>
      </c>
    </row>
    <row r="2410" spans="2:7" x14ac:dyDescent="0.3">
      <c r="B2410" s="2" t="s">
        <v>3272</v>
      </c>
      <c r="E2410" s="18">
        <f t="shared" si="112"/>
        <v>43200.333333333336</v>
      </c>
      <c r="F2410" s="13">
        <f t="shared" si="114"/>
        <v>0.192</v>
      </c>
      <c r="G2410" s="6">
        <f t="shared" si="113"/>
        <v>0.192</v>
      </c>
    </row>
    <row r="2411" spans="2:7" x14ac:dyDescent="0.3">
      <c r="B2411" s="2" t="s">
        <v>3273</v>
      </c>
      <c r="E2411" s="18">
        <f t="shared" si="112"/>
        <v>43200.375</v>
      </c>
      <c r="F2411" s="13">
        <f t="shared" si="114"/>
        <v>0.23599999999999999</v>
      </c>
      <c r="G2411" s="6">
        <f t="shared" si="113"/>
        <v>0.23599999999999999</v>
      </c>
    </row>
    <row r="2412" spans="2:7" x14ac:dyDescent="0.3">
      <c r="B2412" s="2" t="s">
        <v>3274</v>
      </c>
      <c r="E2412" s="18">
        <f t="shared" si="112"/>
        <v>43200.416666666664</v>
      </c>
      <c r="F2412" s="13">
        <f t="shared" si="114"/>
        <v>0.3</v>
      </c>
      <c r="G2412" s="6">
        <f t="shared" si="113"/>
        <v>0.3</v>
      </c>
    </row>
    <row r="2413" spans="2:7" x14ac:dyDescent="0.3">
      <c r="B2413" s="2" t="s">
        <v>3275</v>
      </c>
      <c r="E2413" s="18">
        <f t="shared" si="112"/>
        <v>43200.458333333336</v>
      </c>
      <c r="F2413" s="13">
        <f t="shared" si="114"/>
        <v>0.40799999999999997</v>
      </c>
      <c r="G2413" s="6">
        <f t="shared" si="113"/>
        <v>0.40799999999999997</v>
      </c>
    </row>
    <row r="2414" spans="2:7" x14ac:dyDescent="0.3">
      <c r="B2414" s="2" t="s">
        <v>3276</v>
      </c>
      <c r="E2414" s="18">
        <f t="shared" si="112"/>
        <v>43200.5</v>
      </c>
      <c r="F2414" s="13">
        <f t="shared" si="114"/>
        <v>0.39</v>
      </c>
      <c r="G2414" s="6">
        <f t="shared" si="113"/>
        <v>0.39</v>
      </c>
    </row>
    <row r="2415" spans="2:7" x14ac:dyDescent="0.3">
      <c r="B2415" s="2" t="s">
        <v>3277</v>
      </c>
      <c r="E2415" s="18">
        <f t="shared" si="112"/>
        <v>43200.541666666664</v>
      </c>
      <c r="F2415" s="13">
        <f t="shared" si="114"/>
        <v>0.39900000000000002</v>
      </c>
      <c r="G2415" s="6">
        <f t="shared" si="113"/>
        <v>0.39900000000000002</v>
      </c>
    </row>
    <row r="2416" spans="2:7" x14ac:dyDescent="0.3">
      <c r="B2416" s="2" t="s">
        <v>3278</v>
      </c>
      <c r="E2416" s="18">
        <f t="shared" si="112"/>
        <v>43200.583333333336</v>
      </c>
      <c r="F2416" s="13">
        <f t="shared" si="114"/>
        <v>0.27200000000000002</v>
      </c>
      <c r="G2416" s="6">
        <f t="shared" si="113"/>
        <v>0.27200000000000002</v>
      </c>
    </row>
    <row r="2417" spans="2:7" x14ac:dyDescent="0.3">
      <c r="B2417" s="2" t="s">
        <v>3279</v>
      </c>
      <c r="E2417" s="18">
        <f t="shared" si="112"/>
        <v>43200.625</v>
      </c>
      <c r="F2417" s="13">
        <f t="shared" si="114"/>
        <v>0.151</v>
      </c>
      <c r="G2417" s="6">
        <f t="shared" si="113"/>
        <v>0.151</v>
      </c>
    </row>
    <row r="2418" spans="2:7" x14ac:dyDescent="0.3">
      <c r="B2418" s="2" t="s">
        <v>3280</v>
      </c>
      <c r="E2418" s="18">
        <f t="shared" si="112"/>
        <v>43200.666666666664</v>
      </c>
      <c r="F2418" s="13">
        <f t="shared" si="114"/>
        <v>0.113</v>
      </c>
      <c r="G2418" s="6">
        <f t="shared" si="113"/>
        <v>0.113</v>
      </c>
    </row>
    <row r="2419" spans="2:7" x14ac:dyDescent="0.3">
      <c r="B2419" s="2" t="s">
        <v>3281</v>
      </c>
      <c r="E2419" s="18">
        <f t="shared" si="112"/>
        <v>43200.708333333336</v>
      </c>
      <c r="F2419" s="13">
        <f t="shared" si="114"/>
        <v>5.8000000000000003E-2</v>
      </c>
      <c r="G2419" s="6">
        <f t="shared" si="113"/>
        <v>5.8000000000000003E-2</v>
      </c>
    </row>
    <row r="2420" spans="2:7" x14ac:dyDescent="0.3">
      <c r="B2420" s="2" t="s">
        <v>3282</v>
      </c>
      <c r="E2420" s="18">
        <f t="shared" si="112"/>
        <v>43200.75</v>
      </c>
      <c r="F2420" s="13">
        <f t="shared" si="114"/>
        <v>2E-3</v>
      </c>
      <c r="G2420" s="6">
        <f t="shared" si="113"/>
        <v>2E-3</v>
      </c>
    </row>
    <row r="2421" spans="2:7" x14ac:dyDescent="0.3">
      <c r="B2421" s="2" t="s">
        <v>3283</v>
      </c>
      <c r="E2421" s="18">
        <f t="shared" si="112"/>
        <v>43200.791666666664</v>
      </c>
      <c r="F2421" s="13">
        <f t="shared" si="114"/>
        <v>0</v>
      </c>
      <c r="G2421" s="6">
        <f t="shared" si="113"/>
        <v>0</v>
      </c>
    </row>
    <row r="2422" spans="2:7" x14ac:dyDescent="0.3">
      <c r="B2422" s="2" t="s">
        <v>3284</v>
      </c>
      <c r="E2422" s="18">
        <f t="shared" si="112"/>
        <v>43200.833333333336</v>
      </c>
      <c r="F2422" s="13">
        <f t="shared" si="114"/>
        <v>0</v>
      </c>
      <c r="G2422" s="6">
        <f t="shared" si="113"/>
        <v>0</v>
      </c>
    </row>
    <row r="2423" spans="2:7" x14ac:dyDescent="0.3">
      <c r="B2423" s="2" t="s">
        <v>3285</v>
      </c>
      <c r="E2423" s="18">
        <f t="shared" si="112"/>
        <v>43200.875</v>
      </c>
      <c r="F2423" s="13">
        <f t="shared" si="114"/>
        <v>0</v>
      </c>
      <c r="G2423" s="6">
        <f t="shared" si="113"/>
        <v>0</v>
      </c>
    </row>
    <row r="2424" spans="2:7" x14ac:dyDescent="0.3">
      <c r="B2424" s="2" t="s">
        <v>3286</v>
      </c>
      <c r="E2424" s="18">
        <f t="shared" si="112"/>
        <v>43200.916666666664</v>
      </c>
      <c r="F2424" s="13">
        <f t="shared" si="114"/>
        <v>0</v>
      </c>
      <c r="G2424" s="6">
        <f t="shared" si="113"/>
        <v>0</v>
      </c>
    </row>
    <row r="2425" spans="2:7" x14ac:dyDescent="0.3">
      <c r="B2425" s="2" t="s">
        <v>3287</v>
      </c>
      <c r="E2425" s="18">
        <f t="shared" si="112"/>
        <v>43200.958333333336</v>
      </c>
      <c r="F2425" s="13">
        <f t="shared" si="114"/>
        <v>0</v>
      </c>
      <c r="G2425" s="6">
        <f t="shared" si="113"/>
        <v>0</v>
      </c>
    </row>
    <row r="2426" spans="2:7" x14ac:dyDescent="0.3">
      <c r="B2426" s="2" t="s">
        <v>3288</v>
      </c>
      <c r="E2426" s="18">
        <f t="shared" si="112"/>
        <v>43201</v>
      </c>
      <c r="F2426" s="13">
        <f t="shared" si="114"/>
        <v>0</v>
      </c>
      <c r="G2426" s="6">
        <f t="shared" si="113"/>
        <v>0</v>
      </c>
    </row>
    <row r="2427" spans="2:7" x14ac:dyDescent="0.3">
      <c r="B2427" s="2" t="s">
        <v>3289</v>
      </c>
      <c r="E2427" s="18">
        <f t="shared" si="112"/>
        <v>43201.041666666664</v>
      </c>
      <c r="F2427" s="13">
        <f t="shared" si="114"/>
        <v>0</v>
      </c>
      <c r="G2427" s="6">
        <f t="shared" si="113"/>
        <v>0</v>
      </c>
    </row>
    <row r="2428" spans="2:7" x14ac:dyDescent="0.3">
      <c r="B2428" s="2" t="s">
        <v>3290</v>
      </c>
      <c r="E2428" s="18">
        <f t="shared" si="112"/>
        <v>43201.083333333336</v>
      </c>
      <c r="F2428" s="13">
        <f t="shared" si="114"/>
        <v>0</v>
      </c>
      <c r="G2428" s="6">
        <f t="shared" si="113"/>
        <v>0</v>
      </c>
    </row>
    <row r="2429" spans="2:7" x14ac:dyDescent="0.3">
      <c r="B2429" s="2" t="s">
        <v>3291</v>
      </c>
      <c r="E2429" s="18">
        <f t="shared" si="112"/>
        <v>43201.125</v>
      </c>
      <c r="F2429" s="13">
        <f t="shared" si="114"/>
        <v>0</v>
      </c>
      <c r="G2429" s="6">
        <f t="shared" si="113"/>
        <v>0</v>
      </c>
    </row>
    <row r="2430" spans="2:7" x14ac:dyDescent="0.3">
      <c r="B2430" s="2" t="s">
        <v>3292</v>
      </c>
      <c r="E2430" s="18">
        <f t="shared" si="112"/>
        <v>43201.166666666664</v>
      </c>
      <c r="F2430" s="13">
        <f t="shared" si="114"/>
        <v>0</v>
      </c>
      <c r="G2430" s="6">
        <f t="shared" si="113"/>
        <v>0</v>
      </c>
    </row>
    <row r="2431" spans="2:7" x14ac:dyDescent="0.3">
      <c r="B2431" s="2" t="s">
        <v>3293</v>
      </c>
      <c r="E2431" s="18">
        <f t="shared" si="112"/>
        <v>43201.208333333336</v>
      </c>
      <c r="F2431" s="13">
        <f t="shared" si="114"/>
        <v>0</v>
      </c>
      <c r="G2431" s="6">
        <f t="shared" si="113"/>
        <v>0</v>
      </c>
    </row>
    <row r="2432" spans="2:7" x14ac:dyDescent="0.3">
      <c r="B2432" s="2" t="s">
        <v>3294</v>
      </c>
      <c r="E2432" s="18">
        <f t="shared" si="112"/>
        <v>43201.25</v>
      </c>
      <c r="F2432" s="13">
        <f t="shared" si="114"/>
        <v>2.5000000000000001E-2</v>
      </c>
      <c r="G2432" s="6">
        <f t="shared" si="113"/>
        <v>2.5000000000000001E-2</v>
      </c>
    </row>
    <row r="2433" spans="2:7" x14ac:dyDescent="0.3">
      <c r="B2433" s="2" t="s">
        <v>3295</v>
      </c>
      <c r="E2433" s="18">
        <f t="shared" si="112"/>
        <v>43201.291666666664</v>
      </c>
      <c r="F2433" s="13">
        <f t="shared" si="114"/>
        <v>8.4000000000000005E-2</v>
      </c>
      <c r="G2433" s="6">
        <f t="shared" si="113"/>
        <v>8.4000000000000005E-2</v>
      </c>
    </row>
    <row r="2434" spans="2:7" x14ac:dyDescent="0.3">
      <c r="B2434" s="2" t="s">
        <v>3296</v>
      </c>
      <c r="E2434" s="18">
        <f t="shared" si="112"/>
        <v>43201.333333333336</v>
      </c>
      <c r="F2434" s="13">
        <f t="shared" si="114"/>
        <v>0.193</v>
      </c>
      <c r="G2434" s="6">
        <f t="shared" si="113"/>
        <v>0.193</v>
      </c>
    </row>
    <row r="2435" spans="2:7" x14ac:dyDescent="0.3">
      <c r="B2435" s="2" t="s">
        <v>3297</v>
      </c>
      <c r="E2435" s="18">
        <f t="shared" si="112"/>
        <v>43201.375</v>
      </c>
      <c r="F2435" s="13">
        <f t="shared" si="114"/>
        <v>0.34899999999999998</v>
      </c>
      <c r="G2435" s="6">
        <f t="shared" si="113"/>
        <v>0.34899999999999998</v>
      </c>
    </row>
    <row r="2436" spans="2:7" x14ac:dyDescent="0.3">
      <c r="B2436" s="2" t="s">
        <v>3298</v>
      </c>
      <c r="E2436" s="18">
        <f t="shared" si="112"/>
        <v>43201.416666666664</v>
      </c>
      <c r="F2436" s="13">
        <f t="shared" si="114"/>
        <v>0.36799999999999999</v>
      </c>
      <c r="G2436" s="6">
        <f t="shared" si="113"/>
        <v>0.36799999999999999</v>
      </c>
    </row>
    <row r="2437" spans="2:7" x14ac:dyDescent="0.3">
      <c r="B2437" s="2" t="s">
        <v>3299</v>
      </c>
      <c r="E2437" s="18">
        <f t="shared" si="112"/>
        <v>43201.458333333336</v>
      </c>
      <c r="F2437" s="13">
        <f t="shared" si="114"/>
        <v>0.314</v>
      </c>
      <c r="G2437" s="6">
        <f t="shared" si="113"/>
        <v>0.314</v>
      </c>
    </row>
    <row r="2438" spans="2:7" x14ac:dyDescent="0.3">
      <c r="B2438" s="2" t="s">
        <v>3300</v>
      </c>
      <c r="E2438" s="18">
        <f t="shared" si="112"/>
        <v>43201.5</v>
      </c>
      <c r="F2438" s="13">
        <f t="shared" si="114"/>
        <v>0.31</v>
      </c>
      <c r="G2438" s="6">
        <f t="shared" si="113"/>
        <v>0.31</v>
      </c>
    </row>
    <row r="2439" spans="2:7" x14ac:dyDescent="0.3">
      <c r="B2439" s="2" t="s">
        <v>3301</v>
      </c>
      <c r="E2439" s="18">
        <f t="shared" si="112"/>
        <v>43201.541666666664</v>
      </c>
      <c r="F2439" s="13">
        <f t="shared" si="114"/>
        <v>0.33700000000000002</v>
      </c>
      <c r="G2439" s="6">
        <f t="shared" si="113"/>
        <v>0.33700000000000002</v>
      </c>
    </row>
    <row r="2440" spans="2:7" x14ac:dyDescent="0.3">
      <c r="B2440" s="2" t="s">
        <v>3302</v>
      </c>
      <c r="E2440" s="18">
        <f t="shared" ref="E2440:E2503" si="115">DATE(LEFT(B2440,4), MID(B2440,6,2), MID(B2440,9,2)) + TIME(MID(B2440, 12, 2), 0, 0)</f>
        <v>43201.583333333336</v>
      </c>
      <c r="F2440" s="13">
        <f t="shared" si="114"/>
        <v>0.28799999999999998</v>
      </c>
      <c r="G2440" s="6">
        <f t="shared" ref="G2440:G2503" si="116">F2440 / CAPACITY</f>
        <v>0.28799999999999998</v>
      </c>
    </row>
    <row r="2441" spans="2:7" x14ac:dyDescent="0.3">
      <c r="B2441" s="2" t="s">
        <v>3303</v>
      </c>
      <c r="E2441" s="18">
        <f t="shared" si="115"/>
        <v>43201.625</v>
      </c>
      <c r="F2441" s="13">
        <f t="shared" si="114"/>
        <v>0.20499999999999999</v>
      </c>
      <c r="G2441" s="6">
        <f t="shared" si="116"/>
        <v>0.20499999999999999</v>
      </c>
    </row>
    <row r="2442" spans="2:7" x14ac:dyDescent="0.3">
      <c r="B2442" s="2" t="s">
        <v>3304</v>
      </c>
      <c r="E2442" s="18">
        <f t="shared" si="115"/>
        <v>43201.666666666664</v>
      </c>
      <c r="F2442" s="13">
        <f t="shared" si="114"/>
        <v>0.13300000000000001</v>
      </c>
      <c r="G2442" s="6">
        <f t="shared" si="116"/>
        <v>0.13300000000000001</v>
      </c>
    </row>
    <row r="2443" spans="2:7" x14ac:dyDescent="0.3">
      <c r="B2443" s="2" t="s">
        <v>3305</v>
      </c>
      <c r="E2443" s="18">
        <f t="shared" si="115"/>
        <v>43201.708333333336</v>
      </c>
      <c r="F2443" s="13">
        <f t="shared" si="114"/>
        <v>4.8000000000000001E-2</v>
      </c>
      <c r="G2443" s="6">
        <f t="shared" si="116"/>
        <v>4.8000000000000001E-2</v>
      </c>
    </row>
    <row r="2444" spans="2:7" x14ac:dyDescent="0.3">
      <c r="B2444" s="2" t="s">
        <v>3306</v>
      </c>
      <c r="E2444" s="18">
        <f t="shared" si="115"/>
        <v>43201.75</v>
      </c>
      <c r="F2444" s="13">
        <f t="shared" si="114"/>
        <v>2E-3</v>
      </c>
      <c r="G2444" s="6">
        <f t="shared" si="116"/>
        <v>2E-3</v>
      </c>
    </row>
    <row r="2445" spans="2:7" x14ac:dyDescent="0.3">
      <c r="B2445" s="2" t="s">
        <v>3307</v>
      </c>
      <c r="E2445" s="18">
        <f t="shared" si="115"/>
        <v>43201.791666666664</v>
      </c>
      <c r="F2445" s="13">
        <f t="shared" si="114"/>
        <v>0</v>
      </c>
      <c r="G2445" s="6">
        <f t="shared" si="116"/>
        <v>0</v>
      </c>
    </row>
    <row r="2446" spans="2:7" x14ac:dyDescent="0.3">
      <c r="B2446" s="2" t="s">
        <v>3308</v>
      </c>
      <c r="E2446" s="18">
        <f t="shared" si="115"/>
        <v>43201.833333333336</v>
      </c>
      <c r="F2446" s="13">
        <f t="shared" si="114"/>
        <v>0</v>
      </c>
      <c r="G2446" s="6">
        <f t="shared" si="116"/>
        <v>0</v>
      </c>
    </row>
    <row r="2447" spans="2:7" x14ac:dyDescent="0.3">
      <c r="B2447" s="2" t="s">
        <v>3309</v>
      </c>
      <c r="E2447" s="18">
        <f t="shared" si="115"/>
        <v>43201.875</v>
      </c>
      <c r="F2447" s="13">
        <f t="shared" si="114"/>
        <v>0</v>
      </c>
      <c r="G2447" s="6">
        <f t="shared" si="116"/>
        <v>0</v>
      </c>
    </row>
    <row r="2448" spans="2:7" x14ac:dyDescent="0.3">
      <c r="B2448" s="2" t="s">
        <v>3310</v>
      </c>
      <c r="E2448" s="18">
        <f t="shared" si="115"/>
        <v>43201.916666666664</v>
      </c>
      <c r="F2448" s="13">
        <f t="shared" si="114"/>
        <v>0</v>
      </c>
      <c r="G2448" s="6">
        <f t="shared" si="116"/>
        <v>0</v>
      </c>
    </row>
    <row r="2449" spans="2:7" x14ac:dyDescent="0.3">
      <c r="B2449" s="2" t="s">
        <v>3311</v>
      </c>
      <c r="E2449" s="18">
        <f t="shared" si="115"/>
        <v>43201.958333333336</v>
      </c>
      <c r="F2449" s="13">
        <f t="shared" si="114"/>
        <v>0</v>
      </c>
      <c r="G2449" s="6">
        <f t="shared" si="116"/>
        <v>0</v>
      </c>
    </row>
    <row r="2450" spans="2:7" x14ac:dyDescent="0.3">
      <c r="B2450" s="2" t="s">
        <v>3312</v>
      </c>
      <c r="E2450" s="18">
        <f t="shared" si="115"/>
        <v>43202</v>
      </c>
      <c r="F2450" s="13">
        <f t="shared" si="114"/>
        <v>0</v>
      </c>
      <c r="G2450" s="6">
        <f t="shared" si="116"/>
        <v>0</v>
      </c>
    </row>
    <row r="2451" spans="2:7" x14ac:dyDescent="0.3">
      <c r="B2451" s="2" t="s">
        <v>3313</v>
      </c>
      <c r="E2451" s="18">
        <f t="shared" si="115"/>
        <v>43202.041666666664</v>
      </c>
      <c r="F2451" s="13">
        <f t="shared" si="114"/>
        <v>0</v>
      </c>
      <c r="G2451" s="6">
        <f t="shared" si="116"/>
        <v>0</v>
      </c>
    </row>
    <row r="2452" spans="2:7" x14ac:dyDescent="0.3">
      <c r="B2452" s="2" t="s">
        <v>3314</v>
      </c>
      <c r="E2452" s="18">
        <f t="shared" si="115"/>
        <v>43202.083333333336</v>
      </c>
      <c r="F2452" s="13">
        <f t="shared" si="114"/>
        <v>0</v>
      </c>
      <c r="G2452" s="6">
        <f t="shared" si="116"/>
        <v>0</v>
      </c>
    </row>
    <row r="2453" spans="2:7" x14ac:dyDescent="0.3">
      <c r="B2453" s="2" t="s">
        <v>3315</v>
      </c>
      <c r="E2453" s="18">
        <f t="shared" si="115"/>
        <v>43202.125</v>
      </c>
      <c r="F2453" s="13">
        <f t="shared" si="114"/>
        <v>0</v>
      </c>
      <c r="G2453" s="6">
        <f t="shared" si="116"/>
        <v>0</v>
      </c>
    </row>
    <row r="2454" spans="2:7" x14ac:dyDescent="0.3">
      <c r="B2454" s="2" t="s">
        <v>3316</v>
      </c>
      <c r="E2454" s="18">
        <f t="shared" si="115"/>
        <v>43202.166666666664</v>
      </c>
      <c r="F2454" s="13">
        <f t="shared" si="114"/>
        <v>0</v>
      </c>
      <c r="G2454" s="6">
        <f t="shared" si="116"/>
        <v>0</v>
      </c>
    </row>
    <row r="2455" spans="2:7" x14ac:dyDescent="0.3">
      <c r="B2455" s="2" t="s">
        <v>3317</v>
      </c>
      <c r="E2455" s="18">
        <f t="shared" si="115"/>
        <v>43202.208333333336</v>
      </c>
      <c r="F2455" s="13">
        <f t="shared" si="114"/>
        <v>0</v>
      </c>
      <c r="G2455" s="6">
        <f t="shared" si="116"/>
        <v>0</v>
      </c>
    </row>
    <row r="2456" spans="2:7" x14ac:dyDescent="0.3">
      <c r="B2456" s="2" t="s">
        <v>3318</v>
      </c>
      <c r="E2456" s="18">
        <f t="shared" si="115"/>
        <v>43202.25</v>
      </c>
      <c r="F2456" s="13">
        <f t="shared" si="114"/>
        <v>1.6E-2</v>
      </c>
      <c r="G2456" s="6">
        <f t="shared" si="116"/>
        <v>1.6E-2</v>
      </c>
    </row>
    <row r="2457" spans="2:7" x14ac:dyDescent="0.3">
      <c r="B2457" s="2" t="s">
        <v>3319</v>
      </c>
      <c r="E2457" s="18">
        <f t="shared" si="115"/>
        <v>43202.291666666664</v>
      </c>
      <c r="F2457" s="13">
        <f t="shared" si="114"/>
        <v>4.9000000000000002E-2</v>
      </c>
      <c r="G2457" s="6">
        <f t="shared" si="116"/>
        <v>4.9000000000000002E-2</v>
      </c>
    </row>
    <row r="2458" spans="2:7" x14ac:dyDescent="0.3">
      <c r="B2458" s="2" t="s">
        <v>3320</v>
      </c>
      <c r="E2458" s="18">
        <f t="shared" si="115"/>
        <v>43202.333333333336</v>
      </c>
      <c r="F2458" s="13">
        <f t="shared" si="114"/>
        <v>9.4E-2</v>
      </c>
      <c r="G2458" s="6">
        <f t="shared" si="116"/>
        <v>9.4E-2</v>
      </c>
    </row>
    <row r="2459" spans="2:7" x14ac:dyDescent="0.3">
      <c r="B2459" s="2" t="s">
        <v>3321</v>
      </c>
      <c r="E2459" s="18">
        <f t="shared" si="115"/>
        <v>43202.375</v>
      </c>
      <c r="F2459" s="13">
        <f t="shared" ref="F2459:F2522" si="117">MID(B2459, FIND(",",B2459)+1, 999) + 0</f>
        <v>0.13400000000000001</v>
      </c>
      <c r="G2459" s="6">
        <f t="shared" si="116"/>
        <v>0.13400000000000001</v>
      </c>
    </row>
    <row r="2460" spans="2:7" x14ac:dyDescent="0.3">
      <c r="B2460" s="2" t="s">
        <v>3322</v>
      </c>
      <c r="E2460" s="18">
        <f t="shared" si="115"/>
        <v>43202.416666666664</v>
      </c>
      <c r="F2460" s="13">
        <f t="shared" si="117"/>
        <v>0.156</v>
      </c>
      <c r="G2460" s="6">
        <f t="shared" si="116"/>
        <v>0.156</v>
      </c>
    </row>
    <row r="2461" spans="2:7" x14ac:dyDescent="0.3">
      <c r="B2461" s="2" t="s">
        <v>3323</v>
      </c>
      <c r="E2461" s="18">
        <f t="shared" si="115"/>
        <v>43202.458333333336</v>
      </c>
      <c r="F2461" s="13">
        <f t="shared" si="117"/>
        <v>0.19</v>
      </c>
      <c r="G2461" s="6">
        <f t="shared" si="116"/>
        <v>0.19</v>
      </c>
    </row>
    <row r="2462" spans="2:7" x14ac:dyDescent="0.3">
      <c r="B2462" s="2" t="s">
        <v>3324</v>
      </c>
      <c r="E2462" s="18">
        <f t="shared" si="115"/>
        <v>43202.5</v>
      </c>
      <c r="F2462" s="13">
        <f t="shared" si="117"/>
        <v>0.23799999999999999</v>
      </c>
      <c r="G2462" s="6">
        <f t="shared" si="116"/>
        <v>0.23799999999999999</v>
      </c>
    </row>
    <row r="2463" spans="2:7" x14ac:dyDescent="0.3">
      <c r="B2463" s="2" t="s">
        <v>3325</v>
      </c>
      <c r="E2463" s="18">
        <f t="shared" si="115"/>
        <v>43202.541666666664</v>
      </c>
      <c r="F2463" s="13">
        <f t="shared" si="117"/>
        <v>0.23300000000000001</v>
      </c>
      <c r="G2463" s="6">
        <f t="shared" si="116"/>
        <v>0.23300000000000001</v>
      </c>
    </row>
    <row r="2464" spans="2:7" x14ac:dyDescent="0.3">
      <c r="B2464" s="2" t="s">
        <v>3326</v>
      </c>
      <c r="E2464" s="18">
        <f t="shared" si="115"/>
        <v>43202.583333333336</v>
      </c>
      <c r="F2464" s="13">
        <f t="shared" si="117"/>
        <v>0.23799999999999999</v>
      </c>
      <c r="G2464" s="6">
        <f t="shared" si="116"/>
        <v>0.23799999999999999</v>
      </c>
    </row>
    <row r="2465" spans="2:7" x14ac:dyDescent="0.3">
      <c r="B2465" s="2" t="s">
        <v>3327</v>
      </c>
      <c r="E2465" s="18">
        <f t="shared" si="115"/>
        <v>43202.625</v>
      </c>
      <c r="F2465" s="13">
        <f t="shared" si="117"/>
        <v>0.14199999999999999</v>
      </c>
      <c r="G2465" s="6">
        <f t="shared" si="116"/>
        <v>0.14199999999999999</v>
      </c>
    </row>
    <row r="2466" spans="2:7" x14ac:dyDescent="0.3">
      <c r="B2466" s="2" t="s">
        <v>3328</v>
      </c>
      <c r="E2466" s="18">
        <f t="shared" si="115"/>
        <v>43202.666666666664</v>
      </c>
      <c r="F2466" s="13">
        <f t="shared" si="117"/>
        <v>8.1000000000000003E-2</v>
      </c>
      <c r="G2466" s="6">
        <f t="shared" si="116"/>
        <v>8.1000000000000003E-2</v>
      </c>
    </row>
    <row r="2467" spans="2:7" x14ac:dyDescent="0.3">
      <c r="B2467" s="2" t="s">
        <v>3329</v>
      </c>
      <c r="E2467" s="18">
        <f t="shared" si="115"/>
        <v>43202.708333333336</v>
      </c>
      <c r="F2467" s="13">
        <f t="shared" si="117"/>
        <v>2.9000000000000001E-2</v>
      </c>
      <c r="G2467" s="6">
        <f t="shared" si="116"/>
        <v>2.9000000000000001E-2</v>
      </c>
    </row>
    <row r="2468" spans="2:7" x14ac:dyDescent="0.3">
      <c r="B2468" s="2" t="s">
        <v>3330</v>
      </c>
      <c r="E2468" s="18">
        <f t="shared" si="115"/>
        <v>43202.75</v>
      </c>
      <c r="F2468" s="13">
        <f t="shared" si="117"/>
        <v>0</v>
      </c>
      <c r="G2468" s="6">
        <f t="shared" si="116"/>
        <v>0</v>
      </c>
    </row>
    <row r="2469" spans="2:7" x14ac:dyDescent="0.3">
      <c r="B2469" s="2" t="s">
        <v>3331</v>
      </c>
      <c r="E2469" s="18">
        <f t="shared" si="115"/>
        <v>43202.791666666664</v>
      </c>
      <c r="F2469" s="13">
        <f t="shared" si="117"/>
        <v>0</v>
      </c>
      <c r="G2469" s="6">
        <f t="shared" si="116"/>
        <v>0</v>
      </c>
    </row>
    <row r="2470" spans="2:7" x14ac:dyDescent="0.3">
      <c r="B2470" s="2" t="s">
        <v>3332</v>
      </c>
      <c r="E2470" s="18">
        <f t="shared" si="115"/>
        <v>43202.833333333336</v>
      </c>
      <c r="F2470" s="13">
        <f t="shared" si="117"/>
        <v>0</v>
      </c>
      <c r="G2470" s="6">
        <f t="shared" si="116"/>
        <v>0</v>
      </c>
    </row>
    <row r="2471" spans="2:7" x14ac:dyDescent="0.3">
      <c r="B2471" s="2" t="s">
        <v>3333</v>
      </c>
      <c r="E2471" s="18">
        <f t="shared" si="115"/>
        <v>43202.875</v>
      </c>
      <c r="F2471" s="13">
        <f t="shared" si="117"/>
        <v>0</v>
      </c>
      <c r="G2471" s="6">
        <f t="shared" si="116"/>
        <v>0</v>
      </c>
    </row>
    <row r="2472" spans="2:7" x14ac:dyDescent="0.3">
      <c r="B2472" s="2" t="s">
        <v>3334</v>
      </c>
      <c r="E2472" s="18">
        <f t="shared" si="115"/>
        <v>43202.916666666664</v>
      </c>
      <c r="F2472" s="13">
        <f t="shared" si="117"/>
        <v>0</v>
      </c>
      <c r="G2472" s="6">
        <f t="shared" si="116"/>
        <v>0</v>
      </c>
    </row>
    <row r="2473" spans="2:7" x14ac:dyDescent="0.3">
      <c r="B2473" s="2" t="s">
        <v>3335</v>
      </c>
      <c r="E2473" s="18">
        <f t="shared" si="115"/>
        <v>43202.958333333336</v>
      </c>
      <c r="F2473" s="13">
        <f t="shared" si="117"/>
        <v>0</v>
      </c>
      <c r="G2473" s="6">
        <f t="shared" si="116"/>
        <v>0</v>
      </c>
    </row>
    <row r="2474" spans="2:7" x14ac:dyDescent="0.3">
      <c r="B2474" s="2" t="s">
        <v>3336</v>
      </c>
      <c r="E2474" s="18">
        <f t="shared" si="115"/>
        <v>43203</v>
      </c>
      <c r="F2474" s="13">
        <f t="shared" si="117"/>
        <v>0</v>
      </c>
      <c r="G2474" s="6">
        <f t="shared" si="116"/>
        <v>0</v>
      </c>
    </row>
    <row r="2475" spans="2:7" x14ac:dyDescent="0.3">
      <c r="B2475" s="2" t="s">
        <v>3337</v>
      </c>
      <c r="E2475" s="18">
        <f t="shared" si="115"/>
        <v>43203.041666666664</v>
      </c>
      <c r="F2475" s="13">
        <f t="shared" si="117"/>
        <v>0</v>
      </c>
      <c r="G2475" s="6">
        <f t="shared" si="116"/>
        <v>0</v>
      </c>
    </row>
    <row r="2476" spans="2:7" x14ac:dyDescent="0.3">
      <c r="B2476" s="2" t="s">
        <v>3338</v>
      </c>
      <c r="E2476" s="18">
        <f t="shared" si="115"/>
        <v>43203.083333333336</v>
      </c>
      <c r="F2476" s="13">
        <f t="shared" si="117"/>
        <v>0</v>
      </c>
      <c r="G2476" s="6">
        <f t="shared" si="116"/>
        <v>0</v>
      </c>
    </row>
    <row r="2477" spans="2:7" x14ac:dyDescent="0.3">
      <c r="B2477" s="2" t="s">
        <v>3339</v>
      </c>
      <c r="E2477" s="18">
        <f t="shared" si="115"/>
        <v>43203.125</v>
      </c>
      <c r="F2477" s="13">
        <f t="shared" si="117"/>
        <v>0</v>
      </c>
      <c r="G2477" s="6">
        <f t="shared" si="116"/>
        <v>0</v>
      </c>
    </row>
    <row r="2478" spans="2:7" x14ac:dyDescent="0.3">
      <c r="B2478" s="2" t="s">
        <v>3340</v>
      </c>
      <c r="E2478" s="18">
        <f t="shared" si="115"/>
        <v>43203.166666666664</v>
      </c>
      <c r="F2478" s="13">
        <f t="shared" si="117"/>
        <v>0</v>
      </c>
      <c r="G2478" s="6">
        <f t="shared" si="116"/>
        <v>0</v>
      </c>
    </row>
    <row r="2479" spans="2:7" x14ac:dyDescent="0.3">
      <c r="B2479" s="2" t="s">
        <v>3341</v>
      </c>
      <c r="E2479" s="18">
        <f t="shared" si="115"/>
        <v>43203.208333333336</v>
      </c>
      <c r="F2479" s="13">
        <f t="shared" si="117"/>
        <v>0</v>
      </c>
      <c r="G2479" s="6">
        <f t="shared" si="116"/>
        <v>0</v>
      </c>
    </row>
    <row r="2480" spans="2:7" x14ac:dyDescent="0.3">
      <c r="B2480" s="2" t="s">
        <v>3342</v>
      </c>
      <c r="E2480" s="18">
        <f t="shared" si="115"/>
        <v>43203.25</v>
      </c>
      <c r="F2480" s="13">
        <f t="shared" si="117"/>
        <v>2.7E-2</v>
      </c>
      <c r="G2480" s="6">
        <f t="shared" si="116"/>
        <v>2.7E-2</v>
      </c>
    </row>
    <row r="2481" spans="2:7" x14ac:dyDescent="0.3">
      <c r="B2481" s="2" t="s">
        <v>3343</v>
      </c>
      <c r="E2481" s="18">
        <f t="shared" si="115"/>
        <v>43203.291666666664</v>
      </c>
      <c r="F2481" s="13">
        <f t="shared" si="117"/>
        <v>0.106</v>
      </c>
      <c r="G2481" s="6">
        <f t="shared" si="116"/>
        <v>0.106</v>
      </c>
    </row>
    <row r="2482" spans="2:7" x14ac:dyDescent="0.3">
      <c r="B2482" s="2" t="s">
        <v>3344</v>
      </c>
      <c r="E2482" s="18">
        <f t="shared" si="115"/>
        <v>43203.333333333336</v>
      </c>
      <c r="F2482" s="13">
        <f t="shared" si="117"/>
        <v>0.18099999999999999</v>
      </c>
      <c r="G2482" s="6">
        <f t="shared" si="116"/>
        <v>0.18099999999999999</v>
      </c>
    </row>
    <row r="2483" spans="2:7" x14ac:dyDescent="0.3">
      <c r="B2483" s="2" t="s">
        <v>3345</v>
      </c>
      <c r="E2483" s="18">
        <f t="shared" si="115"/>
        <v>43203.375</v>
      </c>
      <c r="F2483" s="13">
        <f t="shared" si="117"/>
        <v>0.193</v>
      </c>
      <c r="G2483" s="6">
        <f t="shared" si="116"/>
        <v>0.193</v>
      </c>
    </row>
    <row r="2484" spans="2:7" x14ac:dyDescent="0.3">
      <c r="B2484" s="2" t="s">
        <v>3346</v>
      </c>
      <c r="E2484" s="18">
        <f t="shared" si="115"/>
        <v>43203.416666666664</v>
      </c>
      <c r="F2484" s="13">
        <f t="shared" si="117"/>
        <v>0.23300000000000001</v>
      </c>
      <c r="G2484" s="6">
        <f t="shared" si="116"/>
        <v>0.23300000000000001</v>
      </c>
    </row>
    <row r="2485" spans="2:7" x14ac:dyDescent="0.3">
      <c r="B2485" s="2" t="s">
        <v>3347</v>
      </c>
      <c r="E2485" s="18">
        <f t="shared" si="115"/>
        <v>43203.458333333336</v>
      </c>
      <c r="F2485" s="13">
        <f t="shared" si="117"/>
        <v>0.29099999999999998</v>
      </c>
      <c r="G2485" s="6">
        <f t="shared" si="116"/>
        <v>0.29099999999999998</v>
      </c>
    </row>
    <row r="2486" spans="2:7" x14ac:dyDescent="0.3">
      <c r="B2486" s="2" t="s">
        <v>3348</v>
      </c>
      <c r="E2486" s="18">
        <f t="shared" si="115"/>
        <v>43203.5</v>
      </c>
      <c r="F2486" s="13">
        <f t="shared" si="117"/>
        <v>0.33200000000000002</v>
      </c>
      <c r="G2486" s="6">
        <f t="shared" si="116"/>
        <v>0.33200000000000002</v>
      </c>
    </row>
    <row r="2487" spans="2:7" x14ac:dyDescent="0.3">
      <c r="B2487" s="2" t="s">
        <v>3349</v>
      </c>
      <c r="E2487" s="18">
        <f t="shared" si="115"/>
        <v>43203.541666666664</v>
      </c>
      <c r="F2487" s="13">
        <f t="shared" si="117"/>
        <v>0.312</v>
      </c>
      <c r="G2487" s="6">
        <f t="shared" si="116"/>
        <v>0.312</v>
      </c>
    </row>
    <row r="2488" spans="2:7" x14ac:dyDescent="0.3">
      <c r="B2488" s="2" t="s">
        <v>3350</v>
      </c>
      <c r="E2488" s="18">
        <f t="shared" si="115"/>
        <v>43203.583333333336</v>
      </c>
      <c r="F2488" s="13">
        <f t="shared" si="117"/>
        <v>0.28999999999999998</v>
      </c>
      <c r="G2488" s="6">
        <f t="shared" si="116"/>
        <v>0.28999999999999998</v>
      </c>
    </row>
    <row r="2489" spans="2:7" x14ac:dyDescent="0.3">
      <c r="B2489" s="2" t="s">
        <v>3351</v>
      </c>
      <c r="E2489" s="18">
        <f t="shared" si="115"/>
        <v>43203.625</v>
      </c>
      <c r="F2489" s="13">
        <f t="shared" si="117"/>
        <v>0.17199999999999999</v>
      </c>
      <c r="G2489" s="6">
        <f t="shared" si="116"/>
        <v>0.17199999999999999</v>
      </c>
    </row>
    <row r="2490" spans="2:7" x14ac:dyDescent="0.3">
      <c r="B2490" s="2" t="s">
        <v>3352</v>
      </c>
      <c r="E2490" s="18">
        <f t="shared" si="115"/>
        <v>43203.666666666664</v>
      </c>
      <c r="F2490" s="13">
        <f t="shared" si="117"/>
        <v>9.2999999999999999E-2</v>
      </c>
      <c r="G2490" s="6">
        <f t="shared" si="116"/>
        <v>9.2999999999999999E-2</v>
      </c>
    </row>
    <row r="2491" spans="2:7" x14ac:dyDescent="0.3">
      <c r="B2491" s="2" t="s">
        <v>3353</v>
      </c>
      <c r="E2491" s="18">
        <f t="shared" si="115"/>
        <v>43203.708333333336</v>
      </c>
      <c r="F2491" s="13">
        <f t="shared" si="117"/>
        <v>3.5000000000000003E-2</v>
      </c>
      <c r="G2491" s="6">
        <f t="shared" si="116"/>
        <v>3.5000000000000003E-2</v>
      </c>
    </row>
    <row r="2492" spans="2:7" x14ac:dyDescent="0.3">
      <c r="B2492" s="2" t="s">
        <v>3354</v>
      </c>
      <c r="E2492" s="18">
        <f t="shared" si="115"/>
        <v>43203.75</v>
      </c>
      <c r="F2492" s="13">
        <f t="shared" si="117"/>
        <v>2E-3</v>
      </c>
      <c r="G2492" s="6">
        <f t="shared" si="116"/>
        <v>2E-3</v>
      </c>
    </row>
    <row r="2493" spans="2:7" x14ac:dyDescent="0.3">
      <c r="B2493" s="2" t="s">
        <v>3355</v>
      </c>
      <c r="E2493" s="18">
        <f t="shared" si="115"/>
        <v>43203.791666666664</v>
      </c>
      <c r="F2493" s="13">
        <f t="shared" si="117"/>
        <v>0</v>
      </c>
      <c r="G2493" s="6">
        <f t="shared" si="116"/>
        <v>0</v>
      </c>
    </row>
    <row r="2494" spans="2:7" x14ac:dyDescent="0.3">
      <c r="B2494" s="2" t="s">
        <v>3356</v>
      </c>
      <c r="E2494" s="18">
        <f t="shared" si="115"/>
        <v>43203.833333333336</v>
      </c>
      <c r="F2494" s="13">
        <f t="shared" si="117"/>
        <v>0</v>
      </c>
      <c r="G2494" s="6">
        <f t="shared" si="116"/>
        <v>0</v>
      </c>
    </row>
    <row r="2495" spans="2:7" x14ac:dyDescent="0.3">
      <c r="B2495" s="2" t="s">
        <v>3357</v>
      </c>
      <c r="E2495" s="18">
        <f t="shared" si="115"/>
        <v>43203.875</v>
      </c>
      <c r="F2495" s="13">
        <f t="shared" si="117"/>
        <v>0</v>
      </c>
      <c r="G2495" s="6">
        <f t="shared" si="116"/>
        <v>0</v>
      </c>
    </row>
    <row r="2496" spans="2:7" x14ac:dyDescent="0.3">
      <c r="B2496" s="2" t="s">
        <v>3358</v>
      </c>
      <c r="E2496" s="18">
        <f t="shared" si="115"/>
        <v>43203.916666666664</v>
      </c>
      <c r="F2496" s="13">
        <f t="shared" si="117"/>
        <v>0</v>
      </c>
      <c r="G2496" s="6">
        <f t="shared" si="116"/>
        <v>0</v>
      </c>
    </row>
    <row r="2497" spans="2:7" x14ac:dyDescent="0.3">
      <c r="B2497" s="2" t="s">
        <v>3359</v>
      </c>
      <c r="E2497" s="18">
        <f t="shared" si="115"/>
        <v>43203.958333333336</v>
      </c>
      <c r="F2497" s="13">
        <f t="shared" si="117"/>
        <v>0</v>
      </c>
      <c r="G2497" s="6">
        <f t="shared" si="116"/>
        <v>0</v>
      </c>
    </row>
    <row r="2498" spans="2:7" x14ac:dyDescent="0.3">
      <c r="B2498" s="2" t="s">
        <v>3360</v>
      </c>
      <c r="E2498" s="18">
        <f t="shared" si="115"/>
        <v>43204</v>
      </c>
      <c r="F2498" s="13">
        <f t="shared" si="117"/>
        <v>0</v>
      </c>
      <c r="G2498" s="6">
        <f t="shared" si="116"/>
        <v>0</v>
      </c>
    </row>
    <row r="2499" spans="2:7" x14ac:dyDescent="0.3">
      <c r="B2499" s="2" t="s">
        <v>3361</v>
      </c>
      <c r="E2499" s="18">
        <f t="shared" si="115"/>
        <v>43204.041666666664</v>
      </c>
      <c r="F2499" s="13">
        <f t="shared" si="117"/>
        <v>0</v>
      </c>
      <c r="G2499" s="6">
        <f t="shared" si="116"/>
        <v>0</v>
      </c>
    </row>
    <row r="2500" spans="2:7" x14ac:dyDescent="0.3">
      <c r="B2500" s="2" t="s">
        <v>3362</v>
      </c>
      <c r="E2500" s="18">
        <f t="shared" si="115"/>
        <v>43204.083333333336</v>
      </c>
      <c r="F2500" s="13">
        <f t="shared" si="117"/>
        <v>0</v>
      </c>
      <c r="G2500" s="6">
        <f t="shared" si="116"/>
        <v>0</v>
      </c>
    </row>
    <row r="2501" spans="2:7" x14ac:dyDescent="0.3">
      <c r="B2501" s="2" t="s">
        <v>3363</v>
      </c>
      <c r="E2501" s="18">
        <f t="shared" si="115"/>
        <v>43204.125</v>
      </c>
      <c r="F2501" s="13">
        <f t="shared" si="117"/>
        <v>0</v>
      </c>
      <c r="G2501" s="6">
        <f t="shared" si="116"/>
        <v>0</v>
      </c>
    </row>
    <row r="2502" spans="2:7" x14ac:dyDescent="0.3">
      <c r="B2502" s="2" t="s">
        <v>3364</v>
      </c>
      <c r="E2502" s="18">
        <f t="shared" si="115"/>
        <v>43204.166666666664</v>
      </c>
      <c r="F2502" s="13">
        <f t="shared" si="117"/>
        <v>0</v>
      </c>
      <c r="G2502" s="6">
        <f t="shared" si="116"/>
        <v>0</v>
      </c>
    </row>
    <row r="2503" spans="2:7" x14ac:dyDescent="0.3">
      <c r="B2503" s="2" t="s">
        <v>3365</v>
      </c>
      <c r="E2503" s="18">
        <f t="shared" si="115"/>
        <v>43204.208333333336</v>
      </c>
      <c r="F2503" s="13">
        <f t="shared" si="117"/>
        <v>3.0000000000000001E-3</v>
      </c>
      <c r="G2503" s="6">
        <f t="shared" si="116"/>
        <v>3.0000000000000001E-3</v>
      </c>
    </row>
    <row r="2504" spans="2:7" x14ac:dyDescent="0.3">
      <c r="B2504" s="2" t="s">
        <v>3366</v>
      </c>
      <c r="E2504" s="18">
        <f t="shared" ref="E2504:E2567" si="118">DATE(LEFT(B2504,4), MID(B2504,6,2), MID(B2504,9,2)) + TIME(MID(B2504, 12, 2), 0, 0)</f>
        <v>43204.25</v>
      </c>
      <c r="F2504" s="13">
        <f t="shared" si="117"/>
        <v>5.8000000000000003E-2</v>
      </c>
      <c r="G2504" s="6">
        <f t="shared" ref="G2504:G2567" si="119">F2504 / CAPACITY</f>
        <v>5.8000000000000003E-2</v>
      </c>
    </row>
    <row r="2505" spans="2:7" x14ac:dyDescent="0.3">
      <c r="B2505" s="2" t="s">
        <v>3367</v>
      </c>
      <c r="E2505" s="18">
        <f t="shared" si="118"/>
        <v>43204.291666666664</v>
      </c>
      <c r="F2505" s="13">
        <f t="shared" si="117"/>
        <v>0.17399999999999999</v>
      </c>
      <c r="G2505" s="6">
        <f t="shared" si="119"/>
        <v>0.17399999999999999</v>
      </c>
    </row>
    <row r="2506" spans="2:7" x14ac:dyDescent="0.3">
      <c r="B2506" s="2" t="s">
        <v>3368</v>
      </c>
      <c r="E2506" s="18">
        <f t="shared" si="118"/>
        <v>43204.333333333336</v>
      </c>
      <c r="F2506" s="13">
        <f t="shared" si="117"/>
        <v>0.35199999999999998</v>
      </c>
      <c r="G2506" s="6">
        <f t="shared" si="119"/>
        <v>0.35199999999999998</v>
      </c>
    </row>
    <row r="2507" spans="2:7" x14ac:dyDescent="0.3">
      <c r="B2507" s="2" t="s">
        <v>3369</v>
      </c>
      <c r="E2507" s="18">
        <f t="shared" si="118"/>
        <v>43204.375</v>
      </c>
      <c r="F2507" s="13">
        <f t="shared" si="117"/>
        <v>0.45600000000000002</v>
      </c>
      <c r="G2507" s="6">
        <f t="shared" si="119"/>
        <v>0.45600000000000002</v>
      </c>
    </row>
    <row r="2508" spans="2:7" x14ac:dyDescent="0.3">
      <c r="B2508" s="2" t="s">
        <v>3370</v>
      </c>
      <c r="E2508" s="18">
        <f t="shared" si="118"/>
        <v>43204.416666666664</v>
      </c>
      <c r="F2508" s="13">
        <f t="shared" si="117"/>
        <v>0.55800000000000005</v>
      </c>
      <c r="G2508" s="6">
        <f t="shared" si="119"/>
        <v>0.55800000000000005</v>
      </c>
    </row>
    <row r="2509" spans="2:7" x14ac:dyDescent="0.3">
      <c r="B2509" s="2" t="s">
        <v>3371</v>
      </c>
      <c r="E2509" s="18">
        <f t="shared" si="118"/>
        <v>43204.458333333336</v>
      </c>
      <c r="F2509" s="13">
        <f t="shared" si="117"/>
        <v>0.65800000000000003</v>
      </c>
      <c r="G2509" s="6">
        <f t="shared" si="119"/>
        <v>0.65800000000000003</v>
      </c>
    </row>
    <row r="2510" spans="2:7" x14ac:dyDescent="0.3">
      <c r="B2510" s="2" t="s">
        <v>3372</v>
      </c>
      <c r="E2510" s="18">
        <f t="shared" si="118"/>
        <v>43204.5</v>
      </c>
      <c r="F2510" s="13">
        <f t="shared" si="117"/>
        <v>0.66100000000000003</v>
      </c>
      <c r="G2510" s="6">
        <f t="shared" si="119"/>
        <v>0.66100000000000003</v>
      </c>
    </row>
    <row r="2511" spans="2:7" x14ac:dyDescent="0.3">
      <c r="B2511" s="2" t="s">
        <v>3373</v>
      </c>
      <c r="E2511" s="18">
        <f t="shared" si="118"/>
        <v>43204.541666666664</v>
      </c>
      <c r="F2511" s="13">
        <f t="shared" si="117"/>
        <v>0.59199999999999997</v>
      </c>
      <c r="G2511" s="6">
        <f t="shared" si="119"/>
        <v>0.59199999999999997</v>
      </c>
    </row>
    <row r="2512" spans="2:7" x14ac:dyDescent="0.3">
      <c r="B2512" s="2" t="s">
        <v>3374</v>
      </c>
      <c r="E2512" s="18">
        <f t="shared" si="118"/>
        <v>43204.583333333336</v>
      </c>
      <c r="F2512" s="13">
        <f t="shared" si="117"/>
        <v>0.51</v>
      </c>
      <c r="G2512" s="6">
        <f t="shared" si="119"/>
        <v>0.51</v>
      </c>
    </row>
    <row r="2513" spans="2:7" x14ac:dyDescent="0.3">
      <c r="B2513" s="2" t="s">
        <v>3375</v>
      </c>
      <c r="E2513" s="18">
        <f t="shared" si="118"/>
        <v>43204.625</v>
      </c>
      <c r="F2513" s="13">
        <f t="shared" si="117"/>
        <v>0.39400000000000002</v>
      </c>
      <c r="G2513" s="6">
        <f t="shared" si="119"/>
        <v>0.39400000000000002</v>
      </c>
    </row>
    <row r="2514" spans="2:7" x14ac:dyDescent="0.3">
      <c r="B2514" s="2" t="s">
        <v>3376</v>
      </c>
      <c r="E2514" s="18">
        <f t="shared" si="118"/>
        <v>43204.666666666664</v>
      </c>
      <c r="F2514" s="13">
        <f t="shared" si="117"/>
        <v>0.214</v>
      </c>
      <c r="G2514" s="6">
        <f t="shared" si="119"/>
        <v>0.214</v>
      </c>
    </row>
    <row r="2515" spans="2:7" x14ac:dyDescent="0.3">
      <c r="B2515" s="2" t="s">
        <v>3377</v>
      </c>
      <c r="E2515" s="18">
        <f t="shared" si="118"/>
        <v>43204.708333333336</v>
      </c>
      <c r="F2515" s="13">
        <f t="shared" si="117"/>
        <v>7.0999999999999994E-2</v>
      </c>
      <c r="G2515" s="6">
        <f t="shared" si="119"/>
        <v>7.0999999999999994E-2</v>
      </c>
    </row>
    <row r="2516" spans="2:7" x14ac:dyDescent="0.3">
      <c r="B2516" s="2" t="s">
        <v>3378</v>
      </c>
      <c r="E2516" s="18">
        <f t="shared" si="118"/>
        <v>43204.75</v>
      </c>
      <c r="F2516" s="13">
        <f t="shared" si="117"/>
        <v>6.0000000000000001E-3</v>
      </c>
      <c r="G2516" s="6">
        <f t="shared" si="119"/>
        <v>6.0000000000000001E-3</v>
      </c>
    </row>
    <row r="2517" spans="2:7" x14ac:dyDescent="0.3">
      <c r="B2517" s="2" t="s">
        <v>3379</v>
      </c>
      <c r="E2517" s="18">
        <f t="shared" si="118"/>
        <v>43204.791666666664</v>
      </c>
      <c r="F2517" s="13">
        <f t="shared" si="117"/>
        <v>0</v>
      </c>
      <c r="G2517" s="6">
        <f t="shared" si="119"/>
        <v>0</v>
      </c>
    </row>
    <row r="2518" spans="2:7" x14ac:dyDescent="0.3">
      <c r="B2518" s="2" t="s">
        <v>3380</v>
      </c>
      <c r="E2518" s="18">
        <f t="shared" si="118"/>
        <v>43204.833333333336</v>
      </c>
      <c r="F2518" s="13">
        <f t="shared" si="117"/>
        <v>0</v>
      </c>
      <c r="G2518" s="6">
        <f t="shared" si="119"/>
        <v>0</v>
      </c>
    </row>
    <row r="2519" spans="2:7" x14ac:dyDescent="0.3">
      <c r="B2519" s="2" t="s">
        <v>3381</v>
      </c>
      <c r="E2519" s="18">
        <f t="shared" si="118"/>
        <v>43204.875</v>
      </c>
      <c r="F2519" s="13">
        <f t="shared" si="117"/>
        <v>0</v>
      </c>
      <c r="G2519" s="6">
        <f t="shared" si="119"/>
        <v>0</v>
      </c>
    </row>
    <row r="2520" spans="2:7" x14ac:dyDescent="0.3">
      <c r="B2520" s="2" t="s">
        <v>3382</v>
      </c>
      <c r="E2520" s="18">
        <f t="shared" si="118"/>
        <v>43204.916666666664</v>
      </c>
      <c r="F2520" s="13">
        <f t="shared" si="117"/>
        <v>0</v>
      </c>
      <c r="G2520" s="6">
        <f t="shared" si="119"/>
        <v>0</v>
      </c>
    </row>
    <row r="2521" spans="2:7" x14ac:dyDescent="0.3">
      <c r="B2521" s="2" t="s">
        <v>3383</v>
      </c>
      <c r="E2521" s="18">
        <f t="shared" si="118"/>
        <v>43204.958333333336</v>
      </c>
      <c r="F2521" s="13">
        <f t="shared" si="117"/>
        <v>0</v>
      </c>
      <c r="G2521" s="6">
        <f t="shared" si="119"/>
        <v>0</v>
      </c>
    </row>
    <row r="2522" spans="2:7" x14ac:dyDescent="0.3">
      <c r="B2522" s="2" t="s">
        <v>3384</v>
      </c>
      <c r="E2522" s="18">
        <f t="shared" si="118"/>
        <v>43205</v>
      </c>
      <c r="F2522" s="13">
        <f t="shared" si="117"/>
        <v>0</v>
      </c>
      <c r="G2522" s="6">
        <f t="shared" si="119"/>
        <v>0</v>
      </c>
    </row>
    <row r="2523" spans="2:7" x14ac:dyDescent="0.3">
      <c r="B2523" s="2" t="s">
        <v>3385</v>
      </c>
      <c r="E2523" s="18">
        <f t="shared" si="118"/>
        <v>43205.041666666664</v>
      </c>
      <c r="F2523" s="13">
        <f t="shared" ref="F2523:F2586" si="120">MID(B2523, FIND(",",B2523)+1, 999) + 0</f>
        <v>0</v>
      </c>
      <c r="G2523" s="6">
        <f t="shared" si="119"/>
        <v>0</v>
      </c>
    </row>
    <row r="2524" spans="2:7" x14ac:dyDescent="0.3">
      <c r="B2524" s="2" t="s">
        <v>3386</v>
      </c>
      <c r="E2524" s="18">
        <f t="shared" si="118"/>
        <v>43205.083333333336</v>
      </c>
      <c r="F2524" s="13">
        <f t="shared" si="120"/>
        <v>0</v>
      </c>
      <c r="G2524" s="6">
        <f t="shared" si="119"/>
        <v>0</v>
      </c>
    </row>
    <row r="2525" spans="2:7" x14ac:dyDescent="0.3">
      <c r="B2525" s="2" t="s">
        <v>3387</v>
      </c>
      <c r="E2525" s="18">
        <f t="shared" si="118"/>
        <v>43205.125</v>
      </c>
      <c r="F2525" s="13">
        <f t="shared" si="120"/>
        <v>0</v>
      </c>
      <c r="G2525" s="6">
        <f t="shared" si="119"/>
        <v>0</v>
      </c>
    </row>
    <row r="2526" spans="2:7" x14ac:dyDescent="0.3">
      <c r="B2526" s="2" t="s">
        <v>3388</v>
      </c>
      <c r="E2526" s="18">
        <f t="shared" si="118"/>
        <v>43205.166666666664</v>
      </c>
      <c r="F2526" s="13">
        <f t="shared" si="120"/>
        <v>0</v>
      </c>
      <c r="G2526" s="6">
        <f t="shared" si="119"/>
        <v>0</v>
      </c>
    </row>
    <row r="2527" spans="2:7" x14ac:dyDescent="0.3">
      <c r="B2527" s="2" t="s">
        <v>3389</v>
      </c>
      <c r="E2527" s="18">
        <f t="shared" si="118"/>
        <v>43205.208333333336</v>
      </c>
      <c r="F2527" s="13">
        <f t="shared" si="120"/>
        <v>2E-3</v>
      </c>
      <c r="G2527" s="6">
        <f t="shared" si="119"/>
        <v>2E-3</v>
      </c>
    </row>
    <row r="2528" spans="2:7" x14ac:dyDescent="0.3">
      <c r="B2528" s="2" t="s">
        <v>3390</v>
      </c>
      <c r="E2528" s="18">
        <f t="shared" si="118"/>
        <v>43205.25</v>
      </c>
      <c r="F2528" s="13">
        <f t="shared" si="120"/>
        <v>3.7999999999999999E-2</v>
      </c>
      <c r="G2528" s="6">
        <f t="shared" si="119"/>
        <v>3.7999999999999999E-2</v>
      </c>
    </row>
    <row r="2529" spans="2:7" x14ac:dyDescent="0.3">
      <c r="B2529" s="2" t="s">
        <v>3391</v>
      </c>
      <c r="E2529" s="18">
        <f t="shared" si="118"/>
        <v>43205.291666666664</v>
      </c>
      <c r="F2529" s="13">
        <f t="shared" si="120"/>
        <v>0.109</v>
      </c>
      <c r="G2529" s="6">
        <f t="shared" si="119"/>
        <v>0.109</v>
      </c>
    </row>
    <row r="2530" spans="2:7" x14ac:dyDescent="0.3">
      <c r="B2530" s="2" t="s">
        <v>3392</v>
      </c>
      <c r="E2530" s="18">
        <f t="shared" si="118"/>
        <v>43205.333333333336</v>
      </c>
      <c r="F2530" s="13">
        <f t="shared" si="120"/>
        <v>0.18099999999999999</v>
      </c>
      <c r="G2530" s="6">
        <f t="shared" si="119"/>
        <v>0.18099999999999999</v>
      </c>
    </row>
    <row r="2531" spans="2:7" x14ac:dyDescent="0.3">
      <c r="B2531" s="2" t="s">
        <v>3393</v>
      </c>
      <c r="E2531" s="18">
        <f t="shared" si="118"/>
        <v>43205.375</v>
      </c>
      <c r="F2531" s="13">
        <f t="shared" si="120"/>
        <v>0.25600000000000001</v>
      </c>
      <c r="G2531" s="6">
        <f t="shared" si="119"/>
        <v>0.25600000000000001</v>
      </c>
    </row>
    <row r="2532" spans="2:7" x14ac:dyDescent="0.3">
      <c r="B2532" s="2" t="s">
        <v>3394</v>
      </c>
      <c r="E2532" s="18">
        <f t="shared" si="118"/>
        <v>43205.416666666664</v>
      </c>
      <c r="F2532" s="13">
        <f t="shared" si="120"/>
        <v>0.312</v>
      </c>
      <c r="G2532" s="6">
        <f t="shared" si="119"/>
        <v>0.312</v>
      </c>
    </row>
    <row r="2533" spans="2:7" x14ac:dyDescent="0.3">
      <c r="B2533" s="2" t="s">
        <v>3395</v>
      </c>
      <c r="E2533" s="18">
        <f t="shared" si="118"/>
        <v>43205.458333333336</v>
      </c>
      <c r="F2533" s="13">
        <f t="shared" si="120"/>
        <v>0.36599999999999999</v>
      </c>
      <c r="G2533" s="6">
        <f t="shared" si="119"/>
        <v>0.36599999999999999</v>
      </c>
    </row>
    <row r="2534" spans="2:7" x14ac:dyDescent="0.3">
      <c r="B2534" s="2" t="s">
        <v>3396</v>
      </c>
      <c r="E2534" s="18">
        <f t="shared" si="118"/>
        <v>43205.5</v>
      </c>
      <c r="F2534" s="13">
        <f t="shared" si="120"/>
        <v>0.40899999999999997</v>
      </c>
      <c r="G2534" s="6">
        <f t="shared" si="119"/>
        <v>0.40899999999999997</v>
      </c>
    </row>
    <row r="2535" spans="2:7" x14ac:dyDescent="0.3">
      <c r="B2535" s="2" t="s">
        <v>3397</v>
      </c>
      <c r="E2535" s="18">
        <f t="shared" si="118"/>
        <v>43205.541666666664</v>
      </c>
      <c r="F2535" s="13">
        <f t="shared" si="120"/>
        <v>0.38200000000000001</v>
      </c>
      <c r="G2535" s="6">
        <f t="shared" si="119"/>
        <v>0.38200000000000001</v>
      </c>
    </row>
    <row r="2536" spans="2:7" x14ac:dyDescent="0.3">
      <c r="B2536" s="2" t="s">
        <v>3398</v>
      </c>
      <c r="E2536" s="18">
        <f t="shared" si="118"/>
        <v>43205.583333333336</v>
      </c>
      <c r="F2536" s="13">
        <f t="shared" si="120"/>
        <v>0.253</v>
      </c>
      <c r="G2536" s="6">
        <f t="shared" si="119"/>
        <v>0.253</v>
      </c>
    </row>
    <row r="2537" spans="2:7" x14ac:dyDescent="0.3">
      <c r="B2537" s="2" t="s">
        <v>3399</v>
      </c>
      <c r="E2537" s="18">
        <f t="shared" si="118"/>
        <v>43205.625</v>
      </c>
      <c r="F2537" s="13">
        <f t="shared" si="120"/>
        <v>0.13600000000000001</v>
      </c>
      <c r="G2537" s="6">
        <f t="shared" si="119"/>
        <v>0.13600000000000001</v>
      </c>
    </row>
    <row r="2538" spans="2:7" x14ac:dyDescent="0.3">
      <c r="B2538" s="2" t="s">
        <v>3400</v>
      </c>
      <c r="E2538" s="18">
        <f t="shared" si="118"/>
        <v>43205.666666666664</v>
      </c>
      <c r="F2538" s="13">
        <f t="shared" si="120"/>
        <v>8.2000000000000003E-2</v>
      </c>
      <c r="G2538" s="6">
        <f t="shared" si="119"/>
        <v>8.2000000000000003E-2</v>
      </c>
    </row>
    <row r="2539" spans="2:7" x14ac:dyDescent="0.3">
      <c r="B2539" s="2" t="s">
        <v>3401</v>
      </c>
      <c r="E2539" s="18">
        <f t="shared" si="118"/>
        <v>43205.708333333336</v>
      </c>
      <c r="F2539" s="13">
        <f t="shared" si="120"/>
        <v>6.4000000000000001E-2</v>
      </c>
      <c r="G2539" s="6">
        <f t="shared" si="119"/>
        <v>6.4000000000000001E-2</v>
      </c>
    </row>
    <row r="2540" spans="2:7" x14ac:dyDescent="0.3">
      <c r="B2540" s="2" t="s">
        <v>3402</v>
      </c>
      <c r="E2540" s="18">
        <f t="shared" si="118"/>
        <v>43205.75</v>
      </c>
      <c r="F2540" s="13">
        <f t="shared" si="120"/>
        <v>8.9999999999999993E-3</v>
      </c>
      <c r="G2540" s="6">
        <f t="shared" si="119"/>
        <v>8.9999999999999993E-3</v>
      </c>
    </row>
    <row r="2541" spans="2:7" x14ac:dyDescent="0.3">
      <c r="B2541" s="2" t="s">
        <v>3403</v>
      </c>
      <c r="E2541" s="18">
        <f t="shared" si="118"/>
        <v>43205.791666666664</v>
      </c>
      <c r="F2541" s="13">
        <f t="shared" si="120"/>
        <v>0</v>
      </c>
      <c r="G2541" s="6">
        <f t="shared" si="119"/>
        <v>0</v>
      </c>
    </row>
    <row r="2542" spans="2:7" x14ac:dyDescent="0.3">
      <c r="B2542" s="2" t="s">
        <v>3404</v>
      </c>
      <c r="E2542" s="18">
        <f t="shared" si="118"/>
        <v>43205.833333333336</v>
      </c>
      <c r="F2542" s="13">
        <f t="shared" si="120"/>
        <v>0</v>
      </c>
      <c r="G2542" s="6">
        <f t="shared" si="119"/>
        <v>0</v>
      </c>
    </row>
    <row r="2543" spans="2:7" x14ac:dyDescent="0.3">
      <c r="B2543" s="2" t="s">
        <v>3405</v>
      </c>
      <c r="E2543" s="18">
        <f t="shared" si="118"/>
        <v>43205.875</v>
      </c>
      <c r="F2543" s="13">
        <f t="shared" si="120"/>
        <v>0</v>
      </c>
      <c r="G2543" s="6">
        <f t="shared" si="119"/>
        <v>0</v>
      </c>
    </row>
    <row r="2544" spans="2:7" x14ac:dyDescent="0.3">
      <c r="B2544" s="2" t="s">
        <v>3406</v>
      </c>
      <c r="E2544" s="18">
        <f t="shared" si="118"/>
        <v>43205.916666666664</v>
      </c>
      <c r="F2544" s="13">
        <f t="shared" si="120"/>
        <v>0</v>
      </c>
      <c r="G2544" s="6">
        <f t="shared" si="119"/>
        <v>0</v>
      </c>
    </row>
    <row r="2545" spans="2:7" x14ac:dyDescent="0.3">
      <c r="B2545" s="2" t="s">
        <v>3407</v>
      </c>
      <c r="E2545" s="18">
        <f t="shared" si="118"/>
        <v>43205.958333333336</v>
      </c>
      <c r="F2545" s="13">
        <f t="shared" si="120"/>
        <v>0</v>
      </c>
      <c r="G2545" s="6">
        <f t="shared" si="119"/>
        <v>0</v>
      </c>
    </row>
    <row r="2546" spans="2:7" x14ac:dyDescent="0.3">
      <c r="B2546" s="2" t="s">
        <v>3408</v>
      </c>
      <c r="E2546" s="18">
        <f t="shared" si="118"/>
        <v>43206</v>
      </c>
      <c r="F2546" s="13">
        <f t="shared" si="120"/>
        <v>0</v>
      </c>
      <c r="G2546" s="6">
        <f t="shared" si="119"/>
        <v>0</v>
      </c>
    </row>
    <row r="2547" spans="2:7" x14ac:dyDescent="0.3">
      <c r="B2547" s="2" t="s">
        <v>3409</v>
      </c>
      <c r="E2547" s="18">
        <f t="shared" si="118"/>
        <v>43206.041666666664</v>
      </c>
      <c r="F2547" s="13">
        <f t="shared" si="120"/>
        <v>0</v>
      </c>
      <c r="G2547" s="6">
        <f t="shared" si="119"/>
        <v>0</v>
      </c>
    </row>
    <row r="2548" spans="2:7" x14ac:dyDescent="0.3">
      <c r="B2548" s="2" t="s">
        <v>3410</v>
      </c>
      <c r="E2548" s="18">
        <f t="shared" si="118"/>
        <v>43206.083333333336</v>
      </c>
      <c r="F2548" s="13">
        <f t="shared" si="120"/>
        <v>0</v>
      </c>
      <c r="G2548" s="6">
        <f t="shared" si="119"/>
        <v>0</v>
      </c>
    </row>
    <row r="2549" spans="2:7" x14ac:dyDescent="0.3">
      <c r="B2549" s="2" t="s">
        <v>3411</v>
      </c>
      <c r="E2549" s="18">
        <f t="shared" si="118"/>
        <v>43206.125</v>
      </c>
      <c r="F2549" s="13">
        <f t="shared" si="120"/>
        <v>0</v>
      </c>
      <c r="G2549" s="6">
        <f t="shared" si="119"/>
        <v>0</v>
      </c>
    </row>
    <row r="2550" spans="2:7" x14ac:dyDescent="0.3">
      <c r="B2550" s="2" t="s">
        <v>3412</v>
      </c>
      <c r="E2550" s="18">
        <f t="shared" si="118"/>
        <v>43206.166666666664</v>
      </c>
      <c r="F2550" s="13">
        <f t="shared" si="120"/>
        <v>0</v>
      </c>
      <c r="G2550" s="6">
        <f t="shared" si="119"/>
        <v>0</v>
      </c>
    </row>
    <row r="2551" spans="2:7" x14ac:dyDescent="0.3">
      <c r="B2551" s="2" t="s">
        <v>3413</v>
      </c>
      <c r="E2551" s="18">
        <f t="shared" si="118"/>
        <v>43206.208333333336</v>
      </c>
      <c r="F2551" s="13">
        <f t="shared" si="120"/>
        <v>3.0000000000000001E-3</v>
      </c>
      <c r="G2551" s="6">
        <f t="shared" si="119"/>
        <v>3.0000000000000001E-3</v>
      </c>
    </row>
    <row r="2552" spans="2:7" x14ac:dyDescent="0.3">
      <c r="B2552" s="2" t="s">
        <v>3414</v>
      </c>
      <c r="E2552" s="18">
        <f t="shared" si="118"/>
        <v>43206.25</v>
      </c>
      <c r="F2552" s="13">
        <f t="shared" si="120"/>
        <v>0.05</v>
      </c>
      <c r="G2552" s="6">
        <f t="shared" si="119"/>
        <v>0.05</v>
      </c>
    </row>
    <row r="2553" spans="2:7" x14ac:dyDescent="0.3">
      <c r="B2553" s="2" t="s">
        <v>3415</v>
      </c>
      <c r="E2553" s="18">
        <f t="shared" si="118"/>
        <v>43206.291666666664</v>
      </c>
      <c r="F2553" s="13">
        <f t="shared" si="120"/>
        <v>0.17399999999999999</v>
      </c>
      <c r="G2553" s="6">
        <f t="shared" si="119"/>
        <v>0.17399999999999999</v>
      </c>
    </row>
    <row r="2554" spans="2:7" x14ac:dyDescent="0.3">
      <c r="B2554" s="2" t="s">
        <v>3416</v>
      </c>
      <c r="E2554" s="18">
        <f t="shared" si="118"/>
        <v>43206.333333333336</v>
      </c>
      <c r="F2554" s="13">
        <f t="shared" si="120"/>
        <v>0.45800000000000002</v>
      </c>
      <c r="G2554" s="6">
        <f t="shared" si="119"/>
        <v>0.45800000000000002</v>
      </c>
    </row>
    <row r="2555" spans="2:7" x14ac:dyDescent="0.3">
      <c r="B2555" s="2" t="s">
        <v>3417</v>
      </c>
      <c r="E2555" s="18">
        <f t="shared" si="118"/>
        <v>43206.375</v>
      </c>
      <c r="F2555" s="13">
        <f t="shared" si="120"/>
        <v>0.58899999999999997</v>
      </c>
      <c r="G2555" s="6">
        <f t="shared" si="119"/>
        <v>0.58899999999999997</v>
      </c>
    </row>
    <row r="2556" spans="2:7" x14ac:dyDescent="0.3">
      <c r="B2556" s="2" t="s">
        <v>3418</v>
      </c>
      <c r="E2556" s="18">
        <f t="shared" si="118"/>
        <v>43206.416666666664</v>
      </c>
      <c r="F2556" s="13">
        <f t="shared" si="120"/>
        <v>0.68200000000000005</v>
      </c>
      <c r="G2556" s="6">
        <f t="shared" si="119"/>
        <v>0.68200000000000005</v>
      </c>
    </row>
    <row r="2557" spans="2:7" x14ac:dyDescent="0.3">
      <c r="B2557" s="2" t="s">
        <v>3419</v>
      </c>
      <c r="E2557" s="18">
        <f t="shared" si="118"/>
        <v>43206.458333333336</v>
      </c>
      <c r="F2557" s="13">
        <f t="shared" si="120"/>
        <v>0.72899999999999998</v>
      </c>
      <c r="G2557" s="6">
        <f t="shared" si="119"/>
        <v>0.72899999999999998</v>
      </c>
    </row>
    <row r="2558" spans="2:7" x14ac:dyDescent="0.3">
      <c r="B2558" s="2" t="s">
        <v>3420</v>
      </c>
      <c r="E2558" s="18">
        <f t="shared" si="118"/>
        <v>43206.5</v>
      </c>
      <c r="F2558" s="13">
        <f t="shared" si="120"/>
        <v>0.74299999999999999</v>
      </c>
      <c r="G2558" s="6">
        <f t="shared" si="119"/>
        <v>0.74299999999999999</v>
      </c>
    </row>
    <row r="2559" spans="2:7" x14ac:dyDescent="0.3">
      <c r="B2559" s="2" t="s">
        <v>3421</v>
      </c>
      <c r="E2559" s="18">
        <f t="shared" si="118"/>
        <v>43206.541666666664</v>
      </c>
      <c r="F2559" s="13">
        <f t="shared" si="120"/>
        <v>0.70099999999999996</v>
      </c>
      <c r="G2559" s="6">
        <f t="shared" si="119"/>
        <v>0.70099999999999996</v>
      </c>
    </row>
    <row r="2560" spans="2:7" x14ac:dyDescent="0.3">
      <c r="B2560" s="2" t="s">
        <v>3422</v>
      </c>
      <c r="E2560" s="18">
        <f t="shared" si="118"/>
        <v>43206.583333333336</v>
      </c>
      <c r="F2560" s="13">
        <f t="shared" si="120"/>
        <v>0.61099999999999999</v>
      </c>
      <c r="G2560" s="6">
        <f t="shared" si="119"/>
        <v>0.61099999999999999</v>
      </c>
    </row>
    <row r="2561" spans="2:7" x14ac:dyDescent="0.3">
      <c r="B2561" s="2" t="s">
        <v>3423</v>
      </c>
      <c r="E2561" s="18">
        <f t="shared" si="118"/>
        <v>43206.625</v>
      </c>
      <c r="F2561" s="13">
        <f t="shared" si="120"/>
        <v>0.47399999999999998</v>
      </c>
      <c r="G2561" s="6">
        <f t="shared" si="119"/>
        <v>0.47399999999999998</v>
      </c>
    </row>
    <row r="2562" spans="2:7" x14ac:dyDescent="0.3">
      <c r="B2562" s="2" t="s">
        <v>3424</v>
      </c>
      <c r="E2562" s="18">
        <f t="shared" si="118"/>
        <v>43206.666666666664</v>
      </c>
      <c r="F2562" s="13">
        <f t="shared" si="120"/>
        <v>0.29799999999999999</v>
      </c>
      <c r="G2562" s="6">
        <f t="shared" si="119"/>
        <v>0.29799999999999999</v>
      </c>
    </row>
    <row r="2563" spans="2:7" x14ac:dyDescent="0.3">
      <c r="B2563" s="2" t="s">
        <v>3425</v>
      </c>
      <c r="E2563" s="18">
        <f t="shared" si="118"/>
        <v>43206.708333333336</v>
      </c>
      <c r="F2563" s="13">
        <f t="shared" si="120"/>
        <v>0.10100000000000001</v>
      </c>
      <c r="G2563" s="6">
        <f t="shared" si="119"/>
        <v>0.10100000000000001</v>
      </c>
    </row>
    <row r="2564" spans="2:7" x14ac:dyDescent="0.3">
      <c r="B2564" s="2" t="s">
        <v>3426</v>
      </c>
      <c r="E2564" s="18">
        <f t="shared" si="118"/>
        <v>43206.75</v>
      </c>
      <c r="F2564" s="13">
        <f t="shared" si="120"/>
        <v>8.0000000000000002E-3</v>
      </c>
      <c r="G2564" s="6">
        <f t="shared" si="119"/>
        <v>8.0000000000000002E-3</v>
      </c>
    </row>
    <row r="2565" spans="2:7" x14ac:dyDescent="0.3">
      <c r="B2565" s="2" t="s">
        <v>3427</v>
      </c>
      <c r="E2565" s="18">
        <f t="shared" si="118"/>
        <v>43206.791666666664</v>
      </c>
      <c r="F2565" s="13">
        <f t="shared" si="120"/>
        <v>0</v>
      </c>
      <c r="G2565" s="6">
        <f t="shared" si="119"/>
        <v>0</v>
      </c>
    </row>
    <row r="2566" spans="2:7" x14ac:dyDescent="0.3">
      <c r="B2566" s="2" t="s">
        <v>3428</v>
      </c>
      <c r="E2566" s="18">
        <f t="shared" si="118"/>
        <v>43206.833333333336</v>
      </c>
      <c r="F2566" s="13">
        <f t="shared" si="120"/>
        <v>0</v>
      </c>
      <c r="G2566" s="6">
        <f t="shared" si="119"/>
        <v>0</v>
      </c>
    </row>
    <row r="2567" spans="2:7" x14ac:dyDescent="0.3">
      <c r="B2567" s="2" t="s">
        <v>3429</v>
      </c>
      <c r="E2567" s="18">
        <f t="shared" si="118"/>
        <v>43206.875</v>
      </c>
      <c r="F2567" s="13">
        <f t="shared" si="120"/>
        <v>0</v>
      </c>
      <c r="G2567" s="6">
        <f t="shared" si="119"/>
        <v>0</v>
      </c>
    </row>
    <row r="2568" spans="2:7" x14ac:dyDescent="0.3">
      <c r="B2568" s="2" t="s">
        <v>3430</v>
      </c>
      <c r="E2568" s="18">
        <f t="shared" ref="E2568:E2631" si="121">DATE(LEFT(B2568,4), MID(B2568,6,2), MID(B2568,9,2)) + TIME(MID(B2568, 12, 2), 0, 0)</f>
        <v>43206.916666666664</v>
      </c>
      <c r="F2568" s="13">
        <f t="shared" si="120"/>
        <v>0</v>
      </c>
      <c r="G2568" s="6">
        <f t="shared" ref="G2568:G2631" si="122">F2568 / CAPACITY</f>
        <v>0</v>
      </c>
    </row>
    <row r="2569" spans="2:7" x14ac:dyDescent="0.3">
      <c r="B2569" s="2" t="s">
        <v>3431</v>
      </c>
      <c r="E2569" s="18">
        <f t="shared" si="121"/>
        <v>43206.958333333336</v>
      </c>
      <c r="F2569" s="13">
        <f t="shared" si="120"/>
        <v>0</v>
      </c>
      <c r="G2569" s="6">
        <f t="shared" si="122"/>
        <v>0</v>
      </c>
    </row>
    <row r="2570" spans="2:7" x14ac:dyDescent="0.3">
      <c r="B2570" s="2" t="s">
        <v>3432</v>
      </c>
      <c r="E2570" s="18">
        <f t="shared" si="121"/>
        <v>43207</v>
      </c>
      <c r="F2570" s="13">
        <f t="shared" si="120"/>
        <v>0</v>
      </c>
      <c r="G2570" s="6">
        <f t="shared" si="122"/>
        <v>0</v>
      </c>
    </row>
    <row r="2571" spans="2:7" x14ac:dyDescent="0.3">
      <c r="B2571" s="2" t="s">
        <v>3433</v>
      </c>
      <c r="E2571" s="18">
        <f t="shared" si="121"/>
        <v>43207.041666666664</v>
      </c>
      <c r="F2571" s="13">
        <f t="shared" si="120"/>
        <v>0</v>
      </c>
      <c r="G2571" s="6">
        <f t="shared" si="122"/>
        <v>0</v>
      </c>
    </row>
    <row r="2572" spans="2:7" x14ac:dyDescent="0.3">
      <c r="B2572" s="2" t="s">
        <v>3434</v>
      </c>
      <c r="E2572" s="18">
        <f t="shared" si="121"/>
        <v>43207.083333333336</v>
      </c>
      <c r="F2572" s="13">
        <f t="shared" si="120"/>
        <v>0</v>
      </c>
      <c r="G2572" s="6">
        <f t="shared" si="122"/>
        <v>0</v>
      </c>
    </row>
    <row r="2573" spans="2:7" x14ac:dyDescent="0.3">
      <c r="B2573" s="2" t="s">
        <v>3435</v>
      </c>
      <c r="E2573" s="18">
        <f t="shared" si="121"/>
        <v>43207.125</v>
      </c>
      <c r="F2573" s="13">
        <f t="shared" si="120"/>
        <v>0</v>
      </c>
      <c r="G2573" s="6">
        <f t="shared" si="122"/>
        <v>0</v>
      </c>
    </row>
    <row r="2574" spans="2:7" x14ac:dyDescent="0.3">
      <c r="B2574" s="2" t="s">
        <v>3436</v>
      </c>
      <c r="E2574" s="18">
        <f t="shared" si="121"/>
        <v>43207.166666666664</v>
      </c>
      <c r="F2574" s="13">
        <f t="shared" si="120"/>
        <v>0</v>
      </c>
      <c r="G2574" s="6">
        <f t="shared" si="122"/>
        <v>0</v>
      </c>
    </row>
    <row r="2575" spans="2:7" x14ac:dyDescent="0.3">
      <c r="B2575" s="2" t="s">
        <v>3437</v>
      </c>
      <c r="E2575" s="18">
        <f t="shared" si="121"/>
        <v>43207.208333333336</v>
      </c>
      <c r="F2575" s="13">
        <f t="shared" si="120"/>
        <v>8.0000000000000002E-3</v>
      </c>
      <c r="G2575" s="6">
        <f t="shared" si="122"/>
        <v>8.0000000000000002E-3</v>
      </c>
    </row>
    <row r="2576" spans="2:7" x14ac:dyDescent="0.3">
      <c r="B2576" s="2" t="s">
        <v>3438</v>
      </c>
      <c r="E2576" s="18">
        <f t="shared" si="121"/>
        <v>43207.25</v>
      </c>
      <c r="F2576" s="13">
        <f t="shared" si="120"/>
        <v>7.8E-2</v>
      </c>
      <c r="G2576" s="6">
        <f t="shared" si="122"/>
        <v>7.8E-2</v>
      </c>
    </row>
    <row r="2577" spans="2:7" x14ac:dyDescent="0.3">
      <c r="B2577" s="2" t="s">
        <v>3439</v>
      </c>
      <c r="E2577" s="18">
        <f t="shared" si="121"/>
        <v>43207.291666666664</v>
      </c>
      <c r="F2577" s="13">
        <f t="shared" si="120"/>
        <v>0.22</v>
      </c>
      <c r="G2577" s="6">
        <f t="shared" si="122"/>
        <v>0.22</v>
      </c>
    </row>
    <row r="2578" spans="2:7" x14ac:dyDescent="0.3">
      <c r="B2578" s="2" t="s">
        <v>3440</v>
      </c>
      <c r="E2578" s="18">
        <f t="shared" si="121"/>
        <v>43207.333333333336</v>
      </c>
      <c r="F2578" s="13">
        <f t="shared" si="120"/>
        <v>0.39700000000000002</v>
      </c>
      <c r="G2578" s="6">
        <f t="shared" si="122"/>
        <v>0.39700000000000002</v>
      </c>
    </row>
    <row r="2579" spans="2:7" x14ac:dyDescent="0.3">
      <c r="B2579" s="2" t="s">
        <v>3441</v>
      </c>
      <c r="E2579" s="18">
        <f t="shared" si="121"/>
        <v>43207.375</v>
      </c>
      <c r="F2579" s="13">
        <f t="shared" si="120"/>
        <v>0.51200000000000001</v>
      </c>
      <c r="G2579" s="6">
        <f t="shared" si="122"/>
        <v>0.51200000000000001</v>
      </c>
    </row>
    <row r="2580" spans="2:7" x14ac:dyDescent="0.3">
      <c r="B2580" s="2" t="s">
        <v>3442</v>
      </c>
      <c r="E2580" s="18">
        <f t="shared" si="121"/>
        <v>43207.416666666664</v>
      </c>
      <c r="F2580" s="13">
        <f t="shared" si="120"/>
        <v>0.57899999999999996</v>
      </c>
      <c r="G2580" s="6">
        <f t="shared" si="122"/>
        <v>0.57899999999999996</v>
      </c>
    </row>
    <row r="2581" spans="2:7" x14ac:dyDescent="0.3">
      <c r="B2581" s="2" t="s">
        <v>3443</v>
      </c>
      <c r="E2581" s="18">
        <f t="shared" si="121"/>
        <v>43207.458333333336</v>
      </c>
      <c r="F2581" s="13">
        <f t="shared" si="120"/>
        <v>0.67800000000000005</v>
      </c>
      <c r="G2581" s="6">
        <f t="shared" si="122"/>
        <v>0.67800000000000005</v>
      </c>
    </row>
    <row r="2582" spans="2:7" x14ac:dyDescent="0.3">
      <c r="B2582" s="2" t="s">
        <v>3444</v>
      </c>
      <c r="E2582" s="18">
        <f t="shared" si="121"/>
        <v>43207.5</v>
      </c>
      <c r="F2582" s="13">
        <f t="shared" si="120"/>
        <v>0.68600000000000005</v>
      </c>
      <c r="G2582" s="6">
        <f t="shared" si="122"/>
        <v>0.68600000000000005</v>
      </c>
    </row>
    <row r="2583" spans="2:7" x14ac:dyDescent="0.3">
      <c r="B2583" s="2" t="s">
        <v>3445</v>
      </c>
      <c r="E2583" s="18">
        <f t="shared" si="121"/>
        <v>43207.541666666664</v>
      </c>
      <c r="F2583" s="13">
        <f t="shared" si="120"/>
        <v>0.57299999999999995</v>
      </c>
      <c r="G2583" s="6">
        <f t="shared" si="122"/>
        <v>0.57299999999999995</v>
      </c>
    </row>
    <row r="2584" spans="2:7" x14ac:dyDescent="0.3">
      <c r="B2584" s="2" t="s">
        <v>3446</v>
      </c>
      <c r="E2584" s="18">
        <f t="shared" si="121"/>
        <v>43207.583333333336</v>
      </c>
      <c r="F2584" s="13">
        <f t="shared" si="120"/>
        <v>0.45800000000000002</v>
      </c>
      <c r="G2584" s="6">
        <f t="shared" si="122"/>
        <v>0.45800000000000002</v>
      </c>
    </row>
    <row r="2585" spans="2:7" x14ac:dyDescent="0.3">
      <c r="B2585" s="2" t="s">
        <v>3447</v>
      </c>
      <c r="E2585" s="18">
        <f t="shared" si="121"/>
        <v>43207.625</v>
      </c>
      <c r="F2585" s="13">
        <f t="shared" si="120"/>
        <v>0.29699999999999999</v>
      </c>
      <c r="G2585" s="6">
        <f t="shared" si="122"/>
        <v>0.29699999999999999</v>
      </c>
    </row>
    <row r="2586" spans="2:7" x14ac:dyDescent="0.3">
      <c r="B2586" s="2" t="s">
        <v>3448</v>
      </c>
      <c r="E2586" s="18">
        <f t="shared" si="121"/>
        <v>43207.666666666664</v>
      </c>
      <c r="F2586" s="13">
        <f t="shared" si="120"/>
        <v>0.19</v>
      </c>
      <c r="G2586" s="6">
        <f t="shared" si="122"/>
        <v>0.19</v>
      </c>
    </row>
    <row r="2587" spans="2:7" x14ac:dyDescent="0.3">
      <c r="B2587" s="2" t="s">
        <v>3449</v>
      </c>
      <c r="E2587" s="18">
        <f t="shared" si="121"/>
        <v>43207.708333333336</v>
      </c>
      <c r="F2587" s="13">
        <f t="shared" ref="F2587:F2650" si="123">MID(B2587, FIND(",",B2587)+1, 999) + 0</f>
        <v>0.09</v>
      </c>
      <c r="G2587" s="6">
        <f t="shared" si="122"/>
        <v>0.09</v>
      </c>
    </row>
    <row r="2588" spans="2:7" x14ac:dyDescent="0.3">
      <c r="B2588" s="2" t="s">
        <v>3450</v>
      </c>
      <c r="E2588" s="18">
        <f t="shared" si="121"/>
        <v>43207.75</v>
      </c>
      <c r="F2588" s="13">
        <f t="shared" si="123"/>
        <v>0.01</v>
      </c>
      <c r="G2588" s="6">
        <f t="shared" si="122"/>
        <v>0.01</v>
      </c>
    </row>
    <row r="2589" spans="2:7" x14ac:dyDescent="0.3">
      <c r="B2589" s="2" t="s">
        <v>3451</v>
      </c>
      <c r="E2589" s="18">
        <f t="shared" si="121"/>
        <v>43207.791666666664</v>
      </c>
      <c r="F2589" s="13">
        <f t="shared" si="123"/>
        <v>0</v>
      </c>
      <c r="G2589" s="6">
        <f t="shared" si="122"/>
        <v>0</v>
      </c>
    </row>
    <row r="2590" spans="2:7" x14ac:dyDescent="0.3">
      <c r="B2590" s="2" t="s">
        <v>3452</v>
      </c>
      <c r="E2590" s="18">
        <f t="shared" si="121"/>
        <v>43207.833333333336</v>
      </c>
      <c r="F2590" s="13">
        <f t="shared" si="123"/>
        <v>0</v>
      </c>
      <c r="G2590" s="6">
        <f t="shared" si="122"/>
        <v>0</v>
      </c>
    </row>
    <row r="2591" spans="2:7" x14ac:dyDescent="0.3">
      <c r="B2591" s="2" t="s">
        <v>3453</v>
      </c>
      <c r="E2591" s="18">
        <f t="shared" si="121"/>
        <v>43207.875</v>
      </c>
      <c r="F2591" s="13">
        <f t="shared" si="123"/>
        <v>0</v>
      </c>
      <c r="G2591" s="6">
        <f t="shared" si="122"/>
        <v>0</v>
      </c>
    </row>
    <row r="2592" spans="2:7" x14ac:dyDescent="0.3">
      <c r="B2592" s="2" t="s">
        <v>3454</v>
      </c>
      <c r="E2592" s="18">
        <f t="shared" si="121"/>
        <v>43207.916666666664</v>
      </c>
      <c r="F2592" s="13">
        <f t="shared" si="123"/>
        <v>0</v>
      </c>
      <c r="G2592" s="6">
        <f t="shared" si="122"/>
        <v>0</v>
      </c>
    </row>
    <row r="2593" spans="2:7" x14ac:dyDescent="0.3">
      <c r="B2593" s="2" t="s">
        <v>3455</v>
      </c>
      <c r="E2593" s="18">
        <f t="shared" si="121"/>
        <v>43207.958333333336</v>
      </c>
      <c r="F2593" s="13">
        <f t="shared" si="123"/>
        <v>0</v>
      </c>
      <c r="G2593" s="6">
        <f t="shared" si="122"/>
        <v>0</v>
      </c>
    </row>
    <row r="2594" spans="2:7" x14ac:dyDescent="0.3">
      <c r="B2594" s="2" t="s">
        <v>3456</v>
      </c>
      <c r="E2594" s="18">
        <f t="shared" si="121"/>
        <v>43208</v>
      </c>
      <c r="F2594" s="13">
        <f t="shared" si="123"/>
        <v>0</v>
      </c>
      <c r="G2594" s="6">
        <f t="shared" si="122"/>
        <v>0</v>
      </c>
    </row>
    <row r="2595" spans="2:7" x14ac:dyDescent="0.3">
      <c r="B2595" s="2" t="s">
        <v>3457</v>
      </c>
      <c r="E2595" s="18">
        <f t="shared" si="121"/>
        <v>43208.041666666664</v>
      </c>
      <c r="F2595" s="13">
        <f t="shared" si="123"/>
        <v>0</v>
      </c>
      <c r="G2595" s="6">
        <f t="shared" si="122"/>
        <v>0</v>
      </c>
    </row>
    <row r="2596" spans="2:7" x14ac:dyDescent="0.3">
      <c r="B2596" s="2" t="s">
        <v>3458</v>
      </c>
      <c r="E2596" s="18">
        <f t="shared" si="121"/>
        <v>43208.083333333336</v>
      </c>
      <c r="F2596" s="13">
        <f t="shared" si="123"/>
        <v>0</v>
      </c>
      <c r="G2596" s="6">
        <f t="shared" si="122"/>
        <v>0</v>
      </c>
    </row>
    <row r="2597" spans="2:7" x14ac:dyDescent="0.3">
      <c r="B2597" s="2" t="s">
        <v>3459</v>
      </c>
      <c r="E2597" s="18">
        <f t="shared" si="121"/>
        <v>43208.125</v>
      </c>
      <c r="F2597" s="13">
        <f t="shared" si="123"/>
        <v>0</v>
      </c>
      <c r="G2597" s="6">
        <f t="shared" si="122"/>
        <v>0</v>
      </c>
    </row>
    <row r="2598" spans="2:7" x14ac:dyDescent="0.3">
      <c r="B2598" s="2" t="s">
        <v>3460</v>
      </c>
      <c r="E2598" s="18">
        <f t="shared" si="121"/>
        <v>43208.166666666664</v>
      </c>
      <c r="F2598" s="13">
        <f t="shared" si="123"/>
        <v>0</v>
      </c>
      <c r="G2598" s="6">
        <f t="shared" si="122"/>
        <v>0</v>
      </c>
    </row>
    <row r="2599" spans="2:7" x14ac:dyDescent="0.3">
      <c r="B2599" s="2" t="s">
        <v>3461</v>
      </c>
      <c r="E2599" s="18">
        <f t="shared" si="121"/>
        <v>43208.208333333336</v>
      </c>
      <c r="F2599" s="13">
        <f t="shared" si="123"/>
        <v>0.01</v>
      </c>
      <c r="G2599" s="6">
        <f t="shared" si="122"/>
        <v>0.01</v>
      </c>
    </row>
    <row r="2600" spans="2:7" x14ac:dyDescent="0.3">
      <c r="B2600" s="2" t="s">
        <v>3462</v>
      </c>
      <c r="E2600" s="18">
        <f t="shared" si="121"/>
        <v>43208.25</v>
      </c>
      <c r="F2600" s="13">
        <f t="shared" si="123"/>
        <v>0.114</v>
      </c>
      <c r="G2600" s="6">
        <f t="shared" si="122"/>
        <v>0.114</v>
      </c>
    </row>
    <row r="2601" spans="2:7" x14ac:dyDescent="0.3">
      <c r="B2601" s="2" t="s">
        <v>3463</v>
      </c>
      <c r="E2601" s="18">
        <f t="shared" si="121"/>
        <v>43208.291666666664</v>
      </c>
      <c r="F2601" s="13">
        <f t="shared" si="123"/>
        <v>0.29599999999999999</v>
      </c>
      <c r="G2601" s="6">
        <f t="shared" si="122"/>
        <v>0.29599999999999999</v>
      </c>
    </row>
    <row r="2602" spans="2:7" x14ac:dyDescent="0.3">
      <c r="B2602" s="2" t="s">
        <v>3464</v>
      </c>
      <c r="E2602" s="18">
        <f t="shared" si="121"/>
        <v>43208.333333333336</v>
      </c>
      <c r="F2602" s="13">
        <f t="shared" si="123"/>
        <v>0.46600000000000003</v>
      </c>
      <c r="G2602" s="6">
        <f t="shared" si="122"/>
        <v>0.46600000000000003</v>
      </c>
    </row>
    <row r="2603" spans="2:7" x14ac:dyDescent="0.3">
      <c r="B2603" s="2" t="s">
        <v>3465</v>
      </c>
      <c r="E2603" s="18">
        <f t="shared" si="121"/>
        <v>43208.375</v>
      </c>
      <c r="F2603" s="13">
        <f t="shared" si="123"/>
        <v>0.59699999999999998</v>
      </c>
      <c r="G2603" s="6">
        <f t="shared" si="122"/>
        <v>0.59699999999999998</v>
      </c>
    </row>
    <row r="2604" spans="2:7" x14ac:dyDescent="0.3">
      <c r="B2604" s="2" t="s">
        <v>3466</v>
      </c>
      <c r="E2604" s="18">
        <f t="shared" si="121"/>
        <v>43208.416666666664</v>
      </c>
      <c r="F2604" s="13">
        <f t="shared" si="123"/>
        <v>0.68400000000000005</v>
      </c>
      <c r="G2604" s="6">
        <f t="shared" si="122"/>
        <v>0.68400000000000005</v>
      </c>
    </row>
    <row r="2605" spans="2:7" x14ac:dyDescent="0.3">
      <c r="B2605" s="2" t="s">
        <v>3467</v>
      </c>
      <c r="E2605" s="18">
        <f t="shared" si="121"/>
        <v>43208.458333333336</v>
      </c>
      <c r="F2605" s="13">
        <f t="shared" si="123"/>
        <v>0.72599999999999998</v>
      </c>
      <c r="G2605" s="6">
        <f t="shared" si="122"/>
        <v>0.72599999999999998</v>
      </c>
    </row>
    <row r="2606" spans="2:7" x14ac:dyDescent="0.3">
      <c r="B2606" s="2" t="s">
        <v>3468</v>
      </c>
      <c r="E2606" s="18">
        <f t="shared" si="121"/>
        <v>43208.5</v>
      </c>
      <c r="F2606" s="13">
        <f t="shared" si="123"/>
        <v>0.72399999999999998</v>
      </c>
      <c r="G2606" s="6">
        <f t="shared" si="122"/>
        <v>0.72399999999999998</v>
      </c>
    </row>
    <row r="2607" spans="2:7" x14ac:dyDescent="0.3">
      <c r="B2607" s="2" t="s">
        <v>3469</v>
      </c>
      <c r="E2607" s="18">
        <f t="shared" si="121"/>
        <v>43208.541666666664</v>
      </c>
      <c r="F2607" s="13">
        <f t="shared" si="123"/>
        <v>0.67900000000000005</v>
      </c>
      <c r="G2607" s="6">
        <f t="shared" si="122"/>
        <v>0.67900000000000005</v>
      </c>
    </row>
    <row r="2608" spans="2:7" x14ac:dyDescent="0.3">
      <c r="B2608" s="2" t="s">
        <v>3470</v>
      </c>
      <c r="E2608" s="18">
        <f t="shared" si="121"/>
        <v>43208.583333333336</v>
      </c>
      <c r="F2608" s="13">
        <f t="shared" si="123"/>
        <v>0.59099999999999997</v>
      </c>
      <c r="G2608" s="6">
        <f t="shared" si="122"/>
        <v>0.59099999999999997</v>
      </c>
    </row>
    <row r="2609" spans="2:7" x14ac:dyDescent="0.3">
      <c r="B2609" s="2" t="s">
        <v>3471</v>
      </c>
      <c r="E2609" s="18">
        <f t="shared" si="121"/>
        <v>43208.625</v>
      </c>
      <c r="F2609" s="13">
        <f t="shared" si="123"/>
        <v>0.46</v>
      </c>
      <c r="G2609" s="6">
        <f t="shared" si="122"/>
        <v>0.46</v>
      </c>
    </row>
    <row r="2610" spans="2:7" x14ac:dyDescent="0.3">
      <c r="B2610" s="2" t="s">
        <v>3472</v>
      </c>
      <c r="E2610" s="18">
        <f t="shared" si="121"/>
        <v>43208.666666666664</v>
      </c>
      <c r="F2610" s="13">
        <f t="shared" si="123"/>
        <v>0.29299999999999998</v>
      </c>
      <c r="G2610" s="6">
        <f t="shared" si="122"/>
        <v>0.29299999999999998</v>
      </c>
    </row>
    <row r="2611" spans="2:7" x14ac:dyDescent="0.3">
      <c r="B2611" s="2" t="s">
        <v>3473</v>
      </c>
      <c r="E2611" s="18">
        <f t="shared" si="121"/>
        <v>43208.708333333336</v>
      </c>
      <c r="F2611" s="13">
        <f t="shared" si="123"/>
        <v>0.11600000000000001</v>
      </c>
      <c r="G2611" s="6">
        <f t="shared" si="122"/>
        <v>0.11600000000000001</v>
      </c>
    </row>
    <row r="2612" spans="2:7" x14ac:dyDescent="0.3">
      <c r="B2612" s="2" t="s">
        <v>3474</v>
      </c>
      <c r="E2612" s="18">
        <f t="shared" si="121"/>
        <v>43208.75</v>
      </c>
      <c r="F2612" s="13">
        <f t="shared" si="123"/>
        <v>1.2E-2</v>
      </c>
      <c r="G2612" s="6">
        <f t="shared" si="122"/>
        <v>1.2E-2</v>
      </c>
    </row>
    <row r="2613" spans="2:7" x14ac:dyDescent="0.3">
      <c r="B2613" s="2" t="s">
        <v>3475</v>
      </c>
      <c r="E2613" s="18">
        <f t="shared" si="121"/>
        <v>43208.791666666664</v>
      </c>
      <c r="F2613" s="13">
        <f t="shared" si="123"/>
        <v>0</v>
      </c>
      <c r="G2613" s="6">
        <f t="shared" si="122"/>
        <v>0</v>
      </c>
    </row>
    <row r="2614" spans="2:7" x14ac:dyDescent="0.3">
      <c r="B2614" s="2" t="s">
        <v>3476</v>
      </c>
      <c r="E2614" s="18">
        <f t="shared" si="121"/>
        <v>43208.833333333336</v>
      </c>
      <c r="F2614" s="13">
        <f t="shared" si="123"/>
        <v>0</v>
      </c>
      <c r="G2614" s="6">
        <f t="shared" si="122"/>
        <v>0</v>
      </c>
    </row>
    <row r="2615" spans="2:7" x14ac:dyDescent="0.3">
      <c r="B2615" s="2" t="s">
        <v>3477</v>
      </c>
      <c r="E2615" s="18">
        <f t="shared" si="121"/>
        <v>43208.875</v>
      </c>
      <c r="F2615" s="13">
        <f t="shared" si="123"/>
        <v>0</v>
      </c>
      <c r="G2615" s="6">
        <f t="shared" si="122"/>
        <v>0</v>
      </c>
    </row>
    <row r="2616" spans="2:7" x14ac:dyDescent="0.3">
      <c r="B2616" s="2" t="s">
        <v>3478</v>
      </c>
      <c r="E2616" s="18">
        <f t="shared" si="121"/>
        <v>43208.916666666664</v>
      </c>
      <c r="F2616" s="13">
        <f t="shared" si="123"/>
        <v>0</v>
      </c>
      <c r="G2616" s="6">
        <f t="shared" si="122"/>
        <v>0</v>
      </c>
    </row>
    <row r="2617" spans="2:7" x14ac:dyDescent="0.3">
      <c r="B2617" s="2" t="s">
        <v>3479</v>
      </c>
      <c r="E2617" s="18">
        <f t="shared" si="121"/>
        <v>43208.958333333336</v>
      </c>
      <c r="F2617" s="13">
        <f t="shared" si="123"/>
        <v>0</v>
      </c>
      <c r="G2617" s="6">
        <f t="shared" si="122"/>
        <v>0</v>
      </c>
    </row>
    <row r="2618" spans="2:7" x14ac:dyDescent="0.3">
      <c r="B2618" s="2" t="s">
        <v>3480</v>
      </c>
      <c r="E2618" s="18">
        <f t="shared" si="121"/>
        <v>43209</v>
      </c>
      <c r="F2618" s="13">
        <f t="shared" si="123"/>
        <v>0</v>
      </c>
      <c r="G2618" s="6">
        <f t="shared" si="122"/>
        <v>0</v>
      </c>
    </row>
    <row r="2619" spans="2:7" x14ac:dyDescent="0.3">
      <c r="B2619" s="2" t="s">
        <v>3481</v>
      </c>
      <c r="E2619" s="18">
        <f t="shared" si="121"/>
        <v>43209.041666666664</v>
      </c>
      <c r="F2619" s="13">
        <f t="shared" si="123"/>
        <v>0</v>
      </c>
      <c r="G2619" s="6">
        <f t="shared" si="122"/>
        <v>0</v>
      </c>
    </row>
    <row r="2620" spans="2:7" x14ac:dyDescent="0.3">
      <c r="B2620" s="2" t="s">
        <v>3482</v>
      </c>
      <c r="E2620" s="18">
        <f t="shared" si="121"/>
        <v>43209.083333333336</v>
      </c>
      <c r="F2620" s="13">
        <f t="shared" si="123"/>
        <v>0</v>
      </c>
      <c r="G2620" s="6">
        <f t="shared" si="122"/>
        <v>0</v>
      </c>
    </row>
    <row r="2621" spans="2:7" x14ac:dyDescent="0.3">
      <c r="B2621" s="2" t="s">
        <v>3483</v>
      </c>
      <c r="E2621" s="18">
        <f t="shared" si="121"/>
        <v>43209.125</v>
      </c>
      <c r="F2621" s="13">
        <f t="shared" si="123"/>
        <v>0</v>
      </c>
      <c r="G2621" s="6">
        <f t="shared" si="122"/>
        <v>0</v>
      </c>
    </row>
    <row r="2622" spans="2:7" x14ac:dyDescent="0.3">
      <c r="B2622" s="2" t="s">
        <v>3484</v>
      </c>
      <c r="E2622" s="18">
        <f t="shared" si="121"/>
        <v>43209.166666666664</v>
      </c>
      <c r="F2622" s="13">
        <f t="shared" si="123"/>
        <v>0</v>
      </c>
      <c r="G2622" s="6">
        <f t="shared" si="122"/>
        <v>0</v>
      </c>
    </row>
    <row r="2623" spans="2:7" x14ac:dyDescent="0.3">
      <c r="B2623" s="2" t="s">
        <v>3485</v>
      </c>
      <c r="E2623" s="18">
        <f t="shared" si="121"/>
        <v>43209.208333333336</v>
      </c>
      <c r="F2623" s="13">
        <f t="shared" si="123"/>
        <v>1.0999999999999999E-2</v>
      </c>
      <c r="G2623" s="6">
        <f t="shared" si="122"/>
        <v>1.0999999999999999E-2</v>
      </c>
    </row>
    <row r="2624" spans="2:7" x14ac:dyDescent="0.3">
      <c r="B2624" s="2" t="s">
        <v>3486</v>
      </c>
      <c r="E2624" s="18">
        <f t="shared" si="121"/>
        <v>43209.25</v>
      </c>
      <c r="F2624" s="13">
        <f t="shared" si="123"/>
        <v>0.122</v>
      </c>
      <c r="G2624" s="6">
        <f t="shared" si="122"/>
        <v>0.122</v>
      </c>
    </row>
    <row r="2625" spans="2:7" x14ac:dyDescent="0.3">
      <c r="B2625" s="2" t="s">
        <v>3487</v>
      </c>
      <c r="E2625" s="18">
        <f t="shared" si="121"/>
        <v>43209.291666666664</v>
      </c>
      <c r="F2625" s="13">
        <f t="shared" si="123"/>
        <v>0.307</v>
      </c>
      <c r="G2625" s="6">
        <f t="shared" si="122"/>
        <v>0.307</v>
      </c>
    </row>
    <row r="2626" spans="2:7" x14ac:dyDescent="0.3">
      <c r="B2626" s="2" t="s">
        <v>3488</v>
      </c>
      <c r="E2626" s="18">
        <f t="shared" si="121"/>
        <v>43209.333333333336</v>
      </c>
      <c r="F2626" s="13">
        <f t="shared" si="123"/>
        <v>0.47399999999999998</v>
      </c>
      <c r="G2626" s="6">
        <f t="shared" si="122"/>
        <v>0.47399999999999998</v>
      </c>
    </row>
    <row r="2627" spans="2:7" x14ac:dyDescent="0.3">
      <c r="B2627" s="2" t="s">
        <v>3489</v>
      </c>
      <c r="E2627" s="18">
        <f t="shared" si="121"/>
        <v>43209.375</v>
      </c>
      <c r="F2627" s="13">
        <f t="shared" si="123"/>
        <v>0.59799999999999998</v>
      </c>
      <c r="G2627" s="6">
        <f t="shared" si="122"/>
        <v>0.59799999999999998</v>
      </c>
    </row>
    <row r="2628" spans="2:7" x14ac:dyDescent="0.3">
      <c r="B2628" s="2" t="s">
        <v>3490</v>
      </c>
      <c r="E2628" s="18">
        <f t="shared" si="121"/>
        <v>43209.416666666664</v>
      </c>
      <c r="F2628" s="13">
        <f t="shared" si="123"/>
        <v>0.67900000000000005</v>
      </c>
      <c r="G2628" s="6">
        <f t="shared" si="122"/>
        <v>0.67900000000000005</v>
      </c>
    </row>
    <row r="2629" spans="2:7" x14ac:dyDescent="0.3">
      <c r="B2629" s="2" t="s">
        <v>3491</v>
      </c>
      <c r="E2629" s="18">
        <f t="shared" si="121"/>
        <v>43209.458333333336</v>
      </c>
      <c r="F2629" s="13">
        <f t="shared" si="123"/>
        <v>0.71799999999999997</v>
      </c>
      <c r="G2629" s="6">
        <f t="shared" si="122"/>
        <v>0.71799999999999997</v>
      </c>
    </row>
    <row r="2630" spans="2:7" x14ac:dyDescent="0.3">
      <c r="B2630" s="2" t="s">
        <v>3492</v>
      </c>
      <c r="E2630" s="18">
        <f t="shared" si="121"/>
        <v>43209.5</v>
      </c>
      <c r="F2630" s="13">
        <f t="shared" si="123"/>
        <v>0.71499999999999997</v>
      </c>
      <c r="G2630" s="6">
        <f t="shared" si="122"/>
        <v>0.71499999999999997</v>
      </c>
    </row>
    <row r="2631" spans="2:7" x14ac:dyDescent="0.3">
      <c r="B2631" s="2" t="s">
        <v>3493</v>
      </c>
      <c r="E2631" s="18">
        <f t="shared" si="121"/>
        <v>43209.541666666664</v>
      </c>
      <c r="F2631" s="13">
        <f t="shared" si="123"/>
        <v>0.67</v>
      </c>
      <c r="G2631" s="6">
        <f t="shared" si="122"/>
        <v>0.67</v>
      </c>
    </row>
    <row r="2632" spans="2:7" x14ac:dyDescent="0.3">
      <c r="B2632" s="2" t="s">
        <v>3494</v>
      </c>
      <c r="E2632" s="18">
        <f t="shared" ref="E2632:E2695" si="124">DATE(LEFT(B2632,4), MID(B2632,6,2), MID(B2632,9,2)) + TIME(MID(B2632, 12, 2), 0, 0)</f>
        <v>43209.583333333336</v>
      </c>
      <c r="F2632" s="13">
        <f t="shared" si="123"/>
        <v>0.58299999999999996</v>
      </c>
      <c r="G2632" s="6">
        <f t="shared" ref="G2632:G2695" si="125">F2632 / CAPACITY</f>
        <v>0.58299999999999996</v>
      </c>
    </row>
    <row r="2633" spans="2:7" x14ac:dyDescent="0.3">
      <c r="B2633" s="2" t="s">
        <v>3495</v>
      </c>
      <c r="E2633" s="18">
        <f t="shared" si="124"/>
        <v>43209.625</v>
      </c>
      <c r="F2633" s="13">
        <f t="shared" si="123"/>
        <v>0.45400000000000001</v>
      </c>
      <c r="G2633" s="6">
        <f t="shared" si="125"/>
        <v>0.45400000000000001</v>
      </c>
    </row>
    <row r="2634" spans="2:7" x14ac:dyDescent="0.3">
      <c r="B2634" s="2" t="s">
        <v>3496</v>
      </c>
      <c r="E2634" s="18">
        <f t="shared" si="124"/>
        <v>43209.666666666664</v>
      </c>
      <c r="F2634" s="13">
        <f t="shared" si="123"/>
        <v>0.28799999999999998</v>
      </c>
      <c r="G2634" s="6">
        <f t="shared" si="125"/>
        <v>0.28799999999999998</v>
      </c>
    </row>
    <row r="2635" spans="2:7" x14ac:dyDescent="0.3">
      <c r="B2635" s="2" t="s">
        <v>3497</v>
      </c>
      <c r="E2635" s="18">
        <f t="shared" si="124"/>
        <v>43209.708333333336</v>
      </c>
      <c r="F2635" s="13">
        <f t="shared" si="123"/>
        <v>0.115</v>
      </c>
      <c r="G2635" s="6">
        <f t="shared" si="125"/>
        <v>0.115</v>
      </c>
    </row>
    <row r="2636" spans="2:7" x14ac:dyDescent="0.3">
      <c r="B2636" s="2" t="s">
        <v>3498</v>
      </c>
      <c r="E2636" s="18">
        <f t="shared" si="124"/>
        <v>43209.75</v>
      </c>
      <c r="F2636" s="13">
        <f t="shared" si="123"/>
        <v>1.2999999999999999E-2</v>
      </c>
      <c r="G2636" s="6">
        <f t="shared" si="125"/>
        <v>1.2999999999999999E-2</v>
      </c>
    </row>
    <row r="2637" spans="2:7" x14ac:dyDescent="0.3">
      <c r="B2637" s="2" t="s">
        <v>3499</v>
      </c>
      <c r="E2637" s="18">
        <f t="shared" si="124"/>
        <v>43209.791666666664</v>
      </c>
      <c r="F2637" s="13">
        <f t="shared" si="123"/>
        <v>0</v>
      </c>
      <c r="G2637" s="6">
        <f t="shared" si="125"/>
        <v>0</v>
      </c>
    </row>
    <row r="2638" spans="2:7" x14ac:dyDescent="0.3">
      <c r="B2638" s="2" t="s">
        <v>3500</v>
      </c>
      <c r="E2638" s="18">
        <f t="shared" si="124"/>
        <v>43209.833333333336</v>
      </c>
      <c r="F2638" s="13">
        <f t="shared" si="123"/>
        <v>0</v>
      </c>
      <c r="G2638" s="6">
        <f t="shared" si="125"/>
        <v>0</v>
      </c>
    </row>
    <row r="2639" spans="2:7" x14ac:dyDescent="0.3">
      <c r="B2639" s="2" t="s">
        <v>3501</v>
      </c>
      <c r="E2639" s="18">
        <f t="shared" si="124"/>
        <v>43209.875</v>
      </c>
      <c r="F2639" s="13">
        <f t="shared" si="123"/>
        <v>0</v>
      </c>
      <c r="G2639" s="6">
        <f t="shared" si="125"/>
        <v>0</v>
      </c>
    </row>
    <row r="2640" spans="2:7" x14ac:dyDescent="0.3">
      <c r="B2640" s="2" t="s">
        <v>3502</v>
      </c>
      <c r="E2640" s="18">
        <f t="shared" si="124"/>
        <v>43209.916666666664</v>
      </c>
      <c r="F2640" s="13">
        <f t="shared" si="123"/>
        <v>0</v>
      </c>
      <c r="G2640" s="6">
        <f t="shared" si="125"/>
        <v>0</v>
      </c>
    </row>
    <row r="2641" spans="2:7" x14ac:dyDescent="0.3">
      <c r="B2641" s="2" t="s">
        <v>3503</v>
      </c>
      <c r="E2641" s="18">
        <f t="shared" si="124"/>
        <v>43209.958333333336</v>
      </c>
      <c r="F2641" s="13">
        <f t="shared" si="123"/>
        <v>0</v>
      </c>
      <c r="G2641" s="6">
        <f t="shared" si="125"/>
        <v>0</v>
      </c>
    </row>
    <row r="2642" spans="2:7" x14ac:dyDescent="0.3">
      <c r="B2642" s="2" t="s">
        <v>3504</v>
      </c>
      <c r="E2642" s="18">
        <f t="shared" si="124"/>
        <v>43210</v>
      </c>
      <c r="F2642" s="13">
        <f t="shared" si="123"/>
        <v>0</v>
      </c>
      <c r="G2642" s="6">
        <f t="shared" si="125"/>
        <v>0</v>
      </c>
    </row>
    <row r="2643" spans="2:7" x14ac:dyDescent="0.3">
      <c r="B2643" s="2" t="s">
        <v>3505</v>
      </c>
      <c r="E2643" s="18">
        <f t="shared" si="124"/>
        <v>43210.041666666664</v>
      </c>
      <c r="F2643" s="13">
        <f t="shared" si="123"/>
        <v>0</v>
      </c>
      <c r="G2643" s="6">
        <f t="shared" si="125"/>
        <v>0</v>
      </c>
    </row>
    <row r="2644" spans="2:7" x14ac:dyDescent="0.3">
      <c r="B2644" s="2" t="s">
        <v>3506</v>
      </c>
      <c r="E2644" s="18">
        <f t="shared" si="124"/>
        <v>43210.083333333336</v>
      </c>
      <c r="F2644" s="13">
        <f t="shared" si="123"/>
        <v>0</v>
      </c>
      <c r="G2644" s="6">
        <f t="shared" si="125"/>
        <v>0</v>
      </c>
    </row>
    <row r="2645" spans="2:7" x14ac:dyDescent="0.3">
      <c r="B2645" s="2" t="s">
        <v>3507</v>
      </c>
      <c r="E2645" s="18">
        <f t="shared" si="124"/>
        <v>43210.125</v>
      </c>
      <c r="F2645" s="13">
        <f t="shared" si="123"/>
        <v>0</v>
      </c>
      <c r="G2645" s="6">
        <f t="shared" si="125"/>
        <v>0</v>
      </c>
    </row>
    <row r="2646" spans="2:7" x14ac:dyDescent="0.3">
      <c r="B2646" s="2" t="s">
        <v>3508</v>
      </c>
      <c r="E2646" s="18">
        <f t="shared" si="124"/>
        <v>43210.166666666664</v>
      </c>
      <c r="F2646" s="13">
        <f t="shared" si="123"/>
        <v>0</v>
      </c>
      <c r="G2646" s="6">
        <f t="shared" si="125"/>
        <v>0</v>
      </c>
    </row>
    <row r="2647" spans="2:7" x14ac:dyDescent="0.3">
      <c r="B2647" s="2" t="s">
        <v>3509</v>
      </c>
      <c r="E2647" s="18">
        <f t="shared" si="124"/>
        <v>43210.208333333336</v>
      </c>
      <c r="F2647" s="13">
        <f t="shared" si="123"/>
        <v>1.2E-2</v>
      </c>
      <c r="G2647" s="6">
        <f t="shared" si="125"/>
        <v>1.2E-2</v>
      </c>
    </row>
    <row r="2648" spans="2:7" x14ac:dyDescent="0.3">
      <c r="B2648" s="2" t="s">
        <v>3510</v>
      </c>
      <c r="E2648" s="18">
        <f t="shared" si="124"/>
        <v>43210.25</v>
      </c>
      <c r="F2648" s="13">
        <f t="shared" si="123"/>
        <v>0.12</v>
      </c>
      <c r="G2648" s="6">
        <f t="shared" si="125"/>
        <v>0.12</v>
      </c>
    </row>
    <row r="2649" spans="2:7" x14ac:dyDescent="0.3">
      <c r="B2649" s="2" t="s">
        <v>3511</v>
      </c>
      <c r="E2649" s="18">
        <f t="shared" si="124"/>
        <v>43210.291666666664</v>
      </c>
      <c r="F2649" s="13">
        <f t="shared" si="123"/>
        <v>0.30099999999999999</v>
      </c>
      <c r="G2649" s="6">
        <f t="shared" si="125"/>
        <v>0.30099999999999999</v>
      </c>
    </row>
    <row r="2650" spans="2:7" x14ac:dyDescent="0.3">
      <c r="B2650" s="2" t="s">
        <v>3512</v>
      </c>
      <c r="E2650" s="18">
        <f t="shared" si="124"/>
        <v>43210.333333333336</v>
      </c>
      <c r="F2650" s="13">
        <f t="shared" si="123"/>
        <v>0.46800000000000003</v>
      </c>
      <c r="G2650" s="6">
        <f t="shared" si="125"/>
        <v>0.46800000000000003</v>
      </c>
    </row>
    <row r="2651" spans="2:7" x14ac:dyDescent="0.3">
      <c r="B2651" s="2" t="s">
        <v>3513</v>
      </c>
      <c r="E2651" s="18">
        <f t="shared" si="124"/>
        <v>43210.375</v>
      </c>
      <c r="F2651" s="13">
        <f t="shared" ref="F2651:F2714" si="126">MID(B2651, FIND(",",B2651)+1, 999) + 0</f>
        <v>0.59599999999999997</v>
      </c>
      <c r="G2651" s="6">
        <f t="shared" si="125"/>
        <v>0.59599999999999997</v>
      </c>
    </row>
    <row r="2652" spans="2:7" x14ac:dyDescent="0.3">
      <c r="B2652" s="2" t="s">
        <v>3514</v>
      </c>
      <c r="E2652" s="18">
        <f t="shared" si="124"/>
        <v>43210.416666666664</v>
      </c>
      <c r="F2652" s="13">
        <f t="shared" si="126"/>
        <v>0.67800000000000005</v>
      </c>
      <c r="G2652" s="6">
        <f t="shared" si="125"/>
        <v>0.67800000000000005</v>
      </c>
    </row>
    <row r="2653" spans="2:7" x14ac:dyDescent="0.3">
      <c r="B2653" s="2" t="s">
        <v>3515</v>
      </c>
      <c r="E2653" s="18">
        <f t="shared" si="124"/>
        <v>43210.458333333336</v>
      </c>
      <c r="F2653" s="13">
        <f t="shared" si="126"/>
        <v>0.71699999999999997</v>
      </c>
      <c r="G2653" s="6">
        <f t="shared" si="125"/>
        <v>0.71699999999999997</v>
      </c>
    </row>
    <row r="2654" spans="2:7" x14ac:dyDescent="0.3">
      <c r="B2654" s="2" t="s">
        <v>3516</v>
      </c>
      <c r="E2654" s="18">
        <f t="shared" si="124"/>
        <v>43210.5</v>
      </c>
      <c r="F2654" s="13">
        <f t="shared" si="126"/>
        <v>0.71199999999999997</v>
      </c>
      <c r="G2654" s="6">
        <f t="shared" si="125"/>
        <v>0.71199999999999997</v>
      </c>
    </row>
    <row r="2655" spans="2:7" x14ac:dyDescent="0.3">
      <c r="B2655" s="2" t="s">
        <v>3517</v>
      </c>
      <c r="E2655" s="18">
        <f t="shared" si="124"/>
        <v>43210.541666666664</v>
      </c>
      <c r="F2655" s="13">
        <f t="shared" si="126"/>
        <v>0.66600000000000004</v>
      </c>
      <c r="G2655" s="6">
        <f t="shared" si="125"/>
        <v>0.66600000000000004</v>
      </c>
    </row>
    <row r="2656" spans="2:7" x14ac:dyDescent="0.3">
      <c r="B2656" s="2" t="s">
        <v>3518</v>
      </c>
      <c r="E2656" s="18">
        <f t="shared" si="124"/>
        <v>43210.583333333336</v>
      </c>
      <c r="F2656" s="13">
        <f t="shared" si="126"/>
        <v>0.57799999999999996</v>
      </c>
      <c r="G2656" s="6">
        <f t="shared" si="125"/>
        <v>0.57799999999999996</v>
      </c>
    </row>
    <row r="2657" spans="2:7" x14ac:dyDescent="0.3">
      <c r="B2657" s="2" t="s">
        <v>3519</v>
      </c>
      <c r="E2657" s="18">
        <f t="shared" si="124"/>
        <v>43210.625</v>
      </c>
      <c r="F2657" s="13">
        <f t="shared" si="126"/>
        <v>0.44600000000000001</v>
      </c>
      <c r="G2657" s="6">
        <f t="shared" si="125"/>
        <v>0.44600000000000001</v>
      </c>
    </row>
    <row r="2658" spans="2:7" x14ac:dyDescent="0.3">
      <c r="B2658" s="2" t="s">
        <v>3520</v>
      </c>
      <c r="E2658" s="18">
        <f t="shared" si="124"/>
        <v>43210.666666666664</v>
      </c>
      <c r="F2658" s="13">
        <f t="shared" si="126"/>
        <v>0.28199999999999997</v>
      </c>
      <c r="G2658" s="6">
        <f t="shared" si="125"/>
        <v>0.28199999999999997</v>
      </c>
    </row>
    <row r="2659" spans="2:7" x14ac:dyDescent="0.3">
      <c r="B2659" s="2" t="s">
        <v>3521</v>
      </c>
      <c r="E2659" s="18">
        <f t="shared" si="124"/>
        <v>43210.708333333336</v>
      </c>
      <c r="F2659" s="13">
        <f t="shared" si="126"/>
        <v>0.113</v>
      </c>
      <c r="G2659" s="6">
        <f t="shared" si="125"/>
        <v>0.113</v>
      </c>
    </row>
    <row r="2660" spans="2:7" x14ac:dyDescent="0.3">
      <c r="B2660" s="2" t="s">
        <v>3522</v>
      </c>
      <c r="E2660" s="18">
        <f t="shared" si="124"/>
        <v>43210.75</v>
      </c>
      <c r="F2660" s="13">
        <f t="shared" si="126"/>
        <v>1.4E-2</v>
      </c>
      <c r="G2660" s="6">
        <f t="shared" si="125"/>
        <v>1.4E-2</v>
      </c>
    </row>
    <row r="2661" spans="2:7" x14ac:dyDescent="0.3">
      <c r="B2661" s="2" t="s">
        <v>3523</v>
      </c>
      <c r="E2661" s="18">
        <f t="shared" si="124"/>
        <v>43210.791666666664</v>
      </c>
      <c r="F2661" s="13">
        <f t="shared" si="126"/>
        <v>0</v>
      </c>
      <c r="G2661" s="6">
        <f t="shared" si="125"/>
        <v>0</v>
      </c>
    </row>
    <row r="2662" spans="2:7" x14ac:dyDescent="0.3">
      <c r="B2662" s="2" t="s">
        <v>3524</v>
      </c>
      <c r="E2662" s="18">
        <f t="shared" si="124"/>
        <v>43210.833333333336</v>
      </c>
      <c r="F2662" s="13">
        <f t="shared" si="126"/>
        <v>0</v>
      </c>
      <c r="G2662" s="6">
        <f t="shared" si="125"/>
        <v>0</v>
      </c>
    </row>
    <row r="2663" spans="2:7" x14ac:dyDescent="0.3">
      <c r="B2663" s="2" t="s">
        <v>3525</v>
      </c>
      <c r="E2663" s="18">
        <f t="shared" si="124"/>
        <v>43210.875</v>
      </c>
      <c r="F2663" s="13">
        <f t="shared" si="126"/>
        <v>0</v>
      </c>
      <c r="G2663" s="6">
        <f t="shared" si="125"/>
        <v>0</v>
      </c>
    </row>
    <row r="2664" spans="2:7" x14ac:dyDescent="0.3">
      <c r="B2664" s="2" t="s">
        <v>3526</v>
      </c>
      <c r="E2664" s="18">
        <f t="shared" si="124"/>
        <v>43210.916666666664</v>
      </c>
      <c r="F2664" s="13">
        <f t="shared" si="126"/>
        <v>0</v>
      </c>
      <c r="G2664" s="6">
        <f t="shared" si="125"/>
        <v>0</v>
      </c>
    </row>
    <row r="2665" spans="2:7" x14ac:dyDescent="0.3">
      <c r="B2665" s="2" t="s">
        <v>3527</v>
      </c>
      <c r="E2665" s="18">
        <f t="shared" si="124"/>
        <v>43210.958333333336</v>
      </c>
      <c r="F2665" s="13">
        <f t="shared" si="126"/>
        <v>0</v>
      </c>
      <c r="G2665" s="6">
        <f t="shared" si="125"/>
        <v>0</v>
      </c>
    </row>
    <row r="2666" spans="2:7" x14ac:dyDescent="0.3">
      <c r="B2666" s="2" t="s">
        <v>3528</v>
      </c>
      <c r="E2666" s="18">
        <f t="shared" si="124"/>
        <v>43211</v>
      </c>
      <c r="F2666" s="13">
        <f t="shared" si="126"/>
        <v>0</v>
      </c>
      <c r="G2666" s="6">
        <f t="shared" si="125"/>
        <v>0</v>
      </c>
    </row>
    <row r="2667" spans="2:7" x14ac:dyDescent="0.3">
      <c r="B2667" s="2" t="s">
        <v>3529</v>
      </c>
      <c r="E2667" s="18">
        <f t="shared" si="124"/>
        <v>43211.041666666664</v>
      </c>
      <c r="F2667" s="13">
        <f t="shared" si="126"/>
        <v>0</v>
      </c>
      <c r="G2667" s="6">
        <f t="shared" si="125"/>
        <v>0</v>
      </c>
    </row>
    <row r="2668" spans="2:7" x14ac:dyDescent="0.3">
      <c r="B2668" s="2" t="s">
        <v>3530</v>
      </c>
      <c r="E2668" s="18">
        <f t="shared" si="124"/>
        <v>43211.083333333336</v>
      </c>
      <c r="F2668" s="13">
        <f t="shared" si="126"/>
        <v>0</v>
      </c>
      <c r="G2668" s="6">
        <f t="shared" si="125"/>
        <v>0</v>
      </c>
    </row>
    <row r="2669" spans="2:7" x14ac:dyDescent="0.3">
      <c r="B2669" s="2" t="s">
        <v>3531</v>
      </c>
      <c r="E2669" s="18">
        <f t="shared" si="124"/>
        <v>43211.125</v>
      </c>
      <c r="F2669" s="13">
        <f t="shared" si="126"/>
        <v>0</v>
      </c>
      <c r="G2669" s="6">
        <f t="shared" si="125"/>
        <v>0</v>
      </c>
    </row>
    <row r="2670" spans="2:7" x14ac:dyDescent="0.3">
      <c r="B2670" s="2" t="s">
        <v>3532</v>
      </c>
      <c r="E2670" s="18">
        <f t="shared" si="124"/>
        <v>43211.166666666664</v>
      </c>
      <c r="F2670" s="13">
        <f t="shared" si="126"/>
        <v>0</v>
      </c>
      <c r="G2670" s="6">
        <f t="shared" si="125"/>
        <v>0</v>
      </c>
    </row>
    <row r="2671" spans="2:7" x14ac:dyDescent="0.3">
      <c r="B2671" s="2" t="s">
        <v>3533</v>
      </c>
      <c r="E2671" s="18">
        <f t="shared" si="124"/>
        <v>43211.208333333336</v>
      </c>
      <c r="F2671" s="13">
        <f t="shared" si="126"/>
        <v>1.6E-2</v>
      </c>
      <c r="G2671" s="6">
        <f t="shared" si="125"/>
        <v>1.6E-2</v>
      </c>
    </row>
    <row r="2672" spans="2:7" x14ac:dyDescent="0.3">
      <c r="B2672" s="2" t="s">
        <v>3534</v>
      </c>
      <c r="E2672" s="18">
        <f t="shared" si="124"/>
        <v>43211.25</v>
      </c>
      <c r="F2672" s="13">
        <f t="shared" si="126"/>
        <v>0.11899999999999999</v>
      </c>
      <c r="G2672" s="6">
        <f t="shared" si="125"/>
        <v>0.11899999999999999</v>
      </c>
    </row>
    <row r="2673" spans="2:7" x14ac:dyDescent="0.3">
      <c r="B2673" s="2" t="s">
        <v>3535</v>
      </c>
      <c r="E2673" s="18">
        <f t="shared" si="124"/>
        <v>43211.291666666664</v>
      </c>
      <c r="F2673" s="13">
        <f t="shared" si="126"/>
        <v>0.29399999999999998</v>
      </c>
      <c r="G2673" s="6">
        <f t="shared" si="125"/>
        <v>0.29399999999999998</v>
      </c>
    </row>
    <row r="2674" spans="2:7" x14ac:dyDescent="0.3">
      <c r="B2674" s="2" t="s">
        <v>3536</v>
      </c>
      <c r="E2674" s="18">
        <f t="shared" si="124"/>
        <v>43211.333333333336</v>
      </c>
      <c r="F2674" s="13">
        <f t="shared" si="126"/>
        <v>0.45900000000000002</v>
      </c>
      <c r="G2674" s="6">
        <f t="shared" si="125"/>
        <v>0.45900000000000002</v>
      </c>
    </row>
    <row r="2675" spans="2:7" x14ac:dyDescent="0.3">
      <c r="B2675" s="2" t="s">
        <v>3537</v>
      </c>
      <c r="E2675" s="18">
        <f t="shared" si="124"/>
        <v>43211.375</v>
      </c>
      <c r="F2675" s="13">
        <f t="shared" si="126"/>
        <v>0.58199999999999996</v>
      </c>
      <c r="G2675" s="6">
        <f t="shared" si="125"/>
        <v>0.58199999999999996</v>
      </c>
    </row>
    <row r="2676" spans="2:7" x14ac:dyDescent="0.3">
      <c r="B2676" s="2" t="s">
        <v>3538</v>
      </c>
      <c r="E2676" s="18">
        <f t="shared" si="124"/>
        <v>43211.416666666664</v>
      </c>
      <c r="F2676" s="13">
        <f t="shared" si="126"/>
        <v>0.66700000000000004</v>
      </c>
      <c r="G2676" s="6">
        <f t="shared" si="125"/>
        <v>0.66700000000000004</v>
      </c>
    </row>
    <row r="2677" spans="2:7" x14ac:dyDescent="0.3">
      <c r="B2677" s="2" t="s">
        <v>3539</v>
      </c>
      <c r="E2677" s="18">
        <f t="shared" si="124"/>
        <v>43211.458333333336</v>
      </c>
      <c r="F2677" s="13">
        <f t="shared" si="126"/>
        <v>0.70199999999999996</v>
      </c>
      <c r="G2677" s="6">
        <f t="shared" si="125"/>
        <v>0.70199999999999996</v>
      </c>
    </row>
    <row r="2678" spans="2:7" x14ac:dyDescent="0.3">
      <c r="B2678" s="2" t="s">
        <v>3540</v>
      </c>
      <c r="E2678" s="18">
        <f t="shared" si="124"/>
        <v>43211.5</v>
      </c>
      <c r="F2678" s="13">
        <f t="shared" si="126"/>
        <v>0.67300000000000004</v>
      </c>
      <c r="G2678" s="6">
        <f t="shared" si="125"/>
        <v>0.67300000000000004</v>
      </c>
    </row>
    <row r="2679" spans="2:7" x14ac:dyDescent="0.3">
      <c r="B2679" s="2" t="s">
        <v>3541</v>
      </c>
      <c r="E2679" s="18">
        <f t="shared" si="124"/>
        <v>43211.541666666664</v>
      </c>
      <c r="F2679" s="13">
        <f t="shared" si="126"/>
        <v>0.60399999999999998</v>
      </c>
      <c r="G2679" s="6">
        <f t="shared" si="125"/>
        <v>0.60399999999999998</v>
      </c>
    </row>
    <row r="2680" spans="2:7" x14ac:dyDescent="0.3">
      <c r="B2680" s="2" t="s">
        <v>3542</v>
      </c>
      <c r="E2680" s="18">
        <f t="shared" si="124"/>
        <v>43211.583333333336</v>
      </c>
      <c r="F2680" s="13">
        <f t="shared" si="126"/>
        <v>0.47599999999999998</v>
      </c>
      <c r="G2680" s="6">
        <f t="shared" si="125"/>
        <v>0.47599999999999998</v>
      </c>
    </row>
    <row r="2681" spans="2:7" x14ac:dyDescent="0.3">
      <c r="B2681" s="2" t="s">
        <v>3543</v>
      </c>
      <c r="E2681" s="18">
        <f t="shared" si="124"/>
        <v>43211.625</v>
      </c>
      <c r="F2681" s="13">
        <f t="shared" si="126"/>
        <v>0.32200000000000001</v>
      </c>
      <c r="G2681" s="6">
        <f t="shared" si="125"/>
        <v>0.32200000000000001</v>
      </c>
    </row>
    <row r="2682" spans="2:7" x14ac:dyDescent="0.3">
      <c r="B2682" s="2" t="s">
        <v>3544</v>
      </c>
      <c r="E2682" s="18">
        <f t="shared" si="124"/>
        <v>43211.666666666664</v>
      </c>
      <c r="F2682" s="13">
        <f t="shared" si="126"/>
        <v>0.183</v>
      </c>
      <c r="G2682" s="6">
        <f t="shared" si="125"/>
        <v>0.183</v>
      </c>
    </row>
    <row r="2683" spans="2:7" x14ac:dyDescent="0.3">
      <c r="B2683" s="2" t="s">
        <v>3545</v>
      </c>
      <c r="E2683" s="18">
        <f t="shared" si="124"/>
        <v>43211.708333333336</v>
      </c>
      <c r="F2683" s="13">
        <f t="shared" si="126"/>
        <v>7.8E-2</v>
      </c>
      <c r="G2683" s="6">
        <f t="shared" si="125"/>
        <v>7.8E-2</v>
      </c>
    </row>
    <row r="2684" spans="2:7" x14ac:dyDescent="0.3">
      <c r="B2684" s="2" t="s">
        <v>3546</v>
      </c>
      <c r="E2684" s="18">
        <f t="shared" si="124"/>
        <v>43211.75</v>
      </c>
      <c r="F2684" s="13">
        <f t="shared" si="126"/>
        <v>1.0999999999999999E-2</v>
      </c>
      <c r="G2684" s="6">
        <f t="shared" si="125"/>
        <v>1.0999999999999999E-2</v>
      </c>
    </row>
    <row r="2685" spans="2:7" x14ac:dyDescent="0.3">
      <c r="B2685" s="2" t="s">
        <v>3547</v>
      </c>
      <c r="E2685" s="18">
        <f t="shared" si="124"/>
        <v>43211.791666666664</v>
      </c>
      <c r="F2685" s="13">
        <f t="shared" si="126"/>
        <v>0</v>
      </c>
      <c r="G2685" s="6">
        <f t="shared" si="125"/>
        <v>0</v>
      </c>
    </row>
    <row r="2686" spans="2:7" x14ac:dyDescent="0.3">
      <c r="B2686" s="2" t="s">
        <v>3548</v>
      </c>
      <c r="E2686" s="18">
        <f t="shared" si="124"/>
        <v>43211.833333333336</v>
      </c>
      <c r="F2686" s="13">
        <f t="shared" si="126"/>
        <v>0</v>
      </c>
      <c r="G2686" s="6">
        <f t="shared" si="125"/>
        <v>0</v>
      </c>
    </row>
    <row r="2687" spans="2:7" x14ac:dyDescent="0.3">
      <c r="B2687" s="2" t="s">
        <v>3549</v>
      </c>
      <c r="E2687" s="18">
        <f t="shared" si="124"/>
        <v>43211.875</v>
      </c>
      <c r="F2687" s="13">
        <f t="shared" si="126"/>
        <v>0</v>
      </c>
      <c r="G2687" s="6">
        <f t="shared" si="125"/>
        <v>0</v>
      </c>
    </row>
    <row r="2688" spans="2:7" x14ac:dyDescent="0.3">
      <c r="B2688" s="2" t="s">
        <v>3550</v>
      </c>
      <c r="E2688" s="18">
        <f t="shared" si="124"/>
        <v>43211.916666666664</v>
      </c>
      <c r="F2688" s="13">
        <f t="shared" si="126"/>
        <v>0</v>
      </c>
      <c r="G2688" s="6">
        <f t="shared" si="125"/>
        <v>0</v>
      </c>
    </row>
    <row r="2689" spans="2:7" x14ac:dyDescent="0.3">
      <c r="B2689" s="2" t="s">
        <v>3551</v>
      </c>
      <c r="E2689" s="18">
        <f t="shared" si="124"/>
        <v>43211.958333333336</v>
      </c>
      <c r="F2689" s="13">
        <f t="shared" si="126"/>
        <v>0</v>
      </c>
      <c r="G2689" s="6">
        <f t="shared" si="125"/>
        <v>0</v>
      </c>
    </row>
    <row r="2690" spans="2:7" x14ac:dyDescent="0.3">
      <c r="B2690" s="2" t="s">
        <v>3552</v>
      </c>
      <c r="E2690" s="18">
        <f t="shared" si="124"/>
        <v>43212</v>
      </c>
      <c r="F2690" s="13">
        <f t="shared" si="126"/>
        <v>0</v>
      </c>
      <c r="G2690" s="6">
        <f t="shared" si="125"/>
        <v>0</v>
      </c>
    </row>
    <row r="2691" spans="2:7" x14ac:dyDescent="0.3">
      <c r="B2691" s="2" t="s">
        <v>3553</v>
      </c>
      <c r="E2691" s="18">
        <f t="shared" si="124"/>
        <v>43212.041666666664</v>
      </c>
      <c r="F2691" s="13">
        <f t="shared" si="126"/>
        <v>0</v>
      </c>
      <c r="G2691" s="6">
        <f t="shared" si="125"/>
        <v>0</v>
      </c>
    </row>
    <row r="2692" spans="2:7" x14ac:dyDescent="0.3">
      <c r="B2692" s="2" t="s">
        <v>3554</v>
      </c>
      <c r="E2692" s="18">
        <f t="shared" si="124"/>
        <v>43212.083333333336</v>
      </c>
      <c r="F2692" s="13">
        <f t="shared" si="126"/>
        <v>0</v>
      </c>
      <c r="G2692" s="6">
        <f t="shared" si="125"/>
        <v>0</v>
      </c>
    </row>
    <row r="2693" spans="2:7" x14ac:dyDescent="0.3">
      <c r="B2693" s="2" t="s">
        <v>3555</v>
      </c>
      <c r="E2693" s="18">
        <f t="shared" si="124"/>
        <v>43212.125</v>
      </c>
      <c r="F2693" s="13">
        <f t="shared" si="126"/>
        <v>0</v>
      </c>
      <c r="G2693" s="6">
        <f t="shared" si="125"/>
        <v>0</v>
      </c>
    </row>
    <row r="2694" spans="2:7" x14ac:dyDescent="0.3">
      <c r="B2694" s="2" t="s">
        <v>3556</v>
      </c>
      <c r="E2694" s="18">
        <f t="shared" si="124"/>
        <v>43212.166666666664</v>
      </c>
      <c r="F2694" s="13">
        <f t="shared" si="126"/>
        <v>0</v>
      </c>
      <c r="G2694" s="6">
        <f t="shared" si="125"/>
        <v>0</v>
      </c>
    </row>
    <row r="2695" spans="2:7" x14ac:dyDescent="0.3">
      <c r="B2695" s="2" t="s">
        <v>3557</v>
      </c>
      <c r="E2695" s="18">
        <f t="shared" si="124"/>
        <v>43212.208333333336</v>
      </c>
      <c r="F2695" s="13">
        <f t="shared" si="126"/>
        <v>1.7000000000000001E-2</v>
      </c>
      <c r="G2695" s="6">
        <f t="shared" si="125"/>
        <v>1.7000000000000001E-2</v>
      </c>
    </row>
    <row r="2696" spans="2:7" x14ac:dyDescent="0.3">
      <c r="B2696" s="2" t="s">
        <v>3558</v>
      </c>
      <c r="E2696" s="18">
        <f t="shared" ref="E2696:E2759" si="127">DATE(LEFT(B2696,4), MID(B2696,6,2), MID(B2696,9,2)) + TIME(MID(B2696, 12, 2), 0, 0)</f>
        <v>43212.25</v>
      </c>
      <c r="F2696" s="13">
        <f t="shared" si="126"/>
        <v>0.122</v>
      </c>
      <c r="G2696" s="6">
        <f t="shared" ref="G2696:G2759" si="128">F2696 / CAPACITY</f>
        <v>0.122</v>
      </c>
    </row>
    <row r="2697" spans="2:7" x14ac:dyDescent="0.3">
      <c r="B2697" s="2" t="s">
        <v>3559</v>
      </c>
      <c r="E2697" s="18">
        <f t="shared" si="127"/>
        <v>43212.291666666664</v>
      </c>
      <c r="F2697" s="13">
        <f t="shared" si="126"/>
        <v>0.29699999999999999</v>
      </c>
      <c r="G2697" s="6">
        <f t="shared" si="128"/>
        <v>0.29699999999999999</v>
      </c>
    </row>
    <row r="2698" spans="2:7" x14ac:dyDescent="0.3">
      <c r="B2698" s="2" t="s">
        <v>3560</v>
      </c>
      <c r="E2698" s="18">
        <f t="shared" si="127"/>
        <v>43212.333333333336</v>
      </c>
      <c r="F2698" s="13">
        <f t="shared" si="126"/>
        <v>0.46400000000000002</v>
      </c>
      <c r="G2698" s="6">
        <f t="shared" si="128"/>
        <v>0.46400000000000002</v>
      </c>
    </row>
    <row r="2699" spans="2:7" x14ac:dyDescent="0.3">
      <c r="B2699" s="2" t="s">
        <v>3561</v>
      </c>
      <c r="E2699" s="18">
        <f t="shared" si="127"/>
        <v>43212.375</v>
      </c>
      <c r="F2699" s="13">
        <f t="shared" si="126"/>
        <v>0.59499999999999997</v>
      </c>
      <c r="G2699" s="6">
        <f t="shared" si="128"/>
        <v>0.59499999999999997</v>
      </c>
    </row>
    <row r="2700" spans="2:7" x14ac:dyDescent="0.3">
      <c r="B2700" s="2" t="s">
        <v>3562</v>
      </c>
      <c r="E2700" s="18">
        <f t="shared" si="127"/>
        <v>43212.416666666664</v>
      </c>
      <c r="F2700" s="13">
        <f t="shared" si="126"/>
        <v>0.68100000000000005</v>
      </c>
      <c r="G2700" s="6">
        <f t="shared" si="128"/>
        <v>0.68100000000000005</v>
      </c>
    </row>
    <row r="2701" spans="2:7" x14ac:dyDescent="0.3">
      <c r="B2701" s="2" t="s">
        <v>3563</v>
      </c>
      <c r="E2701" s="18">
        <f t="shared" si="127"/>
        <v>43212.458333333336</v>
      </c>
      <c r="F2701" s="13">
        <f t="shared" si="126"/>
        <v>0.72</v>
      </c>
      <c r="G2701" s="6">
        <f t="shared" si="128"/>
        <v>0.72</v>
      </c>
    </row>
    <row r="2702" spans="2:7" x14ac:dyDescent="0.3">
      <c r="B2702" s="2" t="s">
        <v>3564</v>
      </c>
      <c r="E2702" s="18">
        <f t="shared" si="127"/>
        <v>43212.5</v>
      </c>
      <c r="F2702" s="13">
        <f t="shared" si="126"/>
        <v>0.71699999999999997</v>
      </c>
      <c r="G2702" s="6">
        <f t="shared" si="128"/>
        <v>0.71699999999999997</v>
      </c>
    </row>
    <row r="2703" spans="2:7" x14ac:dyDescent="0.3">
      <c r="B2703" s="2" t="s">
        <v>3565</v>
      </c>
      <c r="E2703" s="18">
        <f t="shared" si="127"/>
        <v>43212.541666666664</v>
      </c>
      <c r="F2703" s="13">
        <f t="shared" si="126"/>
        <v>0.66300000000000003</v>
      </c>
      <c r="G2703" s="6">
        <f t="shared" si="128"/>
        <v>0.66300000000000003</v>
      </c>
    </row>
    <row r="2704" spans="2:7" x14ac:dyDescent="0.3">
      <c r="B2704" s="2" t="s">
        <v>3566</v>
      </c>
      <c r="E2704" s="18">
        <f t="shared" si="127"/>
        <v>43212.583333333336</v>
      </c>
      <c r="F2704" s="13">
        <f t="shared" si="126"/>
        <v>0.56699999999999995</v>
      </c>
      <c r="G2704" s="6">
        <f t="shared" si="128"/>
        <v>0.56699999999999995</v>
      </c>
    </row>
    <row r="2705" spans="2:7" x14ac:dyDescent="0.3">
      <c r="B2705" s="2" t="s">
        <v>3567</v>
      </c>
      <c r="E2705" s="18">
        <f t="shared" si="127"/>
        <v>43212.625</v>
      </c>
      <c r="F2705" s="13">
        <f t="shared" si="126"/>
        <v>0.41399999999999998</v>
      </c>
      <c r="G2705" s="6">
        <f t="shared" si="128"/>
        <v>0.41399999999999998</v>
      </c>
    </row>
    <row r="2706" spans="2:7" x14ac:dyDescent="0.3">
      <c r="B2706" s="2" t="s">
        <v>3568</v>
      </c>
      <c r="E2706" s="18">
        <f t="shared" si="127"/>
        <v>43212.666666666664</v>
      </c>
      <c r="F2706" s="13">
        <f t="shared" si="126"/>
        <v>0.24399999999999999</v>
      </c>
      <c r="G2706" s="6">
        <f t="shared" si="128"/>
        <v>0.24399999999999999</v>
      </c>
    </row>
    <row r="2707" spans="2:7" x14ac:dyDescent="0.3">
      <c r="B2707" s="2" t="s">
        <v>3569</v>
      </c>
      <c r="E2707" s="18">
        <f t="shared" si="127"/>
        <v>43212.708333333336</v>
      </c>
      <c r="F2707" s="13">
        <f t="shared" si="126"/>
        <v>6.9000000000000006E-2</v>
      </c>
      <c r="G2707" s="6">
        <f t="shared" si="128"/>
        <v>6.9000000000000006E-2</v>
      </c>
    </row>
    <row r="2708" spans="2:7" x14ac:dyDescent="0.3">
      <c r="B2708" s="2" t="s">
        <v>3570</v>
      </c>
      <c r="E2708" s="18">
        <f t="shared" si="127"/>
        <v>43212.75</v>
      </c>
      <c r="F2708" s="13">
        <f t="shared" si="126"/>
        <v>0.01</v>
      </c>
      <c r="G2708" s="6">
        <f t="shared" si="128"/>
        <v>0.01</v>
      </c>
    </row>
    <row r="2709" spans="2:7" x14ac:dyDescent="0.3">
      <c r="B2709" s="2" t="s">
        <v>3571</v>
      </c>
      <c r="E2709" s="18">
        <f t="shared" si="127"/>
        <v>43212.791666666664</v>
      </c>
      <c r="F2709" s="13">
        <f t="shared" si="126"/>
        <v>0</v>
      </c>
      <c r="G2709" s="6">
        <f t="shared" si="128"/>
        <v>0</v>
      </c>
    </row>
    <row r="2710" spans="2:7" x14ac:dyDescent="0.3">
      <c r="B2710" s="2" t="s">
        <v>3572</v>
      </c>
      <c r="E2710" s="18">
        <f t="shared" si="127"/>
        <v>43212.833333333336</v>
      </c>
      <c r="F2710" s="13">
        <f t="shared" si="126"/>
        <v>0</v>
      </c>
      <c r="G2710" s="6">
        <f t="shared" si="128"/>
        <v>0</v>
      </c>
    </row>
    <row r="2711" spans="2:7" x14ac:dyDescent="0.3">
      <c r="B2711" s="2" t="s">
        <v>3573</v>
      </c>
      <c r="E2711" s="18">
        <f t="shared" si="127"/>
        <v>43212.875</v>
      </c>
      <c r="F2711" s="13">
        <f t="shared" si="126"/>
        <v>0</v>
      </c>
      <c r="G2711" s="6">
        <f t="shared" si="128"/>
        <v>0</v>
      </c>
    </row>
    <row r="2712" spans="2:7" x14ac:dyDescent="0.3">
      <c r="B2712" s="2" t="s">
        <v>3574</v>
      </c>
      <c r="E2712" s="18">
        <f t="shared" si="127"/>
        <v>43212.916666666664</v>
      </c>
      <c r="F2712" s="13">
        <f t="shared" si="126"/>
        <v>0</v>
      </c>
      <c r="G2712" s="6">
        <f t="shared" si="128"/>
        <v>0</v>
      </c>
    </row>
    <row r="2713" spans="2:7" x14ac:dyDescent="0.3">
      <c r="B2713" s="2" t="s">
        <v>3575</v>
      </c>
      <c r="E2713" s="18">
        <f t="shared" si="127"/>
        <v>43212.958333333336</v>
      </c>
      <c r="F2713" s="13">
        <f t="shared" si="126"/>
        <v>0</v>
      </c>
      <c r="G2713" s="6">
        <f t="shared" si="128"/>
        <v>0</v>
      </c>
    </row>
    <row r="2714" spans="2:7" x14ac:dyDescent="0.3">
      <c r="B2714" s="2" t="s">
        <v>3576</v>
      </c>
      <c r="E2714" s="18">
        <f t="shared" si="127"/>
        <v>43213</v>
      </c>
      <c r="F2714" s="13">
        <f t="shared" si="126"/>
        <v>0</v>
      </c>
      <c r="G2714" s="6">
        <f t="shared" si="128"/>
        <v>0</v>
      </c>
    </row>
    <row r="2715" spans="2:7" x14ac:dyDescent="0.3">
      <c r="B2715" s="2" t="s">
        <v>3577</v>
      </c>
      <c r="E2715" s="18">
        <f t="shared" si="127"/>
        <v>43213.041666666664</v>
      </c>
      <c r="F2715" s="13">
        <f t="shared" ref="F2715:F2778" si="129">MID(B2715, FIND(",",B2715)+1, 999) + 0</f>
        <v>0</v>
      </c>
      <c r="G2715" s="6">
        <f t="shared" si="128"/>
        <v>0</v>
      </c>
    </row>
    <row r="2716" spans="2:7" x14ac:dyDescent="0.3">
      <c r="B2716" s="2" t="s">
        <v>3578</v>
      </c>
      <c r="E2716" s="18">
        <f t="shared" si="127"/>
        <v>43213.083333333336</v>
      </c>
      <c r="F2716" s="13">
        <f t="shared" si="129"/>
        <v>0</v>
      </c>
      <c r="G2716" s="6">
        <f t="shared" si="128"/>
        <v>0</v>
      </c>
    </row>
    <row r="2717" spans="2:7" x14ac:dyDescent="0.3">
      <c r="B2717" s="2" t="s">
        <v>3579</v>
      </c>
      <c r="E2717" s="18">
        <f t="shared" si="127"/>
        <v>43213.125</v>
      </c>
      <c r="F2717" s="13">
        <f t="shared" si="129"/>
        <v>0</v>
      </c>
      <c r="G2717" s="6">
        <f t="shared" si="128"/>
        <v>0</v>
      </c>
    </row>
    <row r="2718" spans="2:7" x14ac:dyDescent="0.3">
      <c r="B2718" s="2" t="s">
        <v>3580</v>
      </c>
      <c r="E2718" s="18">
        <f t="shared" si="127"/>
        <v>43213.166666666664</v>
      </c>
      <c r="F2718" s="13">
        <f t="shared" si="129"/>
        <v>0</v>
      </c>
      <c r="G2718" s="6">
        <f t="shared" si="128"/>
        <v>0</v>
      </c>
    </row>
    <row r="2719" spans="2:7" x14ac:dyDescent="0.3">
      <c r="B2719" s="2" t="s">
        <v>3581</v>
      </c>
      <c r="E2719" s="18">
        <f t="shared" si="127"/>
        <v>43213.208333333336</v>
      </c>
      <c r="F2719" s="13">
        <f t="shared" si="129"/>
        <v>1.6E-2</v>
      </c>
      <c r="G2719" s="6">
        <f t="shared" si="128"/>
        <v>1.6E-2</v>
      </c>
    </row>
    <row r="2720" spans="2:7" x14ac:dyDescent="0.3">
      <c r="B2720" s="2" t="s">
        <v>3582</v>
      </c>
      <c r="E2720" s="18">
        <f t="shared" si="127"/>
        <v>43213.25</v>
      </c>
      <c r="F2720" s="13">
        <f t="shared" si="129"/>
        <v>8.5000000000000006E-2</v>
      </c>
      <c r="G2720" s="6">
        <f t="shared" si="128"/>
        <v>8.5000000000000006E-2</v>
      </c>
    </row>
    <row r="2721" spans="2:7" x14ac:dyDescent="0.3">
      <c r="B2721" s="2" t="s">
        <v>3583</v>
      </c>
      <c r="E2721" s="18">
        <f t="shared" si="127"/>
        <v>43213.291666666664</v>
      </c>
      <c r="F2721" s="13">
        <f t="shared" si="129"/>
        <v>0.25900000000000001</v>
      </c>
      <c r="G2721" s="6">
        <f t="shared" si="128"/>
        <v>0.25900000000000001</v>
      </c>
    </row>
    <row r="2722" spans="2:7" x14ac:dyDescent="0.3">
      <c r="B2722" s="2" t="s">
        <v>3584</v>
      </c>
      <c r="E2722" s="18">
        <f t="shared" si="127"/>
        <v>43213.333333333336</v>
      </c>
      <c r="F2722" s="13">
        <f t="shared" si="129"/>
        <v>0.23100000000000001</v>
      </c>
      <c r="G2722" s="6">
        <f t="shared" si="128"/>
        <v>0.23100000000000001</v>
      </c>
    </row>
    <row r="2723" spans="2:7" x14ac:dyDescent="0.3">
      <c r="B2723" s="2" t="s">
        <v>3585</v>
      </c>
      <c r="E2723" s="18">
        <f t="shared" si="127"/>
        <v>43213.375</v>
      </c>
      <c r="F2723" s="13">
        <f t="shared" si="129"/>
        <v>0.31</v>
      </c>
      <c r="G2723" s="6">
        <f t="shared" si="128"/>
        <v>0.31</v>
      </c>
    </row>
    <row r="2724" spans="2:7" x14ac:dyDescent="0.3">
      <c r="B2724" s="2" t="s">
        <v>3586</v>
      </c>
      <c r="E2724" s="18">
        <f t="shared" si="127"/>
        <v>43213.416666666664</v>
      </c>
      <c r="F2724" s="13">
        <f t="shared" si="129"/>
        <v>0.54700000000000004</v>
      </c>
      <c r="G2724" s="6">
        <f t="shared" si="128"/>
        <v>0.54700000000000004</v>
      </c>
    </row>
    <row r="2725" spans="2:7" x14ac:dyDescent="0.3">
      <c r="B2725" s="2" t="s">
        <v>3587</v>
      </c>
      <c r="E2725" s="18">
        <f t="shared" si="127"/>
        <v>43213.458333333336</v>
      </c>
      <c r="F2725" s="13">
        <f t="shared" si="129"/>
        <v>0.61599999999999999</v>
      </c>
      <c r="G2725" s="6">
        <f t="shared" si="128"/>
        <v>0.61599999999999999</v>
      </c>
    </row>
    <row r="2726" spans="2:7" x14ac:dyDescent="0.3">
      <c r="B2726" s="2" t="s">
        <v>3588</v>
      </c>
      <c r="E2726" s="18">
        <f t="shared" si="127"/>
        <v>43213.5</v>
      </c>
      <c r="F2726" s="13">
        <f t="shared" si="129"/>
        <v>0.505</v>
      </c>
      <c r="G2726" s="6">
        <f t="shared" si="128"/>
        <v>0.505</v>
      </c>
    </row>
    <row r="2727" spans="2:7" x14ac:dyDescent="0.3">
      <c r="B2727" s="2" t="s">
        <v>3589</v>
      </c>
      <c r="E2727" s="18">
        <f t="shared" si="127"/>
        <v>43213.541666666664</v>
      </c>
      <c r="F2727" s="13">
        <f t="shared" si="129"/>
        <v>0.434</v>
      </c>
      <c r="G2727" s="6">
        <f t="shared" si="128"/>
        <v>0.434</v>
      </c>
    </row>
    <row r="2728" spans="2:7" x14ac:dyDescent="0.3">
      <c r="B2728" s="2" t="s">
        <v>3590</v>
      </c>
      <c r="E2728" s="18">
        <f t="shared" si="127"/>
        <v>43213.583333333336</v>
      </c>
      <c r="F2728" s="13">
        <f t="shared" si="129"/>
        <v>0.32600000000000001</v>
      </c>
      <c r="G2728" s="6">
        <f t="shared" si="128"/>
        <v>0.32600000000000001</v>
      </c>
    </row>
    <row r="2729" spans="2:7" x14ac:dyDescent="0.3">
      <c r="B2729" s="2" t="s">
        <v>3591</v>
      </c>
      <c r="E2729" s="18">
        <f t="shared" si="127"/>
        <v>43213.625</v>
      </c>
      <c r="F2729" s="13">
        <f t="shared" si="129"/>
        <v>0.216</v>
      </c>
      <c r="G2729" s="6">
        <f t="shared" si="128"/>
        <v>0.216</v>
      </c>
    </row>
    <row r="2730" spans="2:7" x14ac:dyDescent="0.3">
      <c r="B2730" s="2" t="s">
        <v>3592</v>
      </c>
      <c r="E2730" s="18">
        <f t="shared" si="127"/>
        <v>43213.666666666664</v>
      </c>
      <c r="F2730" s="13">
        <f t="shared" si="129"/>
        <v>0.21199999999999999</v>
      </c>
      <c r="G2730" s="6">
        <f t="shared" si="128"/>
        <v>0.21199999999999999</v>
      </c>
    </row>
    <row r="2731" spans="2:7" x14ac:dyDescent="0.3">
      <c r="B2731" s="2" t="s">
        <v>3593</v>
      </c>
      <c r="E2731" s="18">
        <f t="shared" si="127"/>
        <v>43213.708333333336</v>
      </c>
      <c r="F2731" s="13">
        <f t="shared" si="129"/>
        <v>0.10100000000000001</v>
      </c>
      <c r="G2731" s="6">
        <f t="shared" si="128"/>
        <v>0.10100000000000001</v>
      </c>
    </row>
    <row r="2732" spans="2:7" x14ac:dyDescent="0.3">
      <c r="B2732" s="2" t="s">
        <v>3594</v>
      </c>
      <c r="E2732" s="18">
        <f t="shared" si="127"/>
        <v>43213.75</v>
      </c>
      <c r="F2732" s="13">
        <f t="shared" si="129"/>
        <v>1.2999999999999999E-2</v>
      </c>
      <c r="G2732" s="6">
        <f t="shared" si="128"/>
        <v>1.2999999999999999E-2</v>
      </c>
    </row>
    <row r="2733" spans="2:7" x14ac:dyDescent="0.3">
      <c r="B2733" s="2" t="s">
        <v>3595</v>
      </c>
      <c r="E2733" s="18">
        <f t="shared" si="127"/>
        <v>43213.791666666664</v>
      </c>
      <c r="F2733" s="13">
        <f t="shared" si="129"/>
        <v>0</v>
      </c>
      <c r="G2733" s="6">
        <f t="shared" si="128"/>
        <v>0</v>
      </c>
    </row>
    <row r="2734" spans="2:7" x14ac:dyDescent="0.3">
      <c r="B2734" s="2" t="s">
        <v>3596</v>
      </c>
      <c r="E2734" s="18">
        <f t="shared" si="127"/>
        <v>43213.833333333336</v>
      </c>
      <c r="F2734" s="13">
        <f t="shared" si="129"/>
        <v>0</v>
      </c>
      <c r="G2734" s="6">
        <f t="shared" si="128"/>
        <v>0</v>
      </c>
    </row>
    <row r="2735" spans="2:7" x14ac:dyDescent="0.3">
      <c r="B2735" s="2" t="s">
        <v>3597</v>
      </c>
      <c r="E2735" s="18">
        <f t="shared" si="127"/>
        <v>43213.875</v>
      </c>
      <c r="F2735" s="13">
        <f t="shared" si="129"/>
        <v>0</v>
      </c>
      <c r="G2735" s="6">
        <f t="shared" si="128"/>
        <v>0</v>
      </c>
    </row>
    <row r="2736" spans="2:7" x14ac:dyDescent="0.3">
      <c r="B2736" s="2" t="s">
        <v>3598</v>
      </c>
      <c r="E2736" s="18">
        <f t="shared" si="127"/>
        <v>43213.916666666664</v>
      </c>
      <c r="F2736" s="13">
        <f t="shared" si="129"/>
        <v>0</v>
      </c>
      <c r="G2736" s="6">
        <f t="shared" si="128"/>
        <v>0</v>
      </c>
    </row>
    <row r="2737" spans="2:7" x14ac:dyDescent="0.3">
      <c r="B2737" s="2" t="s">
        <v>3599</v>
      </c>
      <c r="E2737" s="18">
        <f t="shared" si="127"/>
        <v>43213.958333333336</v>
      </c>
      <c r="F2737" s="13">
        <f t="shared" si="129"/>
        <v>0</v>
      </c>
      <c r="G2737" s="6">
        <f t="shared" si="128"/>
        <v>0</v>
      </c>
    </row>
    <row r="2738" spans="2:7" x14ac:dyDescent="0.3">
      <c r="B2738" s="2" t="s">
        <v>3600</v>
      </c>
      <c r="E2738" s="18">
        <f t="shared" si="127"/>
        <v>43214</v>
      </c>
      <c r="F2738" s="13">
        <f t="shared" si="129"/>
        <v>0</v>
      </c>
      <c r="G2738" s="6">
        <f t="shared" si="128"/>
        <v>0</v>
      </c>
    </row>
    <row r="2739" spans="2:7" x14ac:dyDescent="0.3">
      <c r="B2739" s="2" t="s">
        <v>3601</v>
      </c>
      <c r="E2739" s="18">
        <f t="shared" si="127"/>
        <v>43214.041666666664</v>
      </c>
      <c r="F2739" s="13">
        <f t="shared" si="129"/>
        <v>0</v>
      </c>
      <c r="G2739" s="6">
        <f t="shared" si="128"/>
        <v>0</v>
      </c>
    </row>
    <row r="2740" spans="2:7" x14ac:dyDescent="0.3">
      <c r="B2740" s="2" t="s">
        <v>3602</v>
      </c>
      <c r="E2740" s="18">
        <f t="shared" si="127"/>
        <v>43214.083333333336</v>
      </c>
      <c r="F2740" s="13">
        <f t="shared" si="129"/>
        <v>0</v>
      </c>
      <c r="G2740" s="6">
        <f t="shared" si="128"/>
        <v>0</v>
      </c>
    </row>
    <row r="2741" spans="2:7" x14ac:dyDescent="0.3">
      <c r="B2741" s="2" t="s">
        <v>3603</v>
      </c>
      <c r="E2741" s="18">
        <f t="shared" si="127"/>
        <v>43214.125</v>
      </c>
      <c r="F2741" s="13">
        <f t="shared" si="129"/>
        <v>0</v>
      </c>
      <c r="G2741" s="6">
        <f t="shared" si="128"/>
        <v>0</v>
      </c>
    </row>
    <row r="2742" spans="2:7" x14ac:dyDescent="0.3">
      <c r="B2742" s="2" t="s">
        <v>3604</v>
      </c>
      <c r="E2742" s="18">
        <f t="shared" si="127"/>
        <v>43214.166666666664</v>
      </c>
      <c r="F2742" s="13">
        <f t="shared" si="129"/>
        <v>0</v>
      </c>
      <c r="G2742" s="6">
        <f t="shared" si="128"/>
        <v>0</v>
      </c>
    </row>
    <row r="2743" spans="2:7" x14ac:dyDescent="0.3">
      <c r="B2743" s="2" t="s">
        <v>3605</v>
      </c>
      <c r="E2743" s="18">
        <f t="shared" si="127"/>
        <v>43214.208333333336</v>
      </c>
      <c r="F2743" s="13">
        <f t="shared" si="129"/>
        <v>5.0000000000000001E-3</v>
      </c>
      <c r="G2743" s="6">
        <f t="shared" si="128"/>
        <v>5.0000000000000001E-3</v>
      </c>
    </row>
    <row r="2744" spans="2:7" x14ac:dyDescent="0.3">
      <c r="B2744" s="2" t="s">
        <v>3606</v>
      </c>
      <c r="E2744" s="18">
        <f t="shared" si="127"/>
        <v>43214.25</v>
      </c>
      <c r="F2744" s="13">
        <f t="shared" si="129"/>
        <v>4.5999999999999999E-2</v>
      </c>
      <c r="G2744" s="6">
        <f t="shared" si="128"/>
        <v>4.5999999999999999E-2</v>
      </c>
    </row>
    <row r="2745" spans="2:7" x14ac:dyDescent="0.3">
      <c r="B2745" s="2" t="s">
        <v>3607</v>
      </c>
      <c r="E2745" s="18">
        <f t="shared" si="127"/>
        <v>43214.291666666664</v>
      </c>
      <c r="F2745" s="13">
        <f t="shared" si="129"/>
        <v>0.11600000000000001</v>
      </c>
      <c r="G2745" s="6">
        <f t="shared" si="128"/>
        <v>0.11600000000000001</v>
      </c>
    </row>
    <row r="2746" spans="2:7" x14ac:dyDescent="0.3">
      <c r="B2746" s="2" t="s">
        <v>3608</v>
      </c>
      <c r="E2746" s="18">
        <f t="shared" si="127"/>
        <v>43214.333333333336</v>
      </c>
      <c r="F2746" s="13">
        <f t="shared" si="129"/>
        <v>0.17499999999999999</v>
      </c>
      <c r="G2746" s="6">
        <f t="shared" si="128"/>
        <v>0.17499999999999999</v>
      </c>
    </row>
    <row r="2747" spans="2:7" x14ac:dyDescent="0.3">
      <c r="B2747" s="2" t="s">
        <v>3609</v>
      </c>
      <c r="E2747" s="18">
        <f t="shared" si="127"/>
        <v>43214.375</v>
      </c>
      <c r="F2747" s="13">
        <f t="shared" si="129"/>
        <v>0.193</v>
      </c>
      <c r="G2747" s="6">
        <f t="shared" si="128"/>
        <v>0.193</v>
      </c>
    </row>
    <row r="2748" spans="2:7" x14ac:dyDescent="0.3">
      <c r="B2748" s="2" t="s">
        <v>3610</v>
      </c>
      <c r="E2748" s="18">
        <f t="shared" si="127"/>
        <v>43214.416666666664</v>
      </c>
      <c r="F2748" s="13">
        <f t="shared" si="129"/>
        <v>0.193</v>
      </c>
      <c r="G2748" s="6">
        <f t="shared" si="128"/>
        <v>0.193</v>
      </c>
    </row>
    <row r="2749" spans="2:7" x14ac:dyDescent="0.3">
      <c r="B2749" s="2" t="s">
        <v>3611</v>
      </c>
      <c r="E2749" s="18">
        <f t="shared" si="127"/>
        <v>43214.458333333336</v>
      </c>
      <c r="F2749" s="13">
        <f t="shared" si="129"/>
        <v>0.186</v>
      </c>
      <c r="G2749" s="6">
        <f t="shared" si="128"/>
        <v>0.186</v>
      </c>
    </row>
    <row r="2750" spans="2:7" x14ac:dyDescent="0.3">
      <c r="B2750" s="2" t="s">
        <v>3612</v>
      </c>
      <c r="E2750" s="18">
        <f t="shared" si="127"/>
        <v>43214.5</v>
      </c>
      <c r="F2750" s="13">
        <f t="shared" si="129"/>
        <v>0.15</v>
      </c>
      <c r="G2750" s="6">
        <f t="shared" si="128"/>
        <v>0.15</v>
      </c>
    </row>
    <row r="2751" spans="2:7" x14ac:dyDescent="0.3">
      <c r="B2751" s="2" t="s">
        <v>3613</v>
      </c>
      <c r="E2751" s="18">
        <f t="shared" si="127"/>
        <v>43214.541666666664</v>
      </c>
      <c r="F2751" s="13">
        <f t="shared" si="129"/>
        <v>0.10299999999999999</v>
      </c>
      <c r="G2751" s="6">
        <f t="shared" si="128"/>
        <v>0.10299999999999999</v>
      </c>
    </row>
    <row r="2752" spans="2:7" x14ac:dyDescent="0.3">
      <c r="B2752" s="2" t="s">
        <v>3614</v>
      </c>
      <c r="E2752" s="18">
        <f t="shared" si="127"/>
        <v>43214.583333333336</v>
      </c>
      <c r="F2752" s="13">
        <f t="shared" si="129"/>
        <v>7.5999999999999998E-2</v>
      </c>
      <c r="G2752" s="6">
        <f t="shared" si="128"/>
        <v>7.5999999999999998E-2</v>
      </c>
    </row>
    <row r="2753" spans="2:7" x14ac:dyDescent="0.3">
      <c r="B2753" s="2" t="s">
        <v>3615</v>
      </c>
      <c r="E2753" s="18">
        <f t="shared" si="127"/>
        <v>43214.625</v>
      </c>
      <c r="F2753" s="13">
        <f t="shared" si="129"/>
        <v>0.09</v>
      </c>
      <c r="G2753" s="6">
        <f t="shared" si="128"/>
        <v>0.09</v>
      </c>
    </row>
    <row r="2754" spans="2:7" x14ac:dyDescent="0.3">
      <c r="B2754" s="2" t="s">
        <v>3616</v>
      </c>
      <c r="E2754" s="18">
        <f t="shared" si="127"/>
        <v>43214.666666666664</v>
      </c>
      <c r="F2754" s="13">
        <f t="shared" si="129"/>
        <v>0.104</v>
      </c>
      <c r="G2754" s="6">
        <f t="shared" si="128"/>
        <v>0.104</v>
      </c>
    </row>
    <row r="2755" spans="2:7" x14ac:dyDescent="0.3">
      <c r="B2755" s="2" t="s">
        <v>3617</v>
      </c>
      <c r="E2755" s="18">
        <f t="shared" si="127"/>
        <v>43214.708333333336</v>
      </c>
      <c r="F2755" s="13">
        <f t="shared" si="129"/>
        <v>5.8999999999999997E-2</v>
      </c>
      <c r="G2755" s="6">
        <f t="shared" si="128"/>
        <v>5.8999999999999997E-2</v>
      </c>
    </row>
    <row r="2756" spans="2:7" x14ac:dyDescent="0.3">
      <c r="B2756" s="2" t="s">
        <v>3618</v>
      </c>
      <c r="E2756" s="18">
        <f t="shared" si="127"/>
        <v>43214.75</v>
      </c>
      <c r="F2756" s="13">
        <f t="shared" si="129"/>
        <v>8.9999999999999993E-3</v>
      </c>
      <c r="G2756" s="6">
        <f t="shared" si="128"/>
        <v>8.9999999999999993E-3</v>
      </c>
    </row>
    <row r="2757" spans="2:7" x14ac:dyDescent="0.3">
      <c r="B2757" s="2" t="s">
        <v>3619</v>
      </c>
      <c r="E2757" s="18">
        <f t="shared" si="127"/>
        <v>43214.791666666664</v>
      </c>
      <c r="F2757" s="13">
        <f t="shared" si="129"/>
        <v>0</v>
      </c>
      <c r="G2757" s="6">
        <f t="shared" si="128"/>
        <v>0</v>
      </c>
    </row>
    <row r="2758" spans="2:7" x14ac:dyDescent="0.3">
      <c r="B2758" s="2" t="s">
        <v>3620</v>
      </c>
      <c r="E2758" s="18">
        <f t="shared" si="127"/>
        <v>43214.833333333336</v>
      </c>
      <c r="F2758" s="13">
        <f t="shared" si="129"/>
        <v>0</v>
      </c>
      <c r="G2758" s="6">
        <f t="shared" si="128"/>
        <v>0</v>
      </c>
    </row>
    <row r="2759" spans="2:7" x14ac:dyDescent="0.3">
      <c r="B2759" s="2" t="s">
        <v>3621</v>
      </c>
      <c r="E2759" s="18">
        <f t="shared" si="127"/>
        <v>43214.875</v>
      </c>
      <c r="F2759" s="13">
        <f t="shared" si="129"/>
        <v>0</v>
      </c>
      <c r="G2759" s="6">
        <f t="shared" si="128"/>
        <v>0</v>
      </c>
    </row>
    <row r="2760" spans="2:7" x14ac:dyDescent="0.3">
      <c r="B2760" s="2" t="s">
        <v>3622</v>
      </c>
      <c r="E2760" s="18">
        <f t="shared" ref="E2760:E2823" si="130">DATE(LEFT(B2760,4), MID(B2760,6,2), MID(B2760,9,2)) + TIME(MID(B2760, 12, 2), 0, 0)</f>
        <v>43214.916666666664</v>
      </c>
      <c r="F2760" s="13">
        <f t="shared" si="129"/>
        <v>0</v>
      </c>
      <c r="G2760" s="6">
        <f t="shared" ref="G2760:G2823" si="131">F2760 / CAPACITY</f>
        <v>0</v>
      </c>
    </row>
    <row r="2761" spans="2:7" x14ac:dyDescent="0.3">
      <c r="B2761" s="2" t="s">
        <v>3623</v>
      </c>
      <c r="E2761" s="18">
        <f t="shared" si="130"/>
        <v>43214.958333333336</v>
      </c>
      <c r="F2761" s="13">
        <f t="shared" si="129"/>
        <v>0</v>
      </c>
      <c r="G2761" s="6">
        <f t="shared" si="131"/>
        <v>0</v>
      </c>
    </row>
    <row r="2762" spans="2:7" x14ac:dyDescent="0.3">
      <c r="B2762" s="2" t="s">
        <v>3624</v>
      </c>
      <c r="E2762" s="18">
        <f t="shared" si="130"/>
        <v>43215</v>
      </c>
      <c r="F2762" s="13">
        <f t="shared" si="129"/>
        <v>0</v>
      </c>
      <c r="G2762" s="6">
        <f t="shared" si="131"/>
        <v>0</v>
      </c>
    </row>
    <row r="2763" spans="2:7" x14ac:dyDescent="0.3">
      <c r="B2763" s="2" t="s">
        <v>3625</v>
      </c>
      <c r="E2763" s="18">
        <f t="shared" si="130"/>
        <v>43215.041666666664</v>
      </c>
      <c r="F2763" s="13">
        <f t="shared" si="129"/>
        <v>0</v>
      </c>
      <c r="G2763" s="6">
        <f t="shared" si="131"/>
        <v>0</v>
      </c>
    </row>
    <row r="2764" spans="2:7" x14ac:dyDescent="0.3">
      <c r="B2764" s="2" t="s">
        <v>3626</v>
      </c>
      <c r="E2764" s="18">
        <f t="shared" si="130"/>
        <v>43215.083333333336</v>
      </c>
      <c r="F2764" s="13">
        <f t="shared" si="129"/>
        <v>0</v>
      </c>
      <c r="G2764" s="6">
        <f t="shared" si="131"/>
        <v>0</v>
      </c>
    </row>
    <row r="2765" spans="2:7" x14ac:dyDescent="0.3">
      <c r="B2765" s="2" t="s">
        <v>3627</v>
      </c>
      <c r="E2765" s="18">
        <f t="shared" si="130"/>
        <v>43215.125</v>
      </c>
      <c r="F2765" s="13">
        <f t="shared" si="129"/>
        <v>0</v>
      </c>
      <c r="G2765" s="6">
        <f t="shared" si="131"/>
        <v>0</v>
      </c>
    </row>
    <row r="2766" spans="2:7" x14ac:dyDescent="0.3">
      <c r="B2766" s="2" t="s">
        <v>3628</v>
      </c>
      <c r="E2766" s="18">
        <f t="shared" si="130"/>
        <v>43215.166666666664</v>
      </c>
      <c r="F2766" s="13">
        <f t="shared" si="129"/>
        <v>0</v>
      </c>
      <c r="G2766" s="6">
        <f t="shared" si="131"/>
        <v>0</v>
      </c>
    </row>
    <row r="2767" spans="2:7" x14ac:dyDescent="0.3">
      <c r="B2767" s="2" t="s">
        <v>3629</v>
      </c>
      <c r="E2767" s="18">
        <f t="shared" si="130"/>
        <v>43215.208333333336</v>
      </c>
      <c r="F2767" s="13">
        <f t="shared" si="129"/>
        <v>1.0999999999999999E-2</v>
      </c>
      <c r="G2767" s="6">
        <f t="shared" si="131"/>
        <v>1.0999999999999999E-2</v>
      </c>
    </row>
    <row r="2768" spans="2:7" x14ac:dyDescent="0.3">
      <c r="B2768" s="2" t="s">
        <v>3630</v>
      </c>
      <c r="E2768" s="18">
        <f t="shared" si="130"/>
        <v>43215.25</v>
      </c>
      <c r="F2768" s="13">
        <f t="shared" si="129"/>
        <v>5.6000000000000001E-2</v>
      </c>
      <c r="G2768" s="6">
        <f t="shared" si="131"/>
        <v>5.6000000000000001E-2</v>
      </c>
    </row>
    <row r="2769" spans="2:7" x14ac:dyDescent="0.3">
      <c r="B2769" s="2" t="s">
        <v>3631</v>
      </c>
      <c r="E2769" s="18">
        <f t="shared" si="130"/>
        <v>43215.291666666664</v>
      </c>
      <c r="F2769" s="13">
        <f t="shared" si="129"/>
        <v>0.19700000000000001</v>
      </c>
      <c r="G2769" s="6">
        <f t="shared" si="131"/>
        <v>0.19700000000000001</v>
      </c>
    </row>
    <row r="2770" spans="2:7" x14ac:dyDescent="0.3">
      <c r="B2770" s="2" t="s">
        <v>3632</v>
      </c>
      <c r="E2770" s="18">
        <f t="shared" si="130"/>
        <v>43215.333333333336</v>
      </c>
      <c r="F2770" s="13">
        <f t="shared" si="129"/>
        <v>0.47799999999999998</v>
      </c>
      <c r="G2770" s="6">
        <f t="shared" si="131"/>
        <v>0.47799999999999998</v>
      </c>
    </row>
    <row r="2771" spans="2:7" x14ac:dyDescent="0.3">
      <c r="B2771" s="2" t="s">
        <v>3633</v>
      </c>
      <c r="E2771" s="18">
        <f t="shared" si="130"/>
        <v>43215.375</v>
      </c>
      <c r="F2771" s="13">
        <f t="shared" si="129"/>
        <v>0.59299999999999997</v>
      </c>
      <c r="G2771" s="6">
        <f t="shared" si="131"/>
        <v>0.59299999999999997</v>
      </c>
    </row>
    <row r="2772" spans="2:7" x14ac:dyDescent="0.3">
      <c r="B2772" s="2" t="s">
        <v>3634</v>
      </c>
      <c r="E2772" s="18">
        <f t="shared" si="130"/>
        <v>43215.416666666664</v>
      </c>
      <c r="F2772" s="13">
        <f t="shared" si="129"/>
        <v>0.65900000000000003</v>
      </c>
      <c r="G2772" s="6">
        <f t="shared" si="131"/>
        <v>0.65900000000000003</v>
      </c>
    </row>
    <row r="2773" spans="2:7" x14ac:dyDescent="0.3">
      <c r="B2773" s="2" t="s">
        <v>3635</v>
      </c>
      <c r="E2773" s="18">
        <f t="shared" si="130"/>
        <v>43215.458333333336</v>
      </c>
      <c r="F2773" s="13">
        <f t="shared" si="129"/>
        <v>0.64700000000000002</v>
      </c>
      <c r="G2773" s="6">
        <f t="shared" si="131"/>
        <v>0.64700000000000002</v>
      </c>
    </row>
    <row r="2774" spans="2:7" x14ac:dyDescent="0.3">
      <c r="B2774" s="2" t="s">
        <v>3636</v>
      </c>
      <c r="E2774" s="18">
        <f t="shared" si="130"/>
        <v>43215.5</v>
      </c>
      <c r="F2774" s="13">
        <f t="shared" si="129"/>
        <v>0.56399999999999995</v>
      </c>
      <c r="G2774" s="6">
        <f t="shared" si="131"/>
        <v>0.56399999999999995</v>
      </c>
    </row>
    <row r="2775" spans="2:7" x14ac:dyDescent="0.3">
      <c r="B2775" s="2" t="s">
        <v>3637</v>
      </c>
      <c r="E2775" s="18">
        <f t="shared" si="130"/>
        <v>43215.541666666664</v>
      </c>
      <c r="F2775" s="13">
        <f t="shared" si="129"/>
        <v>0.48</v>
      </c>
      <c r="G2775" s="6">
        <f t="shared" si="131"/>
        <v>0.48</v>
      </c>
    </row>
    <row r="2776" spans="2:7" x14ac:dyDescent="0.3">
      <c r="B2776" s="2" t="s">
        <v>3638</v>
      </c>
      <c r="E2776" s="18">
        <f t="shared" si="130"/>
        <v>43215.583333333336</v>
      </c>
      <c r="F2776" s="13">
        <f t="shared" si="129"/>
        <v>0.35</v>
      </c>
      <c r="G2776" s="6">
        <f t="shared" si="131"/>
        <v>0.35</v>
      </c>
    </row>
    <row r="2777" spans="2:7" x14ac:dyDescent="0.3">
      <c r="B2777" s="2" t="s">
        <v>3639</v>
      </c>
      <c r="E2777" s="18">
        <f t="shared" si="130"/>
        <v>43215.625</v>
      </c>
      <c r="F2777" s="13">
        <f t="shared" si="129"/>
        <v>0.23699999999999999</v>
      </c>
      <c r="G2777" s="6">
        <f t="shared" si="131"/>
        <v>0.23699999999999999</v>
      </c>
    </row>
    <row r="2778" spans="2:7" x14ac:dyDescent="0.3">
      <c r="B2778" s="2" t="s">
        <v>3640</v>
      </c>
      <c r="E2778" s="18">
        <f t="shared" si="130"/>
        <v>43215.666666666664</v>
      </c>
      <c r="F2778" s="13">
        <f t="shared" si="129"/>
        <v>0.15</v>
      </c>
      <c r="G2778" s="6">
        <f t="shared" si="131"/>
        <v>0.15</v>
      </c>
    </row>
    <row r="2779" spans="2:7" x14ac:dyDescent="0.3">
      <c r="B2779" s="2" t="s">
        <v>3641</v>
      </c>
      <c r="E2779" s="18">
        <f t="shared" si="130"/>
        <v>43215.708333333336</v>
      </c>
      <c r="F2779" s="13">
        <f t="shared" ref="F2779:F2842" si="132">MID(B2779, FIND(",",B2779)+1, 999) + 0</f>
        <v>7.6999999999999999E-2</v>
      </c>
      <c r="G2779" s="6">
        <f t="shared" si="131"/>
        <v>7.6999999999999999E-2</v>
      </c>
    </row>
    <row r="2780" spans="2:7" x14ac:dyDescent="0.3">
      <c r="B2780" s="2" t="s">
        <v>3642</v>
      </c>
      <c r="E2780" s="18">
        <f t="shared" si="130"/>
        <v>43215.75</v>
      </c>
      <c r="F2780" s="13">
        <f t="shared" si="132"/>
        <v>1.6E-2</v>
      </c>
      <c r="G2780" s="6">
        <f t="shared" si="131"/>
        <v>1.6E-2</v>
      </c>
    </row>
    <row r="2781" spans="2:7" x14ac:dyDescent="0.3">
      <c r="B2781" s="2" t="s">
        <v>3643</v>
      </c>
      <c r="E2781" s="18">
        <f t="shared" si="130"/>
        <v>43215.791666666664</v>
      </c>
      <c r="F2781" s="13">
        <f t="shared" si="132"/>
        <v>0</v>
      </c>
      <c r="G2781" s="6">
        <f t="shared" si="131"/>
        <v>0</v>
      </c>
    </row>
    <row r="2782" spans="2:7" x14ac:dyDescent="0.3">
      <c r="B2782" s="2" t="s">
        <v>3644</v>
      </c>
      <c r="E2782" s="18">
        <f t="shared" si="130"/>
        <v>43215.833333333336</v>
      </c>
      <c r="F2782" s="13">
        <f t="shared" si="132"/>
        <v>0</v>
      </c>
      <c r="G2782" s="6">
        <f t="shared" si="131"/>
        <v>0</v>
      </c>
    </row>
    <row r="2783" spans="2:7" x14ac:dyDescent="0.3">
      <c r="B2783" s="2" t="s">
        <v>3645</v>
      </c>
      <c r="E2783" s="18">
        <f t="shared" si="130"/>
        <v>43215.875</v>
      </c>
      <c r="F2783" s="13">
        <f t="shared" si="132"/>
        <v>0</v>
      </c>
      <c r="G2783" s="6">
        <f t="shared" si="131"/>
        <v>0</v>
      </c>
    </row>
    <row r="2784" spans="2:7" x14ac:dyDescent="0.3">
      <c r="B2784" s="2" t="s">
        <v>3646</v>
      </c>
      <c r="E2784" s="18">
        <f t="shared" si="130"/>
        <v>43215.916666666664</v>
      </c>
      <c r="F2784" s="13">
        <f t="shared" si="132"/>
        <v>0</v>
      </c>
      <c r="G2784" s="6">
        <f t="shared" si="131"/>
        <v>0</v>
      </c>
    </row>
    <row r="2785" spans="2:7" x14ac:dyDescent="0.3">
      <c r="B2785" s="2" t="s">
        <v>3647</v>
      </c>
      <c r="E2785" s="18">
        <f t="shared" si="130"/>
        <v>43215.958333333336</v>
      </c>
      <c r="F2785" s="13">
        <f t="shared" si="132"/>
        <v>0</v>
      </c>
      <c r="G2785" s="6">
        <f t="shared" si="131"/>
        <v>0</v>
      </c>
    </row>
    <row r="2786" spans="2:7" x14ac:dyDescent="0.3">
      <c r="B2786" s="2" t="s">
        <v>3648</v>
      </c>
      <c r="E2786" s="18">
        <f t="shared" si="130"/>
        <v>43216</v>
      </c>
      <c r="F2786" s="13">
        <f t="shared" si="132"/>
        <v>0</v>
      </c>
      <c r="G2786" s="6">
        <f t="shared" si="131"/>
        <v>0</v>
      </c>
    </row>
    <row r="2787" spans="2:7" x14ac:dyDescent="0.3">
      <c r="B2787" s="2" t="s">
        <v>3649</v>
      </c>
      <c r="E2787" s="18">
        <f t="shared" si="130"/>
        <v>43216.041666666664</v>
      </c>
      <c r="F2787" s="13">
        <f t="shared" si="132"/>
        <v>0</v>
      </c>
      <c r="G2787" s="6">
        <f t="shared" si="131"/>
        <v>0</v>
      </c>
    </row>
    <row r="2788" spans="2:7" x14ac:dyDescent="0.3">
      <c r="B2788" s="2" t="s">
        <v>3650</v>
      </c>
      <c r="E2788" s="18">
        <f t="shared" si="130"/>
        <v>43216.083333333336</v>
      </c>
      <c r="F2788" s="13">
        <f t="shared" si="132"/>
        <v>0</v>
      </c>
      <c r="G2788" s="6">
        <f t="shared" si="131"/>
        <v>0</v>
      </c>
    </row>
    <row r="2789" spans="2:7" x14ac:dyDescent="0.3">
      <c r="B2789" s="2" t="s">
        <v>3651</v>
      </c>
      <c r="E2789" s="18">
        <f t="shared" si="130"/>
        <v>43216.125</v>
      </c>
      <c r="F2789" s="13">
        <f t="shared" si="132"/>
        <v>0</v>
      </c>
      <c r="G2789" s="6">
        <f t="shared" si="131"/>
        <v>0</v>
      </c>
    </row>
    <row r="2790" spans="2:7" x14ac:dyDescent="0.3">
      <c r="B2790" s="2" t="s">
        <v>3652</v>
      </c>
      <c r="E2790" s="18">
        <f t="shared" si="130"/>
        <v>43216.166666666664</v>
      </c>
      <c r="F2790" s="13">
        <f t="shared" si="132"/>
        <v>0</v>
      </c>
      <c r="G2790" s="6">
        <f t="shared" si="131"/>
        <v>0</v>
      </c>
    </row>
    <row r="2791" spans="2:7" x14ac:dyDescent="0.3">
      <c r="B2791" s="2" t="s">
        <v>3653</v>
      </c>
      <c r="E2791" s="18">
        <f t="shared" si="130"/>
        <v>43216.208333333336</v>
      </c>
      <c r="F2791" s="13">
        <f t="shared" si="132"/>
        <v>2.1000000000000001E-2</v>
      </c>
      <c r="G2791" s="6">
        <f t="shared" si="131"/>
        <v>2.1000000000000001E-2</v>
      </c>
    </row>
    <row r="2792" spans="2:7" x14ac:dyDescent="0.3">
      <c r="B2792" s="2" t="s">
        <v>3654</v>
      </c>
      <c r="E2792" s="18">
        <f t="shared" si="130"/>
        <v>43216.25</v>
      </c>
      <c r="F2792" s="13">
        <f t="shared" si="132"/>
        <v>0.123</v>
      </c>
      <c r="G2792" s="6">
        <f t="shared" si="131"/>
        <v>0.123</v>
      </c>
    </row>
    <row r="2793" spans="2:7" x14ac:dyDescent="0.3">
      <c r="B2793" s="2" t="s">
        <v>3655</v>
      </c>
      <c r="E2793" s="18">
        <f t="shared" si="130"/>
        <v>43216.291666666664</v>
      </c>
      <c r="F2793" s="13">
        <f t="shared" si="132"/>
        <v>0.32100000000000001</v>
      </c>
      <c r="G2793" s="6">
        <f t="shared" si="131"/>
        <v>0.32100000000000001</v>
      </c>
    </row>
    <row r="2794" spans="2:7" x14ac:dyDescent="0.3">
      <c r="B2794" s="2" t="s">
        <v>3656</v>
      </c>
      <c r="E2794" s="18">
        <f t="shared" si="130"/>
        <v>43216.333333333336</v>
      </c>
      <c r="F2794" s="13">
        <f t="shared" si="132"/>
        <v>0.48199999999999998</v>
      </c>
      <c r="G2794" s="6">
        <f t="shared" si="131"/>
        <v>0.48199999999999998</v>
      </c>
    </row>
    <row r="2795" spans="2:7" x14ac:dyDescent="0.3">
      <c r="B2795" s="2" t="s">
        <v>3657</v>
      </c>
      <c r="E2795" s="18">
        <f t="shared" si="130"/>
        <v>43216.375</v>
      </c>
      <c r="F2795" s="13">
        <f t="shared" si="132"/>
        <v>0.59299999999999997</v>
      </c>
      <c r="G2795" s="6">
        <f t="shared" si="131"/>
        <v>0.59299999999999997</v>
      </c>
    </row>
    <row r="2796" spans="2:7" x14ac:dyDescent="0.3">
      <c r="B2796" s="2" t="s">
        <v>3658</v>
      </c>
      <c r="E2796" s="18">
        <f t="shared" si="130"/>
        <v>43216.416666666664</v>
      </c>
      <c r="F2796" s="13">
        <f t="shared" si="132"/>
        <v>0.64900000000000002</v>
      </c>
      <c r="G2796" s="6">
        <f t="shared" si="131"/>
        <v>0.64900000000000002</v>
      </c>
    </row>
    <row r="2797" spans="2:7" x14ac:dyDescent="0.3">
      <c r="B2797" s="2" t="s">
        <v>3659</v>
      </c>
      <c r="E2797" s="18">
        <f t="shared" si="130"/>
        <v>43216.458333333336</v>
      </c>
      <c r="F2797" s="13">
        <f t="shared" si="132"/>
        <v>0.58099999999999996</v>
      </c>
      <c r="G2797" s="6">
        <f t="shared" si="131"/>
        <v>0.58099999999999996</v>
      </c>
    </row>
    <row r="2798" spans="2:7" x14ac:dyDescent="0.3">
      <c r="B2798" s="2" t="s">
        <v>3660</v>
      </c>
      <c r="E2798" s="18">
        <f t="shared" si="130"/>
        <v>43216.5</v>
      </c>
      <c r="F2798" s="13">
        <f t="shared" si="132"/>
        <v>0.52400000000000002</v>
      </c>
      <c r="G2798" s="6">
        <f t="shared" si="131"/>
        <v>0.52400000000000002</v>
      </c>
    </row>
    <row r="2799" spans="2:7" x14ac:dyDescent="0.3">
      <c r="B2799" s="2" t="s">
        <v>3661</v>
      </c>
      <c r="E2799" s="18">
        <f t="shared" si="130"/>
        <v>43216.541666666664</v>
      </c>
      <c r="F2799" s="13">
        <f t="shared" si="132"/>
        <v>0.51400000000000001</v>
      </c>
      <c r="G2799" s="6">
        <f t="shared" si="131"/>
        <v>0.51400000000000001</v>
      </c>
    </row>
    <row r="2800" spans="2:7" x14ac:dyDescent="0.3">
      <c r="B2800" s="2" t="s">
        <v>3662</v>
      </c>
      <c r="E2800" s="18">
        <f t="shared" si="130"/>
        <v>43216.583333333336</v>
      </c>
      <c r="F2800" s="13">
        <f t="shared" si="132"/>
        <v>0.46300000000000002</v>
      </c>
      <c r="G2800" s="6">
        <f t="shared" si="131"/>
        <v>0.46300000000000002</v>
      </c>
    </row>
    <row r="2801" spans="2:7" x14ac:dyDescent="0.3">
      <c r="B2801" s="2" t="s">
        <v>3663</v>
      </c>
      <c r="E2801" s="18">
        <f t="shared" si="130"/>
        <v>43216.625</v>
      </c>
      <c r="F2801" s="13">
        <f t="shared" si="132"/>
        <v>0.36799999999999999</v>
      </c>
      <c r="G2801" s="6">
        <f t="shared" si="131"/>
        <v>0.36799999999999999</v>
      </c>
    </row>
    <row r="2802" spans="2:7" x14ac:dyDescent="0.3">
      <c r="B2802" s="2" t="s">
        <v>3664</v>
      </c>
      <c r="E2802" s="18">
        <f t="shared" si="130"/>
        <v>43216.666666666664</v>
      </c>
      <c r="F2802" s="13">
        <f t="shared" si="132"/>
        <v>0.248</v>
      </c>
      <c r="G2802" s="6">
        <f t="shared" si="131"/>
        <v>0.248</v>
      </c>
    </row>
    <row r="2803" spans="2:7" x14ac:dyDescent="0.3">
      <c r="B2803" s="2" t="s">
        <v>3665</v>
      </c>
      <c r="E2803" s="18">
        <f t="shared" si="130"/>
        <v>43216.708333333336</v>
      </c>
      <c r="F2803" s="13">
        <f t="shared" si="132"/>
        <v>0.109</v>
      </c>
      <c r="G2803" s="6">
        <f t="shared" si="131"/>
        <v>0.109</v>
      </c>
    </row>
    <row r="2804" spans="2:7" x14ac:dyDescent="0.3">
      <c r="B2804" s="2" t="s">
        <v>3666</v>
      </c>
      <c r="E2804" s="18">
        <f t="shared" si="130"/>
        <v>43216.75</v>
      </c>
      <c r="F2804" s="13">
        <f t="shared" si="132"/>
        <v>2.3E-2</v>
      </c>
      <c r="G2804" s="6">
        <f t="shared" si="131"/>
        <v>2.3E-2</v>
      </c>
    </row>
    <row r="2805" spans="2:7" x14ac:dyDescent="0.3">
      <c r="B2805" s="2" t="s">
        <v>3667</v>
      </c>
      <c r="E2805" s="18">
        <f t="shared" si="130"/>
        <v>43216.791666666664</v>
      </c>
      <c r="F2805" s="13">
        <f t="shared" si="132"/>
        <v>0</v>
      </c>
      <c r="G2805" s="6">
        <f t="shared" si="131"/>
        <v>0</v>
      </c>
    </row>
    <row r="2806" spans="2:7" x14ac:dyDescent="0.3">
      <c r="B2806" s="2" t="s">
        <v>3668</v>
      </c>
      <c r="E2806" s="18">
        <f t="shared" si="130"/>
        <v>43216.833333333336</v>
      </c>
      <c r="F2806" s="13">
        <f t="shared" si="132"/>
        <v>0</v>
      </c>
      <c r="G2806" s="6">
        <f t="shared" si="131"/>
        <v>0</v>
      </c>
    </row>
    <row r="2807" spans="2:7" x14ac:dyDescent="0.3">
      <c r="B2807" s="2" t="s">
        <v>3669</v>
      </c>
      <c r="E2807" s="18">
        <f t="shared" si="130"/>
        <v>43216.875</v>
      </c>
      <c r="F2807" s="13">
        <f t="shared" si="132"/>
        <v>0</v>
      </c>
      <c r="G2807" s="6">
        <f t="shared" si="131"/>
        <v>0</v>
      </c>
    </row>
    <row r="2808" spans="2:7" x14ac:dyDescent="0.3">
      <c r="B2808" s="2" t="s">
        <v>3670</v>
      </c>
      <c r="E2808" s="18">
        <f t="shared" si="130"/>
        <v>43216.916666666664</v>
      </c>
      <c r="F2808" s="13">
        <f t="shared" si="132"/>
        <v>0</v>
      </c>
      <c r="G2808" s="6">
        <f t="shared" si="131"/>
        <v>0</v>
      </c>
    </row>
    <row r="2809" spans="2:7" x14ac:dyDescent="0.3">
      <c r="B2809" s="2" t="s">
        <v>3671</v>
      </c>
      <c r="E2809" s="18">
        <f t="shared" si="130"/>
        <v>43216.958333333336</v>
      </c>
      <c r="F2809" s="13">
        <f t="shared" si="132"/>
        <v>0</v>
      </c>
      <c r="G2809" s="6">
        <f t="shared" si="131"/>
        <v>0</v>
      </c>
    </row>
    <row r="2810" spans="2:7" x14ac:dyDescent="0.3">
      <c r="B2810" s="2" t="s">
        <v>3672</v>
      </c>
      <c r="E2810" s="18">
        <f t="shared" si="130"/>
        <v>43217</v>
      </c>
      <c r="F2810" s="13">
        <f t="shared" si="132"/>
        <v>0</v>
      </c>
      <c r="G2810" s="6">
        <f t="shared" si="131"/>
        <v>0</v>
      </c>
    </row>
    <row r="2811" spans="2:7" x14ac:dyDescent="0.3">
      <c r="B2811" s="2" t="s">
        <v>3673</v>
      </c>
      <c r="E2811" s="18">
        <f t="shared" si="130"/>
        <v>43217.041666666664</v>
      </c>
      <c r="F2811" s="13">
        <f t="shared" si="132"/>
        <v>0</v>
      </c>
      <c r="G2811" s="6">
        <f t="shared" si="131"/>
        <v>0</v>
      </c>
    </row>
    <row r="2812" spans="2:7" x14ac:dyDescent="0.3">
      <c r="B2812" s="2" t="s">
        <v>3674</v>
      </c>
      <c r="E2812" s="18">
        <f t="shared" si="130"/>
        <v>43217.083333333336</v>
      </c>
      <c r="F2812" s="13">
        <f t="shared" si="132"/>
        <v>0</v>
      </c>
      <c r="G2812" s="6">
        <f t="shared" si="131"/>
        <v>0</v>
      </c>
    </row>
    <row r="2813" spans="2:7" x14ac:dyDescent="0.3">
      <c r="B2813" s="2" t="s">
        <v>3675</v>
      </c>
      <c r="E2813" s="18">
        <f t="shared" si="130"/>
        <v>43217.125</v>
      </c>
      <c r="F2813" s="13">
        <f t="shared" si="132"/>
        <v>0</v>
      </c>
      <c r="G2813" s="6">
        <f t="shared" si="131"/>
        <v>0</v>
      </c>
    </row>
    <row r="2814" spans="2:7" x14ac:dyDescent="0.3">
      <c r="B2814" s="2" t="s">
        <v>3676</v>
      </c>
      <c r="E2814" s="18">
        <f t="shared" si="130"/>
        <v>43217.166666666664</v>
      </c>
      <c r="F2814" s="13">
        <f t="shared" si="132"/>
        <v>0</v>
      </c>
      <c r="G2814" s="6">
        <f t="shared" si="131"/>
        <v>0</v>
      </c>
    </row>
    <row r="2815" spans="2:7" x14ac:dyDescent="0.3">
      <c r="B2815" s="2" t="s">
        <v>3677</v>
      </c>
      <c r="E2815" s="18">
        <f t="shared" si="130"/>
        <v>43217.208333333336</v>
      </c>
      <c r="F2815" s="13">
        <f t="shared" si="132"/>
        <v>3.0000000000000001E-3</v>
      </c>
      <c r="G2815" s="6">
        <f t="shared" si="131"/>
        <v>3.0000000000000001E-3</v>
      </c>
    </row>
    <row r="2816" spans="2:7" x14ac:dyDescent="0.3">
      <c r="B2816" s="2" t="s">
        <v>3678</v>
      </c>
      <c r="E2816" s="18">
        <f t="shared" si="130"/>
        <v>43217.25</v>
      </c>
      <c r="F2816" s="13">
        <f t="shared" si="132"/>
        <v>2.5000000000000001E-2</v>
      </c>
      <c r="G2816" s="6">
        <f t="shared" si="131"/>
        <v>2.5000000000000001E-2</v>
      </c>
    </row>
    <row r="2817" spans="2:7" x14ac:dyDescent="0.3">
      <c r="B2817" s="2" t="s">
        <v>3679</v>
      </c>
      <c r="E2817" s="18">
        <f t="shared" si="130"/>
        <v>43217.291666666664</v>
      </c>
      <c r="F2817" s="13">
        <f t="shared" si="132"/>
        <v>5.7000000000000002E-2</v>
      </c>
      <c r="G2817" s="6">
        <f t="shared" si="131"/>
        <v>5.7000000000000002E-2</v>
      </c>
    </row>
    <row r="2818" spans="2:7" x14ac:dyDescent="0.3">
      <c r="B2818" s="2" t="s">
        <v>3680</v>
      </c>
      <c r="E2818" s="18">
        <f t="shared" si="130"/>
        <v>43217.333333333336</v>
      </c>
      <c r="F2818" s="13">
        <f t="shared" si="132"/>
        <v>0.13800000000000001</v>
      </c>
      <c r="G2818" s="6">
        <f t="shared" si="131"/>
        <v>0.13800000000000001</v>
      </c>
    </row>
    <row r="2819" spans="2:7" x14ac:dyDescent="0.3">
      <c r="B2819" s="2" t="s">
        <v>3681</v>
      </c>
      <c r="E2819" s="18">
        <f t="shared" si="130"/>
        <v>43217.375</v>
      </c>
      <c r="F2819" s="13">
        <f t="shared" si="132"/>
        <v>0.221</v>
      </c>
      <c r="G2819" s="6">
        <f t="shared" si="131"/>
        <v>0.221</v>
      </c>
    </row>
    <row r="2820" spans="2:7" x14ac:dyDescent="0.3">
      <c r="B2820" s="2" t="s">
        <v>3682</v>
      </c>
      <c r="E2820" s="18">
        <f t="shared" si="130"/>
        <v>43217.416666666664</v>
      </c>
      <c r="F2820" s="13">
        <f t="shared" si="132"/>
        <v>0.18</v>
      </c>
      <c r="G2820" s="6">
        <f t="shared" si="131"/>
        <v>0.18</v>
      </c>
    </row>
    <row r="2821" spans="2:7" x14ac:dyDescent="0.3">
      <c r="B2821" s="2" t="s">
        <v>3683</v>
      </c>
      <c r="E2821" s="18">
        <f t="shared" si="130"/>
        <v>43217.458333333336</v>
      </c>
      <c r="F2821" s="13">
        <f t="shared" si="132"/>
        <v>0.161</v>
      </c>
      <c r="G2821" s="6">
        <f t="shared" si="131"/>
        <v>0.161</v>
      </c>
    </row>
    <row r="2822" spans="2:7" x14ac:dyDescent="0.3">
      <c r="B2822" s="2" t="s">
        <v>3684</v>
      </c>
      <c r="E2822" s="18">
        <f t="shared" si="130"/>
        <v>43217.5</v>
      </c>
      <c r="F2822" s="13">
        <f t="shared" si="132"/>
        <v>0.17299999999999999</v>
      </c>
      <c r="G2822" s="6">
        <f t="shared" si="131"/>
        <v>0.17299999999999999</v>
      </c>
    </row>
    <row r="2823" spans="2:7" x14ac:dyDescent="0.3">
      <c r="B2823" s="2" t="s">
        <v>3685</v>
      </c>
      <c r="E2823" s="18">
        <f t="shared" si="130"/>
        <v>43217.541666666664</v>
      </c>
      <c r="F2823" s="13">
        <f t="shared" si="132"/>
        <v>0.20499999999999999</v>
      </c>
      <c r="G2823" s="6">
        <f t="shared" si="131"/>
        <v>0.20499999999999999</v>
      </c>
    </row>
    <row r="2824" spans="2:7" x14ac:dyDescent="0.3">
      <c r="B2824" s="2" t="s">
        <v>3686</v>
      </c>
      <c r="E2824" s="18">
        <f t="shared" ref="E2824:E2887" si="133">DATE(LEFT(B2824,4), MID(B2824,6,2), MID(B2824,9,2)) + TIME(MID(B2824, 12, 2), 0, 0)</f>
        <v>43217.583333333336</v>
      </c>
      <c r="F2824" s="13">
        <f t="shared" si="132"/>
        <v>0.20399999999999999</v>
      </c>
      <c r="G2824" s="6">
        <f t="shared" ref="G2824:G2887" si="134">F2824 / CAPACITY</f>
        <v>0.20399999999999999</v>
      </c>
    </row>
    <row r="2825" spans="2:7" x14ac:dyDescent="0.3">
      <c r="B2825" s="2" t="s">
        <v>3687</v>
      </c>
      <c r="E2825" s="18">
        <f t="shared" si="133"/>
        <v>43217.625</v>
      </c>
      <c r="F2825" s="13">
        <f t="shared" si="132"/>
        <v>0.123</v>
      </c>
      <c r="G2825" s="6">
        <f t="shared" si="134"/>
        <v>0.123</v>
      </c>
    </row>
    <row r="2826" spans="2:7" x14ac:dyDescent="0.3">
      <c r="B2826" s="2" t="s">
        <v>3688</v>
      </c>
      <c r="E2826" s="18">
        <f t="shared" si="133"/>
        <v>43217.666666666664</v>
      </c>
      <c r="F2826" s="13">
        <f t="shared" si="132"/>
        <v>7.9000000000000001E-2</v>
      </c>
      <c r="G2826" s="6">
        <f t="shared" si="134"/>
        <v>7.9000000000000001E-2</v>
      </c>
    </row>
    <row r="2827" spans="2:7" x14ac:dyDescent="0.3">
      <c r="B2827" s="2" t="s">
        <v>3689</v>
      </c>
      <c r="E2827" s="18">
        <f t="shared" si="133"/>
        <v>43217.708333333336</v>
      </c>
      <c r="F2827" s="13">
        <f t="shared" si="132"/>
        <v>5.5E-2</v>
      </c>
      <c r="G2827" s="6">
        <f t="shared" si="134"/>
        <v>5.5E-2</v>
      </c>
    </row>
    <row r="2828" spans="2:7" x14ac:dyDescent="0.3">
      <c r="B2828" s="2" t="s">
        <v>3690</v>
      </c>
      <c r="E2828" s="18">
        <f t="shared" si="133"/>
        <v>43217.75</v>
      </c>
      <c r="F2828" s="13">
        <f t="shared" si="132"/>
        <v>0.02</v>
      </c>
      <c r="G2828" s="6">
        <f t="shared" si="134"/>
        <v>0.02</v>
      </c>
    </row>
    <row r="2829" spans="2:7" x14ac:dyDescent="0.3">
      <c r="B2829" s="2" t="s">
        <v>3691</v>
      </c>
      <c r="E2829" s="18">
        <f t="shared" si="133"/>
        <v>43217.791666666664</v>
      </c>
      <c r="F2829" s="13">
        <f t="shared" si="132"/>
        <v>0</v>
      </c>
      <c r="G2829" s="6">
        <f t="shared" si="134"/>
        <v>0</v>
      </c>
    </row>
    <row r="2830" spans="2:7" x14ac:dyDescent="0.3">
      <c r="B2830" s="2" t="s">
        <v>3692</v>
      </c>
      <c r="E2830" s="18">
        <f t="shared" si="133"/>
        <v>43217.833333333336</v>
      </c>
      <c r="F2830" s="13">
        <f t="shared" si="132"/>
        <v>0</v>
      </c>
      <c r="G2830" s="6">
        <f t="shared" si="134"/>
        <v>0</v>
      </c>
    </row>
    <row r="2831" spans="2:7" x14ac:dyDescent="0.3">
      <c r="B2831" s="2" t="s">
        <v>3693</v>
      </c>
      <c r="E2831" s="18">
        <f t="shared" si="133"/>
        <v>43217.875</v>
      </c>
      <c r="F2831" s="13">
        <f t="shared" si="132"/>
        <v>0</v>
      </c>
      <c r="G2831" s="6">
        <f t="shared" si="134"/>
        <v>0</v>
      </c>
    </row>
    <row r="2832" spans="2:7" x14ac:dyDescent="0.3">
      <c r="B2832" s="2" t="s">
        <v>3694</v>
      </c>
      <c r="E2832" s="18">
        <f t="shared" si="133"/>
        <v>43217.916666666664</v>
      </c>
      <c r="F2832" s="13">
        <f t="shared" si="132"/>
        <v>0</v>
      </c>
      <c r="G2832" s="6">
        <f t="shared" si="134"/>
        <v>0</v>
      </c>
    </row>
    <row r="2833" spans="2:7" x14ac:dyDescent="0.3">
      <c r="B2833" s="2" t="s">
        <v>3695</v>
      </c>
      <c r="E2833" s="18">
        <f t="shared" si="133"/>
        <v>43217.958333333336</v>
      </c>
      <c r="F2833" s="13">
        <f t="shared" si="132"/>
        <v>0</v>
      </c>
      <c r="G2833" s="6">
        <f t="shared" si="134"/>
        <v>0</v>
      </c>
    </row>
    <row r="2834" spans="2:7" x14ac:dyDescent="0.3">
      <c r="B2834" s="2" t="s">
        <v>3696</v>
      </c>
      <c r="E2834" s="18">
        <f t="shared" si="133"/>
        <v>43218</v>
      </c>
      <c r="F2834" s="13">
        <f t="shared" si="132"/>
        <v>0</v>
      </c>
      <c r="G2834" s="6">
        <f t="shared" si="134"/>
        <v>0</v>
      </c>
    </row>
    <row r="2835" spans="2:7" x14ac:dyDescent="0.3">
      <c r="B2835" s="2" t="s">
        <v>3697</v>
      </c>
      <c r="E2835" s="18">
        <f t="shared" si="133"/>
        <v>43218.041666666664</v>
      </c>
      <c r="F2835" s="13">
        <f t="shared" si="132"/>
        <v>0</v>
      </c>
      <c r="G2835" s="6">
        <f t="shared" si="134"/>
        <v>0</v>
      </c>
    </row>
    <row r="2836" spans="2:7" x14ac:dyDescent="0.3">
      <c r="B2836" s="2" t="s">
        <v>3698</v>
      </c>
      <c r="E2836" s="18">
        <f t="shared" si="133"/>
        <v>43218.083333333336</v>
      </c>
      <c r="F2836" s="13">
        <f t="shared" si="132"/>
        <v>0</v>
      </c>
      <c r="G2836" s="6">
        <f t="shared" si="134"/>
        <v>0</v>
      </c>
    </row>
    <row r="2837" spans="2:7" x14ac:dyDescent="0.3">
      <c r="B2837" s="2" t="s">
        <v>3699</v>
      </c>
      <c r="E2837" s="18">
        <f t="shared" si="133"/>
        <v>43218.125</v>
      </c>
      <c r="F2837" s="13">
        <f t="shared" si="132"/>
        <v>0</v>
      </c>
      <c r="G2837" s="6">
        <f t="shared" si="134"/>
        <v>0</v>
      </c>
    </row>
    <row r="2838" spans="2:7" x14ac:dyDescent="0.3">
      <c r="B2838" s="2" t="s">
        <v>3700</v>
      </c>
      <c r="E2838" s="18">
        <f t="shared" si="133"/>
        <v>43218.166666666664</v>
      </c>
      <c r="F2838" s="13">
        <f t="shared" si="132"/>
        <v>0</v>
      </c>
      <c r="G2838" s="6">
        <f t="shared" si="134"/>
        <v>0</v>
      </c>
    </row>
    <row r="2839" spans="2:7" x14ac:dyDescent="0.3">
      <c r="B2839" s="2" t="s">
        <v>3701</v>
      </c>
      <c r="E2839" s="18">
        <f t="shared" si="133"/>
        <v>43218.208333333336</v>
      </c>
      <c r="F2839" s="13">
        <f t="shared" si="132"/>
        <v>8.0000000000000002E-3</v>
      </c>
      <c r="G2839" s="6">
        <f t="shared" si="134"/>
        <v>8.0000000000000002E-3</v>
      </c>
    </row>
    <row r="2840" spans="2:7" x14ac:dyDescent="0.3">
      <c r="B2840" s="2" t="s">
        <v>3702</v>
      </c>
      <c r="E2840" s="18">
        <f t="shared" si="133"/>
        <v>43218.25</v>
      </c>
      <c r="F2840" s="13">
        <f t="shared" si="132"/>
        <v>4.5999999999999999E-2</v>
      </c>
      <c r="G2840" s="6">
        <f t="shared" si="134"/>
        <v>4.5999999999999999E-2</v>
      </c>
    </row>
    <row r="2841" spans="2:7" x14ac:dyDescent="0.3">
      <c r="B2841" s="2" t="s">
        <v>3703</v>
      </c>
      <c r="E2841" s="18">
        <f t="shared" si="133"/>
        <v>43218.291666666664</v>
      </c>
      <c r="F2841" s="13">
        <f t="shared" si="132"/>
        <v>8.6999999999999994E-2</v>
      </c>
      <c r="G2841" s="6">
        <f t="shared" si="134"/>
        <v>8.6999999999999994E-2</v>
      </c>
    </row>
    <row r="2842" spans="2:7" x14ac:dyDescent="0.3">
      <c r="B2842" s="2" t="s">
        <v>3704</v>
      </c>
      <c r="E2842" s="18">
        <f t="shared" si="133"/>
        <v>43218.333333333336</v>
      </c>
      <c r="F2842" s="13">
        <f t="shared" si="132"/>
        <v>0.107</v>
      </c>
      <c r="G2842" s="6">
        <f t="shared" si="134"/>
        <v>0.107</v>
      </c>
    </row>
    <row r="2843" spans="2:7" x14ac:dyDescent="0.3">
      <c r="B2843" s="2" t="s">
        <v>3705</v>
      </c>
      <c r="E2843" s="18">
        <f t="shared" si="133"/>
        <v>43218.375</v>
      </c>
      <c r="F2843" s="13">
        <f t="shared" ref="F2843:F2906" si="135">MID(B2843, FIND(",",B2843)+1, 999) + 0</f>
        <v>0.125</v>
      </c>
      <c r="G2843" s="6">
        <f t="shared" si="134"/>
        <v>0.125</v>
      </c>
    </row>
    <row r="2844" spans="2:7" x14ac:dyDescent="0.3">
      <c r="B2844" s="2" t="s">
        <v>3706</v>
      </c>
      <c r="E2844" s="18">
        <f t="shared" si="133"/>
        <v>43218.416666666664</v>
      </c>
      <c r="F2844" s="13">
        <f t="shared" si="135"/>
        <v>0.14899999999999999</v>
      </c>
      <c r="G2844" s="6">
        <f t="shared" si="134"/>
        <v>0.14899999999999999</v>
      </c>
    </row>
    <row r="2845" spans="2:7" x14ac:dyDescent="0.3">
      <c r="B2845" s="2" t="s">
        <v>3707</v>
      </c>
      <c r="E2845" s="18">
        <f t="shared" si="133"/>
        <v>43218.458333333336</v>
      </c>
      <c r="F2845" s="13">
        <f t="shared" si="135"/>
        <v>0.159</v>
      </c>
      <c r="G2845" s="6">
        <f t="shared" si="134"/>
        <v>0.159</v>
      </c>
    </row>
    <row r="2846" spans="2:7" x14ac:dyDescent="0.3">
      <c r="B2846" s="2" t="s">
        <v>3708</v>
      </c>
      <c r="E2846" s="18">
        <f t="shared" si="133"/>
        <v>43218.5</v>
      </c>
      <c r="F2846" s="13">
        <f t="shared" si="135"/>
        <v>0.17399999999999999</v>
      </c>
      <c r="G2846" s="6">
        <f t="shared" si="134"/>
        <v>0.17399999999999999</v>
      </c>
    </row>
    <row r="2847" spans="2:7" x14ac:dyDescent="0.3">
      <c r="B2847" s="2" t="s">
        <v>3709</v>
      </c>
      <c r="E2847" s="18">
        <f t="shared" si="133"/>
        <v>43218.541666666664</v>
      </c>
      <c r="F2847" s="13">
        <f t="shared" si="135"/>
        <v>0.192</v>
      </c>
      <c r="G2847" s="6">
        <f t="shared" si="134"/>
        <v>0.192</v>
      </c>
    </row>
    <row r="2848" spans="2:7" x14ac:dyDescent="0.3">
      <c r="B2848" s="2" t="s">
        <v>3710</v>
      </c>
      <c r="E2848" s="18">
        <f t="shared" si="133"/>
        <v>43218.583333333336</v>
      </c>
      <c r="F2848" s="13">
        <f t="shared" si="135"/>
        <v>0.17899999999999999</v>
      </c>
      <c r="G2848" s="6">
        <f t="shared" si="134"/>
        <v>0.17899999999999999</v>
      </c>
    </row>
    <row r="2849" spans="2:7" x14ac:dyDescent="0.3">
      <c r="B2849" s="2" t="s">
        <v>3711</v>
      </c>
      <c r="E2849" s="18">
        <f t="shared" si="133"/>
        <v>43218.625</v>
      </c>
      <c r="F2849" s="13">
        <f t="shared" si="135"/>
        <v>0.14000000000000001</v>
      </c>
      <c r="G2849" s="6">
        <f t="shared" si="134"/>
        <v>0.14000000000000001</v>
      </c>
    </row>
    <row r="2850" spans="2:7" x14ac:dyDescent="0.3">
      <c r="B2850" s="2" t="s">
        <v>3712</v>
      </c>
      <c r="E2850" s="18">
        <f t="shared" si="133"/>
        <v>43218.666666666664</v>
      </c>
      <c r="F2850" s="13">
        <f t="shared" si="135"/>
        <v>7.2999999999999995E-2</v>
      </c>
      <c r="G2850" s="6">
        <f t="shared" si="134"/>
        <v>7.2999999999999995E-2</v>
      </c>
    </row>
    <row r="2851" spans="2:7" x14ac:dyDescent="0.3">
      <c r="B2851" s="2" t="s">
        <v>3713</v>
      </c>
      <c r="E2851" s="18">
        <f t="shared" si="133"/>
        <v>43218.708333333336</v>
      </c>
      <c r="F2851" s="13">
        <f t="shared" si="135"/>
        <v>2.4E-2</v>
      </c>
      <c r="G2851" s="6">
        <f t="shared" si="134"/>
        <v>2.4E-2</v>
      </c>
    </row>
    <row r="2852" spans="2:7" x14ac:dyDescent="0.3">
      <c r="B2852" s="2" t="s">
        <v>3714</v>
      </c>
      <c r="E2852" s="18">
        <f t="shared" si="133"/>
        <v>43218.75</v>
      </c>
      <c r="F2852" s="13">
        <f t="shared" si="135"/>
        <v>3.0000000000000001E-3</v>
      </c>
      <c r="G2852" s="6">
        <f t="shared" si="134"/>
        <v>3.0000000000000001E-3</v>
      </c>
    </row>
    <row r="2853" spans="2:7" x14ac:dyDescent="0.3">
      <c r="B2853" s="2" t="s">
        <v>3715</v>
      </c>
      <c r="E2853" s="18">
        <f t="shared" si="133"/>
        <v>43218.791666666664</v>
      </c>
      <c r="F2853" s="13">
        <f t="shared" si="135"/>
        <v>0</v>
      </c>
      <c r="G2853" s="6">
        <f t="shared" si="134"/>
        <v>0</v>
      </c>
    </row>
    <row r="2854" spans="2:7" x14ac:dyDescent="0.3">
      <c r="B2854" s="2" t="s">
        <v>3716</v>
      </c>
      <c r="E2854" s="18">
        <f t="shared" si="133"/>
        <v>43218.833333333336</v>
      </c>
      <c r="F2854" s="13">
        <f t="shared" si="135"/>
        <v>0</v>
      </c>
      <c r="G2854" s="6">
        <f t="shared" si="134"/>
        <v>0</v>
      </c>
    </row>
    <row r="2855" spans="2:7" x14ac:dyDescent="0.3">
      <c r="B2855" s="2" t="s">
        <v>3717</v>
      </c>
      <c r="E2855" s="18">
        <f t="shared" si="133"/>
        <v>43218.875</v>
      </c>
      <c r="F2855" s="13">
        <f t="shared" si="135"/>
        <v>0</v>
      </c>
      <c r="G2855" s="6">
        <f t="shared" si="134"/>
        <v>0</v>
      </c>
    </row>
    <row r="2856" spans="2:7" x14ac:dyDescent="0.3">
      <c r="B2856" s="2" t="s">
        <v>3718</v>
      </c>
      <c r="E2856" s="18">
        <f t="shared" si="133"/>
        <v>43218.916666666664</v>
      </c>
      <c r="F2856" s="13">
        <f t="shared" si="135"/>
        <v>0</v>
      </c>
      <c r="G2856" s="6">
        <f t="shared" si="134"/>
        <v>0</v>
      </c>
    </row>
    <row r="2857" spans="2:7" x14ac:dyDescent="0.3">
      <c r="B2857" s="2" t="s">
        <v>3719</v>
      </c>
      <c r="E2857" s="18">
        <f t="shared" si="133"/>
        <v>43218.958333333336</v>
      </c>
      <c r="F2857" s="13">
        <f t="shared" si="135"/>
        <v>0</v>
      </c>
      <c r="G2857" s="6">
        <f t="shared" si="134"/>
        <v>0</v>
      </c>
    </row>
    <row r="2858" spans="2:7" x14ac:dyDescent="0.3">
      <c r="B2858" s="2" t="s">
        <v>3720</v>
      </c>
      <c r="E2858" s="18">
        <f t="shared" si="133"/>
        <v>43219</v>
      </c>
      <c r="F2858" s="13">
        <f t="shared" si="135"/>
        <v>0</v>
      </c>
      <c r="G2858" s="6">
        <f t="shared" si="134"/>
        <v>0</v>
      </c>
    </row>
    <row r="2859" spans="2:7" x14ac:dyDescent="0.3">
      <c r="B2859" s="2" t="s">
        <v>3721</v>
      </c>
      <c r="E2859" s="18">
        <f t="shared" si="133"/>
        <v>43219.041666666664</v>
      </c>
      <c r="F2859" s="13">
        <f t="shared" si="135"/>
        <v>0</v>
      </c>
      <c r="G2859" s="6">
        <f t="shared" si="134"/>
        <v>0</v>
      </c>
    </row>
    <row r="2860" spans="2:7" x14ac:dyDescent="0.3">
      <c r="B2860" s="2" t="s">
        <v>3722</v>
      </c>
      <c r="E2860" s="18">
        <f t="shared" si="133"/>
        <v>43219.083333333336</v>
      </c>
      <c r="F2860" s="13">
        <f t="shared" si="135"/>
        <v>0</v>
      </c>
      <c r="G2860" s="6">
        <f t="shared" si="134"/>
        <v>0</v>
      </c>
    </row>
    <row r="2861" spans="2:7" x14ac:dyDescent="0.3">
      <c r="B2861" s="2" t="s">
        <v>3723</v>
      </c>
      <c r="E2861" s="18">
        <f t="shared" si="133"/>
        <v>43219.125</v>
      </c>
      <c r="F2861" s="13">
        <f t="shared" si="135"/>
        <v>0</v>
      </c>
      <c r="G2861" s="6">
        <f t="shared" si="134"/>
        <v>0</v>
      </c>
    </row>
    <row r="2862" spans="2:7" x14ac:dyDescent="0.3">
      <c r="B2862" s="2" t="s">
        <v>3724</v>
      </c>
      <c r="E2862" s="18">
        <f t="shared" si="133"/>
        <v>43219.166666666664</v>
      </c>
      <c r="F2862" s="13">
        <f t="shared" si="135"/>
        <v>0</v>
      </c>
      <c r="G2862" s="6">
        <f t="shared" si="134"/>
        <v>0</v>
      </c>
    </row>
    <row r="2863" spans="2:7" x14ac:dyDescent="0.3">
      <c r="B2863" s="2" t="s">
        <v>3725</v>
      </c>
      <c r="E2863" s="18">
        <f t="shared" si="133"/>
        <v>43219.208333333336</v>
      </c>
      <c r="F2863" s="13">
        <f t="shared" si="135"/>
        <v>6.0000000000000001E-3</v>
      </c>
      <c r="G2863" s="6">
        <f t="shared" si="134"/>
        <v>6.0000000000000001E-3</v>
      </c>
    </row>
    <row r="2864" spans="2:7" x14ac:dyDescent="0.3">
      <c r="B2864" s="2" t="s">
        <v>3726</v>
      </c>
      <c r="E2864" s="18">
        <f t="shared" si="133"/>
        <v>43219.25</v>
      </c>
      <c r="F2864" s="13">
        <f t="shared" si="135"/>
        <v>2.9000000000000001E-2</v>
      </c>
      <c r="G2864" s="6">
        <f t="shared" si="134"/>
        <v>2.9000000000000001E-2</v>
      </c>
    </row>
    <row r="2865" spans="2:7" x14ac:dyDescent="0.3">
      <c r="B2865" s="2" t="s">
        <v>3727</v>
      </c>
      <c r="E2865" s="18">
        <f t="shared" si="133"/>
        <v>43219.291666666664</v>
      </c>
      <c r="F2865" s="13">
        <f t="shared" si="135"/>
        <v>9.5000000000000001E-2</v>
      </c>
      <c r="G2865" s="6">
        <f t="shared" si="134"/>
        <v>9.5000000000000001E-2</v>
      </c>
    </row>
    <row r="2866" spans="2:7" x14ac:dyDescent="0.3">
      <c r="B2866" s="2" t="s">
        <v>3728</v>
      </c>
      <c r="E2866" s="18">
        <f t="shared" si="133"/>
        <v>43219.333333333336</v>
      </c>
      <c r="F2866" s="13">
        <f t="shared" si="135"/>
        <v>0.11899999999999999</v>
      </c>
      <c r="G2866" s="6">
        <f t="shared" si="134"/>
        <v>0.11899999999999999</v>
      </c>
    </row>
    <row r="2867" spans="2:7" x14ac:dyDescent="0.3">
      <c r="B2867" s="2" t="s">
        <v>3729</v>
      </c>
      <c r="E2867" s="18">
        <f t="shared" si="133"/>
        <v>43219.375</v>
      </c>
      <c r="F2867" s="13">
        <f t="shared" si="135"/>
        <v>0.13500000000000001</v>
      </c>
      <c r="G2867" s="6">
        <f t="shared" si="134"/>
        <v>0.13500000000000001</v>
      </c>
    </row>
    <row r="2868" spans="2:7" x14ac:dyDescent="0.3">
      <c r="B2868" s="2" t="s">
        <v>3730</v>
      </c>
      <c r="E2868" s="18">
        <f t="shared" si="133"/>
        <v>43219.416666666664</v>
      </c>
      <c r="F2868" s="13">
        <f t="shared" si="135"/>
        <v>0.161</v>
      </c>
      <c r="G2868" s="6">
        <f t="shared" si="134"/>
        <v>0.161</v>
      </c>
    </row>
    <row r="2869" spans="2:7" x14ac:dyDescent="0.3">
      <c r="B2869" s="2" t="s">
        <v>3731</v>
      </c>
      <c r="E2869" s="18">
        <f t="shared" si="133"/>
        <v>43219.458333333336</v>
      </c>
      <c r="F2869" s="13">
        <f t="shared" si="135"/>
        <v>0.16500000000000001</v>
      </c>
      <c r="G2869" s="6">
        <f t="shared" si="134"/>
        <v>0.16500000000000001</v>
      </c>
    </row>
    <row r="2870" spans="2:7" x14ac:dyDescent="0.3">
      <c r="B2870" s="2" t="s">
        <v>3732</v>
      </c>
      <c r="E2870" s="18">
        <f t="shared" si="133"/>
        <v>43219.5</v>
      </c>
      <c r="F2870" s="13">
        <f t="shared" si="135"/>
        <v>0.156</v>
      </c>
      <c r="G2870" s="6">
        <f t="shared" si="134"/>
        <v>0.156</v>
      </c>
    </row>
    <row r="2871" spans="2:7" x14ac:dyDescent="0.3">
      <c r="B2871" s="2" t="s">
        <v>3733</v>
      </c>
      <c r="E2871" s="18">
        <f t="shared" si="133"/>
        <v>43219.541666666664</v>
      </c>
      <c r="F2871" s="13">
        <f t="shared" si="135"/>
        <v>0.129</v>
      </c>
      <c r="G2871" s="6">
        <f t="shared" si="134"/>
        <v>0.129</v>
      </c>
    </row>
    <row r="2872" spans="2:7" x14ac:dyDescent="0.3">
      <c r="B2872" s="2" t="s">
        <v>3734</v>
      </c>
      <c r="E2872" s="18">
        <f t="shared" si="133"/>
        <v>43219.583333333336</v>
      </c>
      <c r="F2872" s="13">
        <f t="shared" si="135"/>
        <v>0.107</v>
      </c>
      <c r="G2872" s="6">
        <f t="shared" si="134"/>
        <v>0.107</v>
      </c>
    </row>
    <row r="2873" spans="2:7" x14ac:dyDescent="0.3">
      <c r="B2873" s="2" t="s">
        <v>3735</v>
      </c>
      <c r="E2873" s="18">
        <f t="shared" si="133"/>
        <v>43219.625</v>
      </c>
      <c r="F2873" s="13">
        <f t="shared" si="135"/>
        <v>7.2999999999999995E-2</v>
      </c>
      <c r="G2873" s="6">
        <f t="shared" si="134"/>
        <v>7.2999999999999995E-2</v>
      </c>
    </row>
    <row r="2874" spans="2:7" x14ac:dyDescent="0.3">
      <c r="B2874" s="2" t="s">
        <v>3736</v>
      </c>
      <c r="E2874" s="18">
        <f t="shared" si="133"/>
        <v>43219.666666666664</v>
      </c>
      <c r="F2874" s="13">
        <f t="shared" si="135"/>
        <v>4.4999999999999998E-2</v>
      </c>
      <c r="G2874" s="6">
        <f t="shared" si="134"/>
        <v>4.4999999999999998E-2</v>
      </c>
    </row>
    <row r="2875" spans="2:7" x14ac:dyDescent="0.3">
      <c r="B2875" s="2" t="s">
        <v>3737</v>
      </c>
      <c r="E2875" s="18">
        <f t="shared" si="133"/>
        <v>43219.708333333336</v>
      </c>
      <c r="F2875" s="13">
        <f t="shared" si="135"/>
        <v>1.9E-2</v>
      </c>
      <c r="G2875" s="6">
        <f t="shared" si="134"/>
        <v>1.9E-2</v>
      </c>
    </row>
    <row r="2876" spans="2:7" x14ac:dyDescent="0.3">
      <c r="B2876" s="2" t="s">
        <v>3738</v>
      </c>
      <c r="E2876" s="18">
        <f t="shared" si="133"/>
        <v>43219.75</v>
      </c>
      <c r="F2876" s="13">
        <f t="shared" si="135"/>
        <v>2E-3</v>
      </c>
      <c r="G2876" s="6">
        <f t="shared" si="134"/>
        <v>2E-3</v>
      </c>
    </row>
    <row r="2877" spans="2:7" x14ac:dyDescent="0.3">
      <c r="B2877" s="2" t="s">
        <v>3739</v>
      </c>
      <c r="E2877" s="18">
        <f t="shared" si="133"/>
        <v>43219.791666666664</v>
      </c>
      <c r="F2877" s="13">
        <f t="shared" si="135"/>
        <v>0</v>
      </c>
      <c r="G2877" s="6">
        <f t="shared" si="134"/>
        <v>0</v>
      </c>
    </row>
    <row r="2878" spans="2:7" x14ac:dyDescent="0.3">
      <c r="B2878" s="2" t="s">
        <v>3740</v>
      </c>
      <c r="E2878" s="18">
        <f t="shared" si="133"/>
        <v>43219.833333333336</v>
      </c>
      <c r="F2878" s="13">
        <f t="shared" si="135"/>
        <v>0</v>
      </c>
      <c r="G2878" s="6">
        <f t="shared" si="134"/>
        <v>0</v>
      </c>
    </row>
    <row r="2879" spans="2:7" x14ac:dyDescent="0.3">
      <c r="B2879" s="2" t="s">
        <v>3741</v>
      </c>
      <c r="E2879" s="18">
        <f t="shared" si="133"/>
        <v>43219.875</v>
      </c>
      <c r="F2879" s="13">
        <f t="shared" si="135"/>
        <v>0</v>
      </c>
      <c r="G2879" s="6">
        <f t="shared" si="134"/>
        <v>0</v>
      </c>
    </row>
    <row r="2880" spans="2:7" x14ac:dyDescent="0.3">
      <c r="B2880" s="2" t="s">
        <v>3742</v>
      </c>
      <c r="E2880" s="18">
        <f t="shared" si="133"/>
        <v>43219.916666666664</v>
      </c>
      <c r="F2880" s="13">
        <f t="shared" si="135"/>
        <v>0</v>
      </c>
      <c r="G2880" s="6">
        <f t="shared" si="134"/>
        <v>0</v>
      </c>
    </row>
    <row r="2881" spans="2:7" x14ac:dyDescent="0.3">
      <c r="B2881" s="2" t="s">
        <v>3743</v>
      </c>
      <c r="E2881" s="18">
        <f t="shared" si="133"/>
        <v>43219.958333333336</v>
      </c>
      <c r="F2881" s="13">
        <f t="shared" si="135"/>
        <v>0</v>
      </c>
      <c r="G2881" s="6">
        <f t="shared" si="134"/>
        <v>0</v>
      </c>
    </row>
    <row r="2882" spans="2:7" x14ac:dyDescent="0.3">
      <c r="B2882" s="2" t="s">
        <v>3744</v>
      </c>
      <c r="E2882" s="18">
        <f t="shared" si="133"/>
        <v>43220</v>
      </c>
      <c r="F2882" s="13">
        <f t="shared" si="135"/>
        <v>0</v>
      </c>
      <c r="G2882" s="6">
        <f t="shared" si="134"/>
        <v>0</v>
      </c>
    </row>
    <row r="2883" spans="2:7" x14ac:dyDescent="0.3">
      <c r="B2883" s="2" t="s">
        <v>3745</v>
      </c>
      <c r="E2883" s="18">
        <f t="shared" si="133"/>
        <v>43220.041666666664</v>
      </c>
      <c r="F2883" s="13">
        <f t="shared" si="135"/>
        <v>0</v>
      </c>
      <c r="G2883" s="6">
        <f t="shared" si="134"/>
        <v>0</v>
      </c>
    </row>
    <row r="2884" spans="2:7" x14ac:dyDescent="0.3">
      <c r="B2884" s="2" t="s">
        <v>3746</v>
      </c>
      <c r="E2884" s="18">
        <f t="shared" si="133"/>
        <v>43220.083333333336</v>
      </c>
      <c r="F2884" s="13">
        <f t="shared" si="135"/>
        <v>0</v>
      </c>
      <c r="G2884" s="6">
        <f t="shared" si="134"/>
        <v>0</v>
      </c>
    </row>
    <row r="2885" spans="2:7" x14ac:dyDescent="0.3">
      <c r="B2885" s="2" t="s">
        <v>3747</v>
      </c>
      <c r="E2885" s="18">
        <f t="shared" si="133"/>
        <v>43220.125</v>
      </c>
      <c r="F2885" s="13">
        <f t="shared" si="135"/>
        <v>0</v>
      </c>
      <c r="G2885" s="6">
        <f t="shared" si="134"/>
        <v>0</v>
      </c>
    </row>
    <row r="2886" spans="2:7" x14ac:dyDescent="0.3">
      <c r="B2886" s="2" t="s">
        <v>3748</v>
      </c>
      <c r="E2886" s="18">
        <f t="shared" si="133"/>
        <v>43220.166666666664</v>
      </c>
      <c r="F2886" s="13">
        <f t="shared" si="135"/>
        <v>0</v>
      </c>
      <c r="G2886" s="6">
        <f t="shared" si="134"/>
        <v>0</v>
      </c>
    </row>
    <row r="2887" spans="2:7" x14ac:dyDescent="0.3">
      <c r="B2887" s="2" t="s">
        <v>3749</v>
      </c>
      <c r="E2887" s="18">
        <f t="shared" si="133"/>
        <v>43220.208333333336</v>
      </c>
      <c r="F2887" s="13">
        <f t="shared" si="135"/>
        <v>3.0000000000000001E-3</v>
      </c>
      <c r="G2887" s="6">
        <f t="shared" si="134"/>
        <v>3.0000000000000001E-3</v>
      </c>
    </row>
    <row r="2888" spans="2:7" x14ac:dyDescent="0.3">
      <c r="B2888" s="2" t="s">
        <v>3750</v>
      </c>
      <c r="E2888" s="18">
        <f t="shared" ref="E2888:E2951" si="136">DATE(LEFT(B2888,4), MID(B2888,6,2), MID(B2888,9,2)) + TIME(MID(B2888, 12, 2), 0, 0)</f>
        <v>43220.25</v>
      </c>
      <c r="F2888" s="13">
        <f t="shared" si="135"/>
        <v>2.3E-2</v>
      </c>
      <c r="G2888" s="6">
        <f t="shared" ref="G2888:G2951" si="137">F2888 / CAPACITY</f>
        <v>2.3E-2</v>
      </c>
    </row>
    <row r="2889" spans="2:7" x14ac:dyDescent="0.3">
      <c r="B2889" s="2" t="s">
        <v>3751</v>
      </c>
      <c r="E2889" s="18">
        <f t="shared" si="136"/>
        <v>43220.291666666664</v>
      </c>
      <c r="F2889" s="13">
        <f t="shared" si="135"/>
        <v>0.06</v>
      </c>
      <c r="G2889" s="6">
        <f t="shared" si="137"/>
        <v>0.06</v>
      </c>
    </row>
    <row r="2890" spans="2:7" x14ac:dyDescent="0.3">
      <c r="B2890" s="2" t="s">
        <v>3752</v>
      </c>
      <c r="E2890" s="18">
        <f t="shared" si="136"/>
        <v>43220.333333333336</v>
      </c>
      <c r="F2890" s="13">
        <f t="shared" si="135"/>
        <v>0.111</v>
      </c>
      <c r="G2890" s="6">
        <f t="shared" si="137"/>
        <v>0.111</v>
      </c>
    </row>
    <row r="2891" spans="2:7" x14ac:dyDescent="0.3">
      <c r="B2891" s="2" t="s">
        <v>3753</v>
      </c>
      <c r="E2891" s="18">
        <f t="shared" si="136"/>
        <v>43220.375</v>
      </c>
      <c r="F2891" s="13">
        <f t="shared" si="135"/>
        <v>0.158</v>
      </c>
      <c r="G2891" s="6">
        <f t="shared" si="137"/>
        <v>0.158</v>
      </c>
    </row>
    <row r="2892" spans="2:7" x14ac:dyDescent="0.3">
      <c r="B2892" s="2" t="s">
        <v>3754</v>
      </c>
      <c r="E2892" s="18">
        <f t="shared" si="136"/>
        <v>43220.416666666664</v>
      </c>
      <c r="F2892" s="13">
        <f t="shared" si="135"/>
        <v>0.189</v>
      </c>
      <c r="G2892" s="6">
        <f t="shared" si="137"/>
        <v>0.189</v>
      </c>
    </row>
    <row r="2893" spans="2:7" x14ac:dyDescent="0.3">
      <c r="B2893" s="2" t="s">
        <v>3755</v>
      </c>
      <c r="E2893" s="18">
        <f t="shared" si="136"/>
        <v>43220.458333333336</v>
      </c>
      <c r="F2893" s="13">
        <f t="shared" si="135"/>
        <v>0.20200000000000001</v>
      </c>
      <c r="G2893" s="6">
        <f t="shared" si="137"/>
        <v>0.20200000000000001</v>
      </c>
    </row>
    <row r="2894" spans="2:7" x14ac:dyDescent="0.3">
      <c r="B2894" s="2" t="s">
        <v>3756</v>
      </c>
      <c r="E2894" s="18">
        <f t="shared" si="136"/>
        <v>43220.5</v>
      </c>
      <c r="F2894" s="13">
        <f t="shared" si="135"/>
        <v>0.19700000000000001</v>
      </c>
      <c r="G2894" s="6">
        <f t="shared" si="137"/>
        <v>0.19700000000000001</v>
      </c>
    </row>
    <row r="2895" spans="2:7" x14ac:dyDescent="0.3">
      <c r="B2895" s="2" t="s">
        <v>3757</v>
      </c>
      <c r="E2895" s="18">
        <f t="shared" si="136"/>
        <v>43220.541666666664</v>
      </c>
      <c r="F2895" s="13">
        <f t="shared" si="135"/>
        <v>0.17</v>
      </c>
      <c r="G2895" s="6">
        <f t="shared" si="137"/>
        <v>0.17</v>
      </c>
    </row>
    <row r="2896" spans="2:7" x14ac:dyDescent="0.3">
      <c r="B2896" s="2" t="s">
        <v>3758</v>
      </c>
      <c r="E2896" s="18">
        <f t="shared" si="136"/>
        <v>43220.583333333336</v>
      </c>
      <c r="F2896" s="13">
        <f t="shared" si="135"/>
        <v>0.129</v>
      </c>
      <c r="G2896" s="6">
        <f t="shared" si="137"/>
        <v>0.129</v>
      </c>
    </row>
    <row r="2897" spans="2:7" x14ac:dyDescent="0.3">
      <c r="B2897" s="2" t="s">
        <v>3759</v>
      </c>
      <c r="E2897" s="18">
        <f t="shared" si="136"/>
        <v>43220.625</v>
      </c>
      <c r="F2897" s="13">
        <f t="shared" si="135"/>
        <v>9.1999999999999998E-2</v>
      </c>
      <c r="G2897" s="6">
        <f t="shared" si="137"/>
        <v>9.1999999999999998E-2</v>
      </c>
    </row>
    <row r="2898" spans="2:7" x14ac:dyDescent="0.3">
      <c r="B2898" s="2" t="s">
        <v>3760</v>
      </c>
      <c r="E2898" s="18">
        <f t="shared" si="136"/>
        <v>43220.666666666664</v>
      </c>
      <c r="F2898" s="13">
        <f t="shared" si="135"/>
        <v>0.06</v>
      </c>
      <c r="G2898" s="6">
        <f t="shared" si="137"/>
        <v>0.06</v>
      </c>
    </row>
    <row r="2899" spans="2:7" x14ac:dyDescent="0.3">
      <c r="B2899" s="2" t="s">
        <v>3761</v>
      </c>
      <c r="E2899" s="18">
        <f t="shared" si="136"/>
        <v>43220.708333333336</v>
      </c>
      <c r="F2899" s="13">
        <f t="shared" si="135"/>
        <v>0.03</v>
      </c>
      <c r="G2899" s="6">
        <f t="shared" si="137"/>
        <v>0.03</v>
      </c>
    </row>
    <row r="2900" spans="2:7" x14ac:dyDescent="0.3">
      <c r="B2900" s="2" t="s">
        <v>3762</v>
      </c>
      <c r="E2900" s="18">
        <f t="shared" si="136"/>
        <v>43220.75</v>
      </c>
      <c r="F2900" s="13">
        <f t="shared" si="135"/>
        <v>6.0000000000000001E-3</v>
      </c>
      <c r="G2900" s="6">
        <f t="shared" si="137"/>
        <v>6.0000000000000001E-3</v>
      </c>
    </row>
    <row r="2901" spans="2:7" x14ac:dyDescent="0.3">
      <c r="B2901" s="2" t="s">
        <v>3763</v>
      </c>
      <c r="E2901" s="18">
        <f t="shared" si="136"/>
        <v>43220.791666666664</v>
      </c>
      <c r="F2901" s="13">
        <f t="shared" si="135"/>
        <v>0</v>
      </c>
      <c r="G2901" s="6">
        <f t="shared" si="137"/>
        <v>0</v>
      </c>
    </row>
    <row r="2902" spans="2:7" x14ac:dyDescent="0.3">
      <c r="B2902" s="2" t="s">
        <v>3764</v>
      </c>
      <c r="E2902" s="18">
        <f t="shared" si="136"/>
        <v>43220.833333333336</v>
      </c>
      <c r="F2902" s="13">
        <f t="shared" si="135"/>
        <v>0</v>
      </c>
      <c r="G2902" s="6">
        <f t="shared" si="137"/>
        <v>0</v>
      </c>
    </row>
    <row r="2903" spans="2:7" x14ac:dyDescent="0.3">
      <c r="B2903" s="2" t="s">
        <v>3765</v>
      </c>
      <c r="E2903" s="18">
        <f t="shared" si="136"/>
        <v>43220.875</v>
      </c>
      <c r="F2903" s="13">
        <f t="shared" si="135"/>
        <v>0</v>
      </c>
      <c r="G2903" s="6">
        <f t="shared" si="137"/>
        <v>0</v>
      </c>
    </row>
    <row r="2904" spans="2:7" x14ac:dyDescent="0.3">
      <c r="B2904" s="2" t="s">
        <v>3766</v>
      </c>
      <c r="E2904" s="18">
        <f t="shared" si="136"/>
        <v>43220.916666666664</v>
      </c>
      <c r="F2904" s="13">
        <f t="shared" si="135"/>
        <v>0</v>
      </c>
      <c r="G2904" s="6">
        <f t="shared" si="137"/>
        <v>0</v>
      </c>
    </row>
    <row r="2905" spans="2:7" x14ac:dyDescent="0.3">
      <c r="B2905" s="2" t="s">
        <v>3767</v>
      </c>
      <c r="E2905" s="18">
        <f t="shared" si="136"/>
        <v>43220.958333333336</v>
      </c>
      <c r="F2905" s="13">
        <f t="shared" si="135"/>
        <v>0</v>
      </c>
      <c r="G2905" s="6">
        <f t="shared" si="137"/>
        <v>0</v>
      </c>
    </row>
    <row r="2906" spans="2:7" x14ac:dyDescent="0.3">
      <c r="B2906" s="2" t="s">
        <v>3768</v>
      </c>
      <c r="E2906" s="18">
        <f t="shared" si="136"/>
        <v>43221</v>
      </c>
      <c r="F2906" s="13">
        <f t="shared" si="135"/>
        <v>0</v>
      </c>
      <c r="G2906" s="6">
        <f t="shared" si="137"/>
        <v>0</v>
      </c>
    </row>
    <row r="2907" spans="2:7" x14ac:dyDescent="0.3">
      <c r="B2907" s="2" t="s">
        <v>3769</v>
      </c>
      <c r="E2907" s="18">
        <f t="shared" si="136"/>
        <v>43221.041666666664</v>
      </c>
      <c r="F2907" s="13">
        <f t="shared" ref="F2907:F2970" si="138">MID(B2907, FIND(",",B2907)+1, 999) + 0</f>
        <v>0</v>
      </c>
      <c r="G2907" s="6">
        <f t="shared" si="137"/>
        <v>0</v>
      </c>
    </row>
    <row r="2908" spans="2:7" x14ac:dyDescent="0.3">
      <c r="B2908" s="2" t="s">
        <v>3770</v>
      </c>
      <c r="E2908" s="18">
        <f t="shared" si="136"/>
        <v>43221.083333333336</v>
      </c>
      <c r="F2908" s="13">
        <f t="shared" si="138"/>
        <v>0</v>
      </c>
      <c r="G2908" s="6">
        <f t="shared" si="137"/>
        <v>0</v>
      </c>
    </row>
    <row r="2909" spans="2:7" x14ac:dyDescent="0.3">
      <c r="B2909" s="2" t="s">
        <v>3771</v>
      </c>
      <c r="E2909" s="18">
        <f t="shared" si="136"/>
        <v>43221.125</v>
      </c>
      <c r="F2909" s="13">
        <f t="shared" si="138"/>
        <v>0</v>
      </c>
      <c r="G2909" s="6">
        <f t="shared" si="137"/>
        <v>0</v>
      </c>
    </row>
    <row r="2910" spans="2:7" x14ac:dyDescent="0.3">
      <c r="B2910" s="2" t="s">
        <v>3772</v>
      </c>
      <c r="E2910" s="18">
        <f t="shared" si="136"/>
        <v>43221.166666666664</v>
      </c>
      <c r="F2910" s="13">
        <f t="shared" si="138"/>
        <v>0</v>
      </c>
      <c r="G2910" s="6">
        <f t="shared" si="137"/>
        <v>0</v>
      </c>
    </row>
    <row r="2911" spans="2:7" x14ac:dyDescent="0.3">
      <c r="B2911" s="2" t="s">
        <v>3773</v>
      </c>
      <c r="E2911" s="18">
        <f t="shared" si="136"/>
        <v>43221.208333333336</v>
      </c>
      <c r="F2911" s="13">
        <f t="shared" si="138"/>
        <v>2.1999999999999999E-2</v>
      </c>
      <c r="G2911" s="6">
        <f t="shared" si="137"/>
        <v>2.1999999999999999E-2</v>
      </c>
    </row>
    <row r="2912" spans="2:7" x14ac:dyDescent="0.3">
      <c r="B2912" s="2" t="s">
        <v>3774</v>
      </c>
      <c r="E2912" s="18">
        <f t="shared" si="136"/>
        <v>43221.25</v>
      </c>
      <c r="F2912" s="13">
        <f t="shared" si="138"/>
        <v>0.14599999999999999</v>
      </c>
      <c r="G2912" s="6">
        <f t="shared" si="137"/>
        <v>0.14599999999999999</v>
      </c>
    </row>
    <row r="2913" spans="2:7" x14ac:dyDescent="0.3">
      <c r="B2913" s="2" t="s">
        <v>3775</v>
      </c>
      <c r="E2913" s="18">
        <f t="shared" si="136"/>
        <v>43221.291666666664</v>
      </c>
      <c r="F2913" s="13">
        <f t="shared" si="138"/>
        <v>0.35199999999999998</v>
      </c>
      <c r="G2913" s="6">
        <f t="shared" si="137"/>
        <v>0.35199999999999998</v>
      </c>
    </row>
    <row r="2914" spans="2:7" x14ac:dyDescent="0.3">
      <c r="B2914" s="2" t="s">
        <v>3776</v>
      </c>
      <c r="E2914" s="18">
        <f t="shared" si="136"/>
        <v>43221.333333333336</v>
      </c>
      <c r="F2914" s="13">
        <f t="shared" si="138"/>
        <v>0.53500000000000003</v>
      </c>
      <c r="G2914" s="6">
        <f t="shared" si="137"/>
        <v>0.53500000000000003</v>
      </c>
    </row>
    <row r="2915" spans="2:7" x14ac:dyDescent="0.3">
      <c r="B2915" s="2" t="s">
        <v>3777</v>
      </c>
      <c r="E2915" s="18">
        <f t="shared" si="136"/>
        <v>43221.375</v>
      </c>
      <c r="F2915" s="13">
        <f t="shared" si="138"/>
        <v>0.66600000000000004</v>
      </c>
      <c r="G2915" s="6">
        <f t="shared" si="137"/>
        <v>0.66600000000000004</v>
      </c>
    </row>
    <row r="2916" spans="2:7" x14ac:dyDescent="0.3">
      <c r="B2916" s="2" t="s">
        <v>3778</v>
      </c>
      <c r="E2916" s="18">
        <f t="shared" si="136"/>
        <v>43221.416666666664</v>
      </c>
      <c r="F2916" s="13">
        <f t="shared" si="138"/>
        <v>0.748</v>
      </c>
      <c r="G2916" s="6">
        <f t="shared" si="137"/>
        <v>0.748</v>
      </c>
    </row>
    <row r="2917" spans="2:7" x14ac:dyDescent="0.3">
      <c r="B2917" s="2" t="s">
        <v>3779</v>
      </c>
      <c r="E2917" s="18">
        <f t="shared" si="136"/>
        <v>43221.458333333336</v>
      </c>
      <c r="F2917" s="13">
        <f t="shared" si="138"/>
        <v>0.77300000000000002</v>
      </c>
      <c r="G2917" s="6">
        <f t="shared" si="137"/>
        <v>0.77300000000000002</v>
      </c>
    </row>
    <row r="2918" spans="2:7" x14ac:dyDescent="0.3">
      <c r="B2918" s="2" t="s">
        <v>3780</v>
      </c>
      <c r="E2918" s="18">
        <f t="shared" si="136"/>
        <v>43221.5</v>
      </c>
      <c r="F2918" s="13">
        <f t="shared" si="138"/>
        <v>0.73199999999999998</v>
      </c>
      <c r="G2918" s="6">
        <f t="shared" si="137"/>
        <v>0.73199999999999998</v>
      </c>
    </row>
    <row r="2919" spans="2:7" x14ac:dyDescent="0.3">
      <c r="B2919" s="2" t="s">
        <v>3781</v>
      </c>
      <c r="E2919" s="18">
        <f t="shared" si="136"/>
        <v>43221.541666666664</v>
      </c>
      <c r="F2919" s="13">
        <f t="shared" si="138"/>
        <v>0.64100000000000001</v>
      </c>
      <c r="G2919" s="6">
        <f t="shared" si="137"/>
        <v>0.64100000000000001</v>
      </c>
    </row>
    <row r="2920" spans="2:7" x14ac:dyDescent="0.3">
      <c r="B2920" s="2" t="s">
        <v>3782</v>
      </c>
      <c r="E2920" s="18">
        <f t="shared" si="136"/>
        <v>43221.583333333336</v>
      </c>
      <c r="F2920" s="13">
        <f t="shared" si="138"/>
        <v>0.53700000000000003</v>
      </c>
      <c r="G2920" s="6">
        <f t="shared" si="137"/>
        <v>0.53700000000000003</v>
      </c>
    </row>
    <row r="2921" spans="2:7" x14ac:dyDescent="0.3">
      <c r="B2921" s="2" t="s">
        <v>3783</v>
      </c>
      <c r="E2921" s="18">
        <f t="shared" si="136"/>
        <v>43221.625</v>
      </c>
      <c r="F2921" s="13">
        <f t="shared" si="138"/>
        <v>0.41799999999999998</v>
      </c>
      <c r="G2921" s="6">
        <f t="shared" si="137"/>
        <v>0.41799999999999998</v>
      </c>
    </row>
    <row r="2922" spans="2:7" x14ac:dyDescent="0.3">
      <c r="B2922" s="2" t="s">
        <v>3784</v>
      </c>
      <c r="E2922" s="18">
        <f t="shared" si="136"/>
        <v>43221.666666666664</v>
      </c>
      <c r="F2922" s="13">
        <f t="shared" si="138"/>
        <v>0.26100000000000001</v>
      </c>
      <c r="G2922" s="6">
        <f t="shared" si="137"/>
        <v>0.26100000000000001</v>
      </c>
    </row>
    <row r="2923" spans="2:7" x14ac:dyDescent="0.3">
      <c r="B2923" s="2" t="s">
        <v>3785</v>
      </c>
      <c r="E2923" s="18">
        <f t="shared" si="136"/>
        <v>43221.708333333336</v>
      </c>
      <c r="F2923" s="13">
        <f t="shared" si="138"/>
        <v>0.121</v>
      </c>
      <c r="G2923" s="6">
        <f t="shared" si="137"/>
        <v>0.121</v>
      </c>
    </row>
    <row r="2924" spans="2:7" x14ac:dyDescent="0.3">
      <c r="B2924" s="2" t="s">
        <v>3786</v>
      </c>
      <c r="E2924" s="18">
        <f t="shared" si="136"/>
        <v>43221.75</v>
      </c>
      <c r="F2924" s="13">
        <f t="shared" si="138"/>
        <v>2.8000000000000001E-2</v>
      </c>
      <c r="G2924" s="6">
        <f t="shared" si="137"/>
        <v>2.8000000000000001E-2</v>
      </c>
    </row>
    <row r="2925" spans="2:7" x14ac:dyDescent="0.3">
      <c r="B2925" s="2" t="s">
        <v>3787</v>
      </c>
      <c r="E2925" s="18">
        <f t="shared" si="136"/>
        <v>43221.791666666664</v>
      </c>
      <c r="F2925" s="13">
        <f t="shared" si="138"/>
        <v>0</v>
      </c>
      <c r="G2925" s="6">
        <f t="shared" si="137"/>
        <v>0</v>
      </c>
    </row>
    <row r="2926" spans="2:7" x14ac:dyDescent="0.3">
      <c r="B2926" s="2" t="s">
        <v>3788</v>
      </c>
      <c r="E2926" s="18">
        <f t="shared" si="136"/>
        <v>43221.833333333336</v>
      </c>
      <c r="F2926" s="13">
        <f t="shared" si="138"/>
        <v>0</v>
      </c>
      <c r="G2926" s="6">
        <f t="shared" si="137"/>
        <v>0</v>
      </c>
    </row>
    <row r="2927" spans="2:7" x14ac:dyDescent="0.3">
      <c r="B2927" s="2" t="s">
        <v>3789</v>
      </c>
      <c r="E2927" s="18">
        <f t="shared" si="136"/>
        <v>43221.875</v>
      </c>
      <c r="F2927" s="13">
        <f t="shared" si="138"/>
        <v>0</v>
      </c>
      <c r="G2927" s="6">
        <f t="shared" si="137"/>
        <v>0</v>
      </c>
    </row>
    <row r="2928" spans="2:7" x14ac:dyDescent="0.3">
      <c r="B2928" s="2" t="s">
        <v>3790</v>
      </c>
      <c r="E2928" s="18">
        <f t="shared" si="136"/>
        <v>43221.916666666664</v>
      </c>
      <c r="F2928" s="13">
        <f t="shared" si="138"/>
        <v>0</v>
      </c>
      <c r="G2928" s="6">
        <f t="shared" si="137"/>
        <v>0</v>
      </c>
    </row>
    <row r="2929" spans="2:7" x14ac:dyDescent="0.3">
      <c r="B2929" s="2" t="s">
        <v>3791</v>
      </c>
      <c r="E2929" s="18">
        <f t="shared" si="136"/>
        <v>43221.958333333336</v>
      </c>
      <c r="F2929" s="13">
        <f t="shared" si="138"/>
        <v>0</v>
      </c>
      <c r="G2929" s="6">
        <f t="shared" si="137"/>
        <v>0</v>
      </c>
    </row>
    <row r="2930" spans="2:7" x14ac:dyDescent="0.3">
      <c r="B2930" s="2" t="s">
        <v>3792</v>
      </c>
      <c r="E2930" s="18">
        <f t="shared" si="136"/>
        <v>43222</v>
      </c>
      <c r="F2930" s="13">
        <f t="shared" si="138"/>
        <v>0</v>
      </c>
      <c r="G2930" s="6">
        <f t="shared" si="137"/>
        <v>0</v>
      </c>
    </row>
    <row r="2931" spans="2:7" x14ac:dyDescent="0.3">
      <c r="B2931" s="2" t="s">
        <v>3793</v>
      </c>
      <c r="E2931" s="18">
        <f t="shared" si="136"/>
        <v>43222.041666666664</v>
      </c>
      <c r="F2931" s="13">
        <f t="shared" si="138"/>
        <v>0</v>
      </c>
      <c r="G2931" s="6">
        <f t="shared" si="137"/>
        <v>0</v>
      </c>
    </row>
    <row r="2932" spans="2:7" x14ac:dyDescent="0.3">
      <c r="B2932" s="2" t="s">
        <v>3794</v>
      </c>
      <c r="E2932" s="18">
        <f t="shared" si="136"/>
        <v>43222.083333333336</v>
      </c>
      <c r="F2932" s="13">
        <f t="shared" si="138"/>
        <v>0</v>
      </c>
      <c r="G2932" s="6">
        <f t="shared" si="137"/>
        <v>0</v>
      </c>
    </row>
    <row r="2933" spans="2:7" x14ac:dyDescent="0.3">
      <c r="B2933" s="2" t="s">
        <v>3795</v>
      </c>
      <c r="E2933" s="18">
        <f t="shared" si="136"/>
        <v>43222.125</v>
      </c>
      <c r="F2933" s="13">
        <f t="shared" si="138"/>
        <v>0</v>
      </c>
      <c r="G2933" s="6">
        <f t="shared" si="137"/>
        <v>0</v>
      </c>
    </row>
    <row r="2934" spans="2:7" x14ac:dyDescent="0.3">
      <c r="B2934" s="2" t="s">
        <v>3796</v>
      </c>
      <c r="E2934" s="18">
        <f t="shared" si="136"/>
        <v>43222.166666666664</v>
      </c>
      <c r="F2934" s="13">
        <f t="shared" si="138"/>
        <v>0</v>
      </c>
      <c r="G2934" s="6">
        <f t="shared" si="137"/>
        <v>0</v>
      </c>
    </row>
    <row r="2935" spans="2:7" x14ac:dyDescent="0.3">
      <c r="B2935" s="2" t="s">
        <v>3797</v>
      </c>
      <c r="E2935" s="18">
        <f t="shared" si="136"/>
        <v>43222.208333333336</v>
      </c>
      <c r="F2935" s="13">
        <f t="shared" si="138"/>
        <v>2.9000000000000001E-2</v>
      </c>
      <c r="G2935" s="6">
        <f t="shared" si="137"/>
        <v>2.9000000000000001E-2</v>
      </c>
    </row>
    <row r="2936" spans="2:7" x14ac:dyDescent="0.3">
      <c r="B2936" s="2" t="s">
        <v>3798</v>
      </c>
      <c r="E2936" s="18">
        <f t="shared" si="136"/>
        <v>43222.25</v>
      </c>
      <c r="F2936" s="13">
        <f t="shared" si="138"/>
        <v>8.3000000000000004E-2</v>
      </c>
      <c r="G2936" s="6">
        <f t="shared" si="137"/>
        <v>8.3000000000000004E-2</v>
      </c>
    </row>
    <row r="2937" spans="2:7" x14ac:dyDescent="0.3">
      <c r="B2937" s="2" t="s">
        <v>3799</v>
      </c>
      <c r="E2937" s="18">
        <f t="shared" si="136"/>
        <v>43222.291666666664</v>
      </c>
      <c r="F2937" s="13">
        <f t="shared" si="138"/>
        <v>0.14000000000000001</v>
      </c>
      <c r="G2937" s="6">
        <f t="shared" si="137"/>
        <v>0.14000000000000001</v>
      </c>
    </row>
    <row r="2938" spans="2:7" x14ac:dyDescent="0.3">
      <c r="B2938" s="2" t="s">
        <v>3800</v>
      </c>
      <c r="E2938" s="18">
        <f t="shared" si="136"/>
        <v>43222.333333333336</v>
      </c>
      <c r="F2938" s="13">
        <f t="shared" si="138"/>
        <v>0.14899999999999999</v>
      </c>
      <c r="G2938" s="6">
        <f t="shared" si="137"/>
        <v>0.14899999999999999</v>
      </c>
    </row>
    <row r="2939" spans="2:7" x14ac:dyDescent="0.3">
      <c r="B2939" s="2" t="s">
        <v>3801</v>
      </c>
      <c r="E2939" s="18">
        <f t="shared" si="136"/>
        <v>43222.375</v>
      </c>
      <c r="F2939" s="13">
        <f t="shared" si="138"/>
        <v>0.14199999999999999</v>
      </c>
      <c r="G2939" s="6">
        <f t="shared" si="137"/>
        <v>0.14199999999999999</v>
      </c>
    </row>
    <row r="2940" spans="2:7" x14ac:dyDescent="0.3">
      <c r="B2940" s="2" t="s">
        <v>3802</v>
      </c>
      <c r="E2940" s="18">
        <f t="shared" si="136"/>
        <v>43222.416666666664</v>
      </c>
      <c r="F2940" s="13">
        <f t="shared" si="138"/>
        <v>0.15</v>
      </c>
      <c r="G2940" s="6">
        <f t="shared" si="137"/>
        <v>0.15</v>
      </c>
    </row>
    <row r="2941" spans="2:7" x14ac:dyDescent="0.3">
      <c r="B2941" s="2" t="s">
        <v>3803</v>
      </c>
      <c r="E2941" s="18">
        <f t="shared" si="136"/>
        <v>43222.458333333336</v>
      </c>
      <c r="F2941" s="13">
        <f t="shared" si="138"/>
        <v>0.153</v>
      </c>
      <c r="G2941" s="6">
        <f t="shared" si="137"/>
        <v>0.153</v>
      </c>
    </row>
    <row r="2942" spans="2:7" x14ac:dyDescent="0.3">
      <c r="B2942" s="2" t="s">
        <v>3804</v>
      </c>
      <c r="E2942" s="18">
        <f t="shared" si="136"/>
        <v>43222.5</v>
      </c>
      <c r="F2942" s="13">
        <f t="shared" si="138"/>
        <v>0.19</v>
      </c>
      <c r="G2942" s="6">
        <f t="shared" si="137"/>
        <v>0.19</v>
      </c>
    </row>
    <row r="2943" spans="2:7" x14ac:dyDescent="0.3">
      <c r="B2943" s="2" t="s">
        <v>3805</v>
      </c>
      <c r="E2943" s="18">
        <f t="shared" si="136"/>
        <v>43222.541666666664</v>
      </c>
      <c r="F2943" s="13">
        <f t="shared" si="138"/>
        <v>0.27200000000000002</v>
      </c>
      <c r="G2943" s="6">
        <f t="shared" si="137"/>
        <v>0.27200000000000002</v>
      </c>
    </row>
    <row r="2944" spans="2:7" x14ac:dyDescent="0.3">
      <c r="B2944" s="2" t="s">
        <v>3806</v>
      </c>
      <c r="E2944" s="18">
        <f t="shared" si="136"/>
        <v>43222.583333333336</v>
      </c>
      <c r="F2944" s="13">
        <f t="shared" si="138"/>
        <v>0.39800000000000002</v>
      </c>
      <c r="G2944" s="6">
        <f t="shared" si="137"/>
        <v>0.39800000000000002</v>
      </c>
    </row>
    <row r="2945" spans="2:7" x14ac:dyDescent="0.3">
      <c r="B2945" s="2" t="s">
        <v>3807</v>
      </c>
      <c r="E2945" s="18">
        <f t="shared" si="136"/>
        <v>43222.625</v>
      </c>
      <c r="F2945" s="13">
        <f t="shared" si="138"/>
        <v>0.36299999999999999</v>
      </c>
      <c r="G2945" s="6">
        <f t="shared" si="137"/>
        <v>0.36299999999999999</v>
      </c>
    </row>
    <row r="2946" spans="2:7" x14ac:dyDescent="0.3">
      <c r="B2946" s="2" t="s">
        <v>3808</v>
      </c>
      <c r="E2946" s="18">
        <f t="shared" si="136"/>
        <v>43222.666666666664</v>
      </c>
      <c r="F2946" s="13">
        <f t="shared" si="138"/>
        <v>0.27400000000000002</v>
      </c>
      <c r="G2946" s="6">
        <f t="shared" si="137"/>
        <v>0.27400000000000002</v>
      </c>
    </row>
    <row r="2947" spans="2:7" x14ac:dyDescent="0.3">
      <c r="B2947" s="2" t="s">
        <v>3809</v>
      </c>
      <c r="E2947" s="18">
        <f t="shared" si="136"/>
        <v>43222.708333333336</v>
      </c>
      <c r="F2947" s="13">
        <f t="shared" si="138"/>
        <v>0.14399999999999999</v>
      </c>
      <c r="G2947" s="6">
        <f t="shared" si="137"/>
        <v>0.14399999999999999</v>
      </c>
    </row>
    <row r="2948" spans="2:7" x14ac:dyDescent="0.3">
      <c r="B2948" s="2" t="s">
        <v>3810</v>
      </c>
      <c r="E2948" s="18">
        <f t="shared" si="136"/>
        <v>43222.75</v>
      </c>
      <c r="F2948" s="13">
        <f t="shared" si="138"/>
        <v>3.5999999999999997E-2</v>
      </c>
      <c r="G2948" s="6">
        <f t="shared" si="137"/>
        <v>3.5999999999999997E-2</v>
      </c>
    </row>
    <row r="2949" spans="2:7" x14ac:dyDescent="0.3">
      <c r="B2949" s="2" t="s">
        <v>3811</v>
      </c>
      <c r="E2949" s="18">
        <f t="shared" si="136"/>
        <v>43222.791666666664</v>
      </c>
      <c r="F2949" s="13">
        <f t="shared" si="138"/>
        <v>0</v>
      </c>
      <c r="G2949" s="6">
        <f t="shared" si="137"/>
        <v>0</v>
      </c>
    </row>
    <row r="2950" spans="2:7" x14ac:dyDescent="0.3">
      <c r="B2950" s="2" t="s">
        <v>3812</v>
      </c>
      <c r="E2950" s="18">
        <f t="shared" si="136"/>
        <v>43222.833333333336</v>
      </c>
      <c r="F2950" s="13">
        <f t="shared" si="138"/>
        <v>0</v>
      </c>
      <c r="G2950" s="6">
        <f t="shared" si="137"/>
        <v>0</v>
      </c>
    </row>
    <row r="2951" spans="2:7" x14ac:dyDescent="0.3">
      <c r="B2951" s="2" t="s">
        <v>3813</v>
      </c>
      <c r="E2951" s="18">
        <f t="shared" si="136"/>
        <v>43222.875</v>
      </c>
      <c r="F2951" s="13">
        <f t="shared" si="138"/>
        <v>0</v>
      </c>
      <c r="G2951" s="6">
        <f t="shared" si="137"/>
        <v>0</v>
      </c>
    </row>
    <row r="2952" spans="2:7" x14ac:dyDescent="0.3">
      <c r="B2952" s="2" t="s">
        <v>3814</v>
      </c>
      <c r="E2952" s="18">
        <f t="shared" ref="E2952:E3015" si="139">DATE(LEFT(B2952,4), MID(B2952,6,2), MID(B2952,9,2)) + TIME(MID(B2952, 12, 2), 0, 0)</f>
        <v>43222.916666666664</v>
      </c>
      <c r="F2952" s="13">
        <f t="shared" si="138"/>
        <v>0</v>
      </c>
      <c r="G2952" s="6">
        <f t="shared" ref="G2952:G3015" si="140">F2952 / CAPACITY</f>
        <v>0</v>
      </c>
    </row>
    <row r="2953" spans="2:7" x14ac:dyDescent="0.3">
      <c r="B2953" s="2" t="s">
        <v>3815</v>
      </c>
      <c r="E2953" s="18">
        <f t="shared" si="139"/>
        <v>43222.958333333336</v>
      </c>
      <c r="F2953" s="13">
        <f t="shared" si="138"/>
        <v>0</v>
      </c>
      <c r="G2953" s="6">
        <f t="shared" si="140"/>
        <v>0</v>
      </c>
    </row>
    <row r="2954" spans="2:7" x14ac:dyDescent="0.3">
      <c r="B2954" s="2" t="s">
        <v>3816</v>
      </c>
      <c r="E2954" s="18">
        <f t="shared" si="139"/>
        <v>43223</v>
      </c>
      <c r="F2954" s="13">
        <f t="shared" si="138"/>
        <v>0</v>
      </c>
      <c r="G2954" s="6">
        <f t="shared" si="140"/>
        <v>0</v>
      </c>
    </row>
    <row r="2955" spans="2:7" x14ac:dyDescent="0.3">
      <c r="B2955" s="2" t="s">
        <v>3817</v>
      </c>
      <c r="E2955" s="18">
        <f t="shared" si="139"/>
        <v>43223.041666666664</v>
      </c>
      <c r="F2955" s="13">
        <f t="shared" si="138"/>
        <v>0</v>
      </c>
      <c r="G2955" s="6">
        <f t="shared" si="140"/>
        <v>0</v>
      </c>
    </row>
    <row r="2956" spans="2:7" x14ac:dyDescent="0.3">
      <c r="B2956" s="2" t="s">
        <v>3818</v>
      </c>
      <c r="E2956" s="18">
        <f t="shared" si="139"/>
        <v>43223.083333333336</v>
      </c>
      <c r="F2956" s="13">
        <f t="shared" si="138"/>
        <v>0</v>
      </c>
      <c r="G2956" s="6">
        <f t="shared" si="140"/>
        <v>0</v>
      </c>
    </row>
    <row r="2957" spans="2:7" x14ac:dyDescent="0.3">
      <c r="B2957" s="2" t="s">
        <v>3819</v>
      </c>
      <c r="E2957" s="18">
        <f t="shared" si="139"/>
        <v>43223.125</v>
      </c>
      <c r="F2957" s="13">
        <f t="shared" si="138"/>
        <v>0</v>
      </c>
      <c r="G2957" s="6">
        <f t="shared" si="140"/>
        <v>0</v>
      </c>
    </row>
    <row r="2958" spans="2:7" x14ac:dyDescent="0.3">
      <c r="B2958" s="2" t="s">
        <v>3820</v>
      </c>
      <c r="E2958" s="18">
        <f t="shared" si="139"/>
        <v>43223.166666666664</v>
      </c>
      <c r="F2958" s="13">
        <f t="shared" si="138"/>
        <v>0</v>
      </c>
      <c r="G2958" s="6">
        <f t="shared" si="140"/>
        <v>0</v>
      </c>
    </row>
    <row r="2959" spans="2:7" x14ac:dyDescent="0.3">
      <c r="B2959" s="2" t="s">
        <v>3821</v>
      </c>
      <c r="E2959" s="18">
        <f t="shared" si="139"/>
        <v>43223.208333333336</v>
      </c>
      <c r="F2959" s="13">
        <f t="shared" si="138"/>
        <v>2.1000000000000001E-2</v>
      </c>
      <c r="G2959" s="6">
        <f t="shared" si="140"/>
        <v>2.1000000000000001E-2</v>
      </c>
    </row>
    <row r="2960" spans="2:7" x14ac:dyDescent="0.3">
      <c r="B2960" s="2" t="s">
        <v>3822</v>
      </c>
      <c r="E2960" s="18">
        <f t="shared" si="139"/>
        <v>43223.25</v>
      </c>
      <c r="F2960" s="13">
        <f t="shared" si="138"/>
        <v>8.8999999999999996E-2</v>
      </c>
      <c r="G2960" s="6">
        <f t="shared" si="140"/>
        <v>8.8999999999999996E-2</v>
      </c>
    </row>
    <row r="2961" spans="2:7" x14ac:dyDescent="0.3">
      <c r="B2961" s="2" t="s">
        <v>3823</v>
      </c>
      <c r="E2961" s="18">
        <f t="shared" si="139"/>
        <v>43223.291666666664</v>
      </c>
      <c r="F2961" s="13">
        <f t="shared" si="138"/>
        <v>0.16900000000000001</v>
      </c>
      <c r="G2961" s="6">
        <f t="shared" si="140"/>
        <v>0.16900000000000001</v>
      </c>
    </row>
    <row r="2962" spans="2:7" x14ac:dyDescent="0.3">
      <c r="B2962" s="2" t="s">
        <v>3824</v>
      </c>
      <c r="E2962" s="18">
        <f t="shared" si="139"/>
        <v>43223.333333333336</v>
      </c>
      <c r="F2962" s="13">
        <f t="shared" si="138"/>
        <v>0.20799999999999999</v>
      </c>
      <c r="G2962" s="6">
        <f t="shared" si="140"/>
        <v>0.20799999999999999</v>
      </c>
    </row>
    <row r="2963" spans="2:7" x14ac:dyDescent="0.3">
      <c r="B2963" s="2" t="s">
        <v>3825</v>
      </c>
      <c r="E2963" s="18">
        <f t="shared" si="139"/>
        <v>43223.375</v>
      </c>
      <c r="F2963" s="13">
        <f t="shared" si="138"/>
        <v>0.317</v>
      </c>
      <c r="G2963" s="6">
        <f t="shared" si="140"/>
        <v>0.317</v>
      </c>
    </row>
    <row r="2964" spans="2:7" x14ac:dyDescent="0.3">
      <c r="B2964" s="2" t="s">
        <v>3826</v>
      </c>
      <c r="E2964" s="18">
        <f t="shared" si="139"/>
        <v>43223.416666666664</v>
      </c>
      <c r="F2964" s="13">
        <f t="shared" si="138"/>
        <v>0.46700000000000003</v>
      </c>
      <c r="G2964" s="6">
        <f t="shared" si="140"/>
        <v>0.46700000000000003</v>
      </c>
    </row>
    <row r="2965" spans="2:7" x14ac:dyDescent="0.3">
      <c r="B2965" s="2" t="s">
        <v>3827</v>
      </c>
      <c r="E2965" s="18">
        <f t="shared" si="139"/>
        <v>43223.458333333336</v>
      </c>
      <c r="F2965" s="13">
        <f t="shared" si="138"/>
        <v>0.58699999999999997</v>
      </c>
      <c r="G2965" s="6">
        <f t="shared" si="140"/>
        <v>0.58699999999999997</v>
      </c>
    </row>
    <row r="2966" spans="2:7" x14ac:dyDescent="0.3">
      <c r="B2966" s="2" t="s">
        <v>3828</v>
      </c>
      <c r="E2966" s="18">
        <f t="shared" si="139"/>
        <v>43223.5</v>
      </c>
      <c r="F2966" s="13">
        <f t="shared" si="138"/>
        <v>0.70499999999999996</v>
      </c>
      <c r="G2966" s="6">
        <f t="shared" si="140"/>
        <v>0.70499999999999996</v>
      </c>
    </row>
    <row r="2967" spans="2:7" x14ac:dyDescent="0.3">
      <c r="B2967" s="2" t="s">
        <v>3829</v>
      </c>
      <c r="E2967" s="18">
        <f t="shared" si="139"/>
        <v>43223.541666666664</v>
      </c>
      <c r="F2967" s="13">
        <f t="shared" si="138"/>
        <v>0.70099999999999996</v>
      </c>
      <c r="G2967" s="6">
        <f t="shared" si="140"/>
        <v>0.70099999999999996</v>
      </c>
    </row>
    <row r="2968" spans="2:7" x14ac:dyDescent="0.3">
      <c r="B2968" s="2" t="s">
        <v>3830</v>
      </c>
      <c r="E2968" s="18">
        <f t="shared" si="139"/>
        <v>43223.583333333336</v>
      </c>
      <c r="F2968" s="13">
        <f t="shared" si="138"/>
        <v>0.60699999999999998</v>
      </c>
      <c r="G2968" s="6">
        <f t="shared" si="140"/>
        <v>0.60699999999999998</v>
      </c>
    </row>
    <row r="2969" spans="2:7" x14ac:dyDescent="0.3">
      <c r="B2969" s="2" t="s">
        <v>3831</v>
      </c>
      <c r="E2969" s="18">
        <f t="shared" si="139"/>
        <v>43223.625</v>
      </c>
      <c r="F2969" s="13">
        <f t="shared" si="138"/>
        <v>0.46200000000000002</v>
      </c>
      <c r="G2969" s="6">
        <f t="shared" si="140"/>
        <v>0.46200000000000002</v>
      </c>
    </row>
    <row r="2970" spans="2:7" x14ac:dyDescent="0.3">
      <c r="B2970" s="2" t="s">
        <v>3832</v>
      </c>
      <c r="E2970" s="18">
        <f t="shared" si="139"/>
        <v>43223.666666666664</v>
      </c>
      <c r="F2970" s="13">
        <f t="shared" si="138"/>
        <v>0.29899999999999999</v>
      </c>
      <c r="G2970" s="6">
        <f t="shared" si="140"/>
        <v>0.29899999999999999</v>
      </c>
    </row>
    <row r="2971" spans="2:7" x14ac:dyDescent="0.3">
      <c r="B2971" s="2" t="s">
        <v>3833</v>
      </c>
      <c r="E2971" s="18">
        <f t="shared" si="139"/>
        <v>43223.708333333336</v>
      </c>
      <c r="F2971" s="13">
        <f t="shared" ref="F2971:F3034" si="141">MID(B2971, FIND(",",B2971)+1, 999) + 0</f>
        <v>0.129</v>
      </c>
      <c r="G2971" s="6">
        <f t="shared" si="140"/>
        <v>0.129</v>
      </c>
    </row>
    <row r="2972" spans="2:7" x14ac:dyDescent="0.3">
      <c r="B2972" s="2" t="s">
        <v>3834</v>
      </c>
      <c r="E2972" s="18">
        <f t="shared" si="139"/>
        <v>43223.75</v>
      </c>
      <c r="F2972" s="13">
        <f t="shared" si="141"/>
        <v>3.2000000000000001E-2</v>
      </c>
      <c r="G2972" s="6">
        <f t="shared" si="140"/>
        <v>3.2000000000000001E-2</v>
      </c>
    </row>
    <row r="2973" spans="2:7" x14ac:dyDescent="0.3">
      <c r="B2973" s="2" t="s">
        <v>3835</v>
      </c>
      <c r="E2973" s="18">
        <f t="shared" si="139"/>
        <v>43223.791666666664</v>
      </c>
      <c r="F2973" s="13">
        <f t="shared" si="141"/>
        <v>0</v>
      </c>
      <c r="G2973" s="6">
        <f t="shared" si="140"/>
        <v>0</v>
      </c>
    </row>
    <row r="2974" spans="2:7" x14ac:dyDescent="0.3">
      <c r="B2974" s="2" t="s">
        <v>3836</v>
      </c>
      <c r="E2974" s="18">
        <f t="shared" si="139"/>
        <v>43223.833333333336</v>
      </c>
      <c r="F2974" s="13">
        <f t="shared" si="141"/>
        <v>0</v>
      </c>
      <c r="G2974" s="6">
        <f t="shared" si="140"/>
        <v>0</v>
      </c>
    </row>
    <row r="2975" spans="2:7" x14ac:dyDescent="0.3">
      <c r="B2975" s="2" t="s">
        <v>3837</v>
      </c>
      <c r="E2975" s="18">
        <f t="shared" si="139"/>
        <v>43223.875</v>
      </c>
      <c r="F2975" s="13">
        <f t="shared" si="141"/>
        <v>0</v>
      </c>
      <c r="G2975" s="6">
        <f t="shared" si="140"/>
        <v>0</v>
      </c>
    </row>
    <row r="2976" spans="2:7" x14ac:dyDescent="0.3">
      <c r="B2976" s="2" t="s">
        <v>3838</v>
      </c>
      <c r="E2976" s="18">
        <f t="shared" si="139"/>
        <v>43223.916666666664</v>
      </c>
      <c r="F2976" s="13">
        <f t="shared" si="141"/>
        <v>0</v>
      </c>
      <c r="G2976" s="6">
        <f t="shared" si="140"/>
        <v>0</v>
      </c>
    </row>
    <row r="2977" spans="2:7" x14ac:dyDescent="0.3">
      <c r="B2977" s="2" t="s">
        <v>3839</v>
      </c>
      <c r="E2977" s="18">
        <f t="shared" si="139"/>
        <v>43223.958333333336</v>
      </c>
      <c r="F2977" s="13">
        <f t="shared" si="141"/>
        <v>0</v>
      </c>
      <c r="G2977" s="6">
        <f t="shared" si="140"/>
        <v>0</v>
      </c>
    </row>
    <row r="2978" spans="2:7" x14ac:dyDescent="0.3">
      <c r="B2978" s="2" t="s">
        <v>3840</v>
      </c>
      <c r="E2978" s="18">
        <f t="shared" si="139"/>
        <v>43224</v>
      </c>
      <c r="F2978" s="13">
        <f t="shared" si="141"/>
        <v>0</v>
      </c>
      <c r="G2978" s="6">
        <f t="shared" si="140"/>
        <v>0</v>
      </c>
    </row>
    <row r="2979" spans="2:7" x14ac:dyDescent="0.3">
      <c r="B2979" s="2" t="s">
        <v>3841</v>
      </c>
      <c r="E2979" s="18">
        <f t="shared" si="139"/>
        <v>43224.041666666664</v>
      </c>
      <c r="F2979" s="13">
        <f t="shared" si="141"/>
        <v>0</v>
      </c>
      <c r="G2979" s="6">
        <f t="shared" si="140"/>
        <v>0</v>
      </c>
    </row>
    <row r="2980" spans="2:7" x14ac:dyDescent="0.3">
      <c r="B2980" s="2" t="s">
        <v>3842</v>
      </c>
      <c r="E2980" s="18">
        <f t="shared" si="139"/>
        <v>43224.083333333336</v>
      </c>
      <c r="F2980" s="13">
        <f t="shared" si="141"/>
        <v>0</v>
      </c>
      <c r="G2980" s="6">
        <f t="shared" si="140"/>
        <v>0</v>
      </c>
    </row>
    <row r="2981" spans="2:7" x14ac:dyDescent="0.3">
      <c r="B2981" s="2" t="s">
        <v>3843</v>
      </c>
      <c r="E2981" s="18">
        <f t="shared" si="139"/>
        <v>43224.125</v>
      </c>
      <c r="F2981" s="13">
        <f t="shared" si="141"/>
        <v>0</v>
      </c>
      <c r="G2981" s="6">
        <f t="shared" si="140"/>
        <v>0</v>
      </c>
    </row>
    <row r="2982" spans="2:7" x14ac:dyDescent="0.3">
      <c r="B2982" s="2" t="s">
        <v>3844</v>
      </c>
      <c r="E2982" s="18">
        <f t="shared" si="139"/>
        <v>43224.166666666664</v>
      </c>
      <c r="F2982" s="13">
        <f t="shared" si="141"/>
        <v>0</v>
      </c>
      <c r="G2982" s="6">
        <f t="shared" si="140"/>
        <v>0</v>
      </c>
    </row>
    <row r="2983" spans="2:7" x14ac:dyDescent="0.3">
      <c r="B2983" s="2" t="s">
        <v>3845</v>
      </c>
      <c r="E2983" s="18">
        <f t="shared" si="139"/>
        <v>43224.208333333336</v>
      </c>
      <c r="F2983" s="13">
        <f t="shared" si="141"/>
        <v>3.1E-2</v>
      </c>
      <c r="G2983" s="6">
        <f t="shared" si="140"/>
        <v>3.1E-2</v>
      </c>
    </row>
    <row r="2984" spans="2:7" x14ac:dyDescent="0.3">
      <c r="B2984" s="2" t="s">
        <v>3846</v>
      </c>
      <c r="E2984" s="18">
        <f t="shared" si="139"/>
        <v>43224.25</v>
      </c>
      <c r="F2984" s="13">
        <f t="shared" si="141"/>
        <v>0.13200000000000001</v>
      </c>
      <c r="G2984" s="6">
        <f t="shared" si="140"/>
        <v>0.13200000000000001</v>
      </c>
    </row>
    <row r="2985" spans="2:7" x14ac:dyDescent="0.3">
      <c r="B2985" s="2" t="s">
        <v>3847</v>
      </c>
      <c r="E2985" s="18">
        <f t="shared" si="139"/>
        <v>43224.291666666664</v>
      </c>
      <c r="F2985" s="13">
        <f t="shared" si="141"/>
        <v>0.30299999999999999</v>
      </c>
      <c r="G2985" s="6">
        <f t="shared" si="140"/>
        <v>0.30299999999999999</v>
      </c>
    </row>
    <row r="2986" spans="2:7" x14ac:dyDescent="0.3">
      <c r="B2986" s="2" t="s">
        <v>3848</v>
      </c>
      <c r="E2986" s="18">
        <f t="shared" si="139"/>
        <v>43224.333333333336</v>
      </c>
      <c r="F2986" s="13">
        <f t="shared" si="141"/>
        <v>0.48499999999999999</v>
      </c>
      <c r="G2986" s="6">
        <f t="shared" si="140"/>
        <v>0.48499999999999999</v>
      </c>
    </row>
    <row r="2987" spans="2:7" x14ac:dyDescent="0.3">
      <c r="B2987" s="2" t="s">
        <v>3849</v>
      </c>
      <c r="E2987" s="18">
        <f t="shared" si="139"/>
        <v>43224.375</v>
      </c>
      <c r="F2987" s="13">
        <f t="shared" si="141"/>
        <v>0.622</v>
      </c>
      <c r="G2987" s="6">
        <f t="shared" si="140"/>
        <v>0.622</v>
      </c>
    </row>
    <row r="2988" spans="2:7" x14ac:dyDescent="0.3">
      <c r="B2988" s="2" t="s">
        <v>3850</v>
      </c>
      <c r="E2988" s="18">
        <f t="shared" si="139"/>
        <v>43224.416666666664</v>
      </c>
      <c r="F2988" s="13">
        <f t="shared" si="141"/>
        <v>0.70199999999999996</v>
      </c>
      <c r="G2988" s="6">
        <f t="shared" si="140"/>
        <v>0.70199999999999996</v>
      </c>
    </row>
    <row r="2989" spans="2:7" x14ac:dyDescent="0.3">
      <c r="B2989" s="2" t="s">
        <v>3851</v>
      </c>
      <c r="E2989" s="18">
        <f t="shared" si="139"/>
        <v>43224.458333333336</v>
      </c>
      <c r="F2989" s="13">
        <f t="shared" si="141"/>
        <v>0.73099999999999998</v>
      </c>
      <c r="G2989" s="6">
        <f t="shared" si="140"/>
        <v>0.73099999999999998</v>
      </c>
    </row>
    <row r="2990" spans="2:7" x14ac:dyDescent="0.3">
      <c r="B2990" s="2" t="s">
        <v>3852</v>
      </c>
      <c r="E2990" s="18">
        <f t="shared" si="139"/>
        <v>43224.5</v>
      </c>
      <c r="F2990" s="13">
        <f t="shared" si="141"/>
        <v>0.71499999999999997</v>
      </c>
      <c r="G2990" s="6">
        <f t="shared" si="140"/>
        <v>0.71499999999999997</v>
      </c>
    </row>
    <row r="2991" spans="2:7" x14ac:dyDescent="0.3">
      <c r="B2991" s="2" t="s">
        <v>3853</v>
      </c>
      <c r="E2991" s="18">
        <f t="shared" si="139"/>
        <v>43224.541666666664</v>
      </c>
      <c r="F2991" s="13">
        <f t="shared" si="141"/>
        <v>0.67700000000000005</v>
      </c>
      <c r="G2991" s="6">
        <f t="shared" si="140"/>
        <v>0.67700000000000005</v>
      </c>
    </row>
    <row r="2992" spans="2:7" x14ac:dyDescent="0.3">
      <c r="B2992" s="2" t="s">
        <v>3854</v>
      </c>
      <c r="E2992" s="18">
        <f t="shared" si="139"/>
        <v>43224.583333333336</v>
      </c>
      <c r="F2992" s="13">
        <f t="shared" si="141"/>
        <v>0.59899999999999998</v>
      </c>
      <c r="G2992" s="6">
        <f t="shared" si="140"/>
        <v>0.59899999999999998</v>
      </c>
    </row>
    <row r="2993" spans="2:7" x14ac:dyDescent="0.3">
      <c r="B2993" s="2" t="s">
        <v>3855</v>
      </c>
      <c r="E2993" s="18">
        <f t="shared" si="139"/>
        <v>43224.625</v>
      </c>
      <c r="F2993" s="13">
        <f t="shared" si="141"/>
        <v>0.47799999999999998</v>
      </c>
      <c r="G2993" s="6">
        <f t="shared" si="140"/>
        <v>0.47799999999999998</v>
      </c>
    </row>
    <row r="2994" spans="2:7" x14ac:dyDescent="0.3">
      <c r="B2994" s="2" t="s">
        <v>3856</v>
      </c>
      <c r="E2994" s="18">
        <f t="shared" si="139"/>
        <v>43224.666666666664</v>
      </c>
      <c r="F2994" s="13">
        <f t="shared" si="141"/>
        <v>0.318</v>
      </c>
      <c r="G2994" s="6">
        <f t="shared" si="140"/>
        <v>0.318</v>
      </c>
    </row>
    <row r="2995" spans="2:7" x14ac:dyDescent="0.3">
      <c r="B2995" s="2" t="s">
        <v>3857</v>
      </c>
      <c r="E2995" s="18">
        <f t="shared" si="139"/>
        <v>43224.708333333336</v>
      </c>
      <c r="F2995" s="13">
        <f t="shared" si="141"/>
        <v>0.14399999999999999</v>
      </c>
      <c r="G2995" s="6">
        <f t="shared" si="140"/>
        <v>0.14399999999999999</v>
      </c>
    </row>
    <row r="2996" spans="2:7" x14ac:dyDescent="0.3">
      <c r="B2996" s="2" t="s">
        <v>3858</v>
      </c>
      <c r="E2996" s="18">
        <f t="shared" si="139"/>
        <v>43224.75</v>
      </c>
      <c r="F2996" s="13">
        <f t="shared" si="141"/>
        <v>0.03</v>
      </c>
      <c r="G2996" s="6">
        <f t="shared" si="140"/>
        <v>0.03</v>
      </c>
    </row>
    <row r="2997" spans="2:7" x14ac:dyDescent="0.3">
      <c r="B2997" s="2" t="s">
        <v>3859</v>
      </c>
      <c r="E2997" s="18">
        <f t="shared" si="139"/>
        <v>43224.791666666664</v>
      </c>
      <c r="F2997" s="13">
        <f t="shared" si="141"/>
        <v>0</v>
      </c>
      <c r="G2997" s="6">
        <f t="shared" si="140"/>
        <v>0</v>
      </c>
    </row>
    <row r="2998" spans="2:7" x14ac:dyDescent="0.3">
      <c r="B2998" s="2" t="s">
        <v>3860</v>
      </c>
      <c r="E2998" s="18">
        <f t="shared" si="139"/>
        <v>43224.833333333336</v>
      </c>
      <c r="F2998" s="13">
        <f t="shared" si="141"/>
        <v>0</v>
      </c>
      <c r="G2998" s="6">
        <f t="shared" si="140"/>
        <v>0</v>
      </c>
    </row>
    <row r="2999" spans="2:7" x14ac:dyDescent="0.3">
      <c r="B2999" s="2" t="s">
        <v>3861</v>
      </c>
      <c r="E2999" s="18">
        <f t="shared" si="139"/>
        <v>43224.875</v>
      </c>
      <c r="F2999" s="13">
        <f t="shared" si="141"/>
        <v>0</v>
      </c>
      <c r="G2999" s="6">
        <f t="shared" si="140"/>
        <v>0</v>
      </c>
    </row>
    <row r="3000" spans="2:7" x14ac:dyDescent="0.3">
      <c r="B3000" s="2" t="s">
        <v>3862</v>
      </c>
      <c r="E3000" s="18">
        <f t="shared" si="139"/>
        <v>43224.916666666664</v>
      </c>
      <c r="F3000" s="13">
        <f t="shared" si="141"/>
        <v>0</v>
      </c>
      <c r="G3000" s="6">
        <f t="shared" si="140"/>
        <v>0</v>
      </c>
    </row>
    <row r="3001" spans="2:7" x14ac:dyDescent="0.3">
      <c r="B3001" s="2" t="s">
        <v>3863</v>
      </c>
      <c r="E3001" s="18">
        <f t="shared" si="139"/>
        <v>43224.958333333336</v>
      </c>
      <c r="F3001" s="13">
        <f t="shared" si="141"/>
        <v>0</v>
      </c>
      <c r="G3001" s="6">
        <f t="shared" si="140"/>
        <v>0</v>
      </c>
    </row>
    <row r="3002" spans="2:7" x14ac:dyDescent="0.3">
      <c r="B3002" s="2" t="s">
        <v>3864</v>
      </c>
      <c r="E3002" s="18">
        <f t="shared" si="139"/>
        <v>43225</v>
      </c>
      <c r="F3002" s="13">
        <f t="shared" si="141"/>
        <v>0</v>
      </c>
      <c r="G3002" s="6">
        <f t="shared" si="140"/>
        <v>0</v>
      </c>
    </row>
    <row r="3003" spans="2:7" x14ac:dyDescent="0.3">
      <c r="B3003" s="2" t="s">
        <v>3865</v>
      </c>
      <c r="E3003" s="18">
        <f t="shared" si="139"/>
        <v>43225.041666666664</v>
      </c>
      <c r="F3003" s="13">
        <f t="shared" si="141"/>
        <v>0</v>
      </c>
      <c r="G3003" s="6">
        <f t="shared" si="140"/>
        <v>0</v>
      </c>
    </row>
    <row r="3004" spans="2:7" x14ac:dyDescent="0.3">
      <c r="B3004" s="2" t="s">
        <v>3866</v>
      </c>
      <c r="E3004" s="18">
        <f t="shared" si="139"/>
        <v>43225.083333333336</v>
      </c>
      <c r="F3004" s="13">
        <f t="shared" si="141"/>
        <v>0</v>
      </c>
      <c r="G3004" s="6">
        <f t="shared" si="140"/>
        <v>0</v>
      </c>
    </row>
    <row r="3005" spans="2:7" x14ac:dyDescent="0.3">
      <c r="B3005" s="2" t="s">
        <v>3867</v>
      </c>
      <c r="E3005" s="18">
        <f t="shared" si="139"/>
        <v>43225.125</v>
      </c>
      <c r="F3005" s="13">
        <f t="shared" si="141"/>
        <v>0</v>
      </c>
      <c r="G3005" s="6">
        <f t="shared" si="140"/>
        <v>0</v>
      </c>
    </row>
    <row r="3006" spans="2:7" x14ac:dyDescent="0.3">
      <c r="B3006" s="2" t="s">
        <v>3868</v>
      </c>
      <c r="E3006" s="18">
        <f t="shared" si="139"/>
        <v>43225.166666666664</v>
      </c>
      <c r="F3006" s="13">
        <f t="shared" si="141"/>
        <v>0</v>
      </c>
      <c r="G3006" s="6">
        <f t="shared" si="140"/>
        <v>0</v>
      </c>
    </row>
    <row r="3007" spans="2:7" x14ac:dyDescent="0.3">
      <c r="B3007" s="2" t="s">
        <v>3869</v>
      </c>
      <c r="E3007" s="18">
        <f t="shared" si="139"/>
        <v>43225.208333333336</v>
      </c>
      <c r="F3007" s="13">
        <f t="shared" si="141"/>
        <v>2.5999999999999999E-2</v>
      </c>
      <c r="G3007" s="6">
        <f t="shared" si="140"/>
        <v>2.5999999999999999E-2</v>
      </c>
    </row>
    <row r="3008" spans="2:7" x14ac:dyDescent="0.3">
      <c r="B3008" s="2" t="s">
        <v>3870</v>
      </c>
      <c r="E3008" s="18">
        <f t="shared" si="139"/>
        <v>43225.25</v>
      </c>
      <c r="F3008" s="13">
        <f t="shared" si="141"/>
        <v>0.159</v>
      </c>
      <c r="G3008" s="6">
        <f t="shared" si="140"/>
        <v>0.159</v>
      </c>
    </row>
    <row r="3009" spans="2:7" x14ac:dyDescent="0.3">
      <c r="B3009" s="2" t="s">
        <v>3871</v>
      </c>
      <c r="E3009" s="18">
        <f t="shared" si="139"/>
        <v>43225.291666666664</v>
      </c>
      <c r="F3009" s="13">
        <f t="shared" si="141"/>
        <v>0.34499999999999997</v>
      </c>
      <c r="G3009" s="6">
        <f t="shared" si="140"/>
        <v>0.34499999999999997</v>
      </c>
    </row>
    <row r="3010" spans="2:7" x14ac:dyDescent="0.3">
      <c r="B3010" s="2" t="s">
        <v>3872</v>
      </c>
      <c r="E3010" s="18">
        <f t="shared" si="139"/>
        <v>43225.333333333336</v>
      </c>
      <c r="F3010" s="13">
        <f t="shared" si="141"/>
        <v>0.50800000000000001</v>
      </c>
      <c r="G3010" s="6">
        <f t="shared" si="140"/>
        <v>0.50800000000000001</v>
      </c>
    </row>
    <row r="3011" spans="2:7" x14ac:dyDescent="0.3">
      <c r="B3011" s="2" t="s">
        <v>3873</v>
      </c>
      <c r="E3011" s="18">
        <f t="shared" si="139"/>
        <v>43225.375</v>
      </c>
      <c r="F3011" s="13">
        <f t="shared" si="141"/>
        <v>0.63300000000000001</v>
      </c>
      <c r="G3011" s="6">
        <f t="shared" si="140"/>
        <v>0.63300000000000001</v>
      </c>
    </row>
    <row r="3012" spans="2:7" x14ac:dyDescent="0.3">
      <c r="B3012" s="2" t="s">
        <v>3874</v>
      </c>
      <c r="E3012" s="18">
        <f t="shared" si="139"/>
        <v>43225.416666666664</v>
      </c>
      <c r="F3012" s="13">
        <f t="shared" si="141"/>
        <v>0.71499999999999997</v>
      </c>
      <c r="G3012" s="6">
        <f t="shared" si="140"/>
        <v>0.71499999999999997</v>
      </c>
    </row>
    <row r="3013" spans="2:7" x14ac:dyDescent="0.3">
      <c r="B3013" s="2" t="s">
        <v>3875</v>
      </c>
      <c r="E3013" s="18">
        <f t="shared" si="139"/>
        <v>43225.458333333336</v>
      </c>
      <c r="F3013" s="13">
        <f t="shared" si="141"/>
        <v>0.753</v>
      </c>
      <c r="G3013" s="6">
        <f t="shared" si="140"/>
        <v>0.753</v>
      </c>
    </row>
    <row r="3014" spans="2:7" x14ac:dyDescent="0.3">
      <c r="B3014" s="2" t="s">
        <v>3876</v>
      </c>
      <c r="E3014" s="18">
        <f t="shared" si="139"/>
        <v>43225.5</v>
      </c>
      <c r="F3014" s="13">
        <f t="shared" si="141"/>
        <v>0.751</v>
      </c>
      <c r="G3014" s="6">
        <f t="shared" si="140"/>
        <v>0.751</v>
      </c>
    </row>
    <row r="3015" spans="2:7" x14ac:dyDescent="0.3">
      <c r="B3015" s="2" t="s">
        <v>3877</v>
      </c>
      <c r="E3015" s="18">
        <f t="shared" si="139"/>
        <v>43225.541666666664</v>
      </c>
      <c r="F3015" s="13">
        <f t="shared" si="141"/>
        <v>0.70699999999999996</v>
      </c>
      <c r="G3015" s="6">
        <f t="shared" si="140"/>
        <v>0.70699999999999996</v>
      </c>
    </row>
    <row r="3016" spans="2:7" x14ac:dyDescent="0.3">
      <c r="B3016" s="2" t="s">
        <v>3878</v>
      </c>
      <c r="E3016" s="18">
        <f t="shared" ref="E3016:E3079" si="142">DATE(LEFT(B3016,4), MID(B3016,6,2), MID(B3016,9,2)) + TIME(MID(B3016, 12, 2), 0, 0)</f>
        <v>43225.583333333336</v>
      </c>
      <c r="F3016" s="13">
        <f t="shared" si="141"/>
        <v>0.622</v>
      </c>
      <c r="G3016" s="6">
        <f t="shared" ref="G3016:G3079" si="143">F3016 / CAPACITY</f>
        <v>0.622</v>
      </c>
    </row>
    <row r="3017" spans="2:7" x14ac:dyDescent="0.3">
      <c r="B3017" s="2" t="s">
        <v>3879</v>
      </c>
      <c r="E3017" s="18">
        <f t="shared" si="142"/>
        <v>43225.625</v>
      </c>
      <c r="F3017" s="13">
        <f t="shared" si="141"/>
        <v>0.49399999999999999</v>
      </c>
      <c r="G3017" s="6">
        <f t="shared" si="143"/>
        <v>0.49399999999999999</v>
      </c>
    </row>
    <row r="3018" spans="2:7" x14ac:dyDescent="0.3">
      <c r="B3018" s="2" t="s">
        <v>3880</v>
      </c>
      <c r="E3018" s="18">
        <f t="shared" si="142"/>
        <v>43225.666666666664</v>
      </c>
      <c r="F3018" s="13">
        <f t="shared" si="141"/>
        <v>0.33</v>
      </c>
      <c r="G3018" s="6">
        <f t="shared" si="143"/>
        <v>0.33</v>
      </c>
    </row>
    <row r="3019" spans="2:7" x14ac:dyDescent="0.3">
      <c r="B3019" s="2" t="s">
        <v>3881</v>
      </c>
      <c r="E3019" s="18">
        <f t="shared" si="142"/>
        <v>43225.708333333336</v>
      </c>
      <c r="F3019" s="13">
        <f t="shared" si="141"/>
        <v>0.14899999999999999</v>
      </c>
      <c r="G3019" s="6">
        <f t="shared" si="143"/>
        <v>0.14899999999999999</v>
      </c>
    </row>
    <row r="3020" spans="2:7" x14ac:dyDescent="0.3">
      <c r="B3020" s="2" t="s">
        <v>3882</v>
      </c>
      <c r="E3020" s="18">
        <f t="shared" si="142"/>
        <v>43225.75</v>
      </c>
      <c r="F3020" s="13">
        <f t="shared" si="141"/>
        <v>2.7E-2</v>
      </c>
      <c r="G3020" s="6">
        <f t="shared" si="143"/>
        <v>2.7E-2</v>
      </c>
    </row>
    <row r="3021" spans="2:7" x14ac:dyDescent="0.3">
      <c r="B3021" s="2" t="s">
        <v>3883</v>
      </c>
      <c r="E3021" s="18">
        <f t="shared" si="142"/>
        <v>43225.791666666664</v>
      </c>
      <c r="F3021" s="13">
        <f t="shared" si="141"/>
        <v>0</v>
      </c>
      <c r="G3021" s="6">
        <f t="shared" si="143"/>
        <v>0</v>
      </c>
    </row>
    <row r="3022" spans="2:7" x14ac:dyDescent="0.3">
      <c r="B3022" s="2" t="s">
        <v>3884</v>
      </c>
      <c r="E3022" s="18">
        <f t="shared" si="142"/>
        <v>43225.833333333336</v>
      </c>
      <c r="F3022" s="13">
        <f t="shared" si="141"/>
        <v>0</v>
      </c>
      <c r="G3022" s="6">
        <f t="shared" si="143"/>
        <v>0</v>
      </c>
    </row>
    <row r="3023" spans="2:7" x14ac:dyDescent="0.3">
      <c r="B3023" s="2" t="s">
        <v>3885</v>
      </c>
      <c r="E3023" s="18">
        <f t="shared" si="142"/>
        <v>43225.875</v>
      </c>
      <c r="F3023" s="13">
        <f t="shared" si="141"/>
        <v>0</v>
      </c>
      <c r="G3023" s="6">
        <f t="shared" si="143"/>
        <v>0</v>
      </c>
    </row>
    <row r="3024" spans="2:7" x14ac:dyDescent="0.3">
      <c r="B3024" s="2" t="s">
        <v>3886</v>
      </c>
      <c r="E3024" s="18">
        <f t="shared" si="142"/>
        <v>43225.916666666664</v>
      </c>
      <c r="F3024" s="13">
        <f t="shared" si="141"/>
        <v>0</v>
      </c>
      <c r="G3024" s="6">
        <f t="shared" si="143"/>
        <v>0</v>
      </c>
    </row>
    <row r="3025" spans="2:7" x14ac:dyDescent="0.3">
      <c r="B3025" s="2" t="s">
        <v>3887</v>
      </c>
      <c r="E3025" s="18">
        <f t="shared" si="142"/>
        <v>43225.958333333336</v>
      </c>
      <c r="F3025" s="13">
        <f t="shared" si="141"/>
        <v>0</v>
      </c>
      <c r="G3025" s="6">
        <f t="shared" si="143"/>
        <v>0</v>
      </c>
    </row>
    <row r="3026" spans="2:7" x14ac:dyDescent="0.3">
      <c r="B3026" s="2" t="s">
        <v>3888</v>
      </c>
      <c r="E3026" s="18">
        <f t="shared" si="142"/>
        <v>43226</v>
      </c>
      <c r="F3026" s="13">
        <f t="shared" si="141"/>
        <v>0</v>
      </c>
      <c r="G3026" s="6">
        <f t="shared" si="143"/>
        <v>0</v>
      </c>
    </row>
    <row r="3027" spans="2:7" x14ac:dyDescent="0.3">
      <c r="B3027" s="2" t="s">
        <v>3889</v>
      </c>
      <c r="E3027" s="18">
        <f t="shared" si="142"/>
        <v>43226.041666666664</v>
      </c>
      <c r="F3027" s="13">
        <f t="shared" si="141"/>
        <v>0</v>
      </c>
      <c r="G3027" s="6">
        <f t="shared" si="143"/>
        <v>0</v>
      </c>
    </row>
    <row r="3028" spans="2:7" x14ac:dyDescent="0.3">
      <c r="B3028" s="2" t="s">
        <v>3890</v>
      </c>
      <c r="E3028" s="18">
        <f t="shared" si="142"/>
        <v>43226.083333333336</v>
      </c>
      <c r="F3028" s="13">
        <f t="shared" si="141"/>
        <v>0</v>
      </c>
      <c r="G3028" s="6">
        <f t="shared" si="143"/>
        <v>0</v>
      </c>
    </row>
    <row r="3029" spans="2:7" x14ac:dyDescent="0.3">
      <c r="B3029" s="2" t="s">
        <v>3891</v>
      </c>
      <c r="E3029" s="18">
        <f t="shared" si="142"/>
        <v>43226.125</v>
      </c>
      <c r="F3029" s="13">
        <f t="shared" si="141"/>
        <v>0</v>
      </c>
      <c r="G3029" s="6">
        <f t="shared" si="143"/>
        <v>0</v>
      </c>
    </row>
    <row r="3030" spans="2:7" x14ac:dyDescent="0.3">
      <c r="B3030" s="2" t="s">
        <v>3892</v>
      </c>
      <c r="E3030" s="18">
        <f t="shared" si="142"/>
        <v>43226.166666666664</v>
      </c>
      <c r="F3030" s="13">
        <f t="shared" si="141"/>
        <v>0</v>
      </c>
      <c r="G3030" s="6">
        <f t="shared" si="143"/>
        <v>0</v>
      </c>
    </row>
    <row r="3031" spans="2:7" x14ac:dyDescent="0.3">
      <c r="B3031" s="2" t="s">
        <v>3893</v>
      </c>
      <c r="E3031" s="18">
        <f t="shared" si="142"/>
        <v>43226.208333333336</v>
      </c>
      <c r="F3031" s="13">
        <f t="shared" si="141"/>
        <v>2.5999999999999999E-2</v>
      </c>
      <c r="G3031" s="6">
        <f t="shared" si="143"/>
        <v>2.5999999999999999E-2</v>
      </c>
    </row>
    <row r="3032" spans="2:7" x14ac:dyDescent="0.3">
      <c r="B3032" s="2" t="s">
        <v>3894</v>
      </c>
      <c r="E3032" s="18">
        <f t="shared" si="142"/>
        <v>43226.25</v>
      </c>
      <c r="F3032" s="13">
        <f t="shared" si="141"/>
        <v>0.161</v>
      </c>
      <c r="G3032" s="6">
        <f t="shared" si="143"/>
        <v>0.161</v>
      </c>
    </row>
    <row r="3033" spans="2:7" x14ac:dyDescent="0.3">
      <c r="B3033" s="2" t="s">
        <v>3895</v>
      </c>
      <c r="E3033" s="18">
        <f t="shared" si="142"/>
        <v>43226.291666666664</v>
      </c>
      <c r="F3033" s="13">
        <f t="shared" si="141"/>
        <v>0.34499999999999997</v>
      </c>
      <c r="G3033" s="6">
        <f t="shared" si="143"/>
        <v>0.34499999999999997</v>
      </c>
    </row>
    <row r="3034" spans="2:7" x14ac:dyDescent="0.3">
      <c r="B3034" s="2" t="s">
        <v>3896</v>
      </c>
      <c r="E3034" s="18">
        <f t="shared" si="142"/>
        <v>43226.333333333336</v>
      </c>
      <c r="F3034" s="13">
        <f t="shared" si="141"/>
        <v>0.50800000000000001</v>
      </c>
      <c r="G3034" s="6">
        <f t="shared" si="143"/>
        <v>0.50800000000000001</v>
      </c>
    </row>
    <row r="3035" spans="2:7" x14ac:dyDescent="0.3">
      <c r="B3035" s="2" t="s">
        <v>3897</v>
      </c>
      <c r="E3035" s="18">
        <f t="shared" si="142"/>
        <v>43226.375</v>
      </c>
      <c r="F3035" s="13">
        <f t="shared" ref="F3035:F3098" si="144">MID(B3035, FIND(",",B3035)+1, 999) + 0</f>
        <v>0.63</v>
      </c>
      <c r="G3035" s="6">
        <f t="shared" si="143"/>
        <v>0.63</v>
      </c>
    </row>
    <row r="3036" spans="2:7" x14ac:dyDescent="0.3">
      <c r="B3036" s="2" t="s">
        <v>3898</v>
      </c>
      <c r="E3036" s="18">
        <f t="shared" si="142"/>
        <v>43226.416666666664</v>
      </c>
      <c r="F3036" s="13">
        <f t="shared" si="144"/>
        <v>0.70899999999999996</v>
      </c>
      <c r="G3036" s="6">
        <f t="shared" si="143"/>
        <v>0.70899999999999996</v>
      </c>
    </row>
    <row r="3037" spans="2:7" x14ac:dyDescent="0.3">
      <c r="B3037" s="2" t="s">
        <v>3899</v>
      </c>
      <c r="E3037" s="18">
        <f t="shared" si="142"/>
        <v>43226.458333333336</v>
      </c>
      <c r="F3037" s="13">
        <f t="shared" si="144"/>
        <v>0.746</v>
      </c>
      <c r="G3037" s="6">
        <f t="shared" si="143"/>
        <v>0.746</v>
      </c>
    </row>
    <row r="3038" spans="2:7" x14ac:dyDescent="0.3">
      <c r="B3038" s="2" t="s">
        <v>3900</v>
      </c>
      <c r="E3038" s="18">
        <f t="shared" si="142"/>
        <v>43226.5</v>
      </c>
      <c r="F3038" s="13">
        <f t="shared" si="144"/>
        <v>0.74099999999999999</v>
      </c>
      <c r="G3038" s="6">
        <f t="shared" si="143"/>
        <v>0.74099999999999999</v>
      </c>
    </row>
    <row r="3039" spans="2:7" x14ac:dyDescent="0.3">
      <c r="B3039" s="2" t="s">
        <v>3901</v>
      </c>
      <c r="E3039" s="18">
        <f t="shared" si="142"/>
        <v>43226.541666666664</v>
      </c>
      <c r="F3039" s="13">
        <f t="shared" si="144"/>
        <v>0.69599999999999995</v>
      </c>
      <c r="G3039" s="6">
        <f t="shared" si="143"/>
        <v>0.69599999999999995</v>
      </c>
    </row>
    <row r="3040" spans="2:7" x14ac:dyDescent="0.3">
      <c r="B3040" s="2" t="s">
        <v>3902</v>
      </c>
      <c r="E3040" s="18">
        <f t="shared" si="142"/>
        <v>43226.583333333336</v>
      </c>
      <c r="F3040" s="13">
        <f t="shared" si="144"/>
        <v>0.61</v>
      </c>
      <c r="G3040" s="6">
        <f t="shared" si="143"/>
        <v>0.61</v>
      </c>
    </row>
    <row r="3041" spans="2:7" x14ac:dyDescent="0.3">
      <c r="B3041" s="2" t="s">
        <v>3903</v>
      </c>
      <c r="E3041" s="18">
        <f t="shared" si="142"/>
        <v>43226.625</v>
      </c>
      <c r="F3041" s="13">
        <f t="shared" si="144"/>
        <v>0.48299999999999998</v>
      </c>
      <c r="G3041" s="6">
        <f t="shared" si="143"/>
        <v>0.48299999999999998</v>
      </c>
    </row>
    <row r="3042" spans="2:7" x14ac:dyDescent="0.3">
      <c r="B3042" s="2" t="s">
        <v>3904</v>
      </c>
      <c r="E3042" s="18">
        <f t="shared" si="142"/>
        <v>43226.666666666664</v>
      </c>
      <c r="F3042" s="13">
        <f t="shared" si="144"/>
        <v>0.32100000000000001</v>
      </c>
      <c r="G3042" s="6">
        <f t="shared" si="143"/>
        <v>0.32100000000000001</v>
      </c>
    </row>
    <row r="3043" spans="2:7" x14ac:dyDescent="0.3">
      <c r="B3043" s="2" t="s">
        <v>3905</v>
      </c>
      <c r="E3043" s="18">
        <f t="shared" si="142"/>
        <v>43226.708333333336</v>
      </c>
      <c r="F3043" s="13">
        <f t="shared" si="144"/>
        <v>0.14499999999999999</v>
      </c>
      <c r="G3043" s="6">
        <f t="shared" si="143"/>
        <v>0.14499999999999999</v>
      </c>
    </row>
    <row r="3044" spans="2:7" x14ac:dyDescent="0.3">
      <c r="B3044" s="2" t="s">
        <v>3906</v>
      </c>
      <c r="E3044" s="18">
        <f t="shared" si="142"/>
        <v>43226.75</v>
      </c>
      <c r="F3044" s="13">
        <f t="shared" si="144"/>
        <v>2.9000000000000001E-2</v>
      </c>
      <c r="G3044" s="6">
        <f t="shared" si="143"/>
        <v>2.9000000000000001E-2</v>
      </c>
    </row>
    <row r="3045" spans="2:7" x14ac:dyDescent="0.3">
      <c r="B3045" s="2" t="s">
        <v>3907</v>
      </c>
      <c r="E3045" s="18">
        <f t="shared" si="142"/>
        <v>43226.791666666664</v>
      </c>
      <c r="F3045" s="13">
        <f t="shared" si="144"/>
        <v>0</v>
      </c>
      <c r="G3045" s="6">
        <f t="shared" si="143"/>
        <v>0</v>
      </c>
    </row>
    <row r="3046" spans="2:7" x14ac:dyDescent="0.3">
      <c r="B3046" s="2" t="s">
        <v>3908</v>
      </c>
      <c r="E3046" s="18">
        <f t="shared" si="142"/>
        <v>43226.833333333336</v>
      </c>
      <c r="F3046" s="13">
        <f t="shared" si="144"/>
        <v>0</v>
      </c>
      <c r="G3046" s="6">
        <f t="shared" si="143"/>
        <v>0</v>
      </c>
    </row>
    <row r="3047" spans="2:7" x14ac:dyDescent="0.3">
      <c r="B3047" s="2" t="s">
        <v>3909</v>
      </c>
      <c r="E3047" s="18">
        <f t="shared" si="142"/>
        <v>43226.875</v>
      </c>
      <c r="F3047" s="13">
        <f t="shared" si="144"/>
        <v>0</v>
      </c>
      <c r="G3047" s="6">
        <f t="shared" si="143"/>
        <v>0</v>
      </c>
    </row>
    <row r="3048" spans="2:7" x14ac:dyDescent="0.3">
      <c r="B3048" s="2" t="s">
        <v>3910</v>
      </c>
      <c r="E3048" s="18">
        <f t="shared" si="142"/>
        <v>43226.916666666664</v>
      </c>
      <c r="F3048" s="13">
        <f t="shared" si="144"/>
        <v>0</v>
      </c>
      <c r="G3048" s="6">
        <f t="shared" si="143"/>
        <v>0</v>
      </c>
    </row>
    <row r="3049" spans="2:7" x14ac:dyDescent="0.3">
      <c r="B3049" s="2" t="s">
        <v>3911</v>
      </c>
      <c r="E3049" s="18">
        <f t="shared" si="142"/>
        <v>43226.958333333336</v>
      </c>
      <c r="F3049" s="13">
        <f t="shared" si="144"/>
        <v>0</v>
      </c>
      <c r="G3049" s="6">
        <f t="shared" si="143"/>
        <v>0</v>
      </c>
    </row>
    <row r="3050" spans="2:7" x14ac:dyDescent="0.3">
      <c r="B3050" s="2" t="s">
        <v>3912</v>
      </c>
      <c r="E3050" s="18">
        <f t="shared" si="142"/>
        <v>43227</v>
      </c>
      <c r="F3050" s="13">
        <f t="shared" si="144"/>
        <v>0</v>
      </c>
      <c r="G3050" s="6">
        <f t="shared" si="143"/>
        <v>0</v>
      </c>
    </row>
    <row r="3051" spans="2:7" x14ac:dyDescent="0.3">
      <c r="B3051" s="2" t="s">
        <v>3913</v>
      </c>
      <c r="E3051" s="18">
        <f t="shared" si="142"/>
        <v>43227.041666666664</v>
      </c>
      <c r="F3051" s="13">
        <f t="shared" si="144"/>
        <v>0</v>
      </c>
      <c r="G3051" s="6">
        <f t="shared" si="143"/>
        <v>0</v>
      </c>
    </row>
    <row r="3052" spans="2:7" x14ac:dyDescent="0.3">
      <c r="B3052" s="2" t="s">
        <v>3914</v>
      </c>
      <c r="E3052" s="18">
        <f t="shared" si="142"/>
        <v>43227.083333333336</v>
      </c>
      <c r="F3052" s="13">
        <f t="shared" si="144"/>
        <v>0</v>
      </c>
      <c r="G3052" s="6">
        <f t="shared" si="143"/>
        <v>0</v>
      </c>
    </row>
    <row r="3053" spans="2:7" x14ac:dyDescent="0.3">
      <c r="B3053" s="2" t="s">
        <v>3915</v>
      </c>
      <c r="E3053" s="18">
        <f t="shared" si="142"/>
        <v>43227.125</v>
      </c>
      <c r="F3053" s="13">
        <f t="shared" si="144"/>
        <v>0</v>
      </c>
      <c r="G3053" s="6">
        <f t="shared" si="143"/>
        <v>0</v>
      </c>
    </row>
    <row r="3054" spans="2:7" x14ac:dyDescent="0.3">
      <c r="B3054" s="2" t="s">
        <v>3916</v>
      </c>
      <c r="E3054" s="18">
        <f t="shared" si="142"/>
        <v>43227.166666666664</v>
      </c>
      <c r="F3054" s="13">
        <f t="shared" si="144"/>
        <v>0</v>
      </c>
      <c r="G3054" s="6">
        <f t="shared" si="143"/>
        <v>0</v>
      </c>
    </row>
    <row r="3055" spans="2:7" x14ac:dyDescent="0.3">
      <c r="B3055" s="2" t="s">
        <v>3917</v>
      </c>
      <c r="E3055" s="18">
        <f t="shared" si="142"/>
        <v>43227.208333333336</v>
      </c>
      <c r="F3055" s="13">
        <f t="shared" si="144"/>
        <v>2.9000000000000001E-2</v>
      </c>
      <c r="G3055" s="6">
        <f t="shared" si="143"/>
        <v>2.9000000000000001E-2</v>
      </c>
    </row>
    <row r="3056" spans="2:7" x14ac:dyDescent="0.3">
      <c r="B3056" s="2" t="s">
        <v>3918</v>
      </c>
      <c r="E3056" s="18">
        <f t="shared" si="142"/>
        <v>43227.25</v>
      </c>
      <c r="F3056" s="13">
        <f t="shared" si="144"/>
        <v>0.158</v>
      </c>
      <c r="G3056" s="6">
        <f t="shared" si="143"/>
        <v>0.158</v>
      </c>
    </row>
    <row r="3057" spans="2:7" x14ac:dyDescent="0.3">
      <c r="B3057" s="2" t="s">
        <v>3919</v>
      </c>
      <c r="E3057" s="18">
        <f t="shared" si="142"/>
        <v>43227.291666666664</v>
      </c>
      <c r="F3057" s="13">
        <f t="shared" si="144"/>
        <v>0.34</v>
      </c>
      <c r="G3057" s="6">
        <f t="shared" si="143"/>
        <v>0.34</v>
      </c>
    </row>
    <row r="3058" spans="2:7" x14ac:dyDescent="0.3">
      <c r="B3058" s="2" t="s">
        <v>3920</v>
      </c>
      <c r="E3058" s="18">
        <f t="shared" si="142"/>
        <v>43227.333333333336</v>
      </c>
      <c r="F3058" s="13">
        <f t="shared" si="144"/>
        <v>0.503</v>
      </c>
      <c r="G3058" s="6">
        <f t="shared" si="143"/>
        <v>0.503</v>
      </c>
    </row>
    <row r="3059" spans="2:7" x14ac:dyDescent="0.3">
      <c r="B3059" s="2" t="s">
        <v>3921</v>
      </c>
      <c r="E3059" s="18">
        <f t="shared" si="142"/>
        <v>43227.375</v>
      </c>
      <c r="F3059" s="13">
        <f t="shared" si="144"/>
        <v>0.623</v>
      </c>
      <c r="G3059" s="6">
        <f t="shared" si="143"/>
        <v>0.623</v>
      </c>
    </row>
    <row r="3060" spans="2:7" x14ac:dyDescent="0.3">
      <c r="B3060" s="2" t="s">
        <v>3922</v>
      </c>
      <c r="E3060" s="18">
        <f t="shared" si="142"/>
        <v>43227.416666666664</v>
      </c>
      <c r="F3060" s="13">
        <f t="shared" si="144"/>
        <v>0.70199999999999996</v>
      </c>
      <c r="G3060" s="6">
        <f t="shared" si="143"/>
        <v>0.70199999999999996</v>
      </c>
    </row>
    <row r="3061" spans="2:7" x14ac:dyDescent="0.3">
      <c r="B3061" s="2" t="s">
        <v>3923</v>
      </c>
      <c r="E3061" s="18">
        <f t="shared" si="142"/>
        <v>43227.458333333336</v>
      </c>
      <c r="F3061" s="13">
        <f t="shared" si="144"/>
        <v>0.73799999999999999</v>
      </c>
      <c r="G3061" s="6">
        <f t="shared" si="143"/>
        <v>0.73799999999999999</v>
      </c>
    </row>
    <row r="3062" spans="2:7" x14ac:dyDescent="0.3">
      <c r="B3062" s="2" t="s">
        <v>3924</v>
      </c>
      <c r="E3062" s="18">
        <f t="shared" si="142"/>
        <v>43227.5</v>
      </c>
      <c r="F3062" s="13">
        <f t="shared" si="144"/>
        <v>0.73499999999999999</v>
      </c>
      <c r="G3062" s="6">
        <f t="shared" si="143"/>
        <v>0.73499999999999999</v>
      </c>
    </row>
    <row r="3063" spans="2:7" x14ac:dyDescent="0.3">
      <c r="B3063" s="2" t="s">
        <v>3925</v>
      </c>
      <c r="E3063" s="18">
        <f t="shared" si="142"/>
        <v>43227.541666666664</v>
      </c>
      <c r="F3063" s="13">
        <f t="shared" si="144"/>
        <v>0.69099999999999995</v>
      </c>
      <c r="G3063" s="6">
        <f t="shared" si="143"/>
        <v>0.69099999999999995</v>
      </c>
    </row>
    <row r="3064" spans="2:7" x14ac:dyDescent="0.3">
      <c r="B3064" s="2" t="s">
        <v>3926</v>
      </c>
      <c r="E3064" s="18">
        <f t="shared" si="142"/>
        <v>43227.583333333336</v>
      </c>
      <c r="F3064" s="13">
        <f t="shared" si="144"/>
        <v>0.60599999999999998</v>
      </c>
      <c r="G3064" s="6">
        <f t="shared" si="143"/>
        <v>0.60599999999999998</v>
      </c>
    </row>
    <row r="3065" spans="2:7" x14ac:dyDescent="0.3">
      <c r="B3065" s="2" t="s">
        <v>3927</v>
      </c>
      <c r="E3065" s="18">
        <f t="shared" si="142"/>
        <v>43227.625</v>
      </c>
      <c r="F3065" s="13">
        <f t="shared" si="144"/>
        <v>0.48099999999999998</v>
      </c>
      <c r="G3065" s="6">
        <f t="shared" si="143"/>
        <v>0.48099999999999998</v>
      </c>
    </row>
    <row r="3066" spans="2:7" x14ac:dyDescent="0.3">
      <c r="B3066" s="2" t="s">
        <v>3928</v>
      </c>
      <c r="E3066" s="18">
        <f t="shared" si="142"/>
        <v>43227.666666666664</v>
      </c>
      <c r="F3066" s="13">
        <f t="shared" si="144"/>
        <v>0.32100000000000001</v>
      </c>
      <c r="G3066" s="6">
        <f t="shared" si="143"/>
        <v>0.32100000000000001</v>
      </c>
    </row>
    <row r="3067" spans="2:7" x14ac:dyDescent="0.3">
      <c r="B3067" s="2" t="s">
        <v>3929</v>
      </c>
      <c r="E3067" s="18">
        <f t="shared" si="142"/>
        <v>43227.708333333336</v>
      </c>
      <c r="F3067" s="13">
        <f t="shared" si="144"/>
        <v>0.14599999999999999</v>
      </c>
      <c r="G3067" s="6">
        <f t="shared" si="143"/>
        <v>0.14599999999999999</v>
      </c>
    </row>
    <row r="3068" spans="2:7" x14ac:dyDescent="0.3">
      <c r="B3068" s="2" t="s">
        <v>3930</v>
      </c>
      <c r="E3068" s="18">
        <f t="shared" si="142"/>
        <v>43227.75</v>
      </c>
      <c r="F3068" s="13">
        <f t="shared" si="144"/>
        <v>2.9000000000000001E-2</v>
      </c>
      <c r="G3068" s="6">
        <f t="shared" si="143"/>
        <v>2.9000000000000001E-2</v>
      </c>
    </row>
    <row r="3069" spans="2:7" x14ac:dyDescent="0.3">
      <c r="B3069" s="2" t="s">
        <v>3931</v>
      </c>
      <c r="E3069" s="18">
        <f t="shared" si="142"/>
        <v>43227.791666666664</v>
      </c>
      <c r="F3069" s="13">
        <f t="shared" si="144"/>
        <v>0</v>
      </c>
      <c r="G3069" s="6">
        <f t="shared" si="143"/>
        <v>0</v>
      </c>
    </row>
    <row r="3070" spans="2:7" x14ac:dyDescent="0.3">
      <c r="B3070" s="2" t="s">
        <v>3932</v>
      </c>
      <c r="E3070" s="18">
        <f t="shared" si="142"/>
        <v>43227.833333333336</v>
      </c>
      <c r="F3070" s="13">
        <f t="shared" si="144"/>
        <v>0</v>
      </c>
      <c r="G3070" s="6">
        <f t="shared" si="143"/>
        <v>0</v>
      </c>
    </row>
    <row r="3071" spans="2:7" x14ac:dyDescent="0.3">
      <c r="B3071" s="2" t="s">
        <v>3933</v>
      </c>
      <c r="E3071" s="18">
        <f t="shared" si="142"/>
        <v>43227.875</v>
      </c>
      <c r="F3071" s="13">
        <f t="shared" si="144"/>
        <v>0</v>
      </c>
      <c r="G3071" s="6">
        <f t="shared" si="143"/>
        <v>0</v>
      </c>
    </row>
    <row r="3072" spans="2:7" x14ac:dyDescent="0.3">
      <c r="B3072" s="2" t="s">
        <v>3934</v>
      </c>
      <c r="E3072" s="18">
        <f t="shared" si="142"/>
        <v>43227.916666666664</v>
      </c>
      <c r="F3072" s="13">
        <f t="shared" si="144"/>
        <v>0</v>
      </c>
      <c r="G3072" s="6">
        <f t="shared" si="143"/>
        <v>0</v>
      </c>
    </row>
    <row r="3073" spans="2:7" x14ac:dyDescent="0.3">
      <c r="B3073" s="2" t="s">
        <v>3935</v>
      </c>
      <c r="E3073" s="18">
        <f t="shared" si="142"/>
        <v>43227.958333333336</v>
      </c>
      <c r="F3073" s="13">
        <f t="shared" si="144"/>
        <v>0</v>
      </c>
      <c r="G3073" s="6">
        <f t="shared" si="143"/>
        <v>0</v>
      </c>
    </row>
    <row r="3074" spans="2:7" x14ac:dyDescent="0.3">
      <c r="B3074" s="2" t="s">
        <v>3936</v>
      </c>
      <c r="E3074" s="18">
        <f t="shared" si="142"/>
        <v>43228</v>
      </c>
      <c r="F3074" s="13">
        <f t="shared" si="144"/>
        <v>0</v>
      </c>
      <c r="G3074" s="6">
        <f t="shared" si="143"/>
        <v>0</v>
      </c>
    </row>
    <row r="3075" spans="2:7" x14ac:dyDescent="0.3">
      <c r="B3075" s="2" t="s">
        <v>3937</v>
      </c>
      <c r="E3075" s="18">
        <f t="shared" si="142"/>
        <v>43228.041666666664</v>
      </c>
      <c r="F3075" s="13">
        <f t="shared" si="144"/>
        <v>0</v>
      </c>
      <c r="G3075" s="6">
        <f t="shared" si="143"/>
        <v>0</v>
      </c>
    </row>
    <row r="3076" spans="2:7" x14ac:dyDescent="0.3">
      <c r="B3076" s="2" t="s">
        <v>3938</v>
      </c>
      <c r="E3076" s="18">
        <f t="shared" si="142"/>
        <v>43228.083333333336</v>
      </c>
      <c r="F3076" s="13">
        <f t="shared" si="144"/>
        <v>0</v>
      </c>
      <c r="G3076" s="6">
        <f t="shared" si="143"/>
        <v>0</v>
      </c>
    </row>
    <row r="3077" spans="2:7" x14ac:dyDescent="0.3">
      <c r="B3077" s="2" t="s">
        <v>3939</v>
      </c>
      <c r="E3077" s="18">
        <f t="shared" si="142"/>
        <v>43228.125</v>
      </c>
      <c r="F3077" s="13">
        <f t="shared" si="144"/>
        <v>0</v>
      </c>
      <c r="G3077" s="6">
        <f t="shared" si="143"/>
        <v>0</v>
      </c>
    </row>
    <row r="3078" spans="2:7" x14ac:dyDescent="0.3">
      <c r="B3078" s="2" t="s">
        <v>3940</v>
      </c>
      <c r="E3078" s="18">
        <f t="shared" si="142"/>
        <v>43228.166666666664</v>
      </c>
      <c r="F3078" s="13">
        <f t="shared" si="144"/>
        <v>0</v>
      </c>
      <c r="G3078" s="6">
        <f t="shared" si="143"/>
        <v>0</v>
      </c>
    </row>
    <row r="3079" spans="2:7" x14ac:dyDescent="0.3">
      <c r="B3079" s="2" t="s">
        <v>3941</v>
      </c>
      <c r="E3079" s="18">
        <f t="shared" si="142"/>
        <v>43228.208333333336</v>
      </c>
      <c r="F3079" s="13">
        <f t="shared" si="144"/>
        <v>2.8000000000000001E-2</v>
      </c>
      <c r="G3079" s="6">
        <f t="shared" si="143"/>
        <v>2.8000000000000001E-2</v>
      </c>
    </row>
    <row r="3080" spans="2:7" x14ac:dyDescent="0.3">
      <c r="B3080" s="2" t="s">
        <v>3942</v>
      </c>
      <c r="E3080" s="18">
        <f t="shared" ref="E3080:E3143" si="145">DATE(LEFT(B3080,4), MID(B3080,6,2), MID(B3080,9,2)) + TIME(MID(B3080, 12, 2), 0, 0)</f>
        <v>43228.25</v>
      </c>
      <c r="F3080" s="13">
        <f t="shared" si="144"/>
        <v>0.16200000000000001</v>
      </c>
      <c r="G3080" s="6">
        <f t="shared" ref="G3080:G3143" si="146">F3080 / CAPACITY</f>
        <v>0.16200000000000001</v>
      </c>
    </row>
    <row r="3081" spans="2:7" x14ac:dyDescent="0.3">
      <c r="B3081" s="2" t="s">
        <v>3943</v>
      </c>
      <c r="E3081" s="18">
        <f t="shared" si="145"/>
        <v>43228.291666666664</v>
      </c>
      <c r="F3081" s="13">
        <f t="shared" si="144"/>
        <v>0.34300000000000003</v>
      </c>
      <c r="G3081" s="6">
        <f t="shared" si="146"/>
        <v>0.34300000000000003</v>
      </c>
    </row>
    <row r="3082" spans="2:7" x14ac:dyDescent="0.3">
      <c r="B3082" s="2" t="s">
        <v>3944</v>
      </c>
      <c r="E3082" s="18">
        <f t="shared" si="145"/>
        <v>43228.333333333336</v>
      </c>
      <c r="F3082" s="13">
        <f t="shared" si="144"/>
        <v>0.5</v>
      </c>
      <c r="G3082" s="6">
        <f t="shared" si="146"/>
        <v>0.5</v>
      </c>
    </row>
    <row r="3083" spans="2:7" x14ac:dyDescent="0.3">
      <c r="B3083" s="2" t="s">
        <v>3945</v>
      </c>
      <c r="E3083" s="18">
        <f t="shared" si="145"/>
        <v>43228.375</v>
      </c>
      <c r="F3083" s="13">
        <f t="shared" si="144"/>
        <v>0.61599999999999999</v>
      </c>
      <c r="G3083" s="6">
        <f t="shared" si="146"/>
        <v>0.61599999999999999</v>
      </c>
    </row>
    <row r="3084" spans="2:7" x14ac:dyDescent="0.3">
      <c r="B3084" s="2" t="s">
        <v>3946</v>
      </c>
      <c r="E3084" s="18">
        <f t="shared" si="145"/>
        <v>43228.416666666664</v>
      </c>
      <c r="F3084" s="13">
        <f t="shared" si="144"/>
        <v>0.68700000000000006</v>
      </c>
      <c r="G3084" s="6">
        <f t="shared" si="146"/>
        <v>0.68700000000000006</v>
      </c>
    </row>
    <row r="3085" spans="2:7" x14ac:dyDescent="0.3">
      <c r="B3085" s="2" t="s">
        <v>3947</v>
      </c>
      <c r="E3085" s="18">
        <f t="shared" si="145"/>
        <v>43228.458333333336</v>
      </c>
      <c r="F3085" s="13">
        <f t="shared" si="144"/>
        <v>0.71599999999999997</v>
      </c>
      <c r="G3085" s="6">
        <f t="shared" si="146"/>
        <v>0.71599999999999997</v>
      </c>
    </row>
    <row r="3086" spans="2:7" x14ac:dyDescent="0.3">
      <c r="B3086" s="2" t="s">
        <v>3948</v>
      </c>
      <c r="E3086" s="18">
        <f t="shared" si="145"/>
        <v>43228.5</v>
      </c>
      <c r="F3086" s="13">
        <f t="shared" si="144"/>
        <v>0.71099999999999997</v>
      </c>
      <c r="G3086" s="6">
        <f t="shared" si="146"/>
        <v>0.71099999999999997</v>
      </c>
    </row>
    <row r="3087" spans="2:7" x14ac:dyDescent="0.3">
      <c r="B3087" s="2" t="s">
        <v>3949</v>
      </c>
      <c r="E3087" s="18">
        <f t="shared" si="145"/>
        <v>43228.541666666664</v>
      </c>
      <c r="F3087" s="13">
        <f t="shared" si="144"/>
        <v>0.65300000000000002</v>
      </c>
      <c r="G3087" s="6">
        <f t="shared" si="146"/>
        <v>0.65300000000000002</v>
      </c>
    </row>
    <row r="3088" spans="2:7" x14ac:dyDescent="0.3">
      <c r="B3088" s="2" t="s">
        <v>3950</v>
      </c>
      <c r="E3088" s="18">
        <f t="shared" si="145"/>
        <v>43228.583333333336</v>
      </c>
      <c r="F3088" s="13">
        <f t="shared" si="144"/>
        <v>0.57199999999999995</v>
      </c>
      <c r="G3088" s="6">
        <f t="shared" si="146"/>
        <v>0.57199999999999995</v>
      </c>
    </row>
    <row r="3089" spans="2:7" x14ac:dyDescent="0.3">
      <c r="B3089" s="2" t="s">
        <v>3951</v>
      </c>
      <c r="E3089" s="18">
        <f t="shared" si="145"/>
        <v>43228.625</v>
      </c>
      <c r="F3089" s="13">
        <f t="shared" si="144"/>
        <v>0.46100000000000002</v>
      </c>
      <c r="G3089" s="6">
        <f t="shared" si="146"/>
        <v>0.46100000000000002</v>
      </c>
    </row>
    <row r="3090" spans="2:7" x14ac:dyDescent="0.3">
      <c r="B3090" s="2" t="s">
        <v>3952</v>
      </c>
      <c r="E3090" s="18">
        <f t="shared" si="145"/>
        <v>43228.666666666664</v>
      </c>
      <c r="F3090" s="13">
        <f t="shared" si="144"/>
        <v>0.311</v>
      </c>
      <c r="G3090" s="6">
        <f t="shared" si="146"/>
        <v>0.311</v>
      </c>
    </row>
    <row r="3091" spans="2:7" x14ac:dyDescent="0.3">
      <c r="B3091" s="2" t="s">
        <v>3953</v>
      </c>
      <c r="E3091" s="18">
        <f t="shared" si="145"/>
        <v>43228.708333333336</v>
      </c>
      <c r="F3091" s="13">
        <f t="shared" si="144"/>
        <v>0.14599999999999999</v>
      </c>
      <c r="G3091" s="6">
        <f t="shared" si="146"/>
        <v>0.14599999999999999</v>
      </c>
    </row>
    <row r="3092" spans="2:7" x14ac:dyDescent="0.3">
      <c r="B3092" s="2" t="s">
        <v>3954</v>
      </c>
      <c r="E3092" s="18">
        <f t="shared" si="145"/>
        <v>43228.75</v>
      </c>
      <c r="F3092" s="13">
        <f t="shared" si="144"/>
        <v>3.3000000000000002E-2</v>
      </c>
      <c r="G3092" s="6">
        <f t="shared" si="146"/>
        <v>3.3000000000000002E-2</v>
      </c>
    </row>
    <row r="3093" spans="2:7" x14ac:dyDescent="0.3">
      <c r="B3093" s="2" t="s">
        <v>3955</v>
      </c>
      <c r="E3093" s="18">
        <f t="shared" si="145"/>
        <v>43228.791666666664</v>
      </c>
      <c r="F3093" s="13">
        <f t="shared" si="144"/>
        <v>0</v>
      </c>
      <c r="G3093" s="6">
        <f t="shared" si="146"/>
        <v>0</v>
      </c>
    </row>
    <row r="3094" spans="2:7" x14ac:dyDescent="0.3">
      <c r="B3094" s="2" t="s">
        <v>3956</v>
      </c>
      <c r="E3094" s="18">
        <f t="shared" si="145"/>
        <v>43228.833333333336</v>
      </c>
      <c r="F3094" s="13">
        <f t="shared" si="144"/>
        <v>0</v>
      </c>
      <c r="G3094" s="6">
        <f t="shared" si="146"/>
        <v>0</v>
      </c>
    </row>
    <row r="3095" spans="2:7" x14ac:dyDescent="0.3">
      <c r="B3095" s="2" t="s">
        <v>3957</v>
      </c>
      <c r="E3095" s="18">
        <f t="shared" si="145"/>
        <v>43228.875</v>
      </c>
      <c r="F3095" s="13">
        <f t="shared" si="144"/>
        <v>0</v>
      </c>
      <c r="G3095" s="6">
        <f t="shared" si="146"/>
        <v>0</v>
      </c>
    </row>
    <row r="3096" spans="2:7" x14ac:dyDescent="0.3">
      <c r="B3096" s="2" t="s">
        <v>3958</v>
      </c>
      <c r="E3096" s="18">
        <f t="shared" si="145"/>
        <v>43228.916666666664</v>
      </c>
      <c r="F3096" s="13">
        <f t="shared" si="144"/>
        <v>0</v>
      </c>
      <c r="G3096" s="6">
        <f t="shared" si="146"/>
        <v>0</v>
      </c>
    </row>
    <row r="3097" spans="2:7" x14ac:dyDescent="0.3">
      <c r="B3097" s="2" t="s">
        <v>3959</v>
      </c>
      <c r="E3097" s="18">
        <f t="shared" si="145"/>
        <v>43228.958333333336</v>
      </c>
      <c r="F3097" s="13">
        <f t="shared" si="144"/>
        <v>0</v>
      </c>
      <c r="G3097" s="6">
        <f t="shared" si="146"/>
        <v>0</v>
      </c>
    </row>
    <row r="3098" spans="2:7" x14ac:dyDescent="0.3">
      <c r="B3098" s="2" t="s">
        <v>3960</v>
      </c>
      <c r="E3098" s="18">
        <f t="shared" si="145"/>
        <v>43229</v>
      </c>
      <c r="F3098" s="13">
        <f t="shared" si="144"/>
        <v>0</v>
      </c>
      <c r="G3098" s="6">
        <f t="shared" si="146"/>
        <v>0</v>
      </c>
    </row>
    <row r="3099" spans="2:7" x14ac:dyDescent="0.3">
      <c r="B3099" s="2" t="s">
        <v>3961</v>
      </c>
      <c r="E3099" s="18">
        <f t="shared" si="145"/>
        <v>43229.041666666664</v>
      </c>
      <c r="F3099" s="13">
        <f t="shared" ref="F3099:F3162" si="147">MID(B3099, FIND(",",B3099)+1, 999) + 0</f>
        <v>0</v>
      </c>
      <c r="G3099" s="6">
        <f t="shared" si="146"/>
        <v>0</v>
      </c>
    </row>
    <row r="3100" spans="2:7" x14ac:dyDescent="0.3">
      <c r="B3100" s="2" t="s">
        <v>3962</v>
      </c>
      <c r="E3100" s="18">
        <f t="shared" si="145"/>
        <v>43229.083333333336</v>
      </c>
      <c r="F3100" s="13">
        <f t="shared" si="147"/>
        <v>0</v>
      </c>
      <c r="G3100" s="6">
        <f t="shared" si="146"/>
        <v>0</v>
      </c>
    </row>
    <row r="3101" spans="2:7" x14ac:dyDescent="0.3">
      <c r="B3101" s="2" t="s">
        <v>3963</v>
      </c>
      <c r="E3101" s="18">
        <f t="shared" si="145"/>
        <v>43229.125</v>
      </c>
      <c r="F3101" s="13">
        <f t="shared" si="147"/>
        <v>0</v>
      </c>
      <c r="G3101" s="6">
        <f t="shared" si="146"/>
        <v>0</v>
      </c>
    </row>
    <row r="3102" spans="2:7" x14ac:dyDescent="0.3">
      <c r="B3102" s="2" t="s">
        <v>3964</v>
      </c>
      <c r="E3102" s="18">
        <f t="shared" si="145"/>
        <v>43229.166666666664</v>
      </c>
      <c r="F3102" s="13">
        <f t="shared" si="147"/>
        <v>0</v>
      </c>
      <c r="G3102" s="6">
        <f t="shared" si="146"/>
        <v>0</v>
      </c>
    </row>
    <row r="3103" spans="2:7" x14ac:dyDescent="0.3">
      <c r="B3103" s="2" t="s">
        <v>3965</v>
      </c>
      <c r="E3103" s="18">
        <f t="shared" si="145"/>
        <v>43229.208333333336</v>
      </c>
      <c r="F3103" s="13">
        <f t="shared" si="147"/>
        <v>3.5999999999999997E-2</v>
      </c>
      <c r="G3103" s="6">
        <f t="shared" si="146"/>
        <v>3.5999999999999997E-2</v>
      </c>
    </row>
    <row r="3104" spans="2:7" x14ac:dyDescent="0.3">
      <c r="B3104" s="2" t="s">
        <v>3966</v>
      </c>
      <c r="E3104" s="18">
        <f t="shared" si="145"/>
        <v>43229.25</v>
      </c>
      <c r="F3104" s="13">
        <f t="shared" si="147"/>
        <v>0.14499999999999999</v>
      </c>
      <c r="G3104" s="6">
        <f t="shared" si="146"/>
        <v>0.14499999999999999</v>
      </c>
    </row>
    <row r="3105" spans="2:7" x14ac:dyDescent="0.3">
      <c r="B3105" s="2" t="s">
        <v>3967</v>
      </c>
      <c r="E3105" s="18">
        <f t="shared" si="145"/>
        <v>43229.291666666664</v>
      </c>
      <c r="F3105" s="13">
        <f t="shared" si="147"/>
        <v>0.32400000000000001</v>
      </c>
      <c r="G3105" s="6">
        <f t="shared" si="146"/>
        <v>0.32400000000000001</v>
      </c>
    </row>
    <row r="3106" spans="2:7" x14ac:dyDescent="0.3">
      <c r="B3106" s="2" t="s">
        <v>3968</v>
      </c>
      <c r="E3106" s="18">
        <f t="shared" si="145"/>
        <v>43229.333333333336</v>
      </c>
      <c r="F3106" s="13">
        <f t="shared" si="147"/>
        <v>0.501</v>
      </c>
      <c r="G3106" s="6">
        <f t="shared" si="146"/>
        <v>0.501</v>
      </c>
    </row>
    <row r="3107" spans="2:7" x14ac:dyDescent="0.3">
      <c r="B3107" s="2" t="s">
        <v>3969</v>
      </c>
      <c r="E3107" s="18">
        <f t="shared" si="145"/>
        <v>43229.375</v>
      </c>
      <c r="F3107" s="13">
        <f t="shared" si="147"/>
        <v>0.63200000000000001</v>
      </c>
      <c r="G3107" s="6">
        <f t="shared" si="146"/>
        <v>0.63200000000000001</v>
      </c>
    </row>
    <row r="3108" spans="2:7" x14ac:dyDescent="0.3">
      <c r="B3108" s="2" t="s">
        <v>3970</v>
      </c>
      <c r="E3108" s="18">
        <f t="shared" si="145"/>
        <v>43229.416666666664</v>
      </c>
      <c r="F3108" s="13">
        <f t="shared" si="147"/>
        <v>0.70599999999999996</v>
      </c>
      <c r="G3108" s="6">
        <f t="shared" si="146"/>
        <v>0.70599999999999996</v>
      </c>
    </row>
    <row r="3109" spans="2:7" x14ac:dyDescent="0.3">
      <c r="B3109" s="2" t="s">
        <v>3971</v>
      </c>
      <c r="E3109" s="18">
        <f t="shared" si="145"/>
        <v>43229.458333333336</v>
      </c>
      <c r="F3109" s="13">
        <f t="shared" si="147"/>
        <v>0.747</v>
      </c>
      <c r="G3109" s="6">
        <f t="shared" si="146"/>
        <v>0.747</v>
      </c>
    </row>
    <row r="3110" spans="2:7" x14ac:dyDescent="0.3">
      <c r="B3110" s="2" t="s">
        <v>3972</v>
      </c>
      <c r="E3110" s="18">
        <f t="shared" si="145"/>
        <v>43229.5</v>
      </c>
      <c r="F3110" s="13">
        <f t="shared" si="147"/>
        <v>0.751</v>
      </c>
      <c r="G3110" s="6">
        <f t="shared" si="146"/>
        <v>0.751</v>
      </c>
    </row>
    <row r="3111" spans="2:7" x14ac:dyDescent="0.3">
      <c r="B3111" s="2" t="s">
        <v>3973</v>
      </c>
      <c r="E3111" s="18">
        <f t="shared" si="145"/>
        <v>43229.541666666664</v>
      </c>
      <c r="F3111" s="13">
        <f t="shared" si="147"/>
        <v>0.70199999999999996</v>
      </c>
      <c r="G3111" s="6">
        <f t="shared" si="146"/>
        <v>0.70199999999999996</v>
      </c>
    </row>
    <row r="3112" spans="2:7" x14ac:dyDescent="0.3">
      <c r="B3112" s="2" t="s">
        <v>3974</v>
      </c>
      <c r="E3112" s="18">
        <f t="shared" si="145"/>
        <v>43229.583333333336</v>
      </c>
      <c r="F3112" s="13">
        <f t="shared" si="147"/>
        <v>0.62</v>
      </c>
      <c r="G3112" s="6">
        <f t="shared" si="146"/>
        <v>0.62</v>
      </c>
    </row>
    <row r="3113" spans="2:7" x14ac:dyDescent="0.3">
      <c r="B3113" s="2" t="s">
        <v>3975</v>
      </c>
      <c r="E3113" s="18">
        <f t="shared" si="145"/>
        <v>43229.625</v>
      </c>
      <c r="F3113" s="13">
        <f t="shared" si="147"/>
        <v>0.49199999999999999</v>
      </c>
      <c r="G3113" s="6">
        <f t="shared" si="146"/>
        <v>0.49199999999999999</v>
      </c>
    </row>
    <row r="3114" spans="2:7" x14ac:dyDescent="0.3">
      <c r="B3114" s="2" t="s">
        <v>3976</v>
      </c>
      <c r="E3114" s="18">
        <f t="shared" si="145"/>
        <v>43229.666666666664</v>
      </c>
      <c r="F3114" s="13">
        <f t="shared" si="147"/>
        <v>0.318</v>
      </c>
      <c r="G3114" s="6">
        <f t="shared" si="146"/>
        <v>0.318</v>
      </c>
    </row>
    <row r="3115" spans="2:7" x14ac:dyDescent="0.3">
      <c r="B3115" s="2" t="s">
        <v>3977</v>
      </c>
      <c r="E3115" s="18">
        <f t="shared" si="145"/>
        <v>43229.708333333336</v>
      </c>
      <c r="F3115" s="13">
        <f t="shared" si="147"/>
        <v>0.13200000000000001</v>
      </c>
      <c r="G3115" s="6">
        <f t="shared" si="146"/>
        <v>0.13200000000000001</v>
      </c>
    </row>
    <row r="3116" spans="2:7" x14ac:dyDescent="0.3">
      <c r="B3116" s="2" t="s">
        <v>3978</v>
      </c>
      <c r="E3116" s="18">
        <f t="shared" si="145"/>
        <v>43229.75</v>
      </c>
      <c r="F3116" s="13">
        <f t="shared" si="147"/>
        <v>3.1E-2</v>
      </c>
      <c r="G3116" s="6">
        <f t="shared" si="146"/>
        <v>3.1E-2</v>
      </c>
    </row>
    <row r="3117" spans="2:7" x14ac:dyDescent="0.3">
      <c r="B3117" s="2" t="s">
        <v>3979</v>
      </c>
      <c r="E3117" s="18">
        <f t="shared" si="145"/>
        <v>43229.791666666664</v>
      </c>
      <c r="F3117" s="13">
        <f t="shared" si="147"/>
        <v>0</v>
      </c>
      <c r="G3117" s="6">
        <f t="shared" si="146"/>
        <v>0</v>
      </c>
    </row>
    <row r="3118" spans="2:7" x14ac:dyDescent="0.3">
      <c r="B3118" s="2" t="s">
        <v>3980</v>
      </c>
      <c r="E3118" s="18">
        <f t="shared" si="145"/>
        <v>43229.833333333336</v>
      </c>
      <c r="F3118" s="13">
        <f t="shared" si="147"/>
        <v>0</v>
      </c>
      <c r="G3118" s="6">
        <f t="shared" si="146"/>
        <v>0</v>
      </c>
    </row>
    <row r="3119" spans="2:7" x14ac:dyDescent="0.3">
      <c r="B3119" s="2" t="s">
        <v>3981</v>
      </c>
      <c r="E3119" s="18">
        <f t="shared" si="145"/>
        <v>43229.875</v>
      </c>
      <c r="F3119" s="13">
        <f t="shared" si="147"/>
        <v>0</v>
      </c>
      <c r="G3119" s="6">
        <f t="shared" si="146"/>
        <v>0</v>
      </c>
    </row>
    <row r="3120" spans="2:7" x14ac:dyDescent="0.3">
      <c r="B3120" s="2" t="s">
        <v>3982</v>
      </c>
      <c r="E3120" s="18">
        <f t="shared" si="145"/>
        <v>43229.916666666664</v>
      </c>
      <c r="F3120" s="13">
        <f t="shared" si="147"/>
        <v>0</v>
      </c>
      <c r="G3120" s="6">
        <f t="shared" si="146"/>
        <v>0</v>
      </c>
    </row>
    <row r="3121" spans="2:7" x14ac:dyDescent="0.3">
      <c r="B3121" s="2" t="s">
        <v>3983</v>
      </c>
      <c r="E3121" s="18">
        <f t="shared" si="145"/>
        <v>43229.958333333336</v>
      </c>
      <c r="F3121" s="13">
        <f t="shared" si="147"/>
        <v>0</v>
      </c>
      <c r="G3121" s="6">
        <f t="shared" si="146"/>
        <v>0</v>
      </c>
    </row>
    <row r="3122" spans="2:7" x14ac:dyDescent="0.3">
      <c r="B3122" s="2" t="s">
        <v>3984</v>
      </c>
      <c r="E3122" s="18">
        <f t="shared" si="145"/>
        <v>43230</v>
      </c>
      <c r="F3122" s="13">
        <f t="shared" si="147"/>
        <v>0</v>
      </c>
      <c r="G3122" s="6">
        <f t="shared" si="146"/>
        <v>0</v>
      </c>
    </row>
    <row r="3123" spans="2:7" x14ac:dyDescent="0.3">
      <c r="B3123" s="2" t="s">
        <v>3985</v>
      </c>
      <c r="E3123" s="18">
        <f t="shared" si="145"/>
        <v>43230.041666666664</v>
      </c>
      <c r="F3123" s="13">
        <f t="shared" si="147"/>
        <v>0</v>
      </c>
      <c r="G3123" s="6">
        <f t="shared" si="146"/>
        <v>0</v>
      </c>
    </row>
    <row r="3124" spans="2:7" x14ac:dyDescent="0.3">
      <c r="B3124" s="2" t="s">
        <v>3986</v>
      </c>
      <c r="E3124" s="18">
        <f t="shared" si="145"/>
        <v>43230.083333333336</v>
      </c>
      <c r="F3124" s="13">
        <f t="shared" si="147"/>
        <v>0</v>
      </c>
      <c r="G3124" s="6">
        <f t="shared" si="146"/>
        <v>0</v>
      </c>
    </row>
    <row r="3125" spans="2:7" x14ac:dyDescent="0.3">
      <c r="B3125" s="2" t="s">
        <v>3987</v>
      </c>
      <c r="E3125" s="18">
        <f t="shared" si="145"/>
        <v>43230.125</v>
      </c>
      <c r="F3125" s="13">
        <f t="shared" si="147"/>
        <v>0</v>
      </c>
      <c r="G3125" s="6">
        <f t="shared" si="146"/>
        <v>0</v>
      </c>
    </row>
    <row r="3126" spans="2:7" x14ac:dyDescent="0.3">
      <c r="B3126" s="2" t="s">
        <v>3988</v>
      </c>
      <c r="E3126" s="18">
        <f t="shared" si="145"/>
        <v>43230.166666666664</v>
      </c>
      <c r="F3126" s="13">
        <f t="shared" si="147"/>
        <v>0</v>
      </c>
      <c r="G3126" s="6">
        <f t="shared" si="146"/>
        <v>0</v>
      </c>
    </row>
    <row r="3127" spans="2:7" x14ac:dyDescent="0.3">
      <c r="B3127" s="2" t="s">
        <v>3989</v>
      </c>
      <c r="E3127" s="18">
        <f t="shared" si="145"/>
        <v>43230.208333333336</v>
      </c>
      <c r="F3127" s="13">
        <f t="shared" si="147"/>
        <v>3.6999999999999998E-2</v>
      </c>
      <c r="G3127" s="6">
        <f t="shared" si="146"/>
        <v>3.6999999999999998E-2</v>
      </c>
    </row>
    <row r="3128" spans="2:7" x14ac:dyDescent="0.3">
      <c r="B3128" s="2" t="s">
        <v>3990</v>
      </c>
      <c r="E3128" s="18">
        <f t="shared" si="145"/>
        <v>43230.25</v>
      </c>
      <c r="F3128" s="13">
        <f t="shared" si="147"/>
        <v>0.157</v>
      </c>
      <c r="G3128" s="6">
        <f t="shared" si="146"/>
        <v>0.157</v>
      </c>
    </row>
    <row r="3129" spans="2:7" x14ac:dyDescent="0.3">
      <c r="B3129" s="2" t="s">
        <v>3991</v>
      </c>
      <c r="E3129" s="18">
        <f t="shared" si="145"/>
        <v>43230.291666666664</v>
      </c>
      <c r="F3129" s="13">
        <f t="shared" si="147"/>
        <v>0.34699999999999998</v>
      </c>
      <c r="G3129" s="6">
        <f t="shared" si="146"/>
        <v>0.34699999999999998</v>
      </c>
    </row>
    <row r="3130" spans="2:7" x14ac:dyDescent="0.3">
      <c r="B3130" s="2" t="s">
        <v>3992</v>
      </c>
      <c r="E3130" s="18">
        <f t="shared" si="145"/>
        <v>43230.333333333336</v>
      </c>
      <c r="F3130" s="13">
        <f t="shared" si="147"/>
        <v>0.51200000000000001</v>
      </c>
      <c r="G3130" s="6">
        <f t="shared" si="146"/>
        <v>0.51200000000000001</v>
      </c>
    </row>
    <row r="3131" spans="2:7" x14ac:dyDescent="0.3">
      <c r="B3131" s="2" t="s">
        <v>3993</v>
      </c>
      <c r="E3131" s="18">
        <f t="shared" si="145"/>
        <v>43230.375</v>
      </c>
      <c r="F3131" s="13">
        <f t="shared" si="147"/>
        <v>0.63500000000000001</v>
      </c>
      <c r="G3131" s="6">
        <f t="shared" si="146"/>
        <v>0.63500000000000001</v>
      </c>
    </row>
    <row r="3132" spans="2:7" x14ac:dyDescent="0.3">
      <c r="B3132" s="2" t="s">
        <v>3994</v>
      </c>
      <c r="E3132" s="18">
        <f t="shared" si="145"/>
        <v>43230.416666666664</v>
      </c>
      <c r="F3132" s="13">
        <f t="shared" si="147"/>
        <v>0.71499999999999997</v>
      </c>
      <c r="G3132" s="6">
        <f t="shared" si="146"/>
        <v>0.71499999999999997</v>
      </c>
    </row>
    <row r="3133" spans="2:7" x14ac:dyDescent="0.3">
      <c r="B3133" s="2" t="s">
        <v>3995</v>
      </c>
      <c r="E3133" s="18">
        <f t="shared" si="145"/>
        <v>43230.458333333336</v>
      </c>
      <c r="F3133" s="13">
        <f t="shared" si="147"/>
        <v>0.748</v>
      </c>
      <c r="G3133" s="6">
        <f t="shared" si="146"/>
        <v>0.748</v>
      </c>
    </row>
    <row r="3134" spans="2:7" x14ac:dyDescent="0.3">
      <c r="B3134" s="2" t="s">
        <v>3996</v>
      </c>
      <c r="E3134" s="18">
        <f t="shared" si="145"/>
        <v>43230.5</v>
      </c>
      <c r="F3134" s="13">
        <f t="shared" si="147"/>
        <v>0.73799999999999999</v>
      </c>
      <c r="G3134" s="6">
        <f t="shared" si="146"/>
        <v>0.73799999999999999</v>
      </c>
    </row>
    <row r="3135" spans="2:7" x14ac:dyDescent="0.3">
      <c r="B3135" s="2" t="s">
        <v>3997</v>
      </c>
      <c r="E3135" s="18">
        <f t="shared" si="145"/>
        <v>43230.541666666664</v>
      </c>
      <c r="F3135" s="13">
        <f t="shared" si="147"/>
        <v>0.68600000000000005</v>
      </c>
      <c r="G3135" s="6">
        <f t="shared" si="146"/>
        <v>0.68600000000000005</v>
      </c>
    </row>
    <row r="3136" spans="2:7" x14ac:dyDescent="0.3">
      <c r="B3136" s="2" t="s">
        <v>3998</v>
      </c>
      <c r="E3136" s="18">
        <f t="shared" si="145"/>
        <v>43230.583333333336</v>
      </c>
      <c r="F3136" s="13">
        <f t="shared" si="147"/>
        <v>0.60499999999999998</v>
      </c>
      <c r="G3136" s="6">
        <f t="shared" si="146"/>
        <v>0.60499999999999998</v>
      </c>
    </row>
    <row r="3137" spans="2:7" x14ac:dyDescent="0.3">
      <c r="B3137" s="2" t="s">
        <v>3999</v>
      </c>
      <c r="E3137" s="18">
        <f t="shared" si="145"/>
        <v>43230.625</v>
      </c>
      <c r="F3137" s="13">
        <f t="shared" si="147"/>
        <v>0.48399999999999999</v>
      </c>
      <c r="G3137" s="6">
        <f t="shared" si="146"/>
        <v>0.48399999999999999</v>
      </c>
    </row>
    <row r="3138" spans="2:7" x14ac:dyDescent="0.3">
      <c r="B3138" s="2" t="s">
        <v>4000</v>
      </c>
      <c r="E3138" s="18">
        <f t="shared" si="145"/>
        <v>43230.666666666664</v>
      </c>
      <c r="F3138" s="13">
        <f t="shared" si="147"/>
        <v>0.32400000000000001</v>
      </c>
      <c r="G3138" s="6">
        <f t="shared" si="146"/>
        <v>0.32400000000000001</v>
      </c>
    </row>
    <row r="3139" spans="2:7" x14ac:dyDescent="0.3">
      <c r="B3139" s="2" t="s">
        <v>4001</v>
      </c>
      <c r="E3139" s="18">
        <f t="shared" si="145"/>
        <v>43230.708333333336</v>
      </c>
      <c r="F3139" s="13">
        <f t="shared" si="147"/>
        <v>0.154</v>
      </c>
      <c r="G3139" s="6">
        <f t="shared" si="146"/>
        <v>0.154</v>
      </c>
    </row>
    <row r="3140" spans="2:7" x14ac:dyDescent="0.3">
      <c r="B3140" s="2" t="s">
        <v>4002</v>
      </c>
      <c r="E3140" s="18">
        <f t="shared" si="145"/>
        <v>43230.75</v>
      </c>
      <c r="F3140" s="13">
        <f t="shared" si="147"/>
        <v>3.7999999999999999E-2</v>
      </c>
      <c r="G3140" s="6">
        <f t="shared" si="146"/>
        <v>3.7999999999999999E-2</v>
      </c>
    </row>
    <row r="3141" spans="2:7" x14ac:dyDescent="0.3">
      <c r="B3141" s="2" t="s">
        <v>4003</v>
      </c>
      <c r="E3141" s="18">
        <f t="shared" si="145"/>
        <v>43230.791666666664</v>
      </c>
      <c r="F3141" s="13">
        <f t="shared" si="147"/>
        <v>1E-3</v>
      </c>
      <c r="G3141" s="6">
        <f t="shared" si="146"/>
        <v>1E-3</v>
      </c>
    </row>
    <row r="3142" spans="2:7" x14ac:dyDescent="0.3">
      <c r="B3142" s="2" t="s">
        <v>4004</v>
      </c>
      <c r="E3142" s="18">
        <f t="shared" si="145"/>
        <v>43230.833333333336</v>
      </c>
      <c r="F3142" s="13">
        <f t="shared" si="147"/>
        <v>0</v>
      </c>
      <c r="G3142" s="6">
        <f t="shared" si="146"/>
        <v>0</v>
      </c>
    </row>
    <row r="3143" spans="2:7" x14ac:dyDescent="0.3">
      <c r="B3143" s="2" t="s">
        <v>4005</v>
      </c>
      <c r="E3143" s="18">
        <f t="shared" si="145"/>
        <v>43230.875</v>
      </c>
      <c r="F3143" s="13">
        <f t="shared" si="147"/>
        <v>0</v>
      </c>
      <c r="G3143" s="6">
        <f t="shared" si="146"/>
        <v>0</v>
      </c>
    </row>
    <row r="3144" spans="2:7" x14ac:dyDescent="0.3">
      <c r="B3144" s="2" t="s">
        <v>4006</v>
      </c>
      <c r="E3144" s="18">
        <f t="shared" ref="E3144:E3207" si="148">DATE(LEFT(B3144,4), MID(B3144,6,2), MID(B3144,9,2)) + TIME(MID(B3144, 12, 2), 0, 0)</f>
        <v>43230.916666666664</v>
      </c>
      <c r="F3144" s="13">
        <f t="shared" si="147"/>
        <v>0</v>
      </c>
      <c r="G3144" s="6">
        <f t="shared" ref="G3144:G3207" si="149">F3144 / CAPACITY</f>
        <v>0</v>
      </c>
    </row>
    <row r="3145" spans="2:7" x14ac:dyDescent="0.3">
      <c r="B3145" s="2" t="s">
        <v>4007</v>
      </c>
      <c r="E3145" s="18">
        <f t="shared" si="148"/>
        <v>43230.958333333336</v>
      </c>
      <c r="F3145" s="13">
        <f t="shared" si="147"/>
        <v>0</v>
      </c>
      <c r="G3145" s="6">
        <f t="shared" si="149"/>
        <v>0</v>
      </c>
    </row>
    <row r="3146" spans="2:7" x14ac:dyDescent="0.3">
      <c r="B3146" s="2" t="s">
        <v>4008</v>
      </c>
      <c r="E3146" s="18">
        <f t="shared" si="148"/>
        <v>43231</v>
      </c>
      <c r="F3146" s="13">
        <f t="shared" si="147"/>
        <v>0</v>
      </c>
      <c r="G3146" s="6">
        <f t="shared" si="149"/>
        <v>0</v>
      </c>
    </row>
    <row r="3147" spans="2:7" x14ac:dyDescent="0.3">
      <c r="B3147" s="2" t="s">
        <v>4009</v>
      </c>
      <c r="E3147" s="18">
        <f t="shared" si="148"/>
        <v>43231.041666666664</v>
      </c>
      <c r="F3147" s="13">
        <f t="shared" si="147"/>
        <v>0</v>
      </c>
      <c r="G3147" s="6">
        <f t="shared" si="149"/>
        <v>0</v>
      </c>
    </row>
    <row r="3148" spans="2:7" x14ac:dyDescent="0.3">
      <c r="B3148" s="2" t="s">
        <v>4010</v>
      </c>
      <c r="E3148" s="18">
        <f t="shared" si="148"/>
        <v>43231.083333333336</v>
      </c>
      <c r="F3148" s="13">
        <f t="shared" si="147"/>
        <v>0</v>
      </c>
      <c r="G3148" s="6">
        <f t="shared" si="149"/>
        <v>0</v>
      </c>
    </row>
    <row r="3149" spans="2:7" x14ac:dyDescent="0.3">
      <c r="B3149" s="2" t="s">
        <v>4011</v>
      </c>
      <c r="E3149" s="18">
        <f t="shared" si="148"/>
        <v>43231.125</v>
      </c>
      <c r="F3149" s="13">
        <f t="shared" si="147"/>
        <v>0</v>
      </c>
      <c r="G3149" s="6">
        <f t="shared" si="149"/>
        <v>0</v>
      </c>
    </row>
    <row r="3150" spans="2:7" x14ac:dyDescent="0.3">
      <c r="B3150" s="2" t="s">
        <v>4012</v>
      </c>
      <c r="E3150" s="18">
        <f t="shared" si="148"/>
        <v>43231.166666666664</v>
      </c>
      <c r="F3150" s="13">
        <f t="shared" si="147"/>
        <v>1E-3</v>
      </c>
      <c r="G3150" s="6">
        <f t="shared" si="149"/>
        <v>1E-3</v>
      </c>
    </row>
    <row r="3151" spans="2:7" x14ac:dyDescent="0.3">
      <c r="B3151" s="2" t="s">
        <v>4013</v>
      </c>
      <c r="E3151" s="18">
        <f t="shared" si="148"/>
        <v>43231.208333333336</v>
      </c>
      <c r="F3151" s="13">
        <f t="shared" si="147"/>
        <v>3.5999999999999997E-2</v>
      </c>
      <c r="G3151" s="6">
        <f t="shared" si="149"/>
        <v>3.5999999999999997E-2</v>
      </c>
    </row>
    <row r="3152" spans="2:7" x14ac:dyDescent="0.3">
      <c r="B3152" s="2" t="s">
        <v>4014</v>
      </c>
      <c r="E3152" s="18">
        <f t="shared" si="148"/>
        <v>43231.25</v>
      </c>
      <c r="F3152" s="13">
        <f t="shared" si="147"/>
        <v>0.17399999999999999</v>
      </c>
      <c r="G3152" s="6">
        <f t="shared" si="149"/>
        <v>0.17399999999999999</v>
      </c>
    </row>
    <row r="3153" spans="2:7" x14ac:dyDescent="0.3">
      <c r="B3153" s="2" t="s">
        <v>4015</v>
      </c>
      <c r="E3153" s="18">
        <f t="shared" si="148"/>
        <v>43231.291666666664</v>
      </c>
      <c r="F3153" s="13">
        <f t="shared" si="147"/>
        <v>0.35699999999999998</v>
      </c>
      <c r="G3153" s="6">
        <f t="shared" si="149"/>
        <v>0.35699999999999998</v>
      </c>
    </row>
    <row r="3154" spans="2:7" x14ac:dyDescent="0.3">
      <c r="B3154" s="2" t="s">
        <v>4016</v>
      </c>
      <c r="E3154" s="18">
        <f t="shared" si="148"/>
        <v>43231.333333333336</v>
      </c>
      <c r="F3154" s="13">
        <f t="shared" si="147"/>
        <v>0.51800000000000002</v>
      </c>
      <c r="G3154" s="6">
        <f t="shared" si="149"/>
        <v>0.51800000000000002</v>
      </c>
    </row>
    <row r="3155" spans="2:7" x14ac:dyDescent="0.3">
      <c r="B3155" s="2" t="s">
        <v>4017</v>
      </c>
      <c r="E3155" s="18">
        <f t="shared" si="148"/>
        <v>43231.375</v>
      </c>
      <c r="F3155" s="13">
        <f t="shared" si="147"/>
        <v>0.64400000000000002</v>
      </c>
      <c r="G3155" s="6">
        <f t="shared" si="149"/>
        <v>0.64400000000000002</v>
      </c>
    </row>
    <row r="3156" spans="2:7" x14ac:dyDescent="0.3">
      <c r="B3156" s="2" t="s">
        <v>4018</v>
      </c>
      <c r="E3156" s="18">
        <f t="shared" si="148"/>
        <v>43231.416666666664</v>
      </c>
      <c r="F3156" s="13">
        <f t="shared" si="147"/>
        <v>0.71299999999999997</v>
      </c>
      <c r="G3156" s="6">
        <f t="shared" si="149"/>
        <v>0.71299999999999997</v>
      </c>
    </row>
    <row r="3157" spans="2:7" x14ac:dyDescent="0.3">
      <c r="B3157" s="2" t="s">
        <v>4019</v>
      </c>
      <c r="E3157" s="18">
        <f t="shared" si="148"/>
        <v>43231.458333333336</v>
      </c>
      <c r="F3157" s="13">
        <f t="shared" si="147"/>
        <v>0.745</v>
      </c>
      <c r="G3157" s="6">
        <f t="shared" si="149"/>
        <v>0.745</v>
      </c>
    </row>
    <row r="3158" spans="2:7" x14ac:dyDescent="0.3">
      <c r="B3158" s="2" t="s">
        <v>4020</v>
      </c>
      <c r="E3158" s="18">
        <f t="shared" si="148"/>
        <v>43231.5</v>
      </c>
      <c r="F3158" s="13">
        <f t="shared" si="147"/>
        <v>0.73899999999999999</v>
      </c>
      <c r="G3158" s="6">
        <f t="shared" si="149"/>
        <v>0.73899999999999999</v>
      </c>
    </row>
    <row r="3159" spans="2:7" x14ac:dyDescent="0.3">
      <c r="B3159" s="2" t="s">
        <v>4021</v>
      </c>
      <c r="E3159" s="18">
        <f t="shared" si="148"/>
        <v>43231.541666666664</v>
      </c>
      <c r="F3159" s="13">
        <f t="shared" si="147"/>
        <v>0.69399999999999995</v>
      </c>
      <c r="G3159" s="6">
        <f t="shared" si="149"/>
        <v>0.69399999999999995</v>
      </c>
    </row>
    <row r="3160" spans="2:7" x14ac:dyDescent="0.3">
      <c r="B3160" s="2" t="s">
        <v>4022</v>
      </c>
      <c r="E3160" s="18">
        <f t="shared" si="148"/>
        <v>43231.583333333336</v>
      </c>
      <c r="F3160" s="13">
        <f t="shared" si="147"/>
        <v>0.60299999999999998</v>
      </c>
      <c r="G3160" s="6">
        <f t="shared" si="149"/>
        <v>0.60299999999999998</v>
      </c>
    </row>
    <row r="3161" spans="2:7" x14ac:dyDescent="0.3">
      <c r="B3161" s="2" t="s">
        <v>4023</v>
      </c>
      <c r="E3161" s="18">
        <f t="shared" si="148"/>
        <v>43231.625</v>
      </c>
      <c r="F3161" s="13">
        <f t="shared" si="147"/>
        <v>0.45100000000000001</v>
      </c>
      <c r="G3161" s="6">
        <f t="shared" si="149"/>
        <v>0.45100000000000001</v>
      </c>
    </row>
    <row r="3162" spans="2:7" x14ac:dyDescent="0.3">
      <c r="B3162" s="2" t="s">
        <v>4024</v>
      </c>
      <c r="E3162" s="18">
        <f t="shared" si="148"/>
        <v>43231.666666666664</v>
      </c>
      <c r="F3162" s="13">
        <f t="shared" si="147"/>
        <v>0.252</v>
      </c>
      <c r="G3162" s="6">
        <f t="shared" si="149"/>
        <v>0.252</v>
      </c>
    </row>
    <row r="3163" spans="2:7" x14ac:dyDescent="0.3">
      <c r="B3163" s="2" t="s">
        <v>4025</v>
      </c>
      <c r="E3163" s="18">
        <f t="shared" si="148"/>
        <v>43231.708333333336</v>
      </c>
      <c r="F3163" s="13">
        <f t="shared" ref="F3163:F3226" si="150">MID(B3163, FIND(",",B3163)+1, 999) + 0</f>
        <v>8.3000000000000004E-2</v>
      </c>
      <c r="G3163" s="6">
        <f t="shared" si="149"/>
        <v>8.3000000000000004E-2</v>
      </c>
    </row>
    <row r="3164" spans="2:7" x14ac:dyDescent="0.3">
      <c r="B3164" s="2" t="s">
        <v>4026</v>
      </c>
      <c r="E3164" s="18">
        <f t="shared" si="148"/>
        <v>43231.75</v>
      </c>
      <c r="F3164" s="13">
        <f t="shared" si="150"/>
        <v>0.01</v>
      </c>
      <c r="G3164" s="6">
        <f t="shared" si="149"/>
        <v>0.01</v>
      </c>
    </row>
    <row r="3165" spans="2:7" x14ac:dyDescent="0.3">
      <c r="B3165" s="2" t="s">
        <v>4027</v>
      </c>
      <c r="E3165" s="18">
        <f t="shared" si="148"/>
        <v>43231.791666666664</v>
      </c>
      <c r="F3165" s="13">
        <f t="shared" si="150"/>
        <v>0</v>
      </c>
      <c r="G3165" s="6">
        <f t="shared" si="149"/>
        <v>0</v>
      </c>
    </row>
    <row r="3166" spans="2:7" x14ac:dyDescent="0.3">
      <c r="B3166" s="2" t="s">
        <v>4028</v>
      </c>
      <c r="E3166" s="18">
        <f t="shared" si="148"/>
        <v>43231.833333333336</v>
      </c>
      <c r="F3166" s="13">
        <f t="shared" si="150"/>
        <v>0</v>
      </c>
      <c r="G3166" s="6">
        <f t="shared" si="149"/>
        <v>0</v>
      </c>
    </row>
    <row r="3167" spans="2:7" x14ac:dyDescent="0.3">
      <c r="B3167" s="2" t="s">
        <v>4029</v>
      </c>
      <c r="E3167" s="18">
        <f t="shared" si="148"/>
        <v>43231.875</v>
      </c>
      <c r="F3167" s="13">
        <f t="shared" si="150"/>
        <v>0</v>
      </c>
      <c r="G3167" s="6">
        <f t="shared" si="149"/>
        <v>0</v>
      </c>
    </row>
    <row r="3168" spans="2:7" x14ac:dyDescent="0.3">
      <c r="B3168" s="2" t="s">
        <v>4030</v>
      </c>
      <c r="E3168" s="18">
        <f t="shared" si="148"/>
        <v>43231.916666666664</v>
      </c>
      <c r="F3168" s="13">
        <f t="shared" si="150"/>
        <v>0</v>
      </c>
      <c r="G3168" s="6">
        <f t="shared" si="149"/>
        <v>0</v>
      </c>
    </row>
    <row r="3169" spans="2:7" x14ac:dyDescent="0.3">
      <c r="B3169" s="2" t="s">
        <v>4031</v>
      </c>
      <c r="E3169" s="18">
        <f t="shared" si="148"/>
        <v>43231.958333333336</v>
      </c>
      <c r="F3169" s="13">
        <f t="shared" si="150"/>
        <v>0</v>
      </c>
      <c r="G3169" s="6">
        <f t="shared" si="149"/>
        <v>0</v>
      </c>
    </row>
    <row r="3170" spans="2:7" x14ac:dyDescent="0.3">
      <c r="B3170" s="2" t="s">
        <v>4032</v>
      </c>
      <c r="E3170" s="18">
        <f t="shared" si="148"/>
        <v>43232</v>
      </c>
      <c r="F3170" s="13">
        <f t="shared" si="150"/>
        <v>0</v>
      </c>
      <c r="G3170" s="6">
        <f t="shared" si="149"/>
        <v>0</v>
      </c>
    </row>
    <row r="3171" spans="2:7" x14ac:dyDescent="0.3">
      <c r="B3171" s="2" t="s">
        <v>4033</v>
      </c>
      <c r="E3171" s="18">
        <f t="shared" si="148"/>
        <v>43232.041666666664</v>
      </c>
      <c r="F3171" s="13">
        <f t="shared" si="150"/>
        <v>0</v>
      </c>
      <c r="G3171" s="6">
        <f t="shared" si="149"/>
        <v>0</v>
      </c>
    </row>
    <row r="3172" spans="2:7" x14ac:dyDescent="0.3">
      <c r="B3172" s="2" t="s">
        <v>4034</v>
      </c>
      <c r="E3172" s="18">
        <f t="shared" si="148"/>
        <v>43232.083333333336</v>
      </c>
      <c r="F3172" s="13">
        <f t="shared" si="150"/>
        <v>0</v>
      </c>
      <c r="G3172" s="6">
        <f t="shared" si="149"/>
        <v>0</v>
      </c>
    </row>
    <row r="3173" spans="2:7" x14ac:dyDescent="0.3">
      <c r="B3173" s="2" t="s">
        <v>4035</v>
      </c>
      <c r="E3173" s="18">
        <f t="shared" si="148"/>
        <v>43232.125</v>
      </c>
      <c r="F3173" s="13">
        <f t="shared" si="150"/>
        <v>0</v>
      </c>
      <c r="G3173" s="6">
        <f t="shared" si="149"/>
        <v>0</v>
      </c>
    </row>
    <row r="3174" spans="2:7" x14ac:dyDescent="0.3">
      <c r="B3174" s="2" t="s">
        <v>4036</v>
      </c>
      <c r="E3174" s="18">
        <f t="shared" si="148"/>
        <v>43232.166666666664</v>
      </c>
      <c r="F3174" s="13">
        <f t="shared" si="150"/>
        <v>1E-3</v>
      </c>
      <c r="G3174" s="6">
        <f t="shared" si="149"/>
        <v>1E-3</v>
      </c>
    </row>
    <row r="3175" spans="2:7" x14ac:dyDescent="0.3">
      <c r="B3175" s="2" t="s">
        <v>4037</v>
      </c>
      <c r="E3175" s="18">
        <f t="shared" si="148"/>
        <v>43232.208333333336</v>
      </c>
      <c r="F3175" s="13">
        <f t="shared" si="150"/>
        <v>4.2000000000000003E-2</v>
      </c>
      <c r="G3175" s="6">
        <f t="shared" si="149"/>
        <v>4.2000000000000003E-2</v>
      </c>
    </row>
    <row r="3176" spans="2:7" x14ac:dyDescent="0.3">
      <c r="B3176" s="2" t="s">
        <v>4038</v>
      </c>
      <c r="E3176" s="18">
        <f t="shared" si="148"/>
        <v>43232.25</v>
      </c>
      <c r="F3176" s="13">
        <f t="shared" si="150"/>
        <v>0.13</v>
      </c>
      <c r="G3176" s="6">
        <f t="shared" si="149"/>
        <v>0.13</v>
      </c>
    </row>
    <row r="3177" spans="2:7" x14ac:dyDescent="0.3">
      <c r="B3177" s="2" t="s">
        <v>4039</v>
      </c>
      <c r="E3177" s="18">
        <f t="shared" si="148"/>
        <v>43232.291666666664</v>
      </c>
      <c r="F3177" s="13">
        <f t="shared" si="150"/>
        <v>0.29199999999999998</v>
      </c>
      <c r="G3177" s="6">
        <f t="shared" si="149"/>
        <v>0.29199999999999998</v>
      </c>
    </row>
    <row r="3178" spans="2:7" x14ac:dyDescent="0.3">
      <c r="B3178" s="2" t="s">
        <v>4040</v>
      </c>
      <c r="E3178" s="18">
        <f t="shared" si="148"/>
        <v>43232.333333333336</v>
      </c>
      <c r="F3178" s="13">
        <f t="shared" si="150"/>
        <v>0.44400000000000001</v>
      </c>
      <c r="G3178" s="6">
        <f t="shared" si="149"/>
        <v>0.44400000000000001</v>
      </c>
    </row>
    <row r="3179" spans="2:7" x14ac:dyDescent="0.3">
      <c r="B3179" s="2" t="s">
        <v>4041</v>
      </c>
      <c r="E3179" s="18">
        <f t="shared" si="148"/>
        <v>43232.375</v>
      </c>
      <c r="F3179" s="13">
        <f t="shared" si="150"/>
        <v>0.45500000000000002</v>
      </c>
      <c r="G3179" s="6">
        <f t="shared" si="149"/>
        <v>0.45500000000000002</v>
      </c>
    </row>
    <row r="3180" spans="2:7" x14ac:dyDescent="0.3">
      <c r="B3180" s="2" t="s">
        <v>4042</v>
      </c>
      <c r="E3180" s="18">
        <f t="shared" si="148"/>
        <v>43232.416666666664</v>
      </c>
      <c r="F3180" s="13">
        <f t="shared" si="150"/>
        <v>0.40899999999999997</v>
      </c>
      <c r="G3180" s="6">
        <f t="shared" si="149"/>
        <v>0.40899999999999997</v>
      </c>
    </row>
    <row r="3181" spans="2:7" x14ac:dyDescent="0.3">
      <c r="B3181" s="2" t="s">
        <v>4043</v>
      </c>
      <c r="E3181" s="18">
        <f t="shared" si="148"/>
        <v>43232.458333333336</v>
      </c>
      <c r="F3181" s="13">
        <f t="shared" si="150"/>
        <v>0.37</v>
      </c>
      <c r="G3181" s="6">
        <f t="shared" si="149"/>
        <v>0.37</v>
      </c>
    </row>
    <row r="3182" spans="2:7" x14ac:dyDescent="0.3">
      <c r="B3182" s="2" t="s">
        <v>4044</v>
      </c>
      <c r="E3182" s="18">
        <f t="shared" si="148"/>
        <v>43232.5</v>
      </c>
      <c r="F3182" s="13">
        <f t="shared" si="150"/>
        <v>0.313</v>
      </c>
      <c r="G3182" s="6">
        <f t="shared" si="149"/>
        <v>0.313</v>
      </c>
    </row>
    <row r="3183" spans="2:7" x14ac:dyDescent="0.3">
      <c r="B3183" s="2" t="s">
        <v>4045</v>
      </c>
      <c r="E3183" s="18">
        <f t="shared" si="148"/>
        <v>43232.541666666664</v>
      </c>
      <c r="F3183" s="13">
        <f t="shared" si="150"/>
        <v>0.23400000000000001</v>
      </c>
      <c r="G3183" s="6">
        <f t="shared" si="149"/>
        <v>0.23400000000000001</v>
      </c>
    </row>
    <row r="3184" spans="2:7" x14ac:dyDescent="0.3">
      <c r="B3184" s="2" t="s">
        <v>4046</v>
      </c>
      <c r="E3184" s="18">
        <f t="shared" si="148"/>
        <v>43232.583333333336</v>
      </c>
      <c r="F3184" s="13">
        <f t="shared" si="150"/>
        <v>0.112</v>
      </c>
      <c r="G3184" s="6">
        <f t="shared" si="149"/>
        <v>0.112</v>
      </c>
    </row>
    <row r="3185" spans="2:7" x14ac:dyDescent="0.3">
      <c r="B3185" s="2" t="s">
        <v>4047</v>
      </c>
      <c r="E3185" s="18">
        <f t="shared" si="148"/>
        <v>43232.625</v>
      </c>
      <c r="F3185" s="13">
        <f t="shared" si="150"/>
        <v>7.2999999999999995E-2</v>
      </c>
      <c r="G3185" s="6">
        <f t="shared" si="149"/>
        <v>7.2999999999999995E-2</v>
      </c>
    </row>
    <row r="3186" spans="2:7" x14ac:dyDescent="0.3">
      <c r="B3186" s="2" t="s">
        <v>4048</v>
      </c>
      <c r="E3186" s="18">
        <f t="shared" si="148"/>
        <v>43232.666666666664</v>
      </c>
      <c r="F3186" s="13">
        <f t="shared" si="150"/>
        <v>4.3999999999999997E-2</v>
      </c>
      <c r="G3186" s="6">
        <f t="shared" si="149"/>
        <v>4.3999999999999997E-2</v>
      </c>
    </row>
    <row r="3187" spans="2:7" x14ac:dyDescent="0.3">
      <c r="B3187" s="2" t="s">
        <v>4049</v>
      </c>
      <c r="E3187" s="18">
        <f t="shared" si="148"/>
        <v>43232.708333333336</v>
      </c>
      <c r="F3187" s="13">
        <f t="shared" si="150"/>
        <v>1.7999999999999999E-2</v>
      </c>
      <c r="G3187" s="6">
        <f t="shared" si="149"/>
        <v>1.7999999999999999E-2</v>
      </c>
    </row>
    <row r="3188" spans="2:7" x14ac:dyDescent="0.3">
      <c r="B3188" s="2" t="s">
        <v>4050</v>
      </c>
      <c r="E3188" s="18">
        <f t="shared" si="148"/>
        <v>43232.75</v>
      </c>
      <c r="F3188" s="13">
        <f t="shared" si="150"/>
        <v>4.0000000000000001E-3</v>
      </c>
      <c r="G3188" s="6">
        <f t="shared" si="149"/>
        <v>4.0000000000000001E-3</v>
      </c>
    </row>
    <row r="3189" spans="2:7" x14ac:dyDescent="0.3">
      <c r="B3189" s="2" t="s">
        <v>4051</v>
      </c>
      <c r="E3189" s="18">
        <f t="shared" si="148"/>
        <v>43232.791666666664</v>
      </c>
      <c r="F3189" s="13">
        <f t="shared" si="150"/>
        <v>0</v>
      </c>
      <c r="G3189" s="6">
        <f t="shared" si="149"/>
        <v>0</v>
      </c>
    </row>
    <row r="3190" spans="2:7" x14ac:dyDescent="0.3">
      <c r="B3190" s="2" t="s">
        <v>4052</v>
      </c>
      <c r="E3190" s="18">
        <f t="shared" si="148"/>
        <v>43232.833333333336</v>
      </c>
      <c r="F3190" s="13">
        <f t="shared" si="150"/>
        <v>0</v>
      </c>
      <c r="G3190" s="6">
        <f t="shared" si="149"/>
        <v>0</v>
      </c>
    </row>
    <row r="3191" spans="2:7" x14ac:dyDescent="0.3">
      <c r="B3191" s="2" t="s">
        <v>4053</v>
      </c>
      <c r="E3191" s="18">
        <f t="shared" si="148"/>
        <v>43232.875</v>
      </c>
      <c r="F3191" s="13">
        <f t="shared" si="150"/>
        <v>0</v>
      </c>
      <c r="G3191" s="6">
        <f t="shared" si="149"/>
        <v>0</v>
      </c>
    </row>
    <row r="3192" spans="2:7" x14ac:dyDescent="0.3">
      <c r="B3192" s="2" t="s">
        <v>4054</v>
      </c>
      <c r="E3192" s="18">
        <f t="shared" si="148"/>
        <v>43232.916666666664</v>
      </c>
      <c r="F3192" s="13">
        <f t="shared" si="150"/>
        <v>0</v>
      </c>
      <c r="G3192" s="6">
        <f t="shared" si="149"/>
        <v>0</v>
      </c>
    </row>
    <row r="3193" spans="2:7" x14ac:dyDescent="0.3">
      <c r="B3193" s="2" t="s">
        <v>4055</v>
      </c>
      <c r="E3193" s="18">
        <f t="shared" si="148"/>
        <v>43232.958333333336</v>
      </c>
      <c r="F3193" s="13">
        <f t="shared" si="150"/>
        <v>0</v>
      </c>
      <c r="G3193" s="6">
        <f t="shared" si="149"/>
        <v>0</v>
      </c>
    </row>
    <row r="3194" spans="2:7" x14ac:dyDescent="0.3">
      <c r="B3194" s="2" t="s">
        <v>4056</v>
      </c>
      <c r="E3194" s="18">
        <f t="shared" si="148"/>
        <v>43233</v>
      </c>
      <c r="F3194" s="13">
        <f t="shared" si="150"/>
        <v>0</v>
      </c>
      <c r="G3194" s="6">
        <f t="shared" si="149"/>
        <v>0</v>
      </c>
    </row>
    <row r="3195" spans="2:7" x14ac:dyDescent="0.3">
      <c r="B3195" s="2" t="s">
        <v>4057</v>
      </c>
      <c r="E3195" s="18">
        <f t="shared" si="148"/>
        <v>43233.041666666664</v>
      </c>
      <c r="F3195" s="13">
        <f t="shared" si="150"/>
        <v>0</v>
      </c>
      <c r="G3195" s="6">
        <f t="shared" si="149"/>
        <v>0</v>
      </c>
    </row>
    <row r="3196" spans="2:7" x14ac:dyDescent="0.3">
      <c r="B3196" s="2" t="s">
        <v>4058</v>
      </c>
      <c r="E3196" s="18">
        <f t="shared" si="148"/>
        <v>43233.083333333336</v>
      </c>
      <c r="F3196" s="13">
        <f t="shared" si="150"/>
        <v>0</v>
      </c>
      <c r="G3196" s="6">
        <f t="shared" si="149"/>
        <v>0</v>
      </c>
    </row>
    <row r="3197" spans="2:7" x14ac:dyDescent="0.3">
      <c r="B3197" s="2" t="s">
        <v>4059</v>
      </c>
      <c r="E3197" s="18">
        <f t="shared" si="148"/>
        <v>43233.125</v>
      </c>
      <c r="F3197" s="13">
        <f t="shared" si="150"/>
        <v>0</v>
      </c>
      <c r="G3197" s="6">
        <f t="shared" si="149"/>
        <v>0</v>
      </c>
    </row>
    <row r="3198" spans="2:7" x14ac:dyDescent="0.3">
      <c r="B3198" s="2" t="s">
        <v>4060</v>
      </c>
      <c r="E3198" s="18">
        <f t="shared" si="148"/>
        <v>43233.166666666664</v>
      </c>
      <c r="F3198" s="13">
        <f t="shared" si="150"/>
        <v>0</v>
      </c>
      <c r="G3198" s="6">
        <f t="shared" si="149"/>
        <v>0</v>
      </c>
    </row>
    <row r="3199" spans="2:7" x14ac:dyDescent="0.3">
      <c r="B3199" s="2" t="s">
        <v>4061</v>
      </c>
      <c r="E3199" s="18">
        <f t="shared" si="148"/>
        <v>43233.208333333336</v>
      </c>
      <c r="F3199" s="13">
        <f t="shared" si="150"/>
        <v>1.4999999999999999E-2</v>
      </c>
      <c r="G3199" s="6">
        <f t="shared" si="149"/>
        <v>1.4999999999999999E-2</v>
      </c>
    </row>
    <row r="3200" spans="2:7" x14ac:dyDescent="0.3">
      <c r="B3200" s="2" t="s">
        <v>4062</v>
      </c>
      <c r="E3200" s="18">
        <f t="shared" si="148"/>
        <v>43233.25</v>
      </c>
      <c r="F3200" s="13">
        <f t="shared" si="150"/>
        <v>4.7E-2</v>
      </c>
      <c r="G3200" s="6">
        <f t="shared" si="149"/>
        <v>4.7E-2</v>
      </c>
    </row>
    <row r="3201" spans="2:7" x14ac:dyDescent="0.3">
      <c r="B3201" s="2" t="s">
        <v>4063</v>
      </c>
      <c r="E3201" s="18">
        <f t="shared" si="148"/>
        <v>43233.291666666664</v>
      </c>
      <c r="F3201" s="13">
        <f t="shared" si="150"/>
        <v>9.2999999999999999E-2</v>
      </c>
      <c r="G3201" s="6">
        <f t="shared" si="149"/>
        <v>9.2999999999999999E-2</v>
      </c>
    </row>
    <row r="3202" spans="2:7" x14ac:dyDescent="0.3">
      <c r="B3202" s="2" t="s">
        <v>4064</v>
      </c>
      <c r="E3202" s="18">
        <f t="shared" si="148"/>
        <v>43233.333333333336</v>
      </c>
      <c r="F3202" s="13">
        <f t="shared" si="150"/>
        <v>0.14899999999999999</v>
      </c>
      <c r="G3202" s="6">
        <f t="shared" si="149"/>
        <v>0.14899999999999999</v>
      </c>
    </row>
    <row r="3203" spans="2:7" x14ac:dyDescent="0.3">
      <c r="B3203" s="2" t="s">
        <v>4065</v>
      </c>
      <c r="E3203" s="18">
        <f t="shared" si="148"/>
        <v>43233.375</v>
      </c>
      <c r="F3203" s="13">
        <f t="shared" si="150"/>
        <v>0.28699999999999998</v>
      </c>
      <c r="G3203" s="6">
        <f t="shared" si="149"/>
        <v>0.28699999999999998</v>
      </c>
    </row>
    <row r="3204" spans="2:7" x14ac:dyDescent="0.3">
      <c r="B3204" s="2" t="s">
        <v>4066</v>
      </c>
      <c r="E3204" s="18">
        <f t="shared" si="148"/>
        <v>43233.416666666664</v>
      </c>
      <c r="F3204" s="13">
        <f t="shared" si="150"/>
        <v>0.53300000000000003</v>
      </c>
      <c r="G3204" s="6">
        <f t="shared" si="149"/>
        <v>0.53300000000000003</v>
      </c>
    </row>
    <row r="3205" spans="2:7" x14ac:dyDescent="0.3">
      <c r="B3205" s="2" t="s">
        <v>4067</v>
      </c>
      <c r="E3205" s="18">
        <f t="shared" si="148"/>
        <v>43233.458333333336</v>
      </c>
      <c r="F3205" s="13">
        <f t="shared" si="150"/>
        <v>0.68600000000000005</v>
      </c>
      <c r="G3205" s="6">
        <f t="shared" si="149"/>
        <v>0.68600000000000005</v>
      </c>
    </row>
    <row r="3206" spans="2:7" x14ac:dyDescent="0.3">
      <c r="B3206" s="2" t="s">
        <v>4068</v>
      </c>
      <c r="E3206" s="18">
        <f t="shared" si="148"/>
        <v>43233.5</v>
      </c>
      <c r="F3206" s="13">
        <f t="shared" si="150"/>
        <v>0.71099999999999997</v>
      </c>
      <c r="G3206" s="6">
        <f t="shared" si="149"/>
        <v>0.71099999999999997</v>
      </c>
    </row>
    <row r="3207" spans="2:7" x14ac:dyDescent="0.3">
      <c r="B3207" s="2" t="s">
        <v>4069</v>
      </c>
      <c r="E3207" s="18">
        <f t="shared" si="148"/>
        <v>43233.541666666664</v>
      </c>
      <c r="F3207" s="13">
        <f t="shared" si="150"/>
        <v>0.7</v>
      </c>
      <c r="G3207" s="6">
        <f t="shared" si="149"/>
        <v>0.7</v>
      </c>
    </row>
    <row r="3208" spans="2:7" x14ac:dyDescent="0.3">
      <c r="B3208" s="2" t="s">
        <v>4070</v>
      </c>
      <c r="E3208" s="18">
        <f t="shared" ref="E3208:E3271" si="151">DATE(LEFT(B3208,4), MID(B3208,6,2), MID(B3208,9,2)) + TIME(MID(B3208, 12, 2), 0, 0)</f>
        <v>43233.583333333336</v>
      </c>
      <c r="F3208" s="13">
        <f t="shared" si="150"/>
        <v>0.61099999999999999</v>
      </c>
      <c r="G3208" s="6">
        <f t="shared" ref="G3208:G3271" si="152">F3208 / CAPACITY</f>
        <v>0.61099999999999999</v>
      </c>
    </row>
    <row r="3209" spans="2:7" x14ac:dyDescent="0.3">
      <c r="B3209" s="2" t="s">
        <v>4071</v>
      </c>
      <c r="E3209" s="18">
        <f t="shared" si="151"/>
        <v>43233.625</v>
      </c>
      <c r="F3209" s="13">
        <f t="shared" si="150"/>
        <v>0.48</v>
      </c>
      <c r="G3209" s="6">
        <f t="shared" si="152"/>
        <v>0.48</v>
      </c>
    </row>
    <row r="3210" spans="2:7" x14ac:dyDescent="0.3">
      <c r="B3210" s="2" t="s">
        <v>4072</v>
      </c>
      <c r="E3210" s="18">
        <f t="shared" si="151"/>
        <v>43233.666666666664</v>
      </c>
      <c r="F3210" s="13">
        <f t="shared" si="150"/>
        <v>0.316</v>
      </c>
      <c r="G3210" s="6">
        <f t="shared" si="152"/>
        <v>0.316</v>
      </c>
    </row>
    <row r="3211" spans="2:7" x14ac:dyDescent="0.3">
      <c r="B3211" s="2" t="s">
        <v>4073</v>
      </c>
      <c r="E3211" s="18">
        <f t="shared" si="151"/>
        <v>43233.708333333336</v>
      </c>
      <c r="F3211" s="13">
        <f t="shared" si="150"/>
        <v>0.14499999999999999</v>
      </c>
      <c r="G3211" s="6">
        <f t="shared" si="152"/>
        <v>0.14499999999999999</v>
      </c>
    </row>
    <row r="3212" spans="2:7" x14ac:dyDescent="0.3">
      <c r="B3212" s="2" t="s">
        <v>4074</v>
      </c>
      <c r="E3212" s="18">
        <f t="shared" si="151"/>
        <v>43233.75</v>
      </c>
      <c r="F3212" s="13">
        <f t="shared" si="150"/>
        <v>4.4999999999999998E-2</v>
      </c>
      <c r="G3212" s="6">
        <f t="shared" si="152"/>
        <v>4.4999999999999998E-2</v>
      </c>
    </row>
    <row r="3213" spans="2:7" x14ac:dyDescent="0.3">
      <c r="B3213" s="2" t="s">
        <v>4075</v>
      </c>
      <c r="E3213" s="18">
        <f t="shared" si="151"/>
        <v>43233.791666666664</v>
      </c>
      <c r="F3213" s="13">
        <f t="shared" si="150"/>
        <v>2E-3</v>
      </c>
      <c r="G3213" s="6">
        <f t="shared" si="152"/>
        <v>2E-3</v>
      </c>
    </row>
    <row r="3214" spans="2:7" x14ac:dyDescent="0.3">
      <c r="B3214" s="2" t="s">
        <v>4076</v>
      </c>
      <c r="E3214" s="18">
        <f t="shared" si="151"/>
        <v>43233.833333333336</v>
      </c>
      <c r="F3214" s="13">
        <f t="shared" si="150"/>
        <v>0</v>
      </c>
      <c r="G3214" s="6">
        <f t="shared" si="152"/>
        <v>0</v>
      </c>
    </row>
    <row r="3215" spans="2:7" x14ac:dyDescent="0.3">
      <c r="B3215" s="2" t="s">
        <v>4077</v>
      </c>
      <c r="E3215" s="18">
        <f t="shared" si="151"/>
        <v>43233.875</v>
      </c>
      <c r="F3215" s="13">
        <f t="shared" si="150"/>
        <v>0</v>
      </c>
      <c r="G3215" s="6">
        <f t="shared" si="152"/>
        <v>0</v>
      </c>
    </row>
    <row r="3216" spans="2:7" x14ac:dyDescent="0.3">
      <c r="B3216" s="2" t="s">
        <v>4078</v>
      </c>
      <c r="E3216" s="18">
        <f t="shared" si="151"/>
        <v>43233.916666666664</v>
      </c>
      <c r="F3216" s="13">
        <f t="shared" si="150"/>
        <v>0</v>
      </c>
      <c r="G3216" s="6">
        <f t="shared" si="152"/>
        <v>0</v>
      </c>
    </row>
    <row r="3217" spans="2:7" x14ac:dyDescent="0.3">
      <c r="B3217" s="2" t="s">
        <v>4079</v>
      </c>
      <c r="E3217" s="18">
        <f t="shared" si="151"/>
        <v>43233.958333333336</v>
      </c>
      <c r="F3217" s="13">
        <f t="shared" si="150"/>
        <v>0</v>
      </c>
      <c r="G3217" s="6">
        <f t="shared" si="152"/>
        <v>0</v>
      </c>
    </row>
    <row r="3218" spans="2:7" x14ac:dyDescent="0.3">
      <c r="B3218" s="2" t="s">
        <v>4080</v>
      </c>
      <c r="E3218" s="18">
        <f t="shared" si="151"/>
        <v>43234</v>
      </c>
      <c r="F3218" s="13">
        <f t="shared" si="150"/>
        <v>0</v>
      </c>
      <c r="G3218" s="6">
        <f t="shared" si="152"/>
        <v>0</v>
      </c>
    </row>
    <row r="3219" spans="2:7" x14ac:dyDescent="0.3">
      <c r="B3219" s="2" t="s">
        <v>4081</v>
      </c>
      <c r="E3219" s="18">
        <f t="shared" si="151"/>
        <v>43234.041666666664</v>
      </c>
      <c r="F3219" s="13">
        <f t="shared" si="150"/>
        <v>0</v>
      </c>
      <c r="G3219" s="6">
        <f t="shared" si="152"/>
        <v>0</v>
      </c>
    </row>
    <row r="3220" spans="2:7" x14ac:dyDescent="0.3">
      <c r="B3220" s="2" t="s">
        <v>4082</v>
      </c>
      <c r="E3220" s="18">
        <f t="shared" si="151"/>
        <v>43234.083333333336</v>
      </c>
      <c r="F3220" s="13">
        <f t="shared" si="150"/>
        <v>0</v>
      </c>
      <c r="G3220" s="6">
        <f t="shared" si="152"/>
        <v>0</v>
      </c>
    </row>
    <row r="3221" spans="2:7" x14ac:dyDescent="0.3">
      <c r="B3221" s="2" t="s">
        <v>4083</v>
      </c>
      <c r="E3221" s="18">
        <f t="shared" si="151"/>
        <v>43234.125</v>
      </c>
      <c r="F3221" s="13">
        <f t="shared" si="150"/>
        <v>0</v>
      </c>
      <c r="G3221" s="6">
        <f t="shared" si="152"/>
        <v>0</v>
      </c>
    </row>
    <row r="3222" spans="2:7" x14ac:dyDescent="0.3">
      <c r="B3222" s="2" t="s">
        <v>4084</v>
      </c>
      <c r="E3222" s="18">
        <f t="shared" si="151"/>
        <v>43234.166666666664</v>
      </c>
      <c r="F3222" s="13">
        <f t="shared" si="150"/>
        <v>2E-3</v>
      </c>
      <c r="G3222" s="6">
        <f t="shared" si="152"/>
        <v>2E-3</v>
      </c>
    </row>
    <row r="3223" spans="2:7" x14ac:dyDescent="0.3">
      <c r="B3223" s="2" t="s">
        <v>4085</v>
      </c>
      <c r="E3223" s="18">
        <f t="shared" si="151"/>
        <v>43234.208333333336</v>
      </c>
      <c r="F3223" s="13">
        <f t="shared" si="150"/>
        <v>4.1000000000000002E-2</v>
      </c>
      <c r="G3223" s="6">
        <f t="shared" si="152"/>
        <v>4.1000000000000002E-2</v>
      </c>
    </row>
    <row r="3224" spans="2:7" x14ac:dyDescent="0.3">
      <c r="B3224" s="2" t="s">
        <v>4086</v>
      </c>
      <c r="E3224" s="18">
        <f t="shared" si="151"/>
        <v>43234.25</v>
      </c>
      <c r="F3224" s="13">
        <f t="shared" si="150"/>
        <v>0.14499999999999999</v>
      </c>
      <c r="G3224" s="6">
        <f t="shared" si="152"/>
        <v>0.14499999999999999</v>
      </c>
    </row>
    <row r="3225" spans="2:7" x14ac:dyDescent="0.3">
      <c r="B3225" s="2" t="s">
        <v>4087</v>
      </c>
      <c r="E3225" s="18">
        <f t="shared" si="151"/>
        <v>43234.291666666664</v>
      </c>
      <c r="F3225" s="13">
        <f t="shared" si="150"/>
        <v>0.32300000000000001</v>
      </c>
      <c r="G3225" s="6">
        <f t="shared" si="152"/>
        <v>0.32300000000000001</v>
      </c>
    </row>
    <row r="3226" spans="2:7" x14ac:dyDescent="0.3">
      <c r="B3226" s="2" t="s">
        <v>4088</v>
      </c>
      <c r="E3226" s="18">
        <f t="shared" si="151"/>
        <v>43234.333333333336</v>
      </c>
      <c r="F3226" s="13">
        <f t="shared" si="150"/>
        <v>0.48899999999999999</v>
      </c>
      <c r="G3226" s="6">
        <f t="shared" si="152"/>
        <v>0.48899999999999999</v>
      </c>
    </row>
    <row r="3227" spans="2:7" x14ac:dyDescent="0.3">
      <c r="B3227" s="2" t="s">
        <v>4089</v>
      </c>
      <c r="E3227" s="18">
        <f t="shared" si="151"/>
        <v>43234.375</v>
      </c>
      <c r="F3227" s="13">
        <f t="shared" ref="F3227:F3290" si="153">MID(B3227, FIND(",",B3227)+1, 999) + 0</f>
        <v>0.61199999999999999</v>
      </c>
      <c r="G3227" s="6">
        <f t="shared" si="152"/>
        <v>0.61199999999999999</v>
      </c>
    </row>
    <row r="3228" spans="2:7" x14ac:dyDescent="0.3">
      <c r="B3228" s="2" t="s">
        <v>4090</v>
      </c>
      <c r="E3228" s="18">
        <f t="shared" si="151"/>
        <v>43234.416666666664</v>
      </c>
      <c r="F3228" s="13">
        <f t="shared" si="153"/>
        <v>0.69699999999999995</v>
      </c>
      <c r="G3228" s="6">
        <f t="shared" si="152"/>
        <v>0.69699999999999995</v>
      </c>
    </row>
    <row r="3229" spans="2:7" x14ac:dyDescent="0.3">
      <c r="B3229" s="2" t="s">
        <v>4091</v>
      </c>
      <c r="E3229" s="18">
        <f t="shared" si="151"/>
        <v>43234.458333333336</v>
      </c>
      <c r="F3229" s="13">
        <f t="shared" si="153"/>
        <v>0.72</v>
      </c>
      <c r="G3229" s="6">
        <f t="shared" si="152"/>
        <v>0.72</v>
      </c>
    </row>
    <row r="3230" spans="2:7" x14ac:dyDescent="0.3">
      <c r="B3230" s="2" t="s">
        <v>4092</v>
      </c>
      <c r="E3230" s="18">
        <f t="shared" si="151"/>
        <v>43234.5</v>
      </c>
      <c r="F3230" s="13">
        <f t="shared" si="153"/>
        <v>0.71099999999999997</v>
      </c>
      <c r="G3230" s="6">
        <f t="shared" si="152"/>
        <v>0.71099999999999997</v>
      </c>
    </row>
    <row r="3231" spans="2:7" x14ac:dyDescent="0.3">
      <c r="B3231" s="2" t="s">
        <v>4093</v>
      </c>
      <c r="E3231" s="18">
        <f t="shared" si="151"/>
        <v>43234.541666666664</v>
      </c>
      <c r="F3231" s="13">
        <f t="shared" si="153"/>
        <v>0.66800000000000004</v>
      </c>
      <c r="G3231" s="6">
        <f t="shared" si="152"/>
        <v>0.66800000000000004</v>
      </c>
    </row>
    <row r="3232" spans="2:7" x14ac:dyDescent="0.3">
      <c r="B3232" s="2" t="s">
        <v>4094</v>
      </c>
      <c r="E3232" s="18">
        <f t="shared" si="151"/>
        <v>43234.583333333336</v>
      </c>
      <c r="F3232" s="13">
        <f t="shared" si="153"/>
        <v>0.59799999999999998</v>
      </c>
      <c r="G3232" s="6">
        <f t="shared" si="152"/>
        <v>0.59799999999999998</v>
      </c>
    </row>
    <row r="3233" spans="2:7" x14ac:dyDescent="0.3">
      <c r="B3233" s="2" t="s">
        <v>4095</v>
      </c>
      <c r="E3233" s="18">
        <f t="shared" si="151"/>
        <v>43234.625</v>
      </c>
      <c r="F3233" s="13">
        <f t="shared" si="153"/>
        <v>0.48199999999999998</v>
      </c>
      <c r="G3233" s="6">
        <f t="shared" si="152"/>
        <v>0.48199999999999998</v>
      </c>
    </row>
    <row r="3234" spans="2:7" x14ac:dyDescent="0.3">
      <c r="B3234" s="2" t="s">
        <v>4096</v>
      </c>
      <c r="E3234" s="18">
        <f t="shared" si="151"/>
        <v>43234.666666666664</v>
      </c>
      <c r="F3234" s="13">
        <f t="shared" si="153"/>
        <v>0.32400000000000001</v>
      </c>
      <c r="G3234" s="6">
        <f t="shared" si="152"/>
        <v>0.32400000000000001</v>
      </c>
    </row>
    <row r="3235" spans="2:7" x14ac:dyDescent="0.3">
      <c r="B3235" s="2" t="s">
        <v>4097</v>
      </c>
      <c r="E3235" s="18">
        <f t="shared" si="151"/>
        <v>43234.708333333336</v>
      </c>
      <c r="F3235" s="13">
        <f t="shared" si="153"/>
        <v>0.155</v>
      </c>
      <c r="G3235" s="6">
        <f t="shared" si="152"/>
        <v>0.155</v>
      </c>
    </row>
    <row r="3236" spans="2:7" x14ac:dyDescent="0.3">
      <c r="B3236" s="2" t="s">
        <v>4098</v>
      </c>
      <c r="E3236" s="18">
        <f t="shared" si="151"/>
        <v>43234.75</v>
      </c>
      <c r="F3236" s="13">
        <f t="shared" si="153"/>
        <v>0.04</v>
      </c>
      <c r="G3236" s="6">
        <f t="shared" si="152"/>
        <v>0.04</v>
      </c>
    </row>
    <row r="3237" spans="2:7" x14ac:dyDescent="0.3">
      <c r="B3237" s="2" t="s">
        <v>4099</v>
      </c>
      <c r="E3237" s="18">
        <f t="shared" si="151"/>
        <v>43234.791666666664</v>
      </c>
      <c r="F3237" s="13">
        <f t="shared" si="153"/>
        <v>3.0000000000000001E-3</v>
      </c>
      <c r="G3237" s="6">
        <f t="shared" si="152"/>
        <v>3.0000000000000001E-3</v>
      </c>
    </row>
    <row r="3238" spans="2:7" x14ac:dyDescent="0.3">
      <c r="B3238" s="2" t="s">
        <v>4100</v>
      </c>
      <c r="E3238" s="18">
        <f t="shared" si="151"/>
        <v>43234.833333333336</v>
      </c>
      <c r="F3238" s="13">
        <f t="shared" si="153"/>
        <v>0</v>
      </c>
      <c r="G3238" s="6">
        <f t="shared" si="152"/>
        <v>0</v>
      </c>
    </row>
    <row r="3239" spans="2:7" x14ac:dyDescent="0.3">
      <c r="B3239" s="2" t="s">
        <v>4101</v>
      </c>
      <c r="E3239" s="18">
        <f t="shared" si="151"/>
        <v>43234.875</v>
      </c>
      <c r="F3239" s="13">
        <f t="shared" si="153"/>
        <v>0</v>
      </c>
      <c r="G3239" s="6">
        <f t="shared" si="152"/>
        <v>0</v>
      </c>
    </row>
    <row r="3240" spans="2:7" x14ac:dyDescent="0.3">
      <c r="B3240" s="2" t="s">
        <v>4102</v>
      </c>
      <c r="E3240" s="18">
        <f t="shared" si="151"/>
        <v>43234.916666666664</v>
      </c>
      <c r="F3240" s="13">
        <f t="shared" si="153"/>
        <v>0</v>
      </c>
      <c r="G3240" s="6">
        <f t="shared" si="152"/>
        <v>0</v>
      </c>
    </row>
    <row r="3241" spans="2:7" x14ac:dyDescent="0.3">
      <c r="B3241" s="2" t="s">
        <v>4103</v>
      </c>
      <c r="E3241" s="18">
        <f t="shared" si="151"/>
        <v>43234.958333333336</v>
      </c>
      <c r="F3241" s="13">
        <f t="shared" si="153"/>
        <v>0</v>
      </c>
      <c r="G3241" s="6">
        <f t="shared" si="152"/>
        <v>0</v>
      </c>
    </row>
    <row r="3242" spans="2:7" x14ac:dyDescent="0.3">
      <c r="B3242" s="2" t="s">
        <v>4104</v>
      </c>
      <c r="E3242" s="18">
        <f t="shared" si="151"/>
        <v>43235</v>
      </c>
      <c r="F3242" s="13">
        <f t="shared" si="153"/>
        <v>0</v>
      </c>
      <c r="G3242" s="6">
        <f t="shared" si="152"/>
        <v>0</v>
      </c>
    </row>
    <row r="3243" spans="2:7" x14ac:dyDescent="0.3">
      <c r="B3243" s="2" t="s">
        <v>4105</v>
      </c>
      <c r="E3243" s="18">
        <f t="shared" si="151"/>
        <v>43235.041666666664</v>
      </c>
      <c r="F3243" s="13">
        <f t="shared" si="153"/>
        <v>0</v>
      </c>
      <c r="G3243" s="6">
        <f t="shared" si="152"/>
        <v>0</v>
      </c>
    </row>
    <row r="3244" spans="2:7" x14ac:dyDescent="0.3">
      <c r="B3244" s="2" t="s">
        <v>4106</v>
      </c>
      <c r="E3244" s="18">
        <f t="shared" si="151"/>
        <v>43235.083333333336</v>
      </c>
      <c r="F3244" s="13">
        <f t="shared" si="153"/>
        <v>0</v>
      </c>
      <c r="G3244" s="6">
        <f t="shared" si="152"/>
        <v>0</v>
      </c>
    </row>
    <row r="3245" spans="2:7" x14ac:dyDescent="0.3">
      <c r="B3245" s="2" t="s">
        <v>4107</v>
      </c>
      <c r="E3245" s="18">
        <f t="shared" si="151"/>
        <v>43235.125</v>
      </c>
      <c r="F3245" s="13">
        <f t="shared" si="153"/>
        <v>0</v>
      </c>
      <c r="G3245" s="6">
        <f t="shared" si="152"/>
        <v>0</v>
      </c>
    </row>
    <row r="3246" spans="2:7" x14ac:dyDescent="0.3">
      <c r="B3246" s="2" t="s">
        <v>4108</v>
      </c>
      <c r="E3246" s="18">
        <f t="shared" si="151"/>
        <v>43235.166666666664</v>
      </c>
      <c r="F3246" s="13">
        <f t="shared" si="153"/>
        <v>3.0000000000000001E-3</v>
      </c>
      <c r="G3246" s="6">
        <f t="shared" si="152"/>
        <v>3.0000000000000001E-3</v>
      </c>
    </row>
    <row r="3247" spans="2:7" x14ac:dyDescent="0.3">
      <c r="B3247" s="2" t="s">
        <v>4109</v>
      </c>
      <c r="E3247" s="18">
        <f t="shared" si="151"/>
        <v>43235.208333333336</v>
      </c>
      <c r="F3247" s="13">
        <f t="shared" si="153"/>
        <v>3.6999999999999998E-2</v>
      </c>
      <c r="G3247" s="6">
        <f t="shared" si="152"/>
        <v>3.6999999999999998E-2</v>
      </c>
    </row>
    <row r="3248" spans="2:7" x14ac:dyDescent="0.3">
      <c r="B3248" s="2" t="s">
        <v>4110</v>
      </c>
      <c r="E3248" s="18">
        <f t="shared" si="151"/>
        <v>43235.25</v>
      </c>
      <c r="F3248" s="13">
        <f t="shared" si="153"/>
        <v>0.16700000000000001</v>
      </c>
      <c r="G3248" s="6">
        <f t="shared" si="152"/>
        <v>0.16700000000000001</v>
      </c>
    </row>
    <row r="3249" spans="2:7" x14ac:dyDescent="0.3">
      <c r="B3249" s="2" t="s">
        <v>4111</v>
      </c>
      <c r="E3249" s="18">
        <f t="shared" si="151"/>
        <v>43235.291666666664</v>
      </c>
      <c r="F3249" s="13">
        <f t="shared" si="153"/>
        <v>0.34100000000000003</v>
      </c>
      <c r="G3249" s="6">
        <f t="shared" si="152"/>
        <v>0.34100000000000003</v>
      </c>
    </row>
    <row r="3250" spans="2:7" x14ac:dyDescent="0.3">
      <c r="B3250" s="2" t="s">
        <v>4112</v>
      </c>
      <c r="E3250" s="18">
        <f t="shared" si="151"/>
        <v>43235.333333333336</v>
      </c>
      <c r="F3250" s="13">
        <f t="shared" si="153"/>
        <v>0.499</v>
      </c>
      <c r="G3250" s="6">
        <f t="shared" si="152"/>
        <v>0.499</v>
      </c>
    </row>
    <row r="3251" spans="2:7" x14ac:dyDescent="0.3">
      <c r="B3251" s="2" t="s">
        <v>4113</v>
      </c>
      <c r="E3251" s="18">
        <f t="shared" si="151"/>
        <v>43235.375</v>
      </c>
      <c r="F3251" s="13">
        <f t="shared" si="153"/>
        <v>0.621</v>
      </c>
      <c r="G3251" s="6">
        <f t="shared" si="152"/>
        <v>0.621</v>
      </c>
    </row>
    <row r="3252" spans="2:7" x14ac:dyDescent="0.3">
      <c r="B3252" s="2" t="s">
        <v>4114</v>
      </c>
      <c r="E3252" s="18">
        <f t="shared" si="151"/>
        <v>43235.416666666664</v>
      </c>
      <c r="F3252" s="13">
        <f t="shared" si="153"/>
        <v>0.70099999999999996</v>
      </c>
      <c r="G3252" s="6">
        <f t="shared" si="152"/>
        <v>0.70099999999999996</v>
      </c>
    </row>
    <row r="3253" spans="2:7" x14ac:dyDescent="0.3">
      <c r="B3253" s="2" t="s">
        <v>4115</v>
      </c>
      <c r="E3253" s="18">
        <f t="shared" si="151"/>
        <v>43235.458333333336</v>
      </c>
      <c r="F3253" s="13">
        <f t="shared" si="153"/>
        <v>0.73699999999999999</v>
      </c>
      <c r="G3253" s="6">
        <f t="shared" si="152"/>
        <v>0.73699999999999999</v>
      </c>
    </row>
    <row r="3254" spans="2:7" x14ac:dyDescent="0.3">
      <c r="B3254" s="2" t="s">
        <v>4116</v>
      </c>
      <c r="E3254" s="18">
        <f t="shared" si="151"/>
        <v>43235.5</v>
      </c>
      <c r="F3254" s="13">
        <f t="shared" si="153"/>
        <v>0.73399999999999999</v>
      </c>
      <c r="G3254" s="6">
        <f t="shared" si="152"/>
        <v>0.73399999999999999</v>
      </c>
    </row>
    <row r="3255" spans="2:7" x14ac:dyDescent="0.3">
      <c r="B3255" s="2" t="s">
        <v>4117</v>
      </c>
      <c r="E3255" s="18">
        <f t="shared" si="151"/>
        <v>43235.541666666664</v>
      </c>
      <c r="F3255" s="13">
        <f t="shared" si="153"/>
        <v>0.68899999999999995</v>
      </c>
      <c r="G3255" s="6">
        <f t="shared" si="152"/>
        <v>0.68899999999999995</v>
      </c>
    </row>
    <row r="3256" spans="2:7" x14ac:dyDescent="0.3">
      <c r="B3256" s="2" t="s">
        <v>4118</v>
      </c>
      <c r="E3256" s="18">
        <f t="shared" si="151"/>
        <v>43235.583333333336</v>
      </c>
      <c r="F3256" s="13">
        <f t="shared" si="153"/>
        <v>0.60599999999999998</v>
      </c>
      <c r="G3256" s="6">
        <f t="shared" si="152"/>
        <v>0.60599999999999998</v>
      </c>
    </row>
    <row r="3257" spans="2:7" x14ac:dyDescent="0.3">
      <c r="B3257" s="2" t="s">
        <v>4119</v>
      </c>
      <c r="E3257" s="18">
        <f t="shared" si="151"/>
        <v>43235.625</v>
      </c>
      <c r="F3257" s="13">
        <f t="shared" si="153"/>
        <v>0.48299999999999998</v>
      </c>
      <c r="G3257" s="6">
        <f t="shared" si="152"/>
        <v>0.48299999999999998</v>
      </c>
    </row>
    <row r="3258" spans="2:7" x14ac:dyDescent="0.3">
      <c r="B3258" s="2" t="s">
        <v>4120</v>
      </c>
      <c r="E3258" s="18">
        <f t="shared" si="151"/>
        <v>43235.666666666664</v>
      </c>
      <c r="F3258" s="13">
        <f t="shared" si="153"/>
        <v>0.32700000000000001</v>
      </c>
      <c r="G3258" s="6">
        <f t="shared" si="152"/>
        <v>0.32700000000000001</v>
      </c>
    </row>
    <row r="3259" spans="2:7" x14ac:dyDescent="0.3">
      <c r="B3259" s="2" t="s">
        <v>4121</v>
      </c>
      <c r="E3259" s="18">
        <f t="shared" si="151"/>
        <v>43235.708333333336</v>
      </c>
      <c r="F3259" s="13">
        <f t="shared" si="153"/>
        <v>0.156</v>
      </c>
      <c r="G3259" s="6">
        <f t="shared" si="152"/>
        <v>0.156</v>
      </c>
    </row>
    <row r="3260" spans="2:7" x14ac:dyDescent="0.3">
      <c r="B3260" s="2" t="s">
        <v>4122</v>
      </c>
      <c r="E3260" s="18">
        <f t="shared" si="151"/>
        <v>43235.75</v>
      </c>
      <c r="F3260" s="13">
        <f t="shared" si="153"/>
        <v>3.6999999999999998E-2</v>
      </c>
      <c r="G3260" s="6">
        <f t="shared" si="152"/>
        <v>3.6999999999999998E-2</v>
      </c>
    </row>
    <row r="3261" spans="2:7" x14ac:dyDescent="0.3">
      <c r="B3261" s="2" t="s">
        <v>4123</v>
      </c>
      <c r="E3261" s="18">
        <f t="shared" si="151"/>
        <v>43235.791666666664</v>
      </c>
      <c r="F3261" s="13">
        <f t="shared" si="153"/>
        <v>3.0000000000000001E-3</v>
      </c>
      <c r="G3261" s="6">
        <f t="shared" si="152"/>
        <v>3.0000000000000001E-3</v>
      </c>
    </row>
    <row r="3262" spans="2:7" x14ac:dyDescent="0.3">
      <c r="B3262" s="2" t="s">
        <v>4124</v>
      </c>
      <c r="E3262" s="18">
        <f t="shared" si="151"/>
        <v>43235.833333333336</v>
      </c>
      <c r="F3262" s="13">
        <f t="shared" si="153"/>
        <v>0</v>
      </c>
      <c r="G3262" s="6">
        <f t="shared" si="152"/>
        <v>0</v>
      </c>
    </row>
    <row r="3263" spans="2:7" x14ac:dyDescent="0.3">
      <c r="B3263" s="2" t="s">
        <v>4125</v>
      </c>
      <c r="E3263" s="18">
        <f t="shared" si="151"/>
        <v>43235.875</v>
      </c>
      <c r="F3263" s="13">
        <f t="shared" si="153"/>
        <v>0</v>
      </c>
      <c r="G3263" s="6">
        <f t="shared" si="152"/>
        <v>0</v>
      </c>
    </row>
    <row r="3264" spans="2:7" x14ac:dyDescent="0.3">
      <c r="B3264" s="2" t="s">
        <v>4126</v>
      </c>
      <c r="E3264" s="18">
        <f t="shared" si="151"/>
        <v>43235.916666666664</v>
      </c>
      <c r="F3264" s="13">
        <f t="shared" si="153"/>
        <v>0</v>
      </c>
      <c r="G3264" s="6">
        <f t="shared" si="152"/>
        <v>0</v>
      </c>
    </row>
    <row r="3265" spans="2:7" x14ac:dyDescent="0.3">
      <c r="B3265" s="2" t="s">
        <v>4127</v>
      </c>
      <c r="E3265" s="18">
        <f t="shared" si="151"/>
        <v>43235.958333333336</v>
      </c>
      <c r="F3265" s="13">
        <f t="shared" si="153"/>
        <v>0</v>
      </c>
      <c r="G3265" s="6">
        <f t="shared" si="152"/>
        <v>0</v>
      </c>
    </row>
    <row r="3266" spans="2:7" x14ac:dyDescent="0.3">
      <c r="B3266" s="2" t="s">
        <v>4128</v>
      </c>
      <c r="E3266" s="18">
        <f t="shared" si="151"/>
        <v>43236</v>
      </c>
      <c r="F3266" s="13">
        <f t="shared" si="153"/>
        <v>0</v>
      </c>
      <c r="G3266" s="6">
        <f t="shared" si="152"/>
        <v>0</v>
      </c>
    </row>
    <row r="3267" spans="2:7" x14ac:dyDescent="0.3">
      <c r="B3267" s="2" t="s">
        <v>4129</v>
      </c>
      <c r="E3267" s="18">
        <f t="shared" si="151"/>
        <v>43236.041666666664</v>
      </c>
      <c r="F3267" s="13">
        <f t="shared" si="153"/>
        <v>0</v>
      </c>
      <c r="G3267" s="6">
        <f t="shared" si="152"/>
        <v>0</v>
      </c>
    </row>
    <row r="3268" spans="2:7" x14ac:dyDescent="0.3">
      <c r="B3268" s="2" t="s">
        <v>4130</v>
      </c>
      <c r="E3268" s="18">
        <f t="shared" si="151"/>
        <v>43236.083333333336</v>
      </c>
      <c r="F3268" s="13">
        <f t="shared" si="153"/>
        <v>0</v>
      </c>
      <c r="G3268" s="6">
        <f t="shared" si="152"/>
        <v>0</v>
      </c>
    </row>
    <row r="3269" spans="2:7" x14ac:dyDescent="0.3">
      <c r="B3269" s="2" t="s">
        <v>4131</v>
      </c>
      <c r="E3269" s="18">
        <f t="shared" si="151"/>
        <v>43236.125</v>
      </c>
      <c r="F3269" s="13">
        <f t="shared" si="153"/>
        <v>0</v>
      </c>
      <c r="G3269" s="6">
        <f t="shared" si="152"/>
        <v>0</v>
      </c>
    </row>
    <row r="3270" spans="2:7" x14ac:dyDescent="0.3">
      <c r="B3270" s="2" t="s">
        <v>4132</v>
      </c>
      <c r="E3270" s="18">
        <f t="shared" si="151"/>
        <v>43236.166666666664</v>
      </c>
      <c r="F3270" s="13">
        <f t="shared" si="153"/>
        <v>1E-3</v>
      </c>
      <c r="G3270" s="6">
        <f t="shared" si="152"/>
        <v>1E-3</v>
      </c>
    </row>
    <row r="3271" spans="2:7" x14ac:dyDescent="0.3">
      <c r="B3271" s="2" t="s">
        <v>4133</v>
      </c>
      <c r="E3271" s="18">
        <f t="shared" si="151"/>
        <v>43236.208333333336</v>
      </c>
      <c r="F3271" s="13">
        <f t="shared" si="153"/>
        <v>3.5000000000000003E-2</v>
      </c>
      <c r="G3271" s="6">
        <f t="shared" si="152"/>
        <v>3.5000000000000003E-2</v>
      </c>
    </row>
    <row r="3272" spans="2:7" x14ac:dyDescent="0.3">
      <c r="B3272" s="2" t="s">
        <v>4134</v>
      </c>
      <c r="E3272" s="18">
        <f t="shared" ref="E3272:E3335" si="154">DATE(LEFT(B3272,4), MID(B3272,6,2), MID(B3272,9,2)) + TIME(MID(B3272, 12, 2), 0, 0)</f>
        <v>43236.25</v>
      </c>
      <c r="F3272" s="13">
        <f t="shared" si="153"/>
        <v>0.107</v>
      </c>
      <c r="G3272" s="6">
        <f t="shared" ref="G3272:G3335" si="155">F3272 / CAPACITY</f>
        <v>0.107</v>
      </c>
    </row>
    <row r="3273" spans="2:7" x14ac:dyDescent="0.3">
      <c r="B3273" s="2" t="s">
        <v>4135</v>
      </c>
      <c r="E3273" s="18">
        <f t="shared" si="154"/>
        <v>43236.291666666664</v>
      </c>
      <c r="F3273" s="13">
        <f t="shared" si="153"/>
        <v>0.218</v>
      </c>
      <c r="G3273" s="6">
        <f t="shared" si="155"/>
        <v>0.218</v>
      </c>
    </row>
    <row r="3274" spans="2:7" x14ac:dyDescent="0.3">
      <c r="B3274" s="2" t="s">
        <v>4136</v>
      </c>
      <c r="E3274" s="18">
        <f t="shared" si="154"/>
        <v>43236.333333333336</v>
      </c>
      <c r="F3274" s="13">
        <f t="shared" si="153"/>
        <v>0.35699999999999998</v>
      </c>
      <c r="G3274" s="6">
        <f t="shared" si="155"/>
        <v>0.35699999999999998</v>
      </c>
    </row>
    <row r="3275" spans="2:7" x14ac:dyDescent="0.3">
      <c r="B3275" s="2" t="s">
        <v>4137</v>
      </c>
      <c r="E3275" s="18">
        <f t="shared" si="154"/>
        <v>43236.375</v>
      </c>
      <c r="F3275" s="13">
        <f t="shared" si="153"/>
        <v>0.51</v>
      </c>
      <c r="G3275" s="6">
        <f t="shared" si="155"/>
        <v>0.51</v>
      </c>
    </row>
    <row r="3276" spans="2:7" x14ac:dyDescent="0.3">
      <c r="B3276" s="2" t="s">
        <v>4138</v>
      </c>
      <c r="E3276" s="18">
        <f t="shared" si="154"/>
        <v>43236.416666666664</v>
      </c>
      <c r="F3276" s="13">
        <f t="shared" si="153"/>
        <v>0.62</v>
      </c>
      <c r="G3276" s="6">
        <f t="shared" si="155"/>
        <v>0.62</v>
      </c>
    </row>
    <row r="3277" spans="2:7" x14ac:dyDescent="0.3">
      <c r="B3277" s="2" t="s">
        <v>4139</v>
      </c>
      <c r="E3277" s="18">
        <f t="shared" si="154"/>
        <v>43236.458333333336</v>
      </c>
      <c r="F3277" s="13">
        <f t="shared" si="153"/>
        <v>0.66200000000000003</v>
      </c>
      <c r="G3277" s="6">
        <f t="shared" si="155"/>
        <v>0.66200000000000003</v>
      </c>
    </row>
    <row r="3278" spans="2:7" x14ac:dyDescent="0.3">
      <c r="B3278" s="2" t="s">
        <v>4140</v>
      </c>
      <c r="E3278" s="18">
        <f t="shared" si="154"/>
        <v>43236.5</v>
      </c>
      <c r="F3278" s="13">
        <f t="shared" si="153"/>
        <v>0.64100000000000001</v>
      </c>
      <c r="G3278" s="6">
        <f t="shared" si="155"/>
        <v>0.64100000000000001</v>
      </c>
    </row>
    <row r="3279" spans="2:7" x14ac:dyDescent="0.3">
      <c r="B3279" s="2" t="s">
        <v>4141</v>
      </c>
      <c r="E3279" s="18">
        <f t="shared" si="154"/>
        <v>43236.541666666664</v>
      </c>
      <c r="F3279" s="13">
        <f t="shared" si="153"/>
        <v>0.56799999999999995</v>
      </c>
      <c r="G3279" s="6">
        <f t="shared" si="155"/>
        <v>0.56799999999999995</v>
      </c>
    </row>
    <row r="3280" spans="2:7" x14ac:dyDescent="0.3">
      <c r="B3280" s="2" t="s">
        <v>4142</v>
      </c>
      <c r="E3280" s="18">
        <f t="shared" si="154"/>
        <v>43236.583333333336</v>
      </c>
      <c r="F3280" s="13">
        <f t="shared" si="153"/>
        <v>0.433</v>
      </c>
      <c r="G3280" s="6">
        <f t="shared" si="155"/>
        <v>0.433</v>
      </c>
    </row>
    <row r="3281" spans="2:7" x14ac:dyDescent="0.3">
      <c r="B3281" s="2" t="s">
        <v>4143</v>
      </c>
      <c r="E3281" s="18">
        <f t="shared" si="154"/>
        <v>43236.625</v>
      </c>
      <c r="F3281" s="13">
        <f t="shared" si="153"/>
        <v>0.30399999999999999</v>
      </c>
      <c r="G3281" s="6">
        <f t="shared" si="155"/>
        <v>0.30399999999999999</v>
      </c>
    </row>
    <row r="3282" spans="2:7" x14ac:dyDescent="0.3">
      <c r="B3282" s="2" t="s">
        <v>4144</v>
      </c>
      <c r="E3282" s="18">
        <f t="shared" si="154"/>
        <v>43236.666666666664</v>
      </c>
      <c r="F3282" s="13">
        <f t="shared" si="153"/>
        <v>0.191</v>
      </c>
      <c r="G3282" s="6">
        <f t="shared" si="155"/>
        <v>0.191</v>
      </c>
    </row>
    <row r="3283" spans="2:7" x14ac:dyDescent="0.3">
      <c r="B3283" s="2" t="s">
        <v>4145</v>
      </c>
      <c r="E3283" s="18">
        <f t="shared" si="154"/>
        <v>43236.708333333336</v>
      </c>
      <c r="F3283" s="13">
        <f t="shared" si="153"/>
        <v>9.7000000000000003E-2</v>
      </c>
      <c r="G3283" s="6">
        <f t="shared" si="155"/>
        <v>9.7000000000000003E-2</v>
      </c>
    </row>
    <row r="3284" spans="2:7" x14ac:dyDescent="0.3">
      <c r="B3284" s="2" t="s">
        <v>4146</v>
      </c>
      <c r="E3284" s="18">
        <f t="shared" si="154"/>
        <v>43236.75</v>
      </c>
      <c r="F3284" s="13">
        <f t="shared" si="153"/>
        <v>3.5000000000000003E-2</v>
      </c>
      <c r="G3284" s="6">
        <f t="shared" si="155"/>
        <v>3.5000000000000003E-2</v>
      </c>
    </row>
    <row r="3285" spans="2:7" x14ac:dyDescent="0.3">
      <c r="B3285" s="2" t="s">
        <v>4147</v>
      </c>
      <c r="E3285" s="18">
        <f t="shared" si="154"/>
        <v>43236.791666666664</v>
      </c>
      <c r="F3285" s="13">
        <f t="shared" si="153"/>
        <v>2E-3</v>
      </c>
      <c r="G3285" s="6">
        <f t="shared" si="155"/>
        <v>2E-3</v>
      </c>
    </row>
    <row r="3286" spans="2:7" x14ac:dyDescent="0.3">
      <c r="B3286" s="2" t="s">
        <v>4148</v>
      </c>
      <c r="E3286" s="18">
        <f t="shared" si="154"/>
        <v>43236.833333333336</v>
      </c>
      <c r="F3286" s="13">
        <f t="shared" si="153"/>
        <v>0</v>
      </c>
      <c r="G3286" s="6">
        <f t="shared" si="155"/>
        <v>0</v>
      </c>
    </row>
    <row r="3287" spans="2:7" x14ac:dyDescent="0.3">
      <c r="B3287" s="2" t="s">
        <v>4149</v>
      </c>
      <c r="E3287" s="18">
        <f t="shared" si="154"/>
        <v>43236.875</v>
      </c>
      <c r="F3287" s="13">
        <f t="shared" si="153"/>
        <v>0</v>
      </c>
      <c r="G3287" s="6">
        <f t="shared" si="155"/>
        <v>0</v>
      </c>
    </row>
    <row r="3288" spans="2:7" x14ac:dyDescent="0.3">
      <c r="B3288" s="2" t="s">
        <v>4150</v>
      </c>
      <c r="E3288" s="18">
        <f t="shared" si="154"/>
        <v>43236.916666666664</v>
      </c>
      <c r="F3288" s="13">
        <f t="shared" si="153"/>
        <v>0</v>
      </c>
      <c r="G3288" s="6">
        <f t="shared" si="155"/>
        <v>0</v>
      </c>
    </row>
    <row r="3289" spans="2:7" x14ac:dyDescent="0.3">
      <c r="B3289" s="2" t="s">
        <v>4151</v>
      </c>
      <c r="E3289" s="18">
        <f t="shared" si="154"/>
        <v>43236.958333333336</v>
      </c>
      <c r="F3289" s="13">
        <f t="shared" si="153"/>
        <v>0</v>
      </c>
      <c r="G3289" s="6">
        <f t="shared" si="155"/>
        <v>0</v>
      </c>
    </row>
    <row r="3290" spans="2:7" x14ac:dyDescent="0.3">
      <c r="B3290" s="2" t="s">
        <v>4152</v>
      </c>
      <c r="E3290" s="18">
        <f t="shared" si="154"/>
        <v>43237</v>
      </c>
      <c r="F3290" s="13">
        <f t="shared" si="153"/>
        <v>0</v>
      </c>
      <c r="G3290" s="6">
        <f t="shared" si="155"/>
        <v>0</v>
      </c>
    </row>
    <row r="3291" spans="2:7" x14ac:dyDescent="0.3">
      <c r="B3291" s="2" t="s">
        <v>4153</v>
      </c>
      <c r="E3291" s="18">
        <f t="shared" si="154"/>
        <v>43237.041666666664</v>
      </c>
      <c r="F3291" s="13">
        <f t="shared" ref="F3291:F3354" si="156">MID(B3291, FIND(",",B3291)+1, 999) + 0</f>
        <v>0</v>
      </c>
      <c r="G3291" s="6">
        <f t="shared" si="155"/>
        <v>0</v>
      </c>
    </row>
    <row r="3292" spans="2:7" x14ac:dyDescent="0.3">
      <c r="B3292" s="2" t="s">
        <v>4154</v>
      </c>
      <c r="E3292" s="18">
        <f t="shared" si="154"/>
        <v>43237.083333333336</v>
      </c>
      <c r="F3292" s="13">
        <f t="shared" si="156"/>
        <v>0</v>
      </c>
      <c r="G3292" s="6">
        <f t="shared" si="155"/>
        <v>0</v>
      </c>
    </row>
    <row r="3293" spans="2:7" x14ac:dyDescent="0.3">
      <c r="B3293" s="2" t="s">
        <v>4155</v>
      </c>
      <c r="E3293" s="18">
        <f t="shared" si="154"/>
        <v>43237.125</v>
      </c>
      <c r="F3293" s="13">
        <f t="shared" si="156"/>
        <v>0</v>
      </c>
      <c r="G3293" s="6">
        <f t="shared" si="155"/>
        <v>0</v>
      </c>
    </row>
    <row r="3294" spans="2:7" x14ac:dyDescent="0.3">
      <c r="B3294" s="2" t="s">
        <v>4156</v>
      </c>
      <c r="E3294" s="18">
        <f t="shared" si="154"/>
        <v>43237.166666666664</v>
      </c>
      <c r="F3294" s="13">
        <f t="shared" si="156"/>
        <v>3.0000000000000001E-3</v>
      </c>
      <c r="G3294" s="6">
        <f t="shared" si="155"/>
        <v>3.0000000000000001E-3</v>
      </c>
    </row>
    <row r="3295" spans="2:7" x14ac:dyDescent="0.3">
      <c r="B3295" s="2" t="s">
        <v>4157</v>
      </c>
      <c r="E3295" s="18">
        <f t="shared" si="154"/>
        <v>43237.208333333336</v>
      </c>
      <c r="F3295" s="13">
        <f t="shared" si="156"/>
        <v>4.2999999999999997E-2</v>
      </c>
      <c r="G3295" s="6">
        <f t="shared" si="155"/>
        <v>4.2999999999999997E-2</v>
      </c>
    </row>
    <row r="3296" spans="2:7" x14ac:dyDescent="0.3">
      <c r="B3296" s="2" t="s">
        <v>4158</v>
      </c>
      <c r="E3296" s="18">
        <f t="shared" si="154"/>
        <v>43237.25</v>
      </c>
      <c r="F3296" s="13">
        <f t="shared" si="156"/>
        <v>0.16400000000000001</v>
      </c>
      <c r="G3296" s="6">
        <f t="shared" si="155"/>
        <v>0.16400000000000001</v>
      </c>
    </row>
    <row r="3297" spans="2:7" x14ac:dyDescent="0.3">
      <c r="B3297" s="2" t="s">
        <v>4159</v>
      </c>
      <c r="E3297" s="18">
        <f t="shared" si="154"/>
        <v>43237.291666666664</v>
      </c>
      <c r="F3297" s="13">
        <f t="shared" si="156"/>
        <v>0.35499999999999998</v>
      </c>
      <c r="G3297" s="6">
        <f t="shared" si="155"/>
        <v>0.35499999999999998</v>
      </c>
    </row>
    <row r="3298" spans="2:7" x14ac:dyDescent="0.3">
      <c r="B3298" s="2" t="s">
        <v>4160</v>
      </c>
      <c r="E3298" s="18">
        <f t="shared" si="154"/>
        <v>43237.333333333336</v>
      </c>
      <c r="F3298" s="13">
        <f t="shared" si="156"/>
        <v>0.52600000000000002</v>
      </c>
      <c r="G3298" s="6">
        <f t="shared" si="155"/>
        <v>0.52600000000000002</v>
      </c>
    </row>
    <row r="3299" spans="2:7" x14ac:dyDescent="0.3">
      <c r="B3299" s="2" t="s">
        <v>4161</v>
      </c>
      <c r="E3299" s="18">
        <f t="shared" si="154"/>
        <v>43237.375</v>
      </c>
      <c r="F3299" s="13">
        <f t="shared" si="156"/>
        <v>0.65200000000000002</v>
      </c>
      <c r="G3299" s="6">
        <f t="shared" si="155"/>
        <v>0.65200000000000002</v>
      </c>
    </row>
    <row r="3300" spans="2:7" x14ac:dyDescent="0.3">
      <c r="B3300" s="2" t="s">
        <v>4162</v>
      </c>
      <c r="E3300" s="18">
        <f t="shared" si="154"/>
        <v>43237.416666666664</v>
      </c>
      <c r="F3300" s="13">
        <f t="shared" si="156"/>
        <v>0.73499999999999999</v>
      </c>
      <c r="G3300" s="6">
        <f t="shared" si="155"/>
        <v>0.73499999999999999</v>
      </c>
    </row>
    <row r="3301" spans="2:7" x14ac:dyDescent="0.3">
      <c r="B3301" s="2" t="s">
        <v>4163</v>
      </c>
      <c r="E3301" s="18">
        <f t="shared" si="154"/>
        <v>43237.458333333336</v>
      </c>
      <c r="F3301" s="13">
        <f t="shared" si="156"/>
        <v>0.77400000000000002</v>
      </c>
      <c r="G3301" s="6">
        <f t="shared" si="155"/>
        <v>0.77400000000000002</v>
      </c>
    </row>
    <row r="3302" spans="2:7" x14ac:dyDescent="0.3">
      <c r="B3302" s="2" t="s">
        <v>4164</v>
      </c>
      <c r="E3302" s="18">
        <f t="shared" si="154"/>
        <v>43237.5</v>
      </c>
      <c r="F3302" s="13">
        <f t="shared" si="156"/>
        <v>0.77</v>
      </c>
      <c r="G3302" s="6">
        <f t="shared" si="155"/>
        <v>0.77</v>
      </c>
    </row>
    <row r="3303" spans="2:7" x14ac:dyDescent="0.3">
      <c r="B3303" s="2" t="s">
        <v>4165</v>
      </c>
      <c r="E3303" s="18">
        <f t="shared" si="154"/>
        <v>43237.541666666664</v>
      </c>
      <c r="F3303" s="13">
        <f t="shared" si="156"/>
        <v>0.72599999999999998</v>
      </c>
      <c r="G3303" s="6">
        <f t="shared" si="155"/>
        <v>0.72599999999999998</v>
      </c>
    </row>
    <row r="3304" spans="2:7" x14ac:dyDescent="0.3">
      <c r="B3304" s="2" t="s">
        <v>4166</v>
      </c>
      <c r="E3304" s="18">
        <f t="shared" si="154"/>
        <v>43237.583333333336</v>
      </c>
      <c r="F3304" s="13">
        <f t="shared" si="156"/>
        <v>0.64</v>
      </c>
      <c r="G3304" s="6">
        <f t="shared" si="155"/>
        <v>0.64</v>
      </c>
    </row>
    <row r="3305" spans="2:7" x14ac:dyDescent="0.3">
      <c r="B3305" s="2" t="s">
        <v>4167</v>
      </c>
      <c r="E3305" s="18">
        <f t="shared" si="154"/>
        <v>43237.625</v>
      </c>
      <c r="F3305" s="13">
        <f t="shared" si="156"/>
        <v>0.51200000000000001</v>
      </c>
      <c r="G3305" s="6">
        <f t="shared" si="155"/>
        <v>0.51200000000000001</v>
      </c>
    </row>
    <row r="3306" spans="2:7" x14ac:dyDescent="0.3">
      <c r="B3306" s="2" t="s">
        <v>4168</v>
      </c>
      <c r="E3306" s="18">
        <f t="shared" si="154"/>
        <v>43237.666666666664</v>
      </c>
      <c r="F3306" s="13">
        <f t="shared" si="156"/>
        <v>0.33900000000000002</v>
      </c>
      <c r="G3306" s="6">
        <f t="shared" si="155"/>
        <v>0.33900000000000002</v>
      </c>
    </row>
    <row r="3307" spans="2:7" x14ac:dyDescent="0.3">
      <c r="B3307" s="2" t="s">
        <v>4169</v>
      </c>
      <c r="E3307" s="18">
        <f t="shared" si="154"/>
        <v>43237.708333333336</v>
      </c>
      <c r="F3307" s="13">
        <f t="shared" si="156"/>
        <v>0.158</v>
      </c>
      <c r="G3307" s="6">
        <f t="shared" si="155"/>
        <v>0.158</v>
      </c>
    </row>
    <row r="3308" spans="2:7" x14ac:dyDescent="0.3">
      <c r="B3308" s="2" t="s">
        <v>4170</v>
      </c>
      <c r="E3308" s="18">
        <f t="shared" si="154"/>
        <v>43237.75</v>
      </c>
      <c r="F3308" s="13">
        <f t="shared" si="156"/>
        <v>4.4999999999999998E-2</v>
      </c>
      <c r="G3308" s="6">
        <f t="shared" si="155"/>
        <v>4.4999999999999998E-2</v>
      </c>
    </row>
    <row r="3309" spans="2:7" x14ac:dyDescent="0.3">
      <c r="B3309" s="2" t="s">
        <v>4171</v>
      </c>
      <c r="E3309" s="18">
        <f t="shared" si="154"/>
        <v>43237.791666666664</v>
      </c>
      <c r="F3309" s="13">
        <f t="shared" si="156"/>
        <v>3.0000000000000001E-3</v>
      </c>
      <c r="G3309" s="6">
        <f t="shared" si="155"/>
        <v>3.0000000000000001E-3</v>
      </c>
    </row>
    <row r="3310" spans="2:7" x14ac:dyDescent="0.3">
      <c r="B3310" s="2" t="s">
        <v>4172</v>
      </c>
      <c r="E3310" s="18">
        <f t="shared" si="154"/>
        <v>43237.833333333336</v>
      </c>
      <c r="F3310" s="13">
        <f t="shared" si="156"/>
        <v>0</v>
      </c>
      <c r="G3310" s="6">
        <f t="shared" si="155"/>
        <v>0</v>
      </c>
    </row>
    <row r="3311" spans="2:7" x14ac:dyDescent="0.3">
      <c r="B3311" s="2" t="s">
        <v>4173</v>
      </c>
      <c r="E3311" s="18">
        <f t="shared" si="154"/>
        <v>43237.875</v>
      </c>
      <c r="F3311" s="13">
        <f t="shared" si="156"/>
        <v>0</v>
      </c>
      <c r="G3311" s="6">
        <f t="shared" si="155"/>
        <v>0</v>
      </c>
    </row>
    <row r="3312" spans="2:7" x14ac:dyDescent="0.3">
      <c r="B3312" s="2" t="s">
        <v>4174</v>
      </c>
      <c r="E3312" s="18">
        <f t="shared" si="154"/>
        <v>43237.916666666664</v>
      </c>
      <c r="F3312" s="13">
        <f t="shared" si="156"/>
        <v>0</v>
      </c>
      <c r="G3312" s="6">
        <f t="shared" si="155"/>
        <v>0</v>
      </c>
    </row>
    <row r="3313" spans="2:7" x14ac:dyDescent="0.3">
      <c r="B3313" s="2" t="s">
        <v>4175</v>
      </c>
      <c r="E3313" s="18">
        <f t="shared" si="154"/>
        <v>43237.958333333336</v>
      </c>
      <c r="F3313" s="13">
        <f t="shared" si="156"/>
        <v>0</v>
      </c>
      <c r="G3313" s="6">
        <f t="shared" si="155"/>
        <v>0</v>
      </c>
    </row>
    <row r="3314" spans="2:7" x14ac:dyDescent="0.3">
      <c r="B3314" s="2" t="s">
        <v>4176</v>
      </c>
      <c r="E3314" s="18">
        <f t="shared" si="154"/>
        <v>43238</v>
      </c>
      <c r="F3314" s="13">
        <f t="shared" si="156"/>
        <v>0</v>
      </c>
      <c r="G3314" s="6">
        <f t="shared" si="155"/>
        <v>0</v>
      </c>
    </row>
    <row r="3315" spans="2:7" x14ac:dyDescent="0.3">
      <c r="B3315" s="2" t="s">
        <v>4177</v>
      </c>
      <c r="E3315" s="18">
        <f t="shared" si="154"/>
        <v>43238.041666666664</v>
      </c>
      <c r="F3315" s="13">
        <f t="shared" si="156"/>
        <v>0</v>
      </c>
      <c r="G3315" s="6">
        <f t="shared" si="155"/>
        <v>0</v>
      </c>
    </row>
    <row r="3316" spans="2:7" x14ac:dyDescent="0.3">
      <c r="B3316" s="2" t="s">
        <v>4178</v>
      </c>
      <c r="E3316" s="18">
        <f t="shared" si="154"/>
        <v>43238.083333333336</v>
      </c>
      <c r="F3316" s="13">
        <f t="shared" si="156"/>
        <v>0</v>
      </c>
      <c r="G3316" s="6">
        <f t="shared" si="155"/>
        <v>0</v>
      </c>
    </row>
    <row r="3317" spans="2:7" x14ac:dyDescent="0.3">
      <c r="B3317" s="2" t="s">
        <v>4179</v>
      </c>
      <c r="E3317" s="18">
        <f t="shared" si="154"/>
        <v>43238.125</v>
      </c>
      <c r="F3317" s="13">
        <f t="shared" si="156"/>
        <v>0</v>
      </c>
      <c r="G3317" s="6">
        <f t="shared" si="155"/>
        <v>0</v>
      </c>
    </row>
    <row r="3318" spans="2:7" x14ac:dyDescent="0.3">
      <c r="B3318" s="2" t="s">
        <v>4180</v>
      </c>
      <c r="E3318" s="18">
        <f t="shared" si="154"/>
        <v>43238.166666666664</v>
      </c>
      <c r="F3318" s="13">
        <f t="shared" si="156"/>
        <v>2E-3</v>
      </c>
      <c r="G3318" s="6">
        <f t="shared" si="155"/>
        <v>2E-3</v>
      </c>
    </row>
    <row r="3319" spans="2:7" x14ac:dyDescent="0.3">
      <c r="B3319" s="2" t="s">
        <v>4181</v>
      </c>
      <c r="E3319" s="18">
        <f t="shared" si="154"/>
        <v>43238.208333333336</v>
      </c>
      <c r="F3319" s="13">
        <f t="shared" si="156"/>
        <v>0.03</v>
      </c>
      <c r="G3319" s="6">
        <f t="shared" si="155"/>
        <v>0.03</v>
      </c>
    </row>
    <row r="3320" spans="2:7" x14ac:dyDescent="0.3">
      <c r="B3320" s="2" t="s">
        <v>4182</v>
      </c>
      <c r="E3320" s="18">
        <f t="shared" si="154"/>
        <v>43238.25</v>
      </c>
      <c r="F3320" s="13">
        <f t="shared" si="156"/>
        <v>0.126</v>
      </c>
      <c r="G3320" s="6">
        <f t="shared" si="155"/>
        <v>0.126</v>
      </c>
    </row>
    <row r="3321" spans="2:7" x14ac:dyDescent="0.3">
      <c r="B3321" s="2" t="s">
        <v>4183</v>
      </c>
      <c r="E3321" s="18">
        <f t="shared" si="154"/>
        <v>43238.291666666664</v>
      </c>
      <c r="F3321" s="13">
        <f t="shared" si="156"/>
        <v>0.33700000000000002</v>
      </c>
      <c r="G3321" s="6">
        <f t="shared" si="155"/>
        <v>0.33700000000000002</v>
      </c>
    </row>
    <row r="3322" spans="2:7" x14ac:dyDescent="0.3">
      <c r="B3322" s="2" t="s">
        <v>4184</v>
      </c>
      <c r="E3322" s="18">
        <f t="shared" si="154"/>
        <v>43238.333333333336</v>
      </c>
      <c r="F3322" s="13">
        <f t="shared" si="156"/>
        <v>0.51</v>
      </c>
      <c r="G3322" s="6">
        <f t="shared" si="155"/>
        <v>0.51</v>
      </c>
    </row>
    <row r="3323" spans="2:7" x14ac:dyDescent="0.3">
      <c r="B3323" s="2" t="s">
        <v>4185</v>
      </c>
      <c r="E3323" s="18">
        <f t="shared" si="154"/>
        <v>43238.375</v>
      </c>
      <c r="F3323" s="13">
        <f t="shared" si="156"/>
        <v>0.63800000000000001</v>
      </c>
      <c r="G3323" s="6">
        <f t="shared" si="155"/>
        <v>0.63800000000000001</v>
      </c>
    </row>
    <row r="3324" spans="2:7" x14ac:dyDescent="0.3">
      <c r="B3324" s="2" t="s">
        <v>4186</v>
      </c>
      <c r="E3324" s="18">
        <f t="shared" si="154"/>
        <v>43238.416666666664</v>
      </c>
      <c r="F3324" s="13">
        <f t="shared" si="156"/>
        <v>0.71699999999999997</v>
      </c>
      <c r="G3324" s="6">
        <f t="shared" si="155"/>
        <v>0.71699999999999997</v>
      </c>
    </row>
    <row r="3325" spans="2:7" x14ac:dyDescent="0.3">
      <c r="B3325" s="2" t="s">
        <v>4187</v>
      </c>
      <c r="E3325" s="18">
        <f t="shared" si="154"/>
        <v>43238.458333333336</v>
      </c>
      <c r="F3325" s="13">
        <f t="shared" si="156"/>
        <v>0.749</v>
      </c>
      <c r="G3325" s="6">
        <f t="shared" si="155"/>
        <v>0.749</v>
      </c>
    </row>
    <row r="3326" spans="2:7" x14ac:dyDescent="0.3">
      <c r="B3326" s="2" t="s">
        <v>4188</v>
      </c>
      <c r="E3326" s="18">
        <f t="shared" si="154"/>
        <v>43238.5</v>
      </c>
      <c r="F3326" s="13">
        <f t="shared" si="156"/>
        <v>0.73699999999999999</v>
      </c>
      <c r="G3326" s="6">
        <f t="shared" si="155"/>
        <v>0.73699999999999999</v>
      </c>
    </row>
    <row r="3327" spans="2:7" x14ac:dyDescent="0.3">
      <c r="B3327" s="2" t="s">
        <v>4189</v>
      </c>
      <c r="E3327" s="18">
        <f t="shared" si="154"/>
        <v>43238.541666666664</v>
      </c>
      <c r="F3327" s="13">
        <f t="shared" si="156"/>
        <v>0.68899999999999995</v>
      </c>
      <c r="G3327" s="6">
        <f t="shared" si="155"/>
        <v>0.68899999999999995</v>
      </c>
    </row>
    <row r="3328" spans="2:7" x14ac:dyDescent="0.3">
      <c r="B3328" s="2" t="s">
        <v>4190</v>
      </c>
      <c r="E3328" s="18">
        <f t="shared" si="154"/>
        <v>43238.583333333336</v>
      </c>
      <c r="F3328" s="13">
        <f t="shared" si="156"/>
        <v>0.56699999999999995</v>
      </c>
      <c r="G3328" s="6">
        <f t="shared" si="155"/>
        <v>0.56699999999999995</v>
      </c>
    </row>
    <row r="3329" spans="2:7" x14ac:dyDescent="0.3">
      <c r="B3329" s="2" t="s">
        <v>4191</v>
      </c>
      <c r="E3329" s="18">
        <f t="shared" si="154"/>
        <v>43238.625</v>
      </c>
      <c r="F3329" s="13">
        <f t="shared" si="156"/>
        <v>0.376</v>
      </c>
      <c r="G3329" s="6">
        <f t="shared" si="155"/>
        <v>0.376</v>
      </c>
    </row>
    <row r="3330" spans="2:7" x14ac:dyDescent="0.3">
      <c r="B3330" s="2" t="s">
        <v>4192</v>
      </c>
      <c r="E3330" s="18">
        <f t="shared" si="154"/>
        <v>43238.666666666664</v>
      </c>
      <c r="F3330" s="13">
        <f t="shared" si="156"/>
        <v>0.217</v>
      </c>
      <c r="G3330" s="6">
        <f t="shared" si="155"/>
        <v>0.217</v>
      </c>
    </row>
    <row r="3331" spans="2:7" x14ac:dyDescent="0.3">
      <c r="B3331" s="2" t="s">
        <v>4193</v>
      </c>
      <c r="E3331" s="18">
        <f t="shared" si="154"/>
        <v>43238.708333333336</v>
      </c>
      <c r="F3331" s="13">
        <f t="shared" si="156"/>
        <v>0.10299999999999999</v>
      </c>
      <c r="G3331" s="6">
        <f t="shared" si="155"/>
        <v>0.10299999999999999</v>
      </c>
    </row>
    <row r="3332" spans="2:7" x14ac:dyDescent="0.3">
      <c r="B3332" s="2" t="s">
        <v>4194</v>
      </c>
      <c r="E3332" s="18">
        <f t="shared" si="154"/>
        <v>43238.75</v>
      </c>
      <c r="F3332" s="13">
        <f t="shared" si="156"/>
        <v>3.4000000000000002E-2</v>
      </c>
      <c r="G3332" s="6">
        <f t="shared" si="155"/>
        <v>3.4000000000000002E-2</v>
      </c>
    </row>
    <row r="3333" spans="2:7" x14ac:dyDescent="0.3">
      <c r="B3333" s="2" t="s">
        <v>4195</v>
      </c>
      <c r="E3333" s="18">
        <f t="shared" si="154"/>
        <v>43238.791666666664</v>
      </c>
      <c r="F3333" s="13">
        <f t="shared" si="156"/>
        <v>2E-3</v>
      </c>
      <c r="G3333" s="6">
        <f t="shared" si="155"/>
        <v>2E-3</v>
      </c>
    </row>
    <row r="3334" spans="2:7" x14ac:dyDescent="0.3">
      <c r="B3334" s="2" t="s">
        <v>4196</v>
      </c>
      <c r="E3334" s="18">
        <f t="shared" si="154"/>
        <v>43238.833333333336</v>
      </c>
      <c r="F3334" s="13">
        <f t="shared" si="156"/>
        <v>0</v>
      </c>
      <c r="G3334" s="6">
        <f t="shared" si="155"/>
        <v>0</v>
      </c>
    </row>
    <row r="3335" spans="2:7" x14ac:dyDescent="0.3">
      <c r="B3335" s="2" t="s">
        <v>4197</v>
      </c>
      <c r="E3335" s="18">
        <f t="shared" si="154"/>
        <v>43238.875</v>
      </c>
      <c r="F3335" s="13">
        <f t="shared" si="156"/>
        <v>0</v>
      </c>
      <c r="G3335" s="6">
        <f t="shared" si="155"/>
        <v>0</v>
      </c>
    </row>
    <row r="3336" spans="2:7" x14ac:dyDescent="0.3">
      <c r="B3336" s="2" t="s">
        <v>4198</v>
      </c>
      <c r="E3336" s="18">
        <f t="shared" ref="E3336:E3399" si="157">DATE(LEFT(B3336,4), MID(B3336,6,2), MID(B3336,9,2)) + TIME(MID(B3336, 12, 2), 0, 0)</f>
        <v>43238.916666666664</v>
      </c>
      <c r="F3336" s="13">
        <f t="shared" si="156"/>
        <v>0</v>
      </c>
      <c r="G3336" s="6">
        <f t="shared" ref="G3336:G3399" si="158">F3336 / CAPACITY</f>
        <v>0</v>
      </c>
    </row>
    <row r="3337" spans="2:7" x14ac:dyDescent="0.3">
      <c r="B3337" s="2" t="s">
        <v>4199</v>
      </c>
      <c r="E3337" s="18">
        <f t="shared" si="157"/>
        <v>43238.958333333336</v>
      </c>
      <c r="F3337" s="13">
        <f t="shared" si="156"/>
        <v>0</v>
      </c>
      <c r="G3337" s="6">
        <f t="shared" si="158"/>
        <v>0</v>
      </c>
    </row>
    <row r="3338" spans="2:7" x14ac:dyDescent="0.3">
      <c r="B3338" s="2" t="s">
        <v>4200</v>
      </c>
      <c r="E3338" s="18">
        <f t="shared" si="157"/>
        <v>43239</v>
      </c>
      <c r="F3338" s="13">
        <f t="shared" si="156"/>
        <v>0</v>
      </c>
      <c r="G3338" s="6">
        <f t="shared" si="158"/>
        <v>0</v>
      </c>
    </row>
    <row r="3339" spans="2:7" x14ac:dyDescent="0.3">
      <c r="B3339" s="2" t="s">
        <v>4201</v>
      </c>
      <c r="E3339" s="18">
        <f t="shared" si="157"/>
        <v>43239.041666666664</v>
      </c>
      <c r="F3339" s="13">
        <f t="shared" si="156"/>
        <v>0</v>
      </c>
      <c r="G3339" s="6">
        <f t="shared" si="158"/>
        <v>0</v>
      </c>
    </row>
    <row r="3340" spans="2:7" x14ac:dyDescent="0.3">
      <c r="B3340" s="2" t="s">
        <v>4202</v>
      </c>
      <c r="E3340" s="18">
        <f t="shared" si="157"/>
        <v>43239.083333333336</v>
      </c>
      <c r="F3340" s="13">
        <f t="shared" si="156"/>
        <v>0</v>
      </c>
      <c r="G3340" s="6">
        <f t="shared" si="158"/>
        <v>0</v>
      </c>
    </row>
    <row r="3341" spans="2:7" x14ac:dyDescent="0.3">
      <c r="B3341" s="2" t="s">
        <v>4203</v>
      </c>
      <c r="E3341" s="18">
        <f t="shared" si="157"/>
        <v>43239.125</v>
      </c>
      <c r="F3341" s="13">
        <f t="shared" si="156"/>
        <v>0</v>
      </c>
      <c r="G3341" s="6">
        <f t="shared" si="158"/>
        <v>0</v>
      </c>
    </row>
    <row r="3342" spans="2:7" x14ac:dyDescent="0.3">
      <c r="B3342" s="2" t="s">
        <v>4204</v>
      </c>
      <c r="E3342" s="18">
        <f t="shared" si="157"/>
        <v>43239.166666666664</v>
      </c>
      <c r="F3342" s="13">
        <f t="shared" si="156"/>
        <v>4.0000000000000001E-3</v>
      </c>
      <c r="G3342" s="6">
        <f t="shared" si="158"/>
        <v>4.0000000000000001E-3</v>
      </c>
    </row>
    <row r="3343" spans="2:7" x14ac:dyDescent="0.3">
      <c r="B3343" s="2" t="s">
        <v>4205</v>
      </c>
      <c r="E3343" s="18">
        <f t="shared" si="157"/>
        <v>43239.208333333336</v>
      </c>
      <c r="F3343" s="13">
        <f t="shared" si="156"/>
        <v>4.2000000000000003E-2</v>
      </c>
      <c r="G3343" s="6">
        <f t="shared" si="158"/>
        <v>4.2000000000000003E-2</v>
      </c>
    </row>
    <row r="3344" spans="2:7" x14ac:dyDescent="0.3">
      <c r="B3344" s="2" t="s">
        <v>4206</v>
      </c>
      <c r="E3344" s="18">
        <f t="shared" si="157"/>
        <v>43239.25</v>
      </c>
      <c r="F3344" s="13">
        <f t="shared" si="156"/>
        <v>0.16700000000000001</v>
      </c>
      <c r="G3344" s="6">
        <f t="shared" si="158"/>
        <v>0.16700000000000001</v>
      </c>
    </row>
    <row r="3345" spans="2:7" x14ac:dyDescent="0.3">
      <c r="B3345" s="2" t="s">
        <v>4207</v>
      </c>
      <c r="E3345" s="18">
        <f t="shared" si="157"/>
        <v>43239.291666666664</v>
      </c>
      <c r="F3345" s="13">
        <f t="shared" si="156"/>
        <v>0.35399999999999998</v>
      </c>
      <c r="G3345" s="6">
        <f t="shared" si="158"/>
        <v>0.35399999999999998</v>
      </c>
    </row>
    <row r="3346" spans="2:7" x14ac:dyDescent="0.3">
      <c r="B3346" s="2" t="s">
        <v>4208</v>
      </c>
      <c r="E3346" s="18">
        <f t="shared" si="157"/>
        <v>43239.333333333336</v>
      </c>
      <c r="F3346" s="13">
        <f t="shared" si="156"/>
        <v>0.51600000000000001</v>
      </c>
      <c r="G3346" s="6">
        <f t="shared" si="158"/>
        <v>0.51600000000000001</v>
      </c>
    </row>
    <row r="3347" spans="2:7" x14ac:dyDescent="0.3">
      <c r="B3347" s="2" t="s">
        <v>4209</v>
      </c>
      <c r="E3347" s="18">
        <f t="shared" si="157"/>
        <v>43239.375</v>
      </c>
      <c r="F3347" s="13">
        <f t="shared" si="156"/>
        <v>0.64</v>
      </c>
      <c r="G3347" s="6">
        <f t="shared" si="158"/>
        <v>0.64</v>
      </c>
    </row>
    <row r="3348" spans="2:7" x14ac:dyDescent="0.3">
      <c r="B3348" s="2" t="s">
        <v>4210</v>
      </c>
      <c r="E3348" s="18">
        <f t="shared" si="157"/>
        <v>43239.416666666664</v>
      </c>
      <c r="F3348" s="13">
        <f t="shared" si="156"/>
        <v>0.72099999999999997</v>
      </c>
      <c r="G3348" s="6">
        <f t="shared" si="158"/>
        <v>0.72099999999999997</v>
      </c>
    </row>
    <row r="3349" spans="2:7" x14ac:dyDescent="0.3">
      <c r="B3349" s="2" t="s">
        <v>4211</v>
      </c>
      <c r="E3349" s="18">
        <f t="shared" si="157"/>
        <v>43239.458333333336</v>
      </c>
      <c r="F3349" s="13">
        <f t="shared" si="156"/>
        <v>0.75800000000000001</v>
      </c>
      <c r="G3349" s="6">
        <f t="shared" si="158"/>
        <v>0.75800000000000001</v>
      </c>
    </row>
    <row r="3350" spans="2:7" x14ac:dyDescent="0.3">
      <c r="B3350" s="2" t="s">
        <v>4212</v>
      </c>
      <c r="E3350" s="18">
        <f t="shared" si="157"/>
        <v>43239.5</v>
      </c>
      <c r="F3350" s="13">
        <f t="shared" si="156"/>
        <v>0.75600000000000001</v>
      </c>
      <c r="G3350" s="6">
        <f t="shared" si="158"/>
        <v>0.75600000000000001</v>
      </c>
    </row>
    <row r="3351" spans="2:7" x14ac:dyDescent="0.3">
      <c r="B3351" s="2" t="s">
        <v>4213</v>
      </c>
      <c r="E3351" s="18">
        <f t="shared" si="157"/>
        <v>43239.541666666664</v>
      </c>
      <c r="F3351" s="13">
        <f t="shared" si="156"/>
        <v>0.71099999999999997</v>
      </c>
      <c r="G3351" s="6">
        <f t="shared" si="158"/>
        <v>0.71099999999999997</v>
      </c>
    </row>
    <row r="3352" spans="2:7" x14ac:dyDescent="0.3">
      <c r="B3352" s="2" t="s">
        <v>4214</v>
      </c>
      <c r="E3352" s="18">
        <f t="shared" si="157"/>
        <v>43239.583333333336</v>
      </c>
      <c r="F3352" s="13">
        <f t="shared" si="156"/>
        <v>0.626</v>
      </c>
      <c r="G3352" s="6">
        <f t="shared" si="158"/>
        <v>0.626</v>
      </c>
    </row>
    <row r="3353" spans="2:7" x14ac:dyDescent="0.3">
      <c r="B3353" s="2" t="s">
        <v>4215</v>
      </c>
      <c r="E3353" s="18">
        <f t="shared" si="157"/>
        <v>43239.625</v>
      </c>
      <c r="F3353" s="13">
        <f t="shared" si="156"/>
        <v>0.501</v>
      </c>
      <c r="G3353" s="6">
        <f t="shared" si="158"/>
        <v>0.501</v>
      </c>
    </row>
    <row r="3354" spans="2:7" x14ac:dyDescent="0.3">
      <c r="B3354" s="2" t="s">
        <v>4216</v>
      </c>
      <c r="E3354" s="18">
        <f t="shared" si="157"/>
        <v>43239.666666666664</v>
      </c>
      <c r="F3354" s="13">
        <f t="shared" si="156"/>
        <v>0.34100000000000003</v>
      </c>
      <c r="G3354" s="6">
        <f t="shared" si="158"/>
        <v>0.34100000000000003</v>
      </c>
    </row>
    <row r="3355" spans="2:7" x14ac:dyDescent="0.3">
      <c r="B3355" s="2" t="s">
        <v>4217</v>
      </c>
      <c r="E3355" s="18">
        <f t="shared" si="157"/>
        <v>43239.708333333336</v>
      </c>
      <c r="F3355" s="13">
        <f t="shared" ref="F3355:F3418" si="159">MID(B3355, FIND(",",B3355)+1, 999) + 0</f>
        <v>0.16500000000000001</v>
      </c>
      <c r="G3355" s="6">
        <f t="shared" si="158"/>
        <v>0.16500000000000001</v>
      </c>
    </row>
    <row r="3356" spans="2:7" x14ac:dyDescent="0.3">
      <c r="B3356" s="2" t="s">
        <v>4218</v>
      </c>
      <c r="E3356" s="18">
        <f t="shared" si="157"/>
        <v>43239.75</v>
      </c>
      <c r="F3356" s="13">
        <f t="shared" si="159"/>
        <v>3.5000000000000003E-2</v>
      </c>
      <c r="G3356" s="6">
        <f t="shared" si="158"/>
        <v>3.5000000000000003E-2</v>
      </c>
    </row>
    <row r="3357" spans="2:7" x14ac:dyDescent="0.3">
      <c r="B3357" s="2" t="s">
        <v>4219</v>
      </c>
      <c r="E3357" s="18">
        <f t="shared" si="157"/>
        <v>43239.791666666664</v>
      </c>
      <c r="F3357" s="13">
        <f t="shared" si="159"/>
        <v>5.0000000000000001E-3</v>
      </c>
      <c r="G3357" s="6">
        <f t="shared" si="158"/>
        <v>5.0000000000000001E-3</v>
      </c>
    </row>
    <row r="3358" spans="2:7" x14ac:dyDescent="0.3">
      <c r="B3358" s="2" t="s">
        <v>4220</v>
      </c>
      <c r="E3358" s="18">
        <f t="shared" si="157"/>
        <v>43239.833333333336</v>
      </c>
      <c r="F3358" s="13">
        <f t="shared" si="159"/>
        <v>0</v>
      </c>
      <c r="G3358" s="6">
        <f t="shared" si="158"/>
        <v>0</v>
      </c>
    </row>
    <row r="3359" spans="2:7" x14ac:dyDescent="0.3">
      <c r="B3359" s="2" t="s">
        <v>4221</v>
      </c>
      <c r="E3359" s="18">
        <f t="shared" si="157"/>
        <v>43239.875</v>
      </c>
      <c r="F3359" s="13">
        <f t="shared" si="159"/>
        <v>0</v>
      </c>
      <c r="G3359" s="6">
        <f t="shared" si="158"/>
        <v>0</v>
      </c>
    </row>
    <row r="3360" spans="2:7" x14ac:dyDescent="0.3">
      <c r="B3360" s="2" t="s">
        <v>4222</v>
      </c>
      <c r="E3360" s="18">
        <f t="shared" si="157"/>
        <v>43239.916666666664</v>
      </c>
      <c r="F3360" s="13">
        <f t="shared" si="159"/>
        <v>0</v>
      </c>
      <c r="G3360" s="6">
        <f t="shared" si="158"/>
        <v>0</v>
      </c>
    </row>
    <row r="3361" spans="2:7" x14ac:dyDescent="0.3">
      <c r="B3361" s="2" t="s">
        <v>4223</v>
      </c>
      <c r="E3361" s="18">
        <f t="shared" si="157"/>
        <v>43239.958333333336</v>
      </c>
      <c r="F3361" s="13">
        <f t="shared" si="159"/>
        <v>0</v>
      </c>
      <c r="G3361" s="6">
        <f t="shared" si="158"/>
        <v>0</v>
      </c>
    </row>
    <row r="3362" spans="2:7" x14ac:dyDescent="0.3">
      <c r="B3362" s="2" t="s">
        <v>4224</v>
      </c>
      <c r="E3362" s="18">
        <f t="shared" si="157"/>
        <v>43240</v>
      </c>
      <c r="F3362" s="13">
        <f t="shared" si="159"/>
        <v>0</v>
      </c>
      <c r="G3362" s="6">
        <f t="shared" si="158"/>
        <v>0</v>
      </c>
    </row>
    <row r="3363" spans="2:7" x14ac:dyDescent="0.3">
      <c r="B3363" s="2" t="s">
        <v>4225</v>
      </c>
      <c r="E3363" s="18">
        <f t="shared" si="157"/>
        <v>43240.041666666664</v>
      </c>
      <c r="F3363" s="13">
        <f t="shared" si="159"/>
        <v>0</v>
      </c>
      <c r="G3363" s="6">
        <f t="shared" si="158"/>
        <v>0</v>
      </c>
    </row>
    <row r="3364" spans="2:7" x14ac:dyDescent="0.3">
      <c r="B3364" s="2" t="s">
        <v>4226</v>
      </c>
      <c r="E3364" s="18">
        <f t="shared" si="157"/>
        <v>43240.083333333336</v>
      </c>
      <c r="F3364" s="13">
        <f t="shared" si="159"/>
        <v>0</v>
      </c>
      <c r="G3364" s="6">
        <f t="shared" si="158"/>
        <v>0</v>
      </c>
    </row>
    <row r="3365" spans="2:7" x14ac:dyDescent="0.3">
      <c r="B3365" s="2" t="s">
        <v>4227</v>
      </c>
      <c r="E3365" s="18">
        <f t="shared" si="157"/>
        <v>43240.125</v>
      </c>
      <c r="F3365" s="13">
        <f t="shared" si="159"/>
        <v>0</v>
      </c>
      <c r="G3365" s="6">
        <f t="shared" si="158"/>
        <v>0</v>
      </c>
    </row>
    <row r="3366" spans="2:7" x14ac:dyDescent="0.3">
      <c r="B3366" s="2" t="s">
        <v>4228</v>
      </c>
      <c r="E3366" s="18">
        <f t="shared" si="157"/>
        <v>43240.166666666664</v>
      </c>
      <c r="F3366" s="13">
        <f t="shared" si="159"/>
        <v>4.0000000000000001E-3</v>
      </c>
      <c r="G3366" s="6">
        <f t="shared" si="158"/>
        <v>4.0000000000000001E-3</v>
      </c>
    </row>
    <row r="3367" spans="2:7" x14ac:dyDescent="0.3">
      <c r="B3367" s="2" t="s">
        <v>4229</v>
      </c>
      <c r="E3367" s="18">
        <f t="shared" si="157"/>
        <v>43240.208333333336</v>
      </c>
      <c r="F3367" s="13">
        <f t="shared" si="159"/>
        <v>4.4999999999999998E-2</v>
      </c>
      <c r="G3367" s="6">
        <f t="shared" si="158"/>
        <v>4.4999999999999998E-2</v>
      </c>
    </row>
    <row r="3368" spans="2:7" x14ac:dyDescent="0.3">
      <c r="B3368" s="2" t="s">
        <v>4230</v>
      </c>
      <c r="E3368" s="18">
        <f t="shared" si="157"/>
        <v>43240.25</v>
      </c>
      <c r="F3368" s="13">
        <f t="shared" si="159"/>
        <v>0.14199999999999999</v>
      </c>
      <c r="G3368" s="6">
        <f t="shared" si="158"/>
        <v>0.14199999999999999</v>
      </c>
    </row>
    <row r="3369" spans="2:7" x14ac:dyDescent="0.3">
      <c r="B3369" s="2" t="s">
        <v>4231</v>
      </c>
      <c r="E3369" s="18">
        <f t="shared" si="157"/>
        <v>43240.291666666664</v>
      </c>
      <c r="F3369" s="13">
        <f t="shared" si="159"/>
        <v>0.31900000000000001</v>
      </c>
      <c r="G3369" s="6">
        <f t="shared" si="158"/>
        <v>0.31900000000000001</v>
      </c>
    </row>
    <row r="3370" spans="2:7" x14ac:dyDescent="0.3">
      <c r="B3370" s="2" t="s">
        <v>4232</v>
      </c>
      <c r="E3370" s="18">
        <f t="shared" si="157"/>
        <v>43240.333333333336</v>
      </c>
      <c r="F3370" s="13">
        <f t="shared" si="159"/>
        <v>0.50700000000000001</v>
      </c>
      <c r="G3370" s="6">
        <f t="shared" si="158"/>
        <v>0.50700000000000001</v>
      </c>
    </row>
    <row r="3371" spans="2:7" x14ac:dyDescent="0.3">
      <c r="B3371" s="2" t="s">
        <v>4233</v>
      </c>
      <c r="E3371" s="18">
        <f t="shared" si="157"/>
        <v>43240.375</v>
      </c>
      <c r="F3371" s="13">
        <f t="shared" si="159"/>
        <v>0.63600000000000001</v>
      </c>
      <c r="G3371" s="6">
        <f t="shared" si="158"/>
        <v>0.63600000000000001</v>
      </c>
    </row>
    <row r="3372" spans="2:7" x14ac:dyDescent="0.3">
      <c r="B3372" s="2" t="s">
        <v>4234</v>
      </c>
      <c r="E3372" s="18">
        <f t="shared" si="157"/>
        <v>43240.416666666664</v>
      </c>
      <c r="F3372" s="13">
        <f t="shared" si="159"/>
        <v>0.71799999999999997</v>
      </c>
      <c r="G3372" s="6">
        <f t="shared" si="158"/>
        <v>0.71799999999999997</v>
      </c>
    </row>
    <row r="3373" spans="2:7" x14ac:dyDescent="0.3">
      <c r="B3373" s="2" t="s">
        <v>4235</v>
      </c>
      <c r="E3373" s="18">
        <f t="shared" si="157"/>
        <v>43240.458333333336</v>
      </c>
      <c r="F3373" s="13">
        <f t="shared" si="159"/>
        <v>0.754</v>
      </c>
      <c r="G3373" s="6">
        <f t="shared" si="158"/>
        <v>0.754</v>
      </c>
    </row>
    <row r="3374" spans="2:7" x14ac:dyDescent="0.3">
      <c r="B3374" s="2" t="s">
        <v>4236</v>
      </c>
      <c r="E3374" s="18">
        <f t="shared" si="157"/>
        <v>43240.5</v>
      </c>
      <c r="F3374" s="13">
        <f t="shared" si="159"/>
        <v>0.748</v>
      </c>
      <c r="G3374" s="6">
        <f t="shared" si="158"/>
        <v>0.748</v>
      </c>
    </row>
    <row r="3375" spans="2:7" x14ac:dyDescent="0.3">
      <c r="B3375" s="2" t="s">
        <v>4237</v>
      </c>
      <c r="E3375" s="18">
        <f t="shared" si="157"/>
        <v>43240.541666666664</v>
      </c>
      <c r="F3375" s="13">
        <f t="shared" si="159"/>
        <v>0.70499999999999996</v>
      </c>
      <c r="G3375" s="6">
        <f t="shared" si="158"/>
        <v>0.70499999999999996</v>
      </c>
    </row>
    <row r="3376" spans="2:7" x14ac:dyDescent="0.3">
      <c r="B3376" s="2" t="s">
        <v>4238</v>
      </c>
      <c r="E3376" s="18">
        <f t="shared" si="157"/>
        <v>43240.583333333336</v>
      </c>
      <c r="F3376" s="13">
        <f t="shared" si="159"/>
        <v>0.621</v>
      </c>
      <c r="G3376" s="6">
        <f t="shared" si="158"/>
        <v>0.621</v>
      </c>
    </row>
    <row r="3377" spans="2:7" x14ac:dyDescent="0.3">
      <c r="B3377" s="2" t="s">
        <v>4239</v>
      </c>
      <c r="E3377" s="18">
        <f t="shared" si="157"/>
        <v>43240.625</v>
      </c>
      <c r="F3377" s="13">
        <f t="shared" si="159"/>
        <v>0.497</v>
      </c>
      <c r="G3377" s="6">
        <f t="shared" si="158"/>
        <v>0.497</v>
      </c>
    </row>
    <row r="3378" spans="2:7" x14ac:dyDescent="0.3">
      <c r="B3378" s="2" t="s">
        <v>4240</v>
      </c>
      <c r="E3378" s="18">
        <f t="shared" si="157"/>
        <v>43240.666666666664</v>
      </c>
      <c r="F3378" s="13">
        <f t="shared" si="159"/>
        <v>0.33800000000000002</v>
      </c>
      <c r="G3378" s="6">
        <f t="shared" si="158"/>
        <v>0.33800000000000002</v>
      </c>
    </row>
    <row r="3379" spans="2:7" x14ac:dyDescent="0.3">
      <c r="B3379" s="2" t="s">
        <v>4241</v>
      </c>
      <c r="E3379" s="18">
        <f t="shared" si="157"/>
        <v>43240.708333333336</v>
      </c>
      <c r="F3379" s="13">
        <f t="shared" si="159"/>
        <v>0.16500000000000001</v>
      </c>
      <c r="G3379" s="6">
        <f t="shared" si="158"/>
        <v>0.16500000000000001</v>
      </c>
    </row>
    <row r="3380" spans="2:7" x14ac:dyDescent="0.3">
      <c r="B3380" s="2" t="s">
        <v>4242</v>
      </c>
      <c r="E3380" s="18">
        <f t="shared" si="157"/>
        <v>43240.75</v>
      </c>
      <c r="F3380" s="13">
        <f t="shared" si="159"/>
        <v>3.9E-2</v>
      </c>
      <c r="G3380" s="6">
        <f t="shared" si="158"/>
        <v>3.9E-2</v>
      </c>
    </row>
    <row r="3381" spans="2:7" x14ac:dyDescent="0.3">
      <c r="B3381" s="2" t="s">
        <v>4243</v>
      </c>
      <c r="E3381" s="18">
        <f t="shared" si="157"/>
        <v>43240.791666666664</v>
      </c>
      <c r="F3381" s="13">
        <f t="shared" si="159"/>
        <v>6.0000000000000001E-3</v>
      </c>
      <c r="G3381" s="6">
        <f t="shared" si="158"/>
        <v>6.0000000000000001E-3</v>
      </c>
    </row>
    <row r="3382" spans="2:7" x14ac:dyDescent="0.3">
      <c r="B3382" s="2" t="s">
        <v>4244</v>
      </c>
      <c r="E3382" s="18">
        <f t="shared" si="157"/>
        <v>43240.833333333336</v>
      </c>
      <c r="F3382" s="13">
        <f t="shared" si="159"/>
        <v>0</v>
      </c>
      <c r="G3382" s="6">
        <f t="shared" si="158"/>
        <v>0</v>
      </c>
    </row>
    <row r="3383" spans="2:7" x14ac:dyDescent="0.3">
      <c r="B3383" s="2" t="s">
        <v>4245</v>
      </c>
      <c r="E3383" s="18">
        <f t="shared" si="157"/>
        <v>43240.875</v>
      </c>
      <c r="F3383" s="13">
        <f t="shared" si="159"/>
        <v>0</v>
      </c>
      <c r="G3383" s="6">
        <f t="shared" si="158"/>
        <v>0</v>
      </c>
    </row>
    <row r="3384" spans="2:7" x14ac:dyDescent="0.3">
      <c r="B3384" s="2" t="s">
        <v>4246</v>
      </c>
      <c r="E3384" s="18">
        <f t="shared" si="157"/>
        <v>43240.916666666664</v>
      </c>
      <c r="F3384" s="13">
        <f t="shared" si="159"/>
        <v>0</v>
      </c>
      <c r="G3384" s="6">
        <f t="shared" si="158"/>
        <v>0</v>
      </c>
    </row>
    <row r="3385" spans="2:7" x14ac:dyDescent="0.3">
      <c r="B3385" s="2" t="s">
        <v>4247</v>
      </c>
      <c r="E3385" s="18">
        <f t="shared" si="157"/>
        <v>43240.958333333336</v>
      </c>
      <c r="F3385" s="13">
        <f t="shared" si="159"/>
        <v>0</v>
      </c>
      <c r="G3385" s="6">
        <f t="shared" si="158"/>
        <v>0</v>
      </c>
    </row>
    <row r="3386" spans="2:7" x14ac:dyDescent="0.3">
      <c r="B3386" s="2" t="s">
        <v>4248</v>
      </c>
      <c r="E3386" s="18">
        <f t="shared" si="157"/>
        <v>43241</v>
      </c>
      <c r="F3386" s="13">
        <f t="shared" si="159"/>
        <v>0</v>
      </c>
      <c r="G3386" s="6">
        <f t="shared" si="158"/>
        <v>0</v>
      </c>
    </row>
    <row r="3387" spans="2:7" x14ac:dyDescent="0.3">
      <c r="B3387" s="2" t="s">
        <v>4249</v>
      </c>
      <c r="E3387" s="18">
        <f t="shared" si="157"/>
        <v>43241.041666666664</v>
      </c>
      <c r="F3387" s="13">
        <f t="shared" si="159"/>
        <v>0</v>
      </c>
      <c r="G3387" s="6">
        <f t="shared" si="158"/>
        <v>0</v>
      </c>
    </row>
    <row r="3388" spans="2:7" x14ac:dyDescent="0.3">
      <c r="B3388" s="2" t="s">
        <v>4250</v>
      </c>
      <c r="E3388" s="18">
        <f t="shared" si="157"/>
        <v>43241.083333333336</v>
      </c>
      <c r="F3388" s="13">
        <f t="shared" si="159"/>
        <v>0</v>
      </c>
      <c r="G3388" s="6">
        <f t="shared" si="158"/>
        <v>0</v>
      </c>
    </row>
    <row r="3389" spans="2:7" x14ac:dyDescent="0.3">
      <c r="B3389" s="2" t="s">
        <v>4251</v>
      </c>
      <c r="E3389" s="18">
        <f t="shared" si="157"/>
        <v>43241.125</v>
      </c>
      <c r="F3389" s="13">
        <f t="shared" si="159"/>
        <v>0</v>
      </c>
      <c r="G3389" s="6">
        <f t="shared" si="158"/>
        <v>0</v>
      </c>
    </row>
    <row r="3390" spans="2:7" x14ac:dyDescent="0.3">
      <c r="B3390" s="2" t="s">
        <v>4252</v>
      </c>
      <c r="E3390" s="18">
        <f t="shared" si="157"/>
        <v>43241.166666666664</v>
      </c>
      <c r="F3390" s="13">
        <f t="shared" si="159"/>
        <v>6.0000000000000001E-3</v>
      </c>
      <c r="G3390" s="6">
        <f t="shared" si="158"/>
        <v>6.0000000000000001E-3</v>
      </c>
    </row>
    <row r="3391" spans="2:7" x14ac:dyDescent="0.3">
      <c r="B3391" s="2" t="s">
        <v>4253</v>
      </c>
      <c r="E3391" s="18">
        <f t="shared" si="157"/>
        <v>43241.208333333336</v>
      </c>
      <c r="F3391" s="13">
        <f t="shared" si="159"/>
        <v>0.05</v>
      </c>
      <c r="G3391" s="6">
        <f t="shared" si="158"/>
        <v>0.05</v>
      </c>
    </row>
    <row r="3392" spans="2:7" x14ac:dyDescent="0.3">
      <c r="B3392" s="2" t="s">
        <v>4254</v>
      </c>
      <c r="E3392" s="18">
        <f t="shared" si="157"/>
        <v>43241.25</v>
      </c>
      <c r="F3392" s="13">
        <f t="shared" si="159"/>
        <v>0.17499999999999999</v>
      </c>
      <c r="G3392" s="6">
        <f t="shared" si="158"/>
        <v>0.17499999999999999</v>
      </c>
    </row>
    <row r="3393" spans="2:7" x14ac:dyDescent="0.3">
      <c r="B3393" s="2" t="s">
        <v>4255</v>
      </c>
      <c r="E3393" s="18">
        <f t="shared" si="157"/>
        <v>43241.291666666664</v>
      </c>
      <c r="F3393" s="13">
        <f t="shared" si="159"/>
        <v>0.34</v>
      </c>
      <c r="G3393" s="6">
        <f t="shared" si="158"/>
        <v>0.34</v>
      </c>
    </row>
    <row r="3394" spans="2:7" x14ac:dyDescent="0.3">
      <c r="B3394" s="2" t="s">
        <v>4256</v>
      </c>
      <c r="E3394" s="18">
        <f t="shared" si="157"/>
        <v>43241.333333333336</v>
      </c>
      <c r="F3394" s="13">
        <f t="shared" si="159"/>
        <v>0.49</v>
      </c>
      <c r="G3394" s="6">
        <f t="shared" si="158"/>
        <v>0.49</v>
      </c>
    </row>
    <row r="3395" spans="2:7" x14ac:dyDescent="0.3">
      <c r="B3395" s="2" t="s">
        <v>4257</v>
      </c>
      <c r="E3395" s="18">
        <f t="shared" si="157"/>
        <v>43241.375</v>
      </c>
      <c r="F3395" s="13">
        <f t="shared" si="159"/>
        <v>0.56799999999999995</v>
      </c>
      <c r="G3395" s="6">
        <f t="shared" si="158"/>
        <v>0.56799999999999995</v>
      </c>
    </row>
    <row r="3396" spans="2:7" x14ac:dyDescent="0.3">
      <c r="B3396" s="2" t="s">
        <v>4258</v>
      </c>
      <c r="E3396" s="18">
        <f t="shared" si="157"/>
        <v>43241.416666666664</v>
      </c>
      <c r="F3396" s="13">
        <f t="shared" si="159"/>
        <v>0.58699999999999997</v>
      </c>
      <c r="G3396" s="6">
        <f t="shared" si="158"/>
        <v>0.58699999999999997</v>
      </c>
    </row>
    <row r="3397" spans="2:7" x14ac:dyDescent="0.3">
      <c r="B3397" s="2" t="s">
        <v>4259</v>
      </c>
      <c r="E3397" s="18">
        <f t="shared" si="157"/>
        <v>43241.458333333336</v>
      </c>
      <c r="F3397" s="13">
        <f t="shared" si="159"/>
        <v>0.54900000000000004</v>
      </c>
      <c r="G3397" s="6">
        <f t="shared" si="158"/>
        <v>0.54900000000000004</v>
      </c>
    </row>
    <row r="3398" spans="2:7" x14ac:dyDescent="0.3">
      <c r="B3398" s="2" t="s">
        <v>4260</v>
      </c>
      <c r="E3398" s="18">
        <f t="shared" si="157"/>
        <v>43241.5</v>
      </c>
      <c r="F3398" s="13">
        <f t="shared" si="159"/>
        <v>0.505</v>
      </c>
      <c r="G3398" s="6">
        <f t="shared" si="158"/>
        <v>0.505</v>
      </c>
    </row>
    <row r="3399" spans="2:7" x14ac:dyDescent="0.3">
      <c r="B3399" s="2" t="s">
        <v>4261</v>
      </c>
      <c r="E3399" s="18">
        <f t="shared" si="157"/>
        <v>43241.541666666664</v>
      </c>
      <c r="F3399" s="13">
        <f t="shared" si="159"/>
        <v>0.47899999999999998</v>
      </c>
      <c r="G3399" s="6">
        <f t="shared" si="158"/>
        <v>0.47899999999999998</v>
      </c>
    </row>
    <row r="3400" spans="2:7" x14ac:dyDescent="0.3">
      <c r="B3400" s="2" t="s">
        <v>4262</v>
      </c>
      <c r="E3400" s="18">
        <f t="shared" ref="E3400:E3463" si="160">DATE(LEFT(B3400,4), MID(B3400,6,2), MID(B3400,9,2)) + TIME(MID(B3400, 12, 2), 0, 0)</f>
        <v>43241.583333333336</v>
      </c>
      <c r="F3400" s="13">
        <f t="shared" si="159"/>
        <v>0.41</v>
      </c>
      <c r="G3400" s="6">
        <f t="shared" ref="G3400:G3463" si="161">F3400 / CAPACITY</f>
        <v>0.41</v>
      </c>
    </row>
    <row r="3401" spans="2:7" x14ac:dyDescent="0.3">
      <c r="B3401" s="2" t="s">
        <v>4263</v>
      </c>
      <c r="E3401" s="18">
        <f t="shared" si="160"/>
        <v>43241.625</v>
      </c>
      <c r="F3401" s="13">
        <f t="shared" si="159"/>
        <v>0.25700000000000001</v>
      </c>
      <c r="G3401" s="6">
        <f t="shared" si="161"/>
        <v>0.25700000000000001</v>
      </c>
    </row>
    <row r="3402" spans="2:7" x14ac:dyDescent="0.3">
      <c r="B3402" s="2" t="s">
        <v>4264</v>
      </c>
      <c r="E3402" s="18">
        <f t="shared" si="160"/>
        <v>43241.666666666664</v>
      </c>
      <c r="F3402" s="13">
        <f t="shared" si="159"/>
        <v>0.21099999999999999</v>
      </c>
      <c r="G3402" s="6">
        <f t="shared" si="161"/>
        <v>0.21099999999999999</v>
      </c>
    </row>
    <row r="3403" spans="2:7" x14ac:dyDescent="0.3">
      <c r="B3403" s="2" t="s">
        <v>4265</v>
      </c>
      <c r="E3403" s="18">
        <f t="shared" si="160"/>
        <v>43241.708333333336</v>
      </c>
      <c r="F3403" s="13">
        <f t="shared" si="159"/>
        <v>0.127</v>
      </c>
      <c r="G3403" s="6">
        <f t="shared" si="161"/>
        <v>0.127</v>
      </c>
    </row>
    <row r="3404" spans="2:7" x14ac:dyDescent="0.3">
      <c r="B3404" s="2" t="s">
        <v>4266</v>
      </c>
      <c r="E3404" s="18">
        <f t="shared" si="160"/>
        <v>43241.75</v>
      </c>
      <c r="F3404" s="13">
        <f t="shared" si="159"/>
        <v>4.8000000000000001E-2</v>
      </c>
      <c r="G3404" s="6">
        <f t="shared" si="161"/>
        <v>4.8000000000000001E-2</v>
      </c>
    </row>
    <row r="3405" spans="2:7" x14ac:dyDescent="0.3">
      <c r="B3405" s="2" t="s">
        <v>4267</v>
      </c>
      <c r="E3405" s="18">
        <f t="shared" si="160"/>
        <v>43241.791666666664</v>
      </c>
      <c r="F3405" s="13">
        <f t="shared" si="159"/>
        <v>5.0000000000000001E-3</v>
      </c>
      <c r="G3405" s="6">
        <f t="shared" si="161"/>
        <v>5.0000000000000001E-3</v>
      </c>
    </row>
    <row r="3406" spans="2:7" x14ac:dyDescent="0.3">
      <c r="B3406" s="2" t="s">
        <v>4268</v>
      </c>
      <c r="E3406" s="18">
        <f t="shared" si="160"/>
        <v>43241.833333333336</v>
      </c>
      <c r="F3406" s="13">
        <f t="shared" si="159"/>
        <v>0</v>
      </c>
      <c r="G3406" s="6">
        <f t="shared" si="161"/>
        <v>0</v>
      </c>
    </row>
    <row r="3407" spans="2:7" x14ac:dyDescent="0.3">
      <c r="B3407" s="2" t="s">
        <v>4269</v>
      </c>
      <c r="E3407" s="18">
        <f t="shared" si="160"/>
        <v>43241.875</v>
      </c>
      <c r="F3407" s="13">
        <f t="shared" si="159"/>
        <v>0</v>
      </c>
      <c r="G3407" s="6">
        <f t="shared" si="161"/>
        <v>0</v>
      </c>
    </row>
    <row r="3408" spans="2:7" x14ac:dyDescent="0.3">
      <c r="B3408" s="2" t="s">
        <v>4270</v>
      </c>
      <c r="E3408" s="18">
        <f t="shared" si="160"/>
        <v>43241.916666666664</v>
      </c>
      <c r="F3408" s="13">
        <f t="shared" si="159"/>
        <v>0</v>
      </c>
      <c r="G3408" s="6">
        <f t="shared" si="161"/>
        <v>0</v>
      </c>
    </row>
    <row r="3409" spans="2:7" x14ac:dyDescent="0.3">
      <c r="B3409" s="2" t="s">
        <v>4271</v>
      </c>
      <c r="E3409" s="18">
        <f t="shared" si="160"/>
        <v>43241.958333333336</v>
      </c>
      <c r="F3409" s="13">
        <f t="shared" si="159"/>
        <v>0</v>
      </c>
      <c r="G3409" s="6">
        <f t="shared" si="161"/>
        <v>0</v>
      </c>
    </row>
    <row r="3410" spans="2:7" x14ac:dyDescent="0.3">
      <c r="B3410" s="2" t="s">
        <v>4272</v>
      </c>
      <c r="E3410" s="18">
        <f t="shared" si="160"/>
        <v>43242</v>
      </c>
      <c r="F3410" s="13">
        <f t="shared" si="159"/>
        <v>0</v>
      </c>
      <c r="G3410" s="6">
        <f t="shared" si="161"/>
        <v>0</v>
      </c>
    </row>
    <row r="3411" spans="2:7" x14ac:dyDescent="0.3">
      <c r="B3411" s="2" t="s">
        <v>4273</v>
      </c>
      <c r="E3411" s="18">
        <f t="shared" si="160"/>
        <v>43242.041666666664</v>
      </c>
      <c r="F3411" s="13">
        <f t="shared" si="159"/>
        <v>0</v>
      </c>
      <c r="G3411" s="6">
        <f t="shared" si="161"/>
        <v>0</v>
      </c>
    </row>
    <row r="3412" spans="2:7" x14ac:dyDescent="0.3">
      <c r="B3412" s="2" t="s">
        <v>4274</v>
      </c>
      <c r="E3412" s="18">
        <f t="shared" si="160"/>
        <v>43242.083333333336</v>
      </c>
      <c r="F3412" s="13">
        <f t="shared" si="159"/>
        <v>0</v>
      </c>
      <c r="G3412" s="6">
        <f t="shared" si="161"/>
        <v>0</v>
      </c>
    </row>
    <row r="3413" spans="2:7" x14ac:dyDescent="0.3">
      <c r="B3413" s="2" t="s">
        <v>4275</v>
      </c>
      <c r="E3413" s="18">
        <f t="shared" si="160"/>
        <v>43242.125</v>
      </c>
      <c r="F3413" s="13">
        <f t="shared" si="159"/>
        <v>0</v>
      </c>
      <c r="G3413" s="6">
        <f t="shared" si="161"/>
        <v>0</v>
      </c>
    </row>
    <row r="3414" spans="2:7" x14ac:dyDescent="0.3">
      <c r="B3414" s="2" t="s">
        <v>4276</v>
      </c>
      <c r="E3414" s="18">
        <f t="shared" si="160"/>
        <v>43242.166666666664</v>
      </c>
      <c r="F3414" s="13">
        <f t="shared" si="159"/>
        <v>3.0000000000000001E-3</v>
      </c>
      <c r="G3414" s="6">
        <f t="shared" si="161"/>
        <v>3.0000000000000001E-3</v>
      </c>
    </row>
    <row r="3415" spans="2:7" x14ac:dyDescent="0.3">
      <c r="B3415" s="2" t="s">
        <v>4277</v>
      </c>
      <c r="E3415" s="18">
        <f t="shared" si="160"/>
        <v>43242.208333333336</v>
      </c>
      <c r="F3415" s="13">
        <f t="shared" si="159"/>
        <v>4.2000000000000003E-2</v>
      </c>
      <c r="G3415" s="6">
        <f t="shared" si="161"/>
        <v>4.2000000000000003E-2</v>
      </c>
    </row>
    <row r="3416" spans="2:7" x14ac:dyDescent="0.3">
      <c r="B3416" s="2" t="s">
        <v>4278</v>
      </c>
      <c r="E3416" s="18">
        <f t="shared" si="160"/>
        <v>43242.25</v>
      </c>
      <c r="F3416" s="13">
        <f t="shared" si="159"/>
        <v>0.14599999999999999</v>
      </c>
      <c r="G3416" s="6">
        <f t="shared" si="161"/>
        <v>0.14599999999999999</v>
      </c>
    </row>
    <row r="3417" spans="2:7" x14ac:dyDescent="0.3">
      <c r="B3417" s="2" t="s">
        <v>4279</v>
      </c>
      <c r="E3417" s="18">
        <f t="shared" si="160"/>
        <v>43242.291666666664</v>
      </c>
      <c r="F3417" s="13">
        <f t="shared" si="159"/>
        <v>0.28399999999999997</v>
      </c>
      <c r="G3417" s="6">
        <f t="shared" si="161"/>
        <v>0.28399999999999997</v>
      </c>
    </row>
    <row r="3418" spans="2:7" x14ac:dyDescent="0.3">
      <c r="B3418" s="2" t="s">
        <v>4280</v>
      </c>
      <c r="E3418" s="18">
        <f t="shared" si="160"/>
        <v>43242.333333333336</v>
      </c>
      <c r="F3418" s="13">
        <f t="shared" si="159"/>
        <v>0.42499999999999999</v>
      </c>
      <c r="G3418" s="6">
        <f t="shared" si="161"/>
        <v>0.42499999999999999</v>
      </c>
    </row>
    <row r="3419" spans="2:7" x14ac:dyDescent="0.3">
      <c r="B3419" s="2" t="s">
        <v>4281</v>
      </c>
      <c r="E3419" s="18">
        <f t="shared" si="160"/>
        <v>43242.375</v>
      </c>
      <c r="F3419" s="13">
        <f t="shared" ref="F3419:F3482" si="162">MID(B3419, FIND(",",B3419)+1, 999) + 0</f>
        <v>0.55300000000000005</v>
      </c>
      <c r="G3419" s="6">
        <f t="shared" si="161"/>
        <v>0.55300000000000005</v>
      </c>
    </row>
    <row r="3420" spans="2:7" x14ac:dyDescent="0.3">
      <c r="B3420" s="2" t="s">
        <v>4282</v>
      </c>
      <c r="E3420" s="18">
        <f t="shared" si="160"/>
        <v>43242.416666666664</v>
      </c>
      <c r="F3420" s="13">
        <f t="shared" si="162"/>
        <v>0.67</v>
      </c>
      <c r="G3420" s="6">
        <f t="shared" si="161"/>
        <v>0.67</v>
      </c>
    </row>
    <row r="3421" spans="2:7" x14ac:dyDescent="0.3">
      <c r="B3421" s="2" t="s">
        <v>4283</v>
      </c>
      <c r="E3421" s="18">
        <f t="shared" si="160"/>
        <v>43242.458333333336</v>
      </c>
      <c r="F3421" s="13">
        <f t="shared" si="162"/>
        <v>0.72</v>
      </c>
      <c r="G3421" s="6">
        <f t="shared" si="161"/>
        <v>0.72</v>
      </c>
    </row>
    <row r="3422" spans="2:7" x14ac:dyDescent="0.3">
      <c r="B3422" s="2" t="s">
        <v>4284</v>
      </c>
      <c r="E3422" s="18">
        <f t="shared" si="160"/>
        <v>43242.5</v>
      </c>
      <c r="F3422" s="13">
        <f t="shared" si="162"/>
        <v>0.71599999999999997</v>
      </c>
      <c r="G3422" s="6">
        <f t="shared" si="161"/>
        <v>0.71599999999999997</v>
      </c>
    </row>
    <row r="3423" spans="2:7" x14ac:dyDescent="0.3">
      <c r="B3423" s="2" t="s">
        <v>4285</v>
      </c>
      <c r="E3423" s="18">
        <f t="shared" si="160"/>
        <v>43242.541666666664</v>
      </c>
      <c r="F3423" s="13">
        <f t="shared" si="162"/>
        <v>0.67800000000000005</v>
      </c>
      <c r="G3423" s="6">
        <f t="shared" si="161"/>
        <v>0.67800000000000005</v>
      </c>
    </row>
    <row r="3424" spans="2:7" x14ac:dyDescent="0.3">
      <c r="B3424" s="2" t="s">
        <v>4286</v>
      </c>
      <c r="E3424" s="18">
        <f t="shared" si="160"/>
        <v>43242.583333333336</v>
      </c>
      <c r="F3424" s="13">
        <f t="shared" si="162"/>
        <v>0.6</v>
      </c>
      <c r="G3424" s="6">
        <f t="shared" si="161"/>
        <v>0.6</v>
      </c>
    </row>
    <row r="3425" spans="2:7" x14ac:dyDescent="0.3">
      <c r="B3425" s="2" t="s">
        <v>4287</v>
      </c>
      <c r="E3425" s="18">
        <f t="shared" si="160"/>
        <v>43242.625</v>
      </c>
      <c r="F3425" s="13">
        <f t="shared" si="162"/>
        <v>0.48499999999999999</v>
      </c>
      <c r="G3425" s="6">
        <f t="shared" si="161"/>
        <v>0.48499999999999999</v>
      </c>
    </row>
    <row r="3426" spans="2:7" x14ac:dyDescent="0.3">
      <c r="B3426" s="2" t="s">
        <v>4288</v>
      </c>
      <c r="E3426" s="18">
        <f t="shared" si="160"/>
        <v>43242.666666666664</v>
      </c>
      <c r="F3426" s="13">
        <f t="shared" si="162"/>
        <v>0.33300000000000002</v>
      </c>
      <c r="G3426" s="6">
        <f t="shared" si="161"/>
        <v>0.33300000000000002</v>
      </c>
    </row>
    <row r="3427" spans="2:7" x14ac:dyDescent="0.3">
      <c r="B3427" s="2" t="s">
        <v>4289</v>
      </c>
      <c r="E3427" s="18">
        <f t="shared" si="160"/>
        <v>43242.708333333336</v>
      </c>
      <c r="F3427" s="13">
        <f t="shared" si="162"/>
        <v>0.16600000000000001</v>
      </c>
      <c r="G3427" s="6">
        <f t="shared" si="161"/>
        <v>0.16600000000000001</v>
      </c>
    </row>
    <row r="3428" spans="2:7" x14ac:dyDescent="0.3">
      <c r="B3428" s="2" t="s">
        <v>4290</v>
      </c>
      <c r="E3428" s="18">
        <f t="shared" si="160"/>
        <v>43242.75</v>
      </c>
      <c r="F3428" s="13">
        <f t="shared" si="162"/>
        <v>4.2000000000000003E-2</v>
      </c>
      <c r="G3428" s="6">
        <f t="shared" si="161"/>
        <v>4.2000000000000003E-2</v>
      </c>
    </row>
    <row r="3429" spans="2:7" x14ac:dyDescent="0.3">
      <c r="B3429" s="2" t="s">
        <v>4291</v>
      </c>
      <c r="E3429" s="18">
        <f t="shared" si="160"/>
        <v>43242.791666666664</v>
      </c>
      <c r="F3429" s="13">
        <f t="shared" si="162"/>
        <v>7.0000000000000001E-3</v>
      </c>
      <c r="G3429" s="6">
        <f t="shared" si="161"/>
        <v>7.0000000000000001E-3</v>
      </c>
    </row>
    <row r="3430" spans="2:7" x14ac:dyDescent="0.3">
      <c r="B3430" s="2" t="s">
        <v>4292</v>
      </c>
      <c r="E3430" s="18">
        <f t="shared" si="160"/>
        <v>43242.833333333336</v>
      </c>
      <c r="F3430" s="13">
        <f t="shared" si="162"/>
        <v>0</v>
      </c>
      <c r="G3430" s="6">
        <f t="shared" si="161"/>
        <v>0</v>
      </c>
    </row>
    <row r="3431" spans="2:7" x14ac:dyDescent="0.3">
      <c r="B3431" s="2" t="s">
        <v>4293</v>
      </c>
      <c r="E3431" s="18">
        <f t="shared" si="160"/>
        <v>43242.875</v>
      </c>
      <c r="F3431" s="13">
        <f t="shared" si="162"/>
        <v>0</v>
      </c>
      <c r="G3431" s="6">
        <f t="shared" si="161"/>
        <v>0</v>
      </c>
    </row>
    <row r="3432" spans="2:7" x14ac:dyDescent="0.3">
      <c r="B3432" s="2" t="s">
        <v>4294</v>
      </c>
      <c r="E3432" s="18">
        <f t="shared" si="160"/>
        <v>43242.916666666664</v>
      </c>
      <c r="F3432" s="13">
        <f t="shared" si="162"/>
        <v>0</v>
      </c>
      <c r="G3432" s="6">
        <f t="shared" si="161"/>
        <v>0</v>
      </c>
    </row>
    <row r="3433" spans="2:7" x14ac:dyDescent="0.3">
      <c r="B3433" s="2" t="s">
        <v>4295</v>
      </c>
      <c r="E3433" s="18">
        <f t="shared" si="160"/>
        <v>43242.958333333336</v>
      </c>
      <c r="F3433" s="13">
        <f t="shared" si="162"/>
        <v>0</v>
      </c>
      <c r="G3433" s="6">
        <f t="shared" si="161"/>
        <v>0</v>
      </c>
    </row>
    <row r="3434" spans="2:7" x14ac:dyDescent="0.3">
      <c r="B3434" s="2" t="s">
        <v>4296</v>
      </c>
      <c r="E3434" s="18">
        <f t="shared" si="160"/>
        <v>43243</v>
      </c>
      <c r="F3434" s="13">
        <f t="shared" si="162"/>
        <v>0</v>
      </c>
      <c r="G3434" s="6">
        <f t="shared" si="161"/>
        <v>0</v>
      </c>
    </row>
    <row r="3435" spans="2:7" x14ac:dyDescent="0.3">
      <c r="B3435" s="2" t="s">
        <v>4297</v>
      </c>
      <c r="E3435" s="18">
        <f t="shared" si="160"/>
        <v>43243.041666666664</v>
      </c>
      <c r="F3435" s="13">
        <f t="shared" si="162"/>
        <v>0</v>
      </c>
      <c r="G3435" s="6">
        <f t="shared" si="161"/>
        <v>0</v>
      </c>
    </row>
    <row r="3436" spans="2:7" x14ac:dyDescent="0.3">
      <c r="B3436" s="2" t="s">
        <v>4298</v>
      </c>
      <c r="E3436" s="18">
        <f t="shared" si="160"/>
        <v>43243.083333333336</v>
      </c>
      <c r="F3436" s="13">
        <f t="shared" si="162"/>
        <v>0</v>
      </c>
      <c r="G3436" s="6">
        <f t="shared" si="161"/>
        <v>0</v>
      </c>
    </row>
    <row r="3437" spans="2:7" x14ac:dyDescent="0.3">
      <c r="B3437" s="2" t="s">
        <v>4299</v>
      </c>
      <c r="E3437" s="18">
        <f t="shared" si="160"/>
        <v>43243.125</v>
      </c>
      <c r="F3437" s="13">
        <f t="shared" si="162"/>
        <v>0</v>
      </c>
      <c r="G3437" s="6">
        <f t="shared" si="161"/>
        <v>0</v>
      </c>
    </row>
    <row r="3438" spans="2:7" x14ac:dyDescent="0.3">
      <c r="B3438" s="2" t="s">
        <v>4300</v>
      </c>
      <c r="E3438" s="18">
        <f t="shared" si="160"/>
        <v>43243.166666666664</v>
      </c>
      <c r="F3438" s="13">
        <f t="shared" si="162"/>
        <v>6.0000000000000001E-3</v>
      </c>
      <c r="G3438" s="6">
        <f t="shared" si="161"/>
        <v>6.0000000000000001E-3</v>
      </c>
    </row>
    <row r="3439" spans="2:7" x14ac:dyDescent="0.3">
      <c r="B3439" s="2" t="s">
        <v>4301</v>
      </c>
      <c r="E3439" s="18">
        <f t="shared" si="160"/>
        <v>43243.208333333336</v>
      </c>
      <c r="F3439" s="13">
        <f t="shared" si="162"/>
        <v>4.7E-2</v>
      </c>
      <c r="G3439" s="6">
        <f t="shared" si="161"/>
        <v>4.7E-2</v>
      </c>
    </row>
    <row r="3440" spans="2:7" x14ac:dyDescent="0.3">
      <c r="B3440" s="2" t="s">
        <v>4302</v>
      </c>
      <c r="E3440" s="18">
        <f t="shared" si="160"/>
        <v>43243.25</v>
      </c>
      <c r="F3440" s="13">
        <f t="shared" si="162"/>
        <v>0.182</v>
      </c>
      <c r="G3440" s="6">
        <f t="shared" si="161"/>
        <v>0.182</v>
      </c>
    </row>
    <row r="3441" spans="2:7" x14ac:dyDescent="0.3">
      <c r="B3441" s="2" t="s">
        <v>4303</v>
      </c>
      <c r="E3441" s="18">
        <f t="shared" si="160"/>
        <v>43243.291666666664</v>
      </c>
      <c r="F3441" s="13">
        <f t="shared" si="162"/>
        <v>0.35599999999999998</v>
      </c>
      <c r="G3441" s="6">
        <f t="shared" si="161"/>
        <v>0.35599999999999998</v>
      </c>
    </row>
    <row r="3442" spans="2:7" x14ac:dyDescent="0.3">
      <c r="B3442" s="2" t="s">
        <v>4304</v>
      </c>
      <c r="E3442" s="18">
        <f t="shared" si="160"/>
        <v>43243.333333333336</v>
      </c>
      <c r="F3442" s="13">
        <f t="shared" si="162"/>
        <v>0.51</v>
      </c>
      <c r="G3442" s="6">
        <f t="shared" si="161"/>
        <v>0.51</v>
      </c>
    </row>
    <row r="3443" spans="2:7" x14ac:dyDescent="0.3">
      <c r="B3443" s="2" t="s">
        <v>4305</v>
      </c>
      <c r="E3443" s="18">
        <f t="shared" si="160"/>
        <v>43243.375</v>
      </c>
      <c r="F3443" s="13">
        <f t="shared" si="162"/>
        <v>0.623</v>
      </c>
      <c r="G3443" s="6">
        <f t="shared" si="161"/>
        <v>0.623</v>
      </c>
    </row>
    <row r="3444" spans="2:7" x14ac:dyDescent="0.3">
      <c r="B3444" s="2" t="s">
        <v>4306</v>
      </c>
      <c r="E3444" s="18">
        <f t="shared" si="160"/>
        <v>43243.416666666664</v>
      </c>
      <c r="F3444" s="13">
        <f t="shared" si="162"/>
        <v>0.64500000000000002</v>
      </c>
      <c r="G3444" s="6">
        <f t="shared" si="161"/>
        <v>0.64500000000000002</v>
      </c>
    </row>
    <row r="3445" spans="2:7" x14ac:dyDescent="0.3">
      <c r="B3445" s="2" t="s">
        <v>4307</v>
      </c>
      <c r="E3445" s="18">
        <f t="shared" si="160"/>
        <v>43243.458333333336</v>
      </c>
      <c r="F3445" s="13">
        <f t="shared" si="162"/>
        <v>0.49399999999999999</v>
      </c>
      <c r="G3445" s="6">
        <f t="shared" si="161"/>
        <v>0.49399999999999999</v>
      </c>
    </row>
    <row r="3446" spans="2:7" x14ac:dyDescent="0.3">
      <c r="B3446" s="2" t="s">
        <v>4308</v>
      </c>
      <c r="E3446" s="18">
        <f t="shared" si="160"/>
        <v>43243.5</v>
      </c>
      <c r="F3446" s="13">
        <f t="shared" si="162"/>
        <v>0.45400000000000001</v>
      </c>
      <c r="G3446" s="6">
        <f t="shared" si="161"/>
        <v>0.45400000000000001</v>
      </c>
    </row>
    <row r="3447" spans="2:7" x14ac:dyDescent="0.3">
      <c r="B3447" s="2" t="s">
        <v>4309</v>
      </c>
      <c r="E3447" s="18">
        <f t="shared" si="160"/>
        <v>43243.541666666664</v>
      </c>
      <c r="F3447" s="13">
        <f t="shared" si="162"/>
        <v>0.56699999999999995</v>
      </c>
      <c r="G3447" s="6">
        <f t="shared" si="161"/>
        <v>0.56699999999999995</v>
      </c>
    </row>
    <row r="3448" spans="2:7" x14ac:dyDescent="0.3">
      <c r="B3448" s="2" t="s">
        <v>4310</v>
      </c>
      <c r="E3448" s="18">
        <f t="shared" si="160"/>
        <v>43243.583333333336</v>
      </c>
      <c r="F3448" s="13">
        <f t="shared" si="162"/>
        <v>0.57399999999999995</v>
      </c>
      <c r="G3448" s="6">
        <f t="shared" si="161"/>
        <v>0.57399999999999995</v>
      </c>
    </row>
    <row r="3449" spans="2:7" x14ac:dyDescent="0.3">
      <c r="B3449" s="2" t="s">
        <v>4311</v>
      </c>
      <c r="E3449" s="18">
        <f t="shared" si="160"/>
        <v>43243.625</v>
      </c>
      <c r="F3449" s="13">
        <f t="shared" si="162"/>
        <v>0.47199999999999998</v>
      </c>
      <c r="G3449" s="6">
        <f t="shared" si="161"/>
        <v>0.47199999999999998</v>
      </c>
    </row>
    <row r="3450" spans="2:7" x14ac:dyDescent="0.3">
      <c r="B3450" s="2" t="s">
        <v>4312</v>
      </c>
      <c r="E3450" s="18">
        <f t="shared" si="160"/>
        <v>43243.666666666664</v>
      </c>
      <c r="F3450" s="13">
        <f t="shared" si="162"/>
        <v>0.318</v>
      </c>
      <c r="G3450" s="6">
        <f t="shared" si="161"/>
        <v>0.318</v>
      </c>
    </row>
    <row r="3451" spans="2:7" x14ac:dyDescent="0.3">
      <c r="B3451" s="2" t="s">
        <v>4313</v>
      </c>
      <c r="E3451" s="18">
        <f t="shared" si="160"/>
        <v>43243.708333333336</v>
      </c>
      <c r="F3451" s="13">
        <f t="shared" si="162"/>
        <v>0.151</v>
      </c>
      <c r="G3451" s="6">
        <f t="shared" si="161"/>
        <v>0.151</v>
      </c>
    </row>
    <row r="3452" spans="2:7" x14ac:dyDescent="0.3">
      <c r="B3452" s="2" t="s">
        <v>4314</v>
      </c>
      <c r="E3452" s="18">
        <f t="shared" si="160"/>
        <v>43243.75</v>
      </c>
      <c r="F3452" s="13">
        <f t="shared" si="162"/>
        <v>5.1999999999999998E-2</v>
      </c>
      <c r="G3452" s="6">
        <f t="shared" si="161"/>
        <v>5.1999999999999998E-2</v>
      </c>
    </row>
    <row r="3453" spans="2:7" x14ac:dyDescent="0.3">
      <c r="B3453" s="2" t="s">
        <v>4315</v>
      </c>
      <c r="E3453" s="18">
        <f t="shared" si="160"/>
        <v>43243.791666666664</v>
      </c>
      <c r="F3453" s="13">
        <f t="shared" si="162"/>
        <v>5.0000000000000001E-3</v>
      </c>
      <c r="G3453" s="6">
        <f t="shared" si="161"/>
        <v>5.0000000000000001E-3</v>
      </c>
    </row>
    <row r="3454" spans="2:7" x14ac:dyDescent="0.3">
      <c r="B3454" s="2" t="s">
        <v>4316</v>
      </c>
      <c r="E3454" s="18">
        <f t="shared" si="160"/>
        <v>43243.833333333336</v>
      </c>
      <c r="F3454" s="13">
        <f t="shared" si="162"/>
        <v>0</v>
      </c>
      <c r="G3454" s="6">
        <f t="shared" si="161"/>
        <v>0</v>
      </c>
    </row>
    <row r="3455" spans="2:7" x14ac:dyDescent="0.3">
      <c r="B3455" s="2" t="s">
        <v>4317</v>
      </c>
      <c r="E3455" s="18">
        <f t="shared" si="160"/>
        <v>43243.875</v>
      </c>
      <c r="F3455" s="13">
        <f t="shared" si="162"/>
        <v>0</v>
      </c>
      <c r="G3455" s="6">
        <f t="shared" si="161"/>
        <v>0</v>
      </c>
    </row>
    <row r="3456" spans="2:7" x14ac:dyDescent="0.3">
      <c r="B3456" s="2" t="s">
        <v>4318</v>
      </c>
      <c r="E3456" s="18">
        <f t="shared" si="160"/>
        <v>43243.916666666664</v>
      </c>
      <c r="F3456" s="13">
        <f t="shared" si="162"/>
        <v>0</v>
      </c>
      <c r="G3456" s="6">
        <f t="shared" si="161"/>
        <v>0</v>
      </c>
    </row>
    <row r="3457" spans="2:7" x14ac:dyDescent="0.3">
      <c r="B3457" s="2" t="s">
        <v>4319</v>
      </c>
      <c r="E3457" s="18">
        <f t="shared" si="160"/>
        <v>43243.958333333336</v>
      </c>
      <c r="F3457" s="13">
        <f t="shared" si="162"/>
        <v>0</v>
      </c>
      <c r="G3457" s="6">
        <f t="shared" si="161"/>
        <v>0</v>
      </c>
    </row>
    <row r="3458" spans="2:7" x14ac:dyDescent="0.3">
      <c r="B3458" s="2" t="s">
        <v>4320</v>
      </c>
      <c r="E3458" s="18">
        <f t="shared" si="160"/>
        <v>43244</v>
      </c>
      <c r="F3458" s="13">
        <f t="shared" si="162"/>
        <v>0</v>
      </c>
      <c r="G3458" s="6">
        <f t="shared" si="161"/>
        <v>0</v>
      </c>
    </row>
    <row r="3459" spans="2:7" x14ac:dyDescent="0.3">
      <c r="B3459" s="2" t="s">
        <v>4321</v>
      </c>
      <c r="E3459" s="18">
        <f t="shared" si="160"/>
        <v>43244.041666666664</v>
      </c>
      <c r="F3459" s="13">
        <f t="shared" si="162"/>
        <v>0</v>
      </c>
      <c r="G3459" s="6">
        <f t="shared" si="161"/>
        <v>0</v>
      </c>
    </row>
    <row r="3460" spans="2:7" x14ac:dyDescent="0.3">
      <c r="B3460" s="2" t="s">
        <v>4322</v>
      </c>
      <c r="E3460" s="18">
        <f t="shared" si="160"/>
        <v>43244.083333333336</v>
      </c>
      <c r="F3460" s="13">
        <f t="shared" si="162"/>
        <v>0</v>
      </c>
      <c r="G3460" s="6">
        <f t="shared" si="161"/>
        <v>0</v>
      </c>
    </row>
    <row r="3461" spans="2:7" x14ac:dyDescent="0.3">
      <c r="B3461" s="2" t="s">
        <v>4323</v>
      </c>
      <c r="E3461" s="18">
        <f t="shared" si="160"/>
        <v>43244.125</v>
      </c>
      <c r="F3461" s="13">
        <f t="shared" si="162"/>
        <v>0</v>
      </c>
      <c r="G3461" s="6">
        <f t="shared" si="161"/>
        <v>0</v>
      </c>
    </row>
    <row r="3462" spans="2:7" x14ac:dyDescent="0.3">
      <c r="B3462" s="2" t="s">
        <v>4324</v>
      </c>
      <c r="E3462" s="18">
        <f t="shared" si="160"/>
        <v>43244.166666666664</v>
      </c>
      <c r="F3462" s="13">
        <f t="shared" si="162"/>
        <v>2E-3</v>
      </c>
      <c r="G3462" s="6">
        <f t="shared" si="161"/>
        <v>2E-3</v>
      </c>
    </row>
    <row r="3463" spans="2:7" x14ac:dyDescent="0.3">
      <c r="B3463" s="2" t="s">
        <v>4325</v>
      </c>
      <c r="E3463" s="18">
        <f t="shared" si="160"/>
        <v>43244.208333333336</v>
      </c>
      <c r="F3463" s="13">
        <f t="shared" si="162"/>
        <v>3.2000000000000001E-2</v>
      </c>
      <c r="G3463" s="6">
        <f t="shared" si="161"/>
        <v>3.2000000000000001E-2</v>
      </c>
    </row>
    <row r="3464" spans="2:7" x14ac:dyDescent="0.3">
      <c r="B3464" s="2" t="s">
        <v>4326</v>
      </c>
      <c r="E3464" s="18">
        <f t="shared" ref="E3464:E3527" si="163">DATE(LEFT(B3464,4), MID(B3464,6,2), MID(B3464,9,2)) + TIME(MID(B3464, 12, 2), 0, 0)</f>
        <v>43244.25</v>
      </c>
      <c r="F3464" s="13">
        <f t="shared" si="162"/>
        <v>8.8999999999999996E-2</v>
      </c>
      <c r="G3464" s="6">
        <f t="shared" ref="G3464:G3527" si="164">F3464 / CAPACITY</f>
        <v>8.8999999999999996E-2</v>
      </c>
    </row>
    <row r="3465" spans="2:7" x14ac:dyDescent="0.3">
      <c r="B3465" s="2" t="s">
        <v>4327</v>
      </c>
      <c r="E3465" s="18">
        <f t="shared" si="163"/>
        <v>43244.291666666664</v>
      </c>
      <c r="F3465" s="13">
        <f t="shared" si="162"/>
        <v>0.151</v>
      </c>
      <c r="G3465" s="6">
        <f t="shared" si="164"/>
        <v>0.151</v>
      </c>
    </row>
    <row r="3466" spans="2:7" x14ac:dyDescent="0.3">
      <c r="B3466" s="2" t="s">
        <v>4328</v>
      </c>
      <c r="E3466" s="18">
        <f t="shared" si="163"/>
        <v>43244.333333333336</v>
      </c>
      <c r="F3466" s="13">
        <f t="shared" si="162"/>
        <v>0.20200000000000001</v>
      </c>
      <c r="G3466" s="6">
        <f t="shared" si="164"/>
        <v>0.20200000000000001</v>
      </c>
    </row>
    <row r="3467" spans="2:7" x14ac:dyDescent="0.3">
      <c r="B3467" s="2" t="s">
        <v>4329</v>
      </c>
      <c r="E3467" s="18">
        <f t="shared" si="163"/>
        <v>43244.375</v>
      </c>
      <c r="F3467" s="13">
        <f t="shared" si="162"/>
        <v>0.223</v>
      </c>
      <c r="G3467" s="6">
        <f t="shared" si="164"/>
        <v>0.223</v>
      </c>
    </row>
    <row r="3468" spans="2:7" x14ac:dyDescent="0.3">
      <c r="B3468" s="2" t="s">
        <v>4330</v>
      </c>
      <c r="E3468" s="18">
        <f t="shared" si="163"/>
        <v>43244.416666666664</v>
      </c>
      <c r="F3468" s="13">
        <f t="shared" si="162"/>
        <v>0.23599999999999999</v>
      </c>
      <c r="G3468" s="6">
        <f t="shared" si="164"/>
        <v>0.23599999999999999</v>
      </c>
    </row>
    <row r="3469" spans="2:7" x14ac:dyDescent="0.3">
      <c r="B3469" s="2" t="s">
        <v>4331</v>
      </c>
      <c r="E3469" s="18">
        <f t="shared" si="163"/>
        <v>43244.458333333336</v>
      </c>
      <c r="F3469" s="13">
        <f t="shared" si="162"/>
        <v>0.254</v>
      </c>
      <c r="G3469" s="6">
        <f t="shared" si="164"/>
        <v>0.254</v>
      </c>
    </row>
    <row r="3470" spans="2:7" x14ac:dyDescent="0.3">
      <c r="B3470" s="2" t="s">
        <v>4332</v>
      </c>
      <c r="E3470" s="18">
        <f t="shared" si="163"/>
        <v>43244.5</v>
      </c>
      <c r="F3470" s="13">
        <f t="shared" si="162"/>
        <v>0.318</v>
      </c>
      <c r="G3470" s="6">
        <f t="shared" si="164"/>
        <v>0.318</v>
      </c>
    </row>
    <row r="3471" spans="2:7" x14ac:dyDescent="0.3">
      <c r="B3471" s="2" t="s">
        <v>4333</v>
      </c>
      <c r="E3471" s="18">
        <f t="shared" si="163"/>
        <v>43244.541666666664</v>
      </c>
      <c r="F3471" s="13">
        <f t="shared" si="162"/>
        <v>0.31900000000000001</v>
      </c>
      <c r="G3471" s="6">
        <f t="shared" si="164"/>
        <v>0.31900000000000001</v>
      </c>
    </row>
    <row r="3472" spans="2:7" x14ac:dyDescent="0.3">
      <c r="B3472" s="2" t="s">
        <v>4334</v>
      </c>
      <c r="E3472" s="18">
        <f t="shared" si="163"/>
        <v>43244.583333333336</v>
      </c>
      <c r="F3472" s="13">
        <f t="shared" si="162"/>
        <v>0.318</v>
      </c>
      <c r="G3472" s="6">
        <f t="shared" si="164"/>
        <v>0.318</v>
      </c>
    </row>
    <row r="3473" spans="2:7" x14ac:dyDescent="0.3">
      <c r="B3473" s="2" t="s">
        <v>4335</v>
      </c>
      <c r="E3473" s="18">
        <f t="shared" si="163"/>
        <v>43244.625</v>
      </c>
      <c r="F3473" s="13">
        <f t="shared" si="162"/>
        <v>0.26100000000000001</v>
      </c>
      <c r="G3473" s="6">
        <f t="shared" si="164"/>
        <v>0.26100000000000001</v>
      </c>
    </row>
    <row r="3474" spans="2:7" x14ac:dyDescent="0.3">
      <c r="B3474" s="2" t="s">
        <v>4336</v>
      </c>
      <c r="E3474" s="18">
        <f t="shared" si="163"/>
        <v>43244.666666666664</v>
      </c>
      <c r="F3474" s="13">
        <f t="shared" si="162"/>
        <v>0.16300000000000001</v>
      </c>
      <c r="G3474" s="6">
        <f t="shared" si="164"/>
        <v>0.16300000000000001</v>
      </c>
    </row>
    <row r="3475" spans="2:7" x14ac:dyDescent="0.3">
      <c r="B3475" s="2" t="s">
        <v>4337</v>
      </c>
      <c r="E3475" s="18">
        <f t="shared" si="163"/>
        <v>43244.708333333336</v>
      </c>
      <c r="F3475" s="13">
        <f t="shared" si="162"/>
        <v>7.5999999999999998E-2</v>
      </c>
      <c r="G3475" s="6">
        <f t="shared" si="164"/>
        <v>7.5999999999999998E-2</v>
      </c>
    </row>
    <row r="3476" spans="2:7" x14ac:dyDescent="0.3">
      <c r="B3476" s="2" t="s">
        <v>4338</v>
      </c>
      <c r="E3476" s="18">
        <f t="shared" si="163"/>
        <v>43244.75</v>
      </c>
      <c r="F3476" s="13">
        <f t="shared" si="162"/>
        <v>2.4E-2</v>
      </c>
      <c r="G3476" s="6">
        <f t="shared" si="164"/>
        <v>2.4E-2</v>
      </c>
    </row>
    <row r="3477" spans="2:7" x14ac:dyDescent="0.3">
      <c r="B3477" s="2" t="s">
        <v>4339</v>
      </c>
      <c r="E3477" s="18">
        <f t="shared" si="163"/>
        <v>43244.791666666664</v>
      </c>
      <c r="F3477" s="13">
        <f t="shared" si="162"/>
        <v>1E-3</v>
      </c>
      <c r="G3477" s="6">
        <f t="shared" si="164"/>
        <v>1E-3</v>
      </c>
    </row>
    <row r="3478" spans="2:7" x14ac:dyDescent="0.3">
      <c r="B3478" s="2" t="s">
        <v>4340</v>
      </c>
      <c r="E3478" s="18">
        <f t="shared" si="163"/>
        <v>43244.833333333336</v>
      </c>
      <c r="F3478" s="13">
        <f t="shared" si="162"/>
        <v>0</v>
      </c>
      <c r="G3478" s="6">
        <f t="shared" si="164"/>
        <v>0</v>
      </c>
    </row>
    <row r="3479" spans="2:7" x14ac:dyDescent="0.3">
      <c r="B3479" s="2" t="s">
        <v>4341</v>
      </c>
      <c r="E3479" s="18">
        <f t="shared" si="163"/>
        <v>43244.875</v>
      </c>
      <c r="F3479" s="13">
        <f t="shared" si="162"/>
        <v>0</v>
      </c>
      <c r="G3479" s="6">
        <f t="shared" si="164"/>
        <v>0</v>
      </c>
    </row>
    <row r="3480" spans="2:7" x14ac:dyDescent="0.3">
      <c r="B3480" s="2" t="s">
        <v>4342</v>
      </c>
      <c r="E3480" s="18">
        <f t="shared" si="163"/>
        <v>43244.916666666664</v>
      </c>
      <c r="F3480" s="13">
        <f t="shared" si="162"/>
        <v>0</v>
      </c>
      <c r="G3480" s="6">
        <f t="shared" si="164"/>
        <v>0</v>
      </c>
    </row>
    <row r="3481" spans="2:7" x14ac:dyDescent="0.3">
      <c r="B3481" s="2" t="s">
        <v>4343</v>
      </c>
      <c r="E3481" s="18">
        <f t="shared" si="163"/>
        <v>43244.958333333336</v>
      </c>
      <c r="F3481" s="13">
        <f t="shared" si="162"/>
        <v>0</v>
      </c>
      <c r="G3481" s="6">
        <f t="shared" si="164"/>
        <v>0</v>
      </c>
    </row>
    <row r="3482" spans="2:7" x14ac:dyDescent="0.3">
      <c r="B3482" s="2" t="s">
        <v>4344</v>
      </c>
      <c r="E3482" s="18">
        <f t="shared" si="163"/>
        <v>43245</v>
      </c>
      <c r="F3482" s="13">
        <f t="shared" si="162"/>
        <v>0</v>
      </c>
      <c r="G3482" s="6">
        <f t="shared" si="164"/>
        <v>0</v>
      </c>
    </row>
    <row r="3483" spans="2:7" x14ac:dyDescent="0.3">
      <c r="B3483" s="2" t="s">
        <v>4345</v>
      </c>
      <c r="E3483" s="18">
        <f t="shared" si="163"/>
        <v>43245.041666666664</v>
      </c>
      <c r="F3483" s="13">
        <f t="shared" ref="F3483:F3546" si="165">MID(B3483, FIND(",",B3483)+1, 999) + 0</f>
        <v>0</v>
      </c>
      <c r="G3483" s="6">
        <f t="shared" si="164"/>
        <v>0</v>
      </c>
    </row>
    <row r="3484" spans="2:7" x14ac:dyDescent="0.3">
      <c r="B3484" s="2" t="s">
        <v>4346</v>
      </c>
      <c r="E3484" s="18">
        <f t="shared" si="163"/>
        <v>43245.083333333336</v>
      </c>
      <c r="F3484" s="13">
        <f t="shared" si="165"/>
        <v>0</v>
      </c>
      <c r="G3484" s="6">
        <f t="shared" si="164"/>
        <v>0</v>
      </c>
    </row>
    <row r="3485" spans="2:7" x14ac:dyDescent="0.3">
      <c r="B3485" s="2" t="s">
        <v>4347</v>
      </c>
      <c r="E3485" s="18">
        <f t="shared" si="163"/>
        <v>43245.125</v>
      </c>
      <c r="F3485" s="13">
        <f t="shared" si="165"/>
        <v>0</v>
      </c>
      <c r="G3485" s="6">
        <f t="shared" si="164"/>
        <v>0</v>
      </c>
    </row>
    <row r="3486" spans="2:7" x14ac:dyDescent="0.3">
      <c r="B3486" s="2" t="s">
        <v>4348</v>
      </c>
      <c r="E3486" s="18">
        <f t="shared" si="163"/>
        <v>43245.166666666664</v>
      </c>
      <c r="F3486" s="13">
        <f t="shared" si="165"/>
        <v>4.0000000000000001E-3</v>
      </c>
      <c r="G3486" s="6">
        <f t="shared" si="164"/>
        <v>4.0000000000000001E-3</v>
      </c>
    </row>
    <row r="3487" spans="2:7" x14ac:dyDescent="0.3">
      <c r="B3487" s="2" t="s">
        <v>4349</v>
      </c>
      <c r="E3487" s="18">
        <f t="shared" si="163"/>
        <v>43245.208333333336</v>
      </c>
      <c r="F3487" s="13">
        <f t="shared" si="165"/>
        <v>4.9000000000000002E-2</v>
      </c>
      <c r="G3487" s="6">
        <f t="shared" si="164"/>
        <v>4.9000000000000002E-2</v>
      </c>
    </row>
    <row r="3488" spans="2:7" x14ac:dyDescent="0.3">
      <c r="B3488" s="2" t="s">
        <v>4350</v>
      </c>
      <c r="E3488" s="18">
        <f t="shared" si="163"/>
        <v>43245.25</v>
      </c>
      <c r="F3488" s="13">
        <f t="shared" si="165"/>
        <v>0.13900000000000001</v>
      </c>
      <c r="G3488" s="6">
        <f t="shared" si="164"/>
        <v>0.13900000000000001</v>
      </c>
    </row>
    <row r="3489" spans="2:7" x14ac:dyDescent="0.3">
      <c r="B3489" s="2" t="s">
        <v>4351</v>
      </c>
      <c r="E3489" s="18">
        <f t="shared" si="163"/>
        <v>43245.291666666664</v>
      </c>
      <c r="F3489" s="13">
        <f t="shared" si="165"/>
        <v>0.26400000000000001</v>
      </c>
      <c r="G3489" s="6">
        <f t="shared" si="164"/>
        <v>0.26400000000000001</v>
      </c>
    </row>
    <row r="3490" spans="2:7" x14ac:dyDescent="0.3">
      <c r="B3490" s="2" t="s">
        <v>4352</v>
      </c>
      <c r="E3490" s="18">
        <f t="shared" si="163"/>
        <v>43245.333333333336</v>
      </c>
      <c r="F3490" s="13">
        <f t="shared" si="165"/>
        <v>0.41799999999999998</v>
      </c>
      <c r="G3490" s="6">
        <f t="shared" si="164"/>
        <v>0.41799999999999998</v>
      </c>
    </row>
    <row r="3491" spans="2:7" x14ac:dyDescent="0.3">
      <c r="B3491" s="2" t="s">
        <v>4353</v>
      </c>
      <c r="E3491" s="18">
        <f t="shared" si="163"/>
        <v>43245.375</v>
      </c>
      <c r="F3491" s="13">
        <f t="shared" si="165"/>
        <v>0.51100000000000001</v>
      </c>
      <c r="G3491" s="6">
        <f t="shared" si="164"/>
        <v>0.51100000000000001</v>
      </c>
    </row>
    <row r="3492" spans="2:7" x14ac:dyDescent="0.3">
      <c r="B3492" s="2" t="s">
        <v>4354</v>
      </c>
      <c r="E3492" s="18">
        <f t="shared" si="163"/>
        <v>43245.416666666664</v>
      </c>
      <c r="F3492" s="13">
        <f t="shared" si="165"/>
        <v>0.625</v>
      </c>
      <c r="G3492" s="6">
        <f t="shared" si="164"/>
        <v>0.625</v>
      </c>
    </row>
    <row r="3493" spans="2:7" x14ac:dyDescent="0.3">
      <c r="B3493" s="2" t="s">
        <v>4355</v>
      </c>
      <c r="E3493" s="18">
        <f t="shared" si="163"/>
        <v>43245.458333333336</v>
      </c>
      <c r="F3493" s="13">
        <f t="shared" si="165"/>
        <v>0.67200000000000004</v>
      </c>
      <c r="G3493" s="6">
        <f t="shared" si="164"/>
        <v>0.67200000000000004</v>
      </c>
    </row>
    <row r="3494" spans="2:7" x14ac:dyDescent="0.3">
      <c r="B3494" s="2" t="s">
        <v>4356</v>
      </c>
      <c r="E3494" s="18">
        <f t="shared" si="163"/>
        <v>43245.5</v>
      </c>
      <c r="F3494" s="13">
        <f t="shared" si="165"/>
        <v>0.69399999999999995</v>
      </c>
      <c r="G3494" s="6">
        <f t="shared" si="164"/>
        <v>0.69399999999999995</v>
      </c>
    </row>
    <row r="3495" spans="2:7" x14ac:dyDescent="0.3">
      <c r="B3495" s="2" t="s">
        <v>4357</v>
      </c>
      <c r="E3495" s="18">
        <f t="shared" si="163"/>
        <v>43245.541666666664</v>
      </c>
      <c r="F3495" s="13">
        <f t="shared" si="165"/>
        <v>0.64200000000000002</v>
      </c>
      <c r="G3495" s="6">
        <f t="shared" si="164"/>
        <v>0.64200000000000002</v>
      </c>
    </row>
    <row r="3496" spans="2:7" x14ac:dyDescent="0.3">
      <c r="B3496" s="2" t="s">
        <v>4358</v>
      </c>
      <c r="E3496" s="18">
        <f t="shared" si="163"/>
        <v>43245.583333333336</v>
      </c>
      <c r="F3496" s="13">
        <f t="shared" si="165"/>
        <v>0.53800000000000003</v>
      </c>
      <c r="G3496" s="6">
        <f t="shared" si="164"/>
        <v>0.53800000000000003</v>
      </c>
    </row>
    <row r="3497" spans="2:7" x14ac:dyDescent="0.3">
      <c r="B3497" s="2" t="s">
        <v>4359</v>
      </c>
      <c r="E3497" s="18">
        <f t="shared" si="163"/>
        <v>43245.625</v>
      </c>
      <c r="F3497" s="13">
        <f t="shared" si="165"/>
        <v>0.41099999999999998</v>
      </c>
      <c r="G3497" s="6">
        <f t="shared" si="164"/>
        <v>0.41099999999999998</v>
      </c>
    </row>
    <row r="3498" spans="2:7" x14ac:dyDescent="0.3">
      <c r="B3498" s="2" t="s">
        <v>4360</v>
      </c>
      <c r="E3498" s="18">
        <f t="shared" si="163"/>
        <v>43245.666666666664</v>
      </c>
      <c r="F3498" s="13">
        <f t="shared" si="165"/>
        <v>0.251</v>
      </c>
      <c r="G3498" s="6">
        <f t="shared" si="164"/>
        <v>0.251</v>
      </c>
    </row>
    <row r="3499" spans="2:7" x14ac:dyDescent="0.3">
      <c r="B3499" s="2" t="s">
        <v>4361</v>
      </c>
      <c r="E3499" s="18">
        <f t="shared" si="163"/>
        <v>43245.708333333336</v>
      </c>
      <c r="F3499" s="13">
        <f t="shared" si="165"/>
        <v>0.12</v>
      </c>
      <c r="G3499" s="6">
        <f t="shared" si="164"/>
        <v>0.12</v>
      </c>
    </row>
    <row r="3500" spans="2:7" x14ac:dyDescent="0.3">
      <c r="B3500" s="2" t="s">
        <v>4362</v>
      </c>
      <c r="E3500" s="18">
        <f t="shared" si="163"/>
        <v>43245.75</v>
      </c>
      <c r="F3500" s="13">
        <f t="shared" si="165"/>
        <v>3.9E-2</v>
      </c>
      <c r="G3500" s="6">
        <f t="shared" si="164"/>
        <v>3.9E-2</v>
      </c>
    </row>
    <row r="3501" spans="2:7" x14ac:dyDescent="0.3">
      <c r="B3501" s="2" t="s">
        <v>4363</v>
      </c>
      <c r="E3501" s="18">
        <f t="shared" si="163"/>
        <v>43245.791666666664</v>
      </c>
      <c r="F3501" s="13">
        <f t="shared" si="165"/>
        <v>3.0000000000000001E-3</v>
      </c>
      <c r="G3501" s="6">
        <f t="shared" si="164"/>
        <v>3.0000000000000001E-3</v>
      </c>
    </row>
    <row r="3502" spans="2:7" x14ac:dyDescent="0.3">
      <c r="B3502" s="2" t="s">
        <v>4364</v>
      </c>
      <c r="E3502" s="18">
        <f t="shared" si="163"/>
        <v>43245.833333333336</v>
      </c>
      <c r="F3502" s="13">
        <f t="shared" si="165"/>
        <v>0</v>
      </c>
      <c r="G3502" s="6">
        <f t="shared" si="164"/>
        <v>0</v>
      </c>
    </row>
    <row r="3503" spans="2:7" x14ac:dyDescent="0.3">
      <c r="B3503" s="2" t="s">
        <v>4365</v>
      </c>
      <c r="E3503" s="18">
        <f t="shared" si="163"/>
        <v>43245.875</v>
      </c>
      <c r="F3503" s="13">
        <f t="shared" si="165"/>
        <v>0</v>
      </c>
      <c r="G3503" s="6">
        <f t="shared" si="164"/>
        <v>0</v>
      </c>
    </row>
    <row r="3504" spans="2:7" x14ac:dyDescent="0.3">
      <c r="B3504" s="2" t="s">
        <v>4366</v>
      </c>
      <c r="E3504" s="18">
        <f t="shared" si="163"/>
        <v>43245.916666666664</v>
      </c>
      <c r="F3504" s="13">
        <f t="shared" si="165"/>
        <v>0</v>
      </c>
      <c r="G3504" s="6">
        <f t="shared" si="164"/>
        <v>0</v>
      </c>
    </row>
    <row r="3505" spans="2:7" x14ac:dyDescent="0.3">
      <c r="B3505" s="2" t="s">
        <v>4367</v>
      </c>
      <c r="E3505" s="18">
        <f t="shared" si="163"/>
        <v>43245.958333333336</v>
      </c>
      <c r="F3505" s="13">
        <f t="shared" si="165"/>
        <v>0</v>
      </c>
      <c r="G3505" s="6">
        <f t="shared" si="164"/>
        <v>0</v>
      </c>
    </row>
    <row r="3506" spans="2:7" x14ac:dyDescent="0.3">
      <c r="B3506" s="2" t="s">
        <v>4368</v>
      </c>
      <c r="E3506" s="18">
        <f t="shared" si="163"/>
        <v>43246</v>
      </c>
      <c r="F3506" s="13">
        <f t="shared" si="165"/>
        <v>0</v>
      </c>
      <c r="G3506" s="6">
        <f t="shared" si="164"/>
        <v>0</v>
      </c>
    </row>
    <row r="3507" spans="2:7" x14ac:dyDescent="0.3">
      <c r="B3507" s="2" t="s">
        <v>4369</v>
      </c>
      <c r="E3507" s="18">
        <f t="shared" si="163"/>
        <v>43246.041666666664</v>
      </c>
      <c r="F3507" s="13">
        <f t="shared" si="165"/>
        <v>0</v>
      </c>
      <c r="G3507" s="6">
        <f t="shared" si="164"/>
        <v>0</v>
      </c>
    </row>
    <row r="3508" spans="2:7" x14ac:dyDescent="0.3">
      <c r="B3508" s="2" t="s">
        <v>4370</v>
      </c>
      <c r="E3508" s="18">
        <f t="shared" si="163"/>
        <v>43246.083333333336</v>
      </c>
      <c r="F3508" s="13">
        <f t="shared" si="165"/>
        <v>0</v>
      </c>
      <c r="G3508" s="6">
        <f t="shared" si="164"/>
        <v>0</v>
      </c>
    </row>
    <row r="3509" spans="2:7" x14ac:dyDescent="0.3">
      <c r="B3509" s="2" t="s">
        <v>4371</v>
      </c>
      <c r="E3509" s="18">
        <f t="shared" si="163"/>
        <v>43246.125</v>
      </c>
      <c r="F3509" s="13">
        <f t="shared" si="165"/>
        <v>0</v>
      </c>
      <c r="G3509" s="6">
        <f t="shared" si="164"/>
        <v>0</v>
      </c>
    </row>
    <row r="3510" spans="2:7" x14ac:dyDescent="0.3">
      <c r="B3510" s="2" t="s">
        <v>4372</v>
      </c>
      <c r="E3510" s="18">
        <f t="shared" si="163"/>
        <v>43246.166666666664</v>
      </c>
      <c r="F3510" s="13">
        <f t="shared" si="165"/>
        <v>1E-3</v>
      </c>
      <c r="G3510" s="6">
        <f t="shared" si="164"/>
        <v>1E-3</v>
      </c>
    </row>
    <row r="3511" spans="2:7" x14ac:dyDescent="0.3">
      <c r="B3511" s="2" t="s">
        <v>4373</v>
      </c>
      <c r="E3511" s="18">
        <f t="shared" si="163"/>
        <v>43246.208333333336</v>
      </c>
      <c r="F3511" s="13">
        <f t="shared" si="165"/>
        <v>1.4E-2</v>
      </c>
      <c r="G3511" s="6">
        <f t="shared" si="164"/>
        <v>1.4E-2</v>
      </c>
    </row>
    <row r="3512" spans="2:7" x14ac:dyDescent="0.3">
      <c r="B3512" s="2" t="s">
        <v>4374</v>
      </c>
      <c r="E3512" s="18">
        <f t="shared" si="163"/>
        <v>43246.25</v>
      </c>
      <c r="F3512" s="13">
        <f t="shared" si="165"/>
        <v>3.5999999999999997E-2</v>
      </c>
      <c r="G3512" s="6">
        <f t="shared" si="164"/>
        <v>3.5999999999999997E-2</v>
      </c>
    </row>
    <row r="3513" spans="2:7" x14ac:dyDescent="0.3">
      <c r="B3513" s="2" t="s">
        <v>4375</v>
      </c>
      <c r="E3513" s="18">
        <f t="shared" si="163"/>
        <v>43246.291666666664</v>
      </c>
      <c r="F3513" s="13">
        <f t="shared" si="165"/>
        <v>7.1999999999999995E-2</v>
      </c>
      <c r="G3513" s="6">
        <f t="shared" si="164"/>
        <v>7.1999999999999995E-2</v>
      </c>
    </row>
    <row r="3514" spans="2:7" x14ac:dyDescent="0.3">
      <c r="B3514" s="2" t="s">
        <v>4376</v>
      </c>
      <c r="E3514" s="18">
        <f t="shared" si="163"/>
        <v>43246.333333333336</v>
      </c>
      <c r="F3514" s="13">
        <f t="shared" si="165"/>
        <v>0.108</v>
      </c>
      <c r="G3514" s="6">
        <f t="shared" si="164"/>
        <v>0.108</v>
      </c>
    </row>
    <row r="3515" spans="2:7" x14ac:dyDescent="0.3">
      <c r="B3515" s="2" t="s">
        <v>4377</v>
      </c>
      <c r="E3515" s="18">
        <f t="shared" si="163"/>
        <v>43246.375</v>
      </c>
      <c r="F3515" s="13">
        <f t="shared" si="165"/>
        <v>0.16300000000000001</v>
      </c>
      <c r="G3515" s="6">
        <f t="shared" si="164"/>
        <v>0.16300000000000001</v>
      </c>
    </row>
    <row r="3516" spans="2:7" x14ac:dyDescent="0.3">
      <c r="B3516" s="2" t="s">
        <v>4378</v>
      </c>
      <c r="E3516" s="18">
        <f t="shared" si="163"/>
        <v>43246.416666666664</v>
      </c>
      <c r="F3516" s="13">
        <f t="shared" si="165"/>
        <v>0.26600000000000001</v>
      </c>
      <c r="G3516" s="6">
        <f t="shared" si="164"/>
        <v>0.26600000000000001</v>
      </c>
    </row>
    <row r="3517" spans="2:7" x14ac:dyDescent="0.3">
      <c r="B3517" s="2" t="s">
        <v>4379</v>
      </c>
      <c r="E3517" s="18">
        <f t="shared" si="163"/>
        <v>43246.458333333336</v>
      </c>
      <c r="F3517" s="13">
        <f t="shared" si="165"/>
        <v>0.41399999999999998</v>
      </c>
      <c r="G3517" s="6">
        <f t="shared" si="164"/>
        <v>0.41399999999999998</v>
      </c>
    </row>
    <row r="3518" spans="2:7" x14ac:dyDescent="0.3">
      <c r="B3518" s="2" t="s">
        <v>4380</v>
      </c>
      <c r="E3518" s="18">
        <f t="shared" si="163"/>
        <v>43246.5</v>
      </c>
      <c r="F3518" s="13">
        <f t="shared" si="165"/>
        <v>0.51900000000000002</v>
      </c>
      <c r="G3518" s="6">
        <f t="shared" si="164"/>
        <v>0.51900000000000002</v>
      </c>
    </row>
    <row r="3519" spans="2:7" x14ac:dyDescent="0.3">
      <c r="B3519" s="2" t="s">
        <v>4381</v>
      </c>
      <c r="E3519" s="18">
        <f t="shared" si="163"/>
        <v>43246.541666666664</v>
      </c>
      <c r="F3519" s="13">
        <f t="shared" si="165"/>
        <v>0.56499999999999995</v>
      </c>
      <c r="G3519" s="6">
        <f t="shared" si="164"/>
        <v>0.56499999999999995</v>
      </c>
    </row>
    <row r="3520" spans="2:7" x14ac:dyDescent="0.3">
      <c r="B3520" s="2" t="s">
        <v>4382</v>
      </c>
      <c r="E3520" s="18">
        <f t="shared" si="163"/>
        <v>43246.583333333336</v>
      </c>
      <c r="F3520" s="13">
        <f t="shared" si="165"/>
        <v>0.53300000000000003</v>
      </c>
      <c r="G3520" s="6">
        <f t="shared" si="164"/>
        <v>0.53300000000000003</v>
      </c>
    </row>
    <row r="3521" spans="2:7" x14ac:dyDescent="0.3">
      <c r="B3521" s="2" t="s">
        <v>4383</v>
      </c>
      <c r="E3521" s="18">
        <f t="shared" si="163"/>
        <v>43246.625</v>
      </c>
      <c r="F3521" s="13">
        <f t="shared" si="165"/>
        <v>0.441</v>
      </c>
      <c r="G3521" s="6">
        <f t="shared" si="164"/>
        <v>0.441</v>
      </c>
    </row>
    <row r="3522" spans="2:7" x14ac:dyDescent="0.3">
      <c r="B3522" s="2" t="s">
        <v>4384</v>
      </c>
      <c r="E3522" s="18">
        <f t="shared" si="163"/>
        <v>43246.666666666664</v>
      </c>
      <c r="F3522" s="13">
        <f t="shared" si="165"/>
        <v>0.29799999999999999</v>
      </c>
      <c r="G3522" s="6">
        <f t="shared" si="164"/>
        <v>0.29799999999999999</v>
      </c>
    </row>
    <row r="3523" spans="2:7" x14ac:dyDescent="0.3">
      <c r="B3523" s="2" t="s">
        <v>4385</v>
      </c>
      <c r="E3523" s="18">
        <f t="shared" si="163"/>
        <v>43246.708333333336</v>
      </c>
      <c r="F3523" s="13">
        <f t="shared" si="165"/>
        <v>0.153</v>
      </c>
      <c r="G3523" s="6">
        <f t="shared" si="164"/>
        <v>0.153</v>
      </c>
    </row>
    <row r="3524" spans="2:7" x14ac:dyDescent="0.3">
      <c r="B3524" s="2" t="s">
        <v>4386</v>
      </c>
      <c r="E3524" s="18">
        <f t="shared" si="163"/>
        <v>43246.75</v>
      </c>
      <c r="F3524" s="13">
        <f t="shared" si="165"/>
        <v>5.3999999999999999E-2</v>
      </c>
      <c r="G3524" s="6">
        <f t="shared" si="164"/>
        <v>5.3999999999999999E-2</v>
      </c>
    </row>
    <row r="3525" spans="2:7" x14ac:dyDescent="0.3">
      <c r="B3525" s="2" t="s">
        <v>4387</v>
      </c>
      <c r="E3525" s="18">
        <f t="shared" si="163"/>
        <v>43246.791666666664</v>
      </c>
      <c r="F3525" s="13">
        <f t="shared" si="165"/>
        <v>5.0000000000000001E-3</v>
      </c>
      <c r="G3525" s="6">
        <f t="shared" si="164"/>
        <v>5.0000000000000001E-3</v>
      </c>
    </row>
    <row r="3526" spans="2:7" x14ac:dyDescent="0.3">
      <c r="B3526" s="2" t="s">
        <v>4388</v>
      </c>
      <c r="E3526" s="18">
        <f t="shared" si="163"/>
        <v>43246.833333333336</v>
      </c>
      <c r="F3526" s="13">
        <f t="shared" si="165"/>
        <v>0</v>
      </c>
      <c r="G3526" s="6">
        <f t="shared" si="164"/>
        <v>0</v>
      </c>
    </row>
    <row r="3527" spans="2:7" x14ac:dyDescent="0.3">
      <c r="B3527" s="2" t="s">
        <v>4389</v>
      </c>
      <c r="E3527" s="18">
        <f t="shared" si="163"/>
        <v>43246.875</v>
      </c>
      <c r="F3527" s="13">
        <f t="shared" si="165"/>
        <v>0</v>
      </c>
      <c r="G3527" s="6">
        <f t="shared" si="164"/>
        <v>0</v>
      </c>
    </row>
    <row r="3528" spans="2:7" x14ac:dyDescent="0.3">
      <c r="B3528" s="2" t="s">
        <v>4390</v>
      </c>
      <c r="E3528" s="18">
        <f t="shared" ref="E3528:E3591" si="166">DATE(LEFT(B3528,4), MID(B3528,6,2), MID(B3528,9,2)) + TIME(MID(B3528, 12, 2), 0, 0)</f>
        <v>43246.916666666664</v>
      </c>
      <c r="F3528" s="13">
        <f t="shared" si="165"/>
        <v>0</v>
      </c>
      <c r="G3528" s="6">
        <f t="shared" ref="G3528:G3591" si="167">F3528 / CAPACITY</f>
        <v>0</v>
      </c>
    </row>
    <row r="3529" spans="2:7" x14ac:dyDescent="0.3">
      <c r="B3529" s="2" t="s">
        <v>4391</v>
      </c>
      <c r="E3529" s="18">
        <f t="shared" si="166"/>
        <v>43246.958333333336</v>
      </c>
      <c r="F3529" s="13">
        <f t="shared" si="165"/>
        <v>0</v>
      </c>
      <c r="G3529" s="6">
        <f t="shared" si="167"/>
        <v>0</v>
      </c>
    </row>
    <row r="3530" spans="2:7" x14ac:dyDescent="0.3">
      <c r="B3530" s="2" t="s">
        <v>4392</v>
      </c>
      <c r="E3530" s="18">
        <f t="shared" si="166"/>
        <v>43247</v>
      </c>
      <c r="F3530" s="13">
        <f t="shared" si="165"/>
        <v>0</v>
      </c>
      <c r="G3530" s="6">
        <f t="shared" si="167"/>
        <v>0</v>
      </c>
    </row>
    <row r="3531" spans="2:7" x14ac:dyDescent="0.3">
      <c r="B3531" s="2" t="s">
        <v>4393</v>
      </c>
      <c r="E3531" s="18">
        <f t="shared" si="166"/>
        <v>43247.041666666664</v>
      </c>
      <c r="F3531" s="13">
        <f t="shared" si="165"/>
        <v>0</v>
      </c>
      <c r="G3531" s="6">
        <f t="shared" si="167"/>
        <v>0</v>
      </c>
    </row>
    <row r="3532" spans="2:7" x14ac:dyDescent="0.3">
      <c r="B3532" s="2" t="s">
        <v>4394</v>
      </c>
      <c r="E3532" s="18">
        <f t="shared" si="166"/>
        <v>43247.083333333336</v>
      </c>
      <c r="F3532" s="13">
        <f t="shared" si="165"/>
        <v>0</v>
      </c>
      <c r="G3532" s="6">
        <f t="shared" si="167"/>
        <v>0</v>
      </c>
    </row>
    <row r="3533" spans="2:7" x14ac:dyDescent="0.3">
      <c r="B3533" s="2" t="s">
        <v>4395</v>
      </c>
      <c r="E3533" s="18">
        <f t="shared" si="166"/>
        <v>43247.125</v>
      </c>
      <c r="F3533" s="13">
        <f t="shared" si="165"/>
        <v>0</v>
      </c>
      <c r="G3533" s="6">
        <f t="shared" si="167"/>
        <v>0</v>
      </c>
    </row>
    <row r="3534" spans="2:7" x14ac:dyDescent="0.3">
      <c r="B3534" s="2" t="s">
        <v>4396</v>
      </c>
      <c r="E3534" s="18">
        <f t="shared" si="166"/>
        <v>43247.166666666664</v>
      </c>
      <c r="F3534" s="13">
        <f t="shared" si="165"/>
        <v>6.0000000000000001E-3</v>
      </c>
      <c r="G3534" s="6">
        <f t="shared" si="167"/>
        <v>6.0000000000000001E-3</v>
      </c>
    </row>
    <row r="3535" spans="2:7" x14ac:dyDescent="0.3">
      <c r="B3535" s="2" t="s">
        <v>4397</v>
      </c>
      <c r="E3535" s="18">
        <f t="shared" si="166"/>
        <v>43247.208333333336</v>
      </c>
      <c r="F3535" s="13">
        <f t="shared" si="165"/>
        <v>5.0999999999999997E-2</v>
      </c>
      <c r="G3535" s="6">
        <f t="shared" si="167"/>
        <v>5.0999999999999997E-2</v>
      </c>
    </row>
    <row r="3536" spans="2:7" x14ac:dyDescent="0.3">
      <c r="B3536" s="2" t="s">
        <v>4398</v>
      </c>
      <c r="E3536" s="18">
        <f t="shared" si="166"/>
        <v>43247.25</v>
      </c>
      <c r="F3536" s="13">
        <f t="shared" si="165"/>
        <v>0.14599999999999999</v>
      </c>
      <c r="G3536" s="6">
        <f t="shared" si="167"/>
        <v>0.14599999999999999</v>
      </c>
    </row>
    <row r="3537" spans="2:7" x14ac:dyDescent="0.3">
      <c r="B3537" s="2" t="s">
        <v>4399</v>
      </c>
      <c r="E3537" s="18">
        <f t="shared" si="166"/>
        <v>43247.291666666664</v>
      </c>
      <c r="F3537" s="13">
        <f t="shared" si="165"/>
        <v>0.247</v>
      </c>
      <c r="G3537" s="6">
        <f t="shared" si="167"/>
        <v>0.247</v>
      </c>
    </row>
    <row r="3538" spans="2:7" x14ac:dyDescent="0.3">
      <c r="B3538" s="2" t="s">
        <v>4400</v>
      </c>
      <c r="E3538" s="18">
        <f t="shared" si="166"/>
        <v>43247.333333333336</v>
      </c>
      <c r="F3538" s="13">
        <f t="shared" si="165"/>
        <v>0.28799999999999998</v>
      </c>
      <c r="G3538" s="6">
        <f t="shared" si="167"/>
        <v>0.28799999999999998</v>
      </c>
    </row>
    <row r="3539" spans="2:7" x14ac:dyDescent="0.3">
      <c r="B3539" s="2" t="s">
        <v>4401</v>
      </c>
      <c r="E3539" s="18">
        <f t="shared" si="166"/>
        <v>43247.375</v>
      </c>
      <c r="F3539" s="13">
        <f t="shared" si="165"/>
        <v>0.30499999999999999</v>
      </c>
      <c r="G3539" s="6">
        <f t="shared" si="167"/>
        <v>0.30499999999999999</v>
      </c>
    </row>
    <row r="3540" spans="2:7" x14ac:dyDescent="0.3">
      <c r="B3540" s="2" t="s">
        <v>4402</v>
      </c>
      <c r="E3540" s="18">
        <f t="shared" si="166"/>
        <v>43247.416666666664</v>
      </c>
      <c r="F3540" s="13">
        <f t="shared" si="165"/>
        <v>0.314</v>
      </c>
      <c r="G3540" s="6">
        <f t="shared" si="167"/>
        <v>0.314</v>
      </c>
    </row>
    <row r="3541" spans="2:7" x14ac:dyDescent="0.3">
      <c r="B3541" s="2" t="s">
        <v>4403</v>
      </c>
      <c r="E3541" s="18">
        <f t="shared" si="166"/>
        <v>43247.458333333336</v>
      </c>
      <c r="F3541" s="13">
        <f t="shared" si="165"/>
        <v>0.35899999999999999</v>
      </c>
      <c r="G3541" s="6">
        <f t="shared" si="167"/>
        <v>0.35899999999999999</v>
      </c>
    </row>
    <row r="3542" spans="2:7" x14ac:dyDescent="0.3">
      <c r="B3542" s="2" t="s">
        <v>4404</v>
      </c>
      <c r="E3542" s="18">
        <f t="shared" si="166"/>
        <v>43247.5</v>
      </c>
      <c r="F3542" s="13">
        <f t="shared" si="165"/>
        <v>0.40899999999999997</v>
      </c>
      <c r="G3542" s="6">
        <f t="shared" si="167"/>
        <v>0.40899999999999997</v>
      </c>
    </row>
    <row r="3543" spans="2:7" x14ac:dyDescent="0.3">
      <c r="B3543" s="2" t="s">
        <v>4405</v>
      </c>
      <c r="E3543" s="18">
        <f t="shared" si="166"/>
        <v>43247.541666666664</v>
      </c>
      <c r="F3543" s="13">
        <f t="shared" si="165"/>
        <v>0.46</v>
      </c>
      <c r="G3543" s="6">
        <f t="shared" si="167"/>
        <v>0.46</v>
      </c>
    </row>
    <row r="3544" spans="2:7" x14ac:dyDescent="0.3">
      <c r="B3544" s="2" t="s">
        <v>4406</v>
      </c>
      <c r="E3544" s="18">
        <f t="shared" si="166"/>
        <v>43247.583333333336</v>
      </c>
      <c r="F3544" s="13">
        <f t="shared" si="165"/>
        <v>0.45900000000000002</v>
      </c>
      <c r="G3544" s="6">
        <f t="shared" si="167"/>
        <v>0.45900000000000002</v>
      </c>
    </row>
    <row r="3545" spans="2:7" x14ac:dyDescent="0.3">
      <c r="B3545" s="2" t="s">
        <v>4407</v>
      </c>
      <c r="E3545" s="18">
        <f t="shared" si="166"/>
        <v>43247.625</v>
      </c>
      <c r="F3545" s="13">
        <f t="shared" si="165"/>
        <v>0.42699999999999999</v>
      </c>
      <c r="G3545" s="6">
        <f t="shared" si="167"/>
        <v>0.42699999999999999</v>
      </c>
    </row>
    <row r="3546" spans="2:7" x14ac:dyDescent="0.3">
      <c r="B3546" s="2" t="s">
        <v>4408</v>
      </c>
      <c r="E3546" s="18">
        <f t="shared" si="166"/>
        <v>43247.666666666664</v>
      </c>
      <c r="F3546" s="13">
        <f t="shared" si="165"/>
        <v>0.308</v>
      </c>
      <c r="G3546" s="6">
        <f t="shared" si="167"/>
        <v>0.308</v>
      </c>
    </row>
    <row r="3547" spans="2:7" x14ac:dyDescent="0.3">
      <c r="B3547" s="2" t="s">
        <v>4409</v>
      </c>
      <c r="E3547" s="18">
        <f t="shared" si="166"/>
        <v>43247.708333333336</v>
      </c>
      <c r="F3547" s="13">
        <f t="shared" ref="F3547:F3610" si="168">MID(B3547, FIND(",",B3547)+1, 999) + 0</f>
        <v>0.16400000000000001</v>
      </c>
      <c r="G3547" s="6">
        <f t="shared" si="167"/>
        <v>0.16400000000000001</v>
      </c>
    </row>
    <row r="3548" spans="2:7" x14ac:dyDescent="0.3">
      <c r="B3548" s="2" t="s">
        <v>4410</v>
      </c>
      <c r="E3548" s="18">
        <f t="shared" si="166"/>
        <v>43247.75</v>
      </c>
      <c r="F3548" s="13">
        <f t="shared" si="168"/>
        <v>5.5E-2</v>
      </c>
      <c r="G3548" s="6">
        <f t="shared" si="167"/>
        <v>5.5E-2</v>
      </c>
    </row>
    <row r="3549" spans="2:7" x14ac:dyDescent="0.3">
      <c r="B3549" s="2" t="s">
        <v>4411</v>
      </c>
      <c r="E3549" s="18">
        <f t="shared" si="166"/>
        <v>43247.791666666664</v>
      </c>
      <c r="F3549" s="13">
        <f t="shared" si="168"/>
        <v>0.01</v>
      </c>
      <c r="G3549" s="6">
        <f t="shared" si="167"/>
        <v>0.01</v>
      </c>
    </row>
    <row r="3550" spans="2:7" x14ac:dyDescent="0.3">
      <c r="B3550" s="2" t="s">
        <v>4412</v>
      </c>
      <c r="E3550" s="18">
        <f t="shared" si="166"/>
        <v>43247.833333333336</v>
      </c>
      <c r="F3550" s="13">
        <f t="shared" si="168"/>
        <v>0</v>
      </c>
      <c r="G3550" s="6">
        <f t="shared" si="167"/>
        <v>0</v>
      </c>
    </row>
    <row r="3551" spans="2:7" x14ac:dyDescent="0.3">
      <c r="B3551" s="2" t="s">
        <v>4413</v>
      </c>
      <c r="E3551" s="18">
        <f t="shared" si="166"/>
        <v>43247.875</v>
      </c>
      <c r="F3551" s="13">
        <f t="shared" si="168"/>
        <v>0</v>
      </c>
      <c r="G3551" s="6">
        <f t="shared" si="167"/>
        <v>0</v>
      </c>
    </row>
    <row r="3552" spans="2:7" x14ac:dyDescent="0.3">
      <c r="B3552" s="2" t="s">
        <v>4414</v>
      </c>
      <c r="E3552" s="18">
        <f t="shared" si="166"/>
        <v>43247.916666666664</v>
      </c>
      <c r="F3552" s="13">
        <f t="shared" si="168"/>
        <v>0</v>
      </c>
      <c r="G3552" s="6">
        <f t="shared" si="167"/>
        <v>0</v>
      </c>
    </row>
    <row r="3553" spans="2:7" x14ac:dyDescent="0.3">
      <c r="B3553" s="2" t="s">
        <v>4415</v>
      </c>
      <c r="E3553" s="18">
        <f t="shared" si="166"/>
        <v>43247.958333333336</v>
      </c>
      <c r="F3553" s="13">
        <f t="shared" si="168"/>
        <v>0</v>
      </c>
      <c r="G3553" s="6">
        <f t="shared" si="167"/>
        <v>0</v>
      </c>
    </row>
    <row r="3554" spans="2:7" x14ac:dyDescent="0.3">
      <c r="B3554" s="2" t="s">
        <v>4416</v>
      </c>
      <c r="E3554" s="18">
        <f t="shared" si="166"/>
        <v>43248</v>
      </c>
      <c r="F3554" s="13">
        <f t="shared" si="168"/>
        <v>0</v>
      </c>
      <c r="G3554" s="6">
        <f t="shared" si="167"/>
        <v>0</v>
      </c>
    </row>
    <row r="3555" spans="2:7" x14ac:dyDescent="0.3">
      <c r="B3555" s="2" t="s">
        <v>4417</v>
      </c>
      <c r="E3555" s="18">
        <f t="shared" si="166"/>
        <v>43248.041666666664</v>
      </c>
      <c r="F3555" s="13">
        <f t="shared" si="168"/>
        <v>0</v>
      </c>
      <c r="G3555" s="6">
        <f t="shared" si="167"/>
        <v>0</v>
      </c>
    </row>
    <row r="3556" spans="2:7" x14ac:dyDescent="0.3">
      <c r="B3556" s="2" t="s">
        <v>4418</v>
      </c>
      <c r="E3556" s="18">
        <f t="shared" si="166"/>
        <v>43248.083333333336</v>
      </c>
      <c r="F3556" s="13">
        <f t="shared" si="168"/>
        <v>0</v>
      </c>
      <c r="G3556" s="6">
        <f t="shared" si="167"/>
        <v>0</v>
      </c>
    </row>
    <row r="3557" spans="2:7" x14ac:dyDescent="0.3">
      <c r="B3557" s="2" t="s">
        <v>4419</v>
      </c>
      <c r="E3557" s="18">
        <f t="shared" si="166"/>
        <v>43248.125</v>
      </c>
      <c r="F3557" s="13">
        <f t="shared" si="168"/>
        <v>0</v>
      </c>
      <c r="G3557" s="6">
        <f t="shared" si="167"/>
        <v>0</v>
      </c>
    </row>
    <row r="3558" spans="2:7" x14ac:dyDescent="0.3">
      <c r="B3558" s="2" t="s">
        <v>4420</v>
      </c>
      <c r="E3558" s="18">
        <f t="shared" si="166"/>
        <v>43248.166666666664</v>
      </c>
      <c r="F3558" s="13">
        <f t="shared" si="168"/>
        <v>0.01</v>
      </c>
      <c r="G3558" s="6">
        <f t="shared" si="167"/>
        <v>0.01</v>
      </c>
    </row>
    <row r="3559" spans="2:7" x14ac:dyDescent="0.3">
      <c r="B3559" s="2" t="s">
        <v>4421</v>
      </c>
      <c r="E3559" s="18">
        <f t="shared" si="166"/>
        <v>43248.208333333336</v>
      </c>
      <c r="F3559" s="13">
        <f t="shared" si="168"/>
        <v>5.2999999999999999E-2</v>
      </c>
      <c r="G3559" s="6">
        <f t="shared" si="167"/>
        <v>5.2999999999999999E-2</v>
      </c>
    </row>
    <row r="3560" spans="2:7" x14ac:dyDescent="0.3">
      <c r="B3560" s="2" t="s">
        <v>4422</v>
      </c>
      <c r="E3560" s="18">
        <f t="shared" si="166"/>
        <v>43248.25</v>
      </c>
      <c r="F3560" s="13">
        <f t="shared" si="168"/>
        <v>0.16400000000000001</v>
      </c>
      <c r="G3560" s="6">
        <f t="shared" si="167"/>
        <v>0.16400000000000001</v>
      </c>
    </row>
    <row r="3561" spans="2:7" x14ac:dyDescent="0.3">
      <c r="B3561" s="2" t="s">
        <v>4423</v>
      </c>
      <c r="E3561" s="18">
        <f t="shared" si="166"/>
        <v>43248.291666666664</v>
      </c>
      <c r="F3561" s="13">
        <f t="shared" si="168"/>
        <v>0.30099999999999999</v>
      </c>
      <c r="G3561" s="6">
        <f t="shared" si="167"/>
        <v>0.30099999999999999</v>
      </c>
    </row>
    <row r="3562" spans="2:7" x14ac:dyDescent="0.3">
      <c r="B3562" s="2" t="s">
        <v>4424</v>
      </c>
      <c r="E3562" s="18">
        <f t="shared" si="166"/>
        <v>43248.333333333336</v>
      </c>
      <c r="F3562" s="13">
        <f t="shared" si="168"/>
        <v>0.42899999999999999</v>
      </c>
      <c r="G3562" s="6">
        <f t="shared" si="167"/>
        <v>0.42899999999999999</v>
      </c>
    </row>
    <row r="3563" spans="2:7" x14ac:dyDescent="0.3">
      <c r="B3563" s="2" t="s">
        <v>4425</v>
      </c>
      <c r="E3563" s="18">
        <f t="shared" si="166"/>
        <v>43248.375</v>
      </c>
      <c r="F3563" s="13">
        <f t="shared" si="168"/>
        <v>0.51600000000000001</v>
      </c>
      <c r="G3563" s="6">
        <f t="shared" si="167"/>
        <v>0.51600000000000001</v>
      </c>
    </row>
    <row r="3564" spans="2:7" x14ac:dyDescent="0.3">
      <c r="B3564" s="2" t="s">
        <v>4426</v>
      </c>
      <c r="E3564" s="18">
        <f t="shared" si="166"/>
        <v>43248.416666666664</v>
      </c>
      <c r="F3564" s="13">
        <f t="shared" si="168"/>
        <v>0.55200000000000005</v>
      </c>
      <c r="G3564" s="6">
        <f t="shared" si="167"/>
        <v>0.55200000000000005</v>
      </c>
    </row>
    <row r="3565" spans="2:7" x14ac:dyDescent="0.3">
      <c r="B3565" s="2" t="s">
        <v>4427</v>
      </c>
      <c r="E3565" s="18">
        <f t="shared" si="166"/>
        <v>43248.458333333336</v>
      </c>
      <c r="F3565" s="13">
        <f t="shared" si="168"/>
        <v>0.58599999999999997</v>
      </c>
      <c r="G3565" s="6">
        <f t="shared" si="167"/>
        <v>0.58599999999999997</v>
      </c>
    </row>
    <row r="3566" spans="2:7" x14ac:dyDescent="0.3">
      <c r="B3566" s="2" t="s">
        <v>4428</v>
      </c>
      <c r="E3566" s="18">
        <f t="shared" si="166"/>
        <v>43248.5</v>
      </c>
      <c r="F3566" s="13">
        <f t="shared" si="168"/>
        <v>0.59499999999999997</v>
      </c>
      <c r="G3566" s="6">
        <f t="shared" si="167"/>
        <v>0.59499999999999997</v>
      </c>
    </row>
    <row r="3567" spans="2:7" x14ac:dyDescent="0.3">
      <c r="B3567" s="2" t="s">
        <v>4429</v>
      </c>
      <c r="E3567" s="18">
        <f t="shared" si="166"/>
        <v>43248.541666666664</v>
      </c>
      <c r="F3567" s="13">
        <f t="shared" si="168"/>
        <v>0.58399999999999996</v>
      </c>
      <c r="G3567" s="6">
        <f t="shared" si="167"/>
        <v>0.58399999999999996</v>
      </c>
    </row>
    <row r="3568" spans="2:7" x14ac:dyDescent="0.3">
      <c r="B3568" s="2" t="s">
        <v>4430</v>
      </c>
      <c r="E3568" s="18">
        <f t="shared" si="166"/>
        <v>43248.583333333336</v>
      </c>
      <c r="F3568" s="13">
        <f t="shared" si="168"/>
        <v>0.52100000000000002</v>
      </c>
      <c r="G3568" s="6">
        <f t="shared" si="167"/>
        <v>0.52100000000000002</v>
      </c>
    </row>
    <row r="3569" spans="2:7" x14ac:dyDescent="0.3">
      <c r="B3569" s="2" t="s">
        <v>4431</v>
      </c>
      <c r="E3569" s="18">
        <f t="shared" si="166"/>
        <v>43248.625</v>
      </c>
      <c r="F3569" s="13">
        <f t="shared" si="168"/>
        <v>0.41599999999999998</v>
      </c>
      <c r="G3569" s="6">
        <f t="shared" si="167"/>
        <v>0.41599999999999998</v>
      </c>
    </row>
    <row r="3570" spans="2:7" x14ac:dyDescent="0.3">
      <c r="B3570" s="2" t="s">
        <v>4432</v>
      </c>
      <c r="E3570" s="18">
        <f t="shared" si="166"/>
        <v>43248.666666666664</v>
      </c>
      <c r="F3570" s="13">
        <f t="shared" si="168"/>
        <v>0.28399999999999997</v>
      </c>
      <c r="G3570" s="6">
        <f t="shared" si="167"/>
        <v>0.28399999999999997</v>
      </c>
    </row>
    <row r="3571" spans="2:7" x14ac:dyDescent="0.3">
      <c r="B3571" s="2" t="s">
        <v>4433</v>
      </c>
      <c r="E3571" s="18">
        <f t="shared" si="166"/>
        <v>43248.708333333336</v>
      </c>
      <c r="F3571" s="13">
        <f t="shared" si="168"/>
        <v>0.154</v>
      </c>
      <c r="G3571" s="6">
        <f t="shared" si="167"/>
        <v>0.154</v>
      </c>
    </row>
    <row r="3572" spans="2:7" x14ac:dyDescent="0.3">
      <c r="B3572" s="2" t="s">
        <v>4434</v>
      </c>
      <c r="E3572" s="18">
        <f t="shared" si="166"/>
        <v>43248.75</v>
      </c>
      <c r="F3572" s="13">
        <f t="shared" si="168"/>
        <v>5.5E-2</v>
      </c>
      <c r="G3572" s="6">
        <f t="shared" si="167"/>
        <v>5.5E-2</v>
      </c>
    </row>
    <row r="3573" spans="2:7" x14ac:dyDescent="0.3">
      <c r="B3573" s="2" t="s">
        <v>4435</v>
      </c>
      <c r="E3573" s="18">
        <f t="shared" si="166"/>
        <v>43248.791666666664</v>
      </c>
      <c r="F3573" s="13">
        <f t="shared" si="168"/>
        <v>8.9999999999999993E-3</v>
      </c>
      <c r="G3573" s="6">
        <f t="shared" si="167"/>
        <v>8.9999999999999993E-3</v>
      </c>
    </row>
    <row r="3574" spans="2:7" x14ac:dyDescent="0.3">
      <c r="B3574" s="2" t="s">
        <v>4436</v>
      </c>
      <c r="E3574" s="18">
        <f t="shared" si="166"/>
        <v>43248.833333333336</v>
      </c>
      <c r="F3574" s="13">
        <f t="shared" si="168"/>
        <v>0</v>
      </c>
      <c r="G3574" s="6">
        <f t="shared" si="167"/>
        <v>0</v>
      </c>
    </row>
    <row r="3575" spans="2:7" x14ac:dyDescent="0.3">
      <c r="B3575" s="2" t="s">
        <v>4437</v>
      </c>
      <c r="E3575" s="18">
        <f t="shared" si="166"/>
        <v>43248.875</v>
      </c>
      <c r="F3575" s="13">
        <f t="shared" si="168"/>
        <v>0</v>
      </c>
      <c r="G3575" s="6">
        <f t="shared" si="167"/>
        <v>0</v>
      </c>
    </row>
    <row r="3576" spans="2:7" x14ac:dyDescent="0.3">
      <c r="B3576" s="2" t="s">
        <v>4438</v>
      </c>
      <c r="E3576" s="18">
        <f t="shared" si="166"/>
        <v>43248.916666666664</v>
      </c>
      <c r="F3576" s="13">
        <f t="shared" si="168"/>
        <v>0</v>
      </c>
      <c r="G3576" s="6">
        <f t="shared" si="167"/>
        <v>0</v>
      </c>
    </row>
    <row r="3577" spans="2:7" x14ac:dyDescent="0.3">
      <c r="B3577" s="2" t="s">
        <v>4439</v>
      </c>
      <c r="E3577" s="18">
        <f t="shared" si="166"/>
        <v>43248.958333333336</v>
      </c>
      <c r="F3577" s="13">
        <f t="shared" si="168"/>
        <v>0</v>
      </c>
      <c r="G3577" s="6">
        <f t="shared" si="167"/>
        <v>0</v>
      </c>
    </row>
    <row r="3578" spans="2:7" x14ac:dyDescent="0.3">
      <c r="B3578" s="2" t="s">
        <v>4440</v>
      </c>
      <c r="E3578" s="18">
        <f t="shared" si="166"/>
        <v>43249</v>
      </c>
      <c r="F3578" s="13">
        <f t="shared" si="168"/>
        <v>0</v>
      </c>
      <c r="G3578" s="6">
        <f t="shared" si="167"/>
        <v>0</v>
      </c>
    </row>
    <row r="3579" spans="2:7" x14ac:dyDescent="0.3">
      <c r="B3579" s="2" t="s">
        <v>4441</v>
      </c>
      <c r="E3579" s="18">
        <f t="shared" si="166"/>
        <v>43249.041666666664</v>
      </c>
      <c r="F3579" s="13">
        <f t="shared" si="168"/>
        <v>0</v>
      </c>
      <c r="G3579" s="6">
        <f t="shared" si="167"/>
        <v>0</v>
      </c>
    </row>
    <row r="3580" spans="2:7" x14ac:dyDescent="0.3">
      <c r="B3580" s="2" t="s">
        <v>4442</v>
      </c>
      <c r="E3580" s="18">
        <f t="shared" si="166"/>
        <v>43249.083333333336</v>
      </c>
      <c r="F3580" s="13">
        <f t="shared" si="168"/>
        <v>0</v>
      </c>
      <c r="G3580" s="6">
        <f t="shared" si="167"/>
        <v>0</v>
      </c>
    </row>
    <row r="3581" spans="2:7" x14ac:dyDescent="0.3">
      <c r="B3581" s="2" t="s">
        <v>4443</v>
      </c>
      <c r="E3581" s="18">
        <f t="shared" si="166"/>
        <v>43249.125</v>
      </c>
      <c r="F3581" s="13">
        <f t="shared" si="168"/>
        <v>0</v>
      </c>
      <c r="G3581" s="6">
        <f t="shared" si="167"/>
        <v>0</v>
      </c>
    </row>
    <row r="3582" spans="2:7" x14ac:dyDescent="0.3">
      <c r="B3582" s="2" t="s">
        <v>4444</v>
      </c>
      <c r="E3582" s="18">
        <f t="shared" si="166"/>
        <v>43249.166666666664</v>
      </c>
      <c r="F3582" s="13">
        <f t="shared" si="168"/>
        <v>2E-3</v>
      </c>
      <c r="G3582" s="6">
        <f t="shared" si="167"/>
        <v>2E-3</v>
      </c>
    </row>
    <row r="3583" spans="2:7" x14ac:dyDescent="0.3">
      <c r="B3583" s="2" t="s">
        <v>4445</v>
      </c>
      <c r="E3583" s="18">
        <f t="shared" si="166"/>
        <v>43249.208333333336</v>
      </c>
      <c r="F3583" s="13">
        <f t="shared" si="168"/>
        <v>2.9000000000000001E-2</v>
      </c>
      <c r="G3583" s="6">
        <f t="shared" si="167"/>
        <v>2.9000000000000001E-2</v>
      </c>
    </row>
    <row r="3584" spans="2:7" x14ac:dyDescent="0.3">
      <c r="B3584" s="2" t="s">
        <v>4446</v>
      </c>
      <c r="E3584" s="18">
        <f t="shared" si="166"/>
        <v>43249.25</v>
      </c>
      <c r="F3584" s="13">
        <f t="shared" si="168"/>
        <v>9.6000000000000002E-2</v>
      </c>
      <c r="G3584" s="6">
        <f t="shared" si="167"/>
        <v>9.6000000000000002E-2</v>
      </c>
    </row>
    <row r="3585" spans="2:7" x14ac:dyDescent="0.3">
      <c r="B3585" s="2" t="s">
        <v>4447</v>
      </c>
      <c r="E3585" s="18">
        <f t="shared" si="166"/>
        <v>43249.291666666664</v>
      </c>
      <c r="F3585" s="13">
        <f t="shared" si="168"/>
        <v>0.20699999999999999</v>
      </c>
      <c r="G3585" s="6">
        <f t="shared" si="167"/>
        <v>0.20699999999999999</v>
      </c>
    </row>
    <row r="3586" spans="2:7" x14ac:dyDescent="0.3">
      <c r="B3586" s="2" t="s">
        <v>4448</v>
      </c>
      <c r="E3586" s="18">
        <f t="shared" si="166"/>
        <v>43249.333333333336</v>
      </c>
      <c r="F3586" s="13">
        <f t="shared" si="168"/>
        <v>0.33</v>
      </c>
      <c r="G3586" s="6">
        <f t="shared" si="167"/>
        <v>0.33</v>
      </c>
    </row>
    <row r="3587" spans="2:7" x14ac:dyDescent="0.3">
      <c r="B3587" s="2" t="s">
        <v>4449</v>
      </c>
      <c r="E3587" s="18">
        <f t="shared" si="166"/>
        <v>43249.375</v>
      </c>
      <c r="F3587" s="13">
        <f t="shared" si="168"/>
        <v>0.4</v>
      </c>
      <c r="G3587" s="6">
        <f t="shared" si="167"/>
        <v>0.4</v>
      </c>
    </row>
    <row r="3588" spans="2:7" x14ac:dyDescent="0.3">
      <c r="B3588" s="2" t="s">
        <v>4450</v>
      </c>
      <c r="E3588" s="18">
        <f t="shared" si="166"/>
        <v>43249.416666666664</v>
      </c>
      <c r="F3588" s="13">
        <f t="shared" si="168"/>
        <v>0.438</v>
      </c>
      <c r="G3588" s="6">
        <f t="shared" si="167"/>
        <v>0.438</v>
      </c>
    </row>
    <row r="3589" spans="2:7" x14ac:dyDescent="0.3">
      <c r="B3589" s="2" t="s">
        <v>4451</v>
      </c>
      <c r="E3589" s="18">
        <f t="shared" si="166"/>
        <v>43249.458333333336</v>
      </c>
      <c r="F3589" s="13">
        <f t="shared" si="168"/>
        <v>0.44700000000000001</v>
      </c>
      <c r="G3589" s="6">
        <f t="shared" si="167"/>
        <v>0.44700000000000001</v>
      </c>
    </row>
    <row r="3590" spans="2:7" x14ac:dyDescent="0.3">
      <c r="B3590" s="2" t="s">
        <v>4452</v>
      </c>
      <c r="E3590" s="18">
        <f t="shared" si="166"/>
        <v>43249.5</v>
      </c>
      <c r="F3590" s="13">
        <f t="shared" si="168"/>
        <v>0.42299999999999999</v>
      </c>
      <c r="G3590" s="6">
        <f t="shared" si="167"/>
        <v>0.42299999999999999</v>
      </c>
    </row>
    <row r="3591" spans="2:7" x14ac:dyDescent="0.3">
      <c r="B3591" s="2" t="s">
        <v>4453</v>
      </c>
      <c r="E3591" s="18">
        <f t="shared" si="166"/>
        <v>43249.541666666664</v>
      </c>
      <c r="F3591" s="13">
        <f t="shared" si="168"/>
        <v>0.36599999999999999</v>
      </c>
      <c r="G3591" s="6">
        <f t="shared" si="167"/>
        <v>0.36599999999999999</v>
      </c>
    </row>
    <row r="3592" spans="2:7" x14ac:dyDescent="0.3">
      <c r="B3592" s="2" t="s">
        <v>4454</v>
      </c>
      <c r="E3592" s="18">
        <f t="shared" ref="E3592:E3655" si="169">DATE(LEFT(B3592,4), MID(B3592,6,2), MID(B3592,9,2)) + TIME(MID(B3592, 12, 2), 0, 0)</f>
        <v>43249.583333333336</v>
      </c>
      <c r="F3592" s="13">
        <f t="shared" si="168"/>
        <v>0.28899999999999998</v>
      </c>
      <c r="G3592" s="6">
        <f t="shared" ref="G3592:G3655" si="170">F3592 / CAPACITY</f>
        <v>0.28899999999999998</v>
      </c>
    </row>
    <row r="3593" spans="2:7" x14ac:dyDescent="0.3">
      <c r="B3593" s="2" t="s">
        <v>4455</v>
      </c>
      <c r="E3593" s="18">
        <f t="shared" si="169"/>
        <v>43249.625</v>
      </c>
      <c r="F3593" s="13">
        <f t="shared" si="168"/>
        <v>0.20499999999999999</v>
      </c>
      <c r="G3593" s="6">
        <f t="shared" si="170"/>
        <v>0.20499999999999999</v>
      </c>
    </row>
    <row r="3594" spans="2:7" x14ac:dyDescent="0.3">
      <c r="B3594" s="2" t="s">
        <v>4456</v>
      </c>
      <c r="E3594" s="18">
        <f t="shared" si="169"/>
        <v>43249.666666666664</v>
      </c>
      <c r="F3594" s="13">
        <f t="shared" si="168"/>
        <v>0.14699999999999999</v>
      </c>
      <c r="G3594" s="6">
        <f t="shared" si="170"/>
        <v>0.14699999999999999</v>
      </c>
    </row>
    <row r="3595" spans="2:7" x14ac:dyDescent="0.3">
      <c r="B3595" s="2" t="s">
        <v>4457</v>
      </c>
      <c r="E3595" s="18">
        <f t="shared" si="169"/>
        <v>43249.708333333336</v>
      </c>
      <c r="F3595" s="13">
        <f t="shared" si="168"/>
        <v>7.4999999999999997E-2</v>
      </c>
      <c r="G3595" s="6">
        <f t="shared" si="170"/>
        <v>7.4999999999999997E-2</v>
      </c>
    </row>
    <row r="3596" spans="2:7" x14ac:dyDescent="0.3">
      <c r="B3596" s="2" t="s">
        <v>4458</v>
      </c>
      <c r="E3596" s="18">
        <f t="shared" si="169"/>
        <v>43249.75</v>
      </c>
      <c r="F3596" s="13">
        <f t="shared" si="168"/>
        <v>2.1000000000000001E-2</v>
      </c>
      <c r="G3596" s="6">
        <f t="shared" si="170"/>
        <v>2.1000000000000001E-2</v>
      </c>
    </row>
    <row r="3597" spans="2:7" x14ac:dyDescent="0.3">
      <c r="B3597" s="2" t="s">
        <v>4459</v>
      </c>
      <c r="E3597" s="18">
        <f t="shared" si="169"/>
        <v>43249.791666666664</v>
      </c>
      <c r="F3597" s="13">
        <f t="shared" si="168"/>
        <v>1E-3</v>
      </c>
      <c r="G3597" s="6">
        <f t="shared" si="170"/>
        <v>1E-3</v>
      </c>
    </row>
    <row r="3598" spans="2:7" x14ac:dyDescent="0.3">
      <c r="B3598" s="2" t="s">
        <v>4460</v>
      </c>
      <c r="E3598" s="18">
        <f t="shared" si="169"/>
        <v>43249.833333333336</v>
      </c>
      <c r="F3598" s="13">
        <f t="shared" si="168"/>
        <v>0</v>
      </c>
      <c r="G3598" s="6">
        <f t="shared" si="170"/>
        <v>0</v>
      </c>
    </row>
    <row r="3599" spans="2:7" x14ac:dyDescent="0.3">
      <c r="B3599" s="2" t="s">
        <v>4461</v>
      </c>
      <c r="E3599" s="18">
        <f t="shared" si="169"/>
        <v>43249.875</v>
      </c>
      <c r="F3599" s="13">
        <f t="shared" si="168"/>
        <v>0</v>
      </c>
      <c r="G3599" s="6">
        <f t="shared" si="170"/>
        <v>0</v>
      </c>
    </row>
    <row r="3600" spans="2:7" x14ac:dyDescent="0.3">
      <c r="B3600" s="2" t="s">
        <v>4462</v>
      </c>
      <c r="E3600" s="18">
        <f t="shared" si="169"/>
        <v>43249.916666666664</v>
      </c>
      <c r="F3600" s="13">
        <f t="shared" si="168"/>
        <v>0</v>
      </c>
      <c r="G3600" s="6">
        <f t="shared" si="170"/>
        <v>0</v>
      </c>
    </row>
    <row r="3601" spans="2:7" x14ac:dyDescent="0.3">
      <c r="B3601" s="2" t="s">
        <v>4463</v>
      </c>
      <c r="E3601" s="18">
        <f t="shared" si="169"/>
        <v>43249.958333333336</v>
      </c>
      <c r="F3601" s="13">
        <f t="shared" si="168"/>
        <v>0</v>
      </c>
      <c r="G3601" s="6">
        <f t="shared" si="170"/>
        <v>0</v>
      </c>
    </row>
    <row r="3602" spans="2:7" x14ac:dyDescent="0.3">
      <c r="B3602" s="2" t="s">
        <v>4464</v>
      </c>
      <c r="E3602" s="18">
        <f t="shared" si="169"/>
        <v>43250</v>
      </c>
      <c r="F3602" s="13">
        <f t="shared" si="168"/>
        <v>0</v>
      </c>
      <c r="G3602" s="6">
        <f t="shared" si="170"/>
        <v>0</v>
      </c>
    </row>
    <row r="3603" spans="2:7" x14ac:dyDescent="0.3">
      <c r="B3603" s="2" t="s">
        <v>4465</v>
      </c>
      <c r="E3603" s="18">
        <f t="shared" si="169"/>
        <v>43250.041666666664</v>
      </c>
      <c r="F3603" s="13">
        <f t="shared" si="168"/>
        <v>0</v>
      </c>
      <c r="G3603" s="6">
        <f t="shared" si="170"/>
        <v>0</v>
      </c>
    </row>
    <row r="3604" spans="2:7" x14ac:dyDescent="0.3">
      <c r="B3604" s="2" t="s">
        <v>4466</v>
      </c>
      <c r="E3604" s="18">
        <f t="shared" si="169"/>
        <v>43250.083333333336</v>
      </c>
      <c r="F3604" s="13">
        <f t="shared" si="168"/>
        <v>0</v>
      </c>
      <c r="G3604" s="6">
        <f t="shared" si="170"/>
        <v>0</v>
      </c>
    </row>
    <row r="3605" spans="2:7" x14ac:dyDescent="0.3">
      <c r="B3605" s="2" t="s">
        <v>4467</v>
      </c>
      <c r="E3605" s="18">
        <f t="shared" si="169"/>
        <v>43250.125</v>
      </c>
      <c r="F3605" s="13">
        <f t="shared" si="168"/>
        <v>0</v>
      </c>
      <c r="G3605" s="6">
        <f t="shared" si="170"/>
        <v>0</v>
      </c>
    </row>
    <row r="3606" spans="2:7" x14ac:dyDescent="0.3">
      <c r="B3606" s="2" t="s">
        <v>4468</v>
      </c>
      <c r="E3606" s="18">
        <f t="shared" si="169"/>
        <v>43250.166666666664</v>
      </c>
      <c r="F3606" s="13">
        <f t="shared" si="168"/>
        <v>1E-3</v>
      </c>
      <c r="G3606" s="6">
        <f t="shared" si="170"/>
        <v>1E-3</v>
      </c>
    </row>
    <row r="3607" spans="2:7" x14ac:dyDescent="0.3">
      <c r="B3607" s="2" t="s">
        <v>4469</v>
      </c>
      <c r="E3607" s="18">
        <f t="shared" si="169"/>
        <v>43250.208333333336</v>
      </c>
      <c r="F3607" s="13">
        <f t="shared" si="168"/>
        <v>2.9000000000000001E-2</v>
      </c>
      <c r="G3607" s="6">
        <f t="shared" si="170"/>
        <v>2.9000000000000001E-2</v>
      </c>
    </row>
    <row r="3608" spans="2:7" x14ac:dyDescent="0.3">
      <c r="B3608" s="2" t="s">
        <v>4470</v>
      </c>
      <c r="E3608" s="18">
        <f t="shared" si="169"/>
        <v>43250.25</v>
      </c>
      <c r="F3608" s="13">
        <f t="shared" si="168"/>
        <v>9.1999999999999998E-2</v>
      </c>
      <c r="G3608" s="6">
        <f t="shared" si="170"/>
        <v>9.1999999999999998E-2</v>
      </c>
    </row>
    <row r="3609" spans="2:7" x14ac:dyDescent="0.3">
      <c r="B3609" s="2" t="s">
        <v>4471</v>
      </c>
      <c r="E3609" s="18">
        <f t="shared" si="169"/>
        <v>43250.291666666664</v>
      </c>
      <c r="F3609" s="13">
        <f t="shared" si="168"/>
        <v>0.16900000000000001</v>
      </c>
      <c r="G3609" s="6">
        <f t="shared" si="170"/>
        <v>0.16900000000000001</v>
      </c>
    </row>
    <row r="3610" spans="2:7" x14ac:dyDescent="0.3">
      <c r="B3610" s="2" t="s">
        <v>4472</v>
      </c>
      <c r="E3610" s="18">
        <f t="shared" si="169"/>
        <v>43250.333333333336</v>
      </c>
      <c r="F3610" s="13">
        <f t="shared" si="168"/>
        <v>0.251</v>
      </c>
      <c r="G3610" s="6">
        <f t="shared" si="170"/>
        <v>0.251</v>
      </c>
    </row>
    <row r="3611" spans="2:7" x14ac:dyDescent="0.3">
      <c r="B3611" s="2" t="s">
        <v>4473</v>
      </c>
      <c r="E3611" s="18">
        <f t="shared" si="169"/>
        <v>43250.375</v>
      </c>
      <c r="F3611" s="13">
        <f t="shared" ref="F3611:F3674" si="171">MID(B3611, FIND(",",B3611)+1, 999) + 0</f>
        <v>0.33800000000000002</v>
      </c>
      <c r="G3611" s="6">
        <f t="shared" si="170"/>
        <v>0.33800000000000002</v>
      </c>
    </row>
    <row r="3612" spans="2:7" x14ac:dyDescent="0.3">
      <c r="B3612" s="2" t="s">
        <v>4474</v>
      </c>
      <c r="E3612" s="18">
        <f t="shared" si="169"/>
        <v>43250.416666666664</v>
      </c>
      <c r="F3612" s="13">
        <f t="shared" si="171"/>
        <v>0.45700000000000002</v>
      </c>
      <c r="G3612" s="6">
        <f t="shared" si="170"/>
        <v>0.45700000000000002</v>
      </c>
    </row>
    <row r="3613" spans="2:7" x14ac:dyDescent="0.3">
      <c r="B3613" s="2" t="s">
        <v>4475</v>
      </c>
      <c r="E3613" s="18">
        <f t="shared" si="169"/>
        <v>43250.458333333336</v>
      </c>
      <c r="F3613" s="13">
        <f t="shared" si="171"/>
        <v>0.504</v>
      </c>
      <c r="G3613" s="6">
        <f t="shared" si="170"/>
        <v>0.504</v>
      </c>
    </row>
    <row r="3614" spans="2:7" x14ac:dyDescent="0.3">
      <c r="B3614" s="2" t="s">
        <v>4476</v>
      </c>
      <c r="E3614" s="18">
        <f t="shared" si="169"/>
        <v>43250.5</v>
      </c>
      <c r="F3614" s="13">
        <f t="shared" si="171"/>
        <v>0.57999999999999996</v>
      </c>
      <c r="G3614" s="6">
        <f t="shared" si="170"/>
        <v>0.57999999999999996</v>
      </c>
    </row>
    <row r="3615" spans="2:7" x14ac:dyDescent="0.3">
      <c r="B3615" s="2" t="s">
        <v>4477</v>
      </c>
      <c r="E3615" s="18">
        <f t="shared" si="169"/>
        <v>43250.541666666664</v>
      </c>
      <c r="F3615" s="13">
        <f t="shared" si="171"/>
        <v>0.54600000000000004</v>
      </c>
      <c r="G3615" s="6">
        <f t="shared" si="170"/>
        <v>0.54600000000000004</v>
      </c>
    </row>
    <row r="3616" spans="2:7" x14ac:dyDescent="0.3">
      <c r="B3616" s="2" t="s">
        <v>4478</v>
      </c>
      <c r="E3616" s="18">
        <f t="shared" si="169"/>
        <v>43250.583333333336</v>
      </c>
      <c r="F3616" s="13">
        <f t="shared" si="171"/>
        <v>0.45500000000000002</v>
      </c>
      <c r="G3616" s="6">
        <f t="shared" si="170"/>
        <v>0.45500000000000002</v>
      </c>
    </row>
    <row r="3617" spans="2:7" x14ac:dyDescent="0.3">
      <c r="B3617" s="2" t="s">
        <v>4479</v>
      </c>
      <c r="E3617" s="18">
        <f t="shared" si="169"/>
        <v>43250.625</v>
      </c>
      <c r="F3617" s="13">
        <f t="shared" si="171"/>
        <v>0.35499999999999998</v>
      </c>
      <c r="G3617" s="6">
        <f t="shared" si="170"/>
        <v>0.35499999999999998</v>
      </c>
    </row>
    <row r="3618" spans="2:7" x14ac:dyDescent="0.3">
      <c r="B3618" s="2" t="s">
        <v>4480</v>
      </c>
      <c r="E3618" s="18">
        <f t="shared" si="169"/>
        <v>43250.666666666664</v>
      </c>
      <c r="F3618" s="13">
        <f t="shared" si="171"/>
        <v>0.214</v>
      </c>
      <c r="G3618" s="6">
        <f t="shared" si="170"/>
        <v>0.214</v>
      </c>
    </row>
    <row r="3619" spans="2:7" x14ac:dyDescent="0.3">
      <c r="B3619" s="2" t="s">
        <v>4481</v>
      </c>
      <c r="E3619" s="18">
        <f t="shared" si="169"/>
        <v>43250.708333333336</v>
      </c>
      <c r="F3619" s="13">
        <f t="shared" si="171"/>
        <v>0.14299999999999999</v>
      </c>
      <c r="G3619" s="6">
        <f t="shared" si="170"/>
        <v>0.14299999999999999</v>
      </c>
    </row>
    <row r="3620" spans="2:7" x14ac:dyDescent="0.3">
      <c r="B3620" s="2" t="s">
        <v>4482</v>
      </c>
      <c r="E3620" s="18">
        <f t="shared" si="169"/>
        <v>43250.75</v>
      </c>
      <c r="F3620" s="13">
        <f t="shared" si="171"/>
        <v>6.2E-2</v>
      </c>
      <c r="G3620" s="6">
        <f t="shared" si="170"/>
        <v>6.2E-2</v>
      </c>
    </row>
    <row r="3621" spans="2:7" x14ac:dyDescent="0.3">
      <c r="B3621" s="2" t="s">
        <v>4483</v>
      </c>
      <c r="E3621" s="18">
        <f t="shared" si="169"/>
        <v>43250.791666666664</v>
      </c>
      <c r="F3621" s="13">
        <f t="shared" si="171"/>
        <v>1.2E-2</v>
      </c>
      <c r="G3621" s="6">
        <f t="shared" si="170"/>
        <v>1.2E-2</v>
      </c>
    </row>
    <row r="3622" spans="2:7" x14ac:dyDescent="0.3">
      <c r="B3622" s="2" t="s">
        <v>4484</v>
      </c>
      <c r="E3622" s="18">
        <f t="shared" si="169"/>
        <v>43250.833333333336</v>
      </c>
      <c r="F3622" s="13">
        <f t="shared" si="171"/>
        <v>0</v>
      </c>
      <c r="G3622" s="6">
        <f t="shared" si="170"/>
        <v>0</v>
      </c>
    </row>
    <row r="3623" spans="2:7" x14ac:dyDescent="0.3">
      <c r="B3623" s="2" t="s">
        <v>4485</v>
      </c>
      <c r="E3623" s="18">
        <f t="shared" si="169"/>
        <v>43250.875</v>
      </c>
      <c r="F3623" s="13">
        <f t="shared" si="171"/>
        <v>0</v>
      </c>
      <c r="G3623" s="6">
        <f t="shared" si="170"/>
        <v>0</v>
      </c>
    </row>
    <row r="3624" spans="2:7" x14ac:dyDescent="0.3">
      <c r="B3624" s="2" t="s">
        <v>4486</v>
      </c>
      <c r="E3624" s="18">
        <f t="shared" si="169"/>
        <v>43250.916666666664</v>
      </c>
      <c r="F3624" s="13">
        <f t="shared" si="171"/>
        <v>0</v>
      </c>
      <c r="G3624" s="6">
        <f t="shared" si="170"/>
        <v>0</v>
      </c>
    </row>
    <row r="3625" spans="2:7" x14ac:dyDescent="0.3">
      <c r="B3625" s="2" t="s">
        <v>4487</v>
      </c>
      <c r="E3625" s="18">
        <f t="shared" si="169"/>
        <v>43250.958333333336</v>
      </c>
      <c r="F3625" s="13">
        <f t="shared" si="171"/>
        <v>0</v>
      </c>
      <c r="G3625" s="6">
        <f t="shared" si="170"/>
        <v>0</v>
      </c>
    </row>
    <row r="3626" spans="2:7" x14ac:dyDescent="0.3">
      <c r="B3626" s="2" t="s">
        <v>4488</v>
      </c>
      <c r="E3626" s="18">
        <f t="shared" si="169"/>
        <v>43251</v>
      </c>
      <c r="F3626" s="13">
        <f t="shared" si="171"/>
        <v>0</v>
      </c>
      <c r="G3626" s="6">
        <f t="shared" si="170"/>
        <v>0</v>
      </c>
    </row>
    <row r="3627" spans="2:7" x14ac:dyDescent="0.3">
      <c r="B3627" s="2" t="s">
        <v>4489</v>
      </c>
      <c r="E3627" s="18">
        <f t="shared" si="169"/>
        <v>43251.041666666664</v>
      </c>
      <c r="F3627" s="13">
        <f t="shared" si="171"/>
        <v>0</v>
      </c>
      <c r="G3627" s="6">
        <f t="shared" si="170"/>
        <v>0</v>
      </c>
    </row>
    <row r="3628" spans="2:7" x14ac:dyDescent="0.3">
      <c r="B3628" s="2" t="s">
        <v>4490</v>
      </c>
      <c r="E3628" s="18">
        <f t="shared" si="169"/>
        <v>43251.083333333336</v>
      </c>
      <c r="F3628" s="13">
        <f t="shared" si="171"/>
        <v>0</v>
      </c>
      <c r="G3628" s="6">
        <f t="shared" si="170"/>
        <v>0</v>
      </c>
    </row>
    <row r="3629" spans="2:7" x14ac:dyDescent="0.3">
      <c r="B3629" s="2" t="s">
        <v>4491</v>
      </c>
      <c r="E3629" s="18">
        <f t="shared" si="169"/>
        <v>43251.125</v>
      </c>
      <c r="F3629" s="13">
        <f t="shared" si="171"/>
        <v>0</v>
      </c>
      <c r="G3629" s="6">
        <f t="shared" si="170"/>
        <v>0</v>
      </c>
    </row>
    <row r="3630" spans="2:7" x14ac:dyDescent="0.3">
      <c r="B3630" s="2" t="s">
        <v>4492</v>
      </c>
      <c r="E3630" s="18">
        <f t="shared" si="169"/>
        <v>43251.166666666664</v>
      </c>
      <c r="F3630" s="13">
        <f t="shared" si="171"/>
        <v>1.2E-2</v>
      </c>
      <c r="G3630" s="6">
        <f t="shared" si="170"/>
        <v>1.2E-2</v>
      </c>
    </row>
    <row r="3631" spans="2:7" x14ac:dyDescent="0.3">
      <c r="B3631" s="2" t="s">
        <v>4493</v>
      </c>
      <c r="E3631" s="18">
        <f t="shared" si="169"/>
        <v>43251.208333333336</v>
      </c>
      <c r="F3631" s="13">
        <f t="shared" si="171"/>
        <v>0.06</v>
      </c>
      <c r="G3631" s="6">
        <f t="shared" si="170"/>
        <v>0.06</v>
      </c>
    </row>
    <row r="3632" spans="2:7" x14ac:dyDescent="0.3">
      <c r="B3632" s="2" t="s">
        <v>4494</v>
      </c>
      <c r="E3632" s="18">
        <f t="shared" si="169"/>
        <v>43251.25</v>
      </c>
      <c r="F3632" s="13">
        <f t="shared" si="171"/>
        <v>0.16700000000000001</v>
      </c>
      <c r="G3632" s="6">
        <f t="shared" si="170"/>
        <v>0.16700000000000001</v>
      </c>
    </row>
    <row r="3633" spans="2:7" x14ac:dyDescent="0.3">
      <c r="B3633" s="2" t="s">
        <v>4495</v>
      </c>
      <c r="E3633" s="18">
        <f t="shared" si="169"/>
        <v>43251.291666666664</v>
      </c>
      <c r="F3633" s="13">
        <f t="shared" si="171"/>
        <v>0.28100000000000003</v>
      </c>
      <c r="G3633" s="6">
        <f t="shared" si="170"/>
        <v>0.28100000000000003</v>
      </c>
    </row>
    <row r="3634" spans="2:7" x14ac:dyDescent="0.3">
      <c r="B3634" s="2" t="s">
        <v>4496</v>
      </c>
      <c r="E3634" s="18">
        <f t="shared" si="169"/>
        <v>43251.333333333336</v>
      </c>
      <c r="F3634" s="13">
        <f t="shared" si="171"/>
        <v>0.39400000000000002</v>
      </c>
      <c r="G3634" s="6">
        <f t="shared" si="170"/>
        <v>0.39400000000000002</v>
      </c>
    </row>
    <row r="3635" spans="2:7" x14ac:dyDescent="0.3">
      <c r="B3635" s="2" t="s">
        <v>4497</v>
      </c>
      <c r="E3635" s="18">
        <f t="shared" si="169"/>
        <v>43251.375</v>
      </c>
      <c r="F3635" s="13">
        <f t="shared" si="171"/>
        <v>0.41099999999999998</v>
      </c>
      <c r="G3635" s="6">
        <f t="shared" si="170"/>
        <v>0.41099999999999998</v>
      </c>
    </row>
    <row r="3636" spans="2:7" x14ac:dyDescent="0.3">
      <c r="B3636" s="2" t="s">
        <v>4498</v>
      </c>
      <c r="E3636" s="18">
        <f t="shared" si="169"/>
        <v>43251.416666666664</v>
      </c>
      <c r="F3636" s="13">
        <f t="shared" si="171"/>
        <v>0.29899999999999999</v>
      </c>
      <c r="G3636" s="6">
        <f t="shared" si="170"/>
        <v>0.29899999999999999</v>
      </c>
    </row>
    <row r="3637" spans="2:7" x14ac:dyDescent="0.3">
      <c r="B3637" s="2" t="s">
        <v>4499</v>
      </c>
      <c r="E3637" s="18">
        <f t="shared" si="169"/>
        <v>43251.458333333336</v>
      </c>
      <c r="F3637" s="13">
        <f t="shared" si="171"/>
        <v>0.247</v>
      </c>
      <c r="G3637" s="6">
        <f t="shared" si="170"/>
        <v>0.247</v>
      </c>
    </row>
    <row r="3638" spans="2:7" x14ac:dyDescent="0.3">
      <c r="B3638" s="2" t="s">
        <v>4500</v>
      </c>
      <c r="E3638" s="18">
        <f t="shared" si="169"/>
        <v>43251.5</v>
      </c>
      <c r="F3638" s="13">
        <f t="shared" si="171"/>
        <v>0.311</v>
      </c>
      <c r="G3638" s="6">
        <f t="shared" si="170"/>
        <v>0.311</v>
      </c>
    </row>
    <row r="3639" spans="2:7" x14ac:dyDescent="0.3">
      <c r="B3639" s="2" t="s">
        <v>4501</v>
      </c>
      <c r="E3639" s="18">
        <f t="shared" si="169"/>
        <v>43251.541666666664</v>
      </c>
      <c r="F3639" s="13">
        <f t="shared" si="171"/>
        <v>0.498</v>
      </c>
      <c r="G3639" s="6">
        <f t="shared" si="170"/>
        <v>0.498</v>
      </c>
    </row>
    <row r="3640" spans="2:7" x14ac:dyDescent="0.3">
      <c r="B3640" s="2" t="s">
        <v>4502</v>
      </c>
      <c r="E3640" s="18">
        <f t="shared" si="169"/>
        <v>43251.583333333336</v>
      </c>
      <c r="F3640" s="13">
        <f t="shared" si="171"/>
        <v>0.503</v>
      </c>
      <c r="G3640" s="6">
        <f t="shared" si="170"/>
        <v>0.503</v>
      </c>
    </row>
    <row r="3641" spans="2:7" x14ac:dyDescent="0.3">
      <c r="B3641" s="2" t="s">
        <v>4503</v>
      </c>
      <c r="E3641" s="18">
        <f t="shared" si="169"/>
        <v>43251.625</v>
      </c>
      <c r="F3641" s="13">
        <f t="shared" si="171"/>
        <v>0.38200000000000001</v>
      </c>
      <c r="G3641" s="6">
        <f t="shared" si="170"/>
        <v>0.38200000000000001</v>
      </c>
    </row>
    <row r="3642" spans="2:7" x14ac:dyDescent="0.3">
      <c r="B3642" s="2" t="s">
        <v>4504</v>
      </c>
      <c r="E3642" s="18">
        <f t="shared" si="169"/>
        <v>43251.666666666664</v>
      </c>
      <c r="F3642" s="13">
        <f t="shared" si="171"/>
        <v>0.254</v>
      </c>
      <c r="G3642" s="6">
        <f t="shared" si="170"/>
        <v>0.254</v>
      </c>
    </row>
    <row r="3643" spans="2:7" x14ac:dyDescent="0.3">
      <c r="B3643" s="2" t="s">
        <v>4505</v>
      </c>
      <c r="E3643" s="18">
        <f t="shared" si="169"/>
        <v>43251.708333333336</v>
      </c>
      <c r="F3643" s="13">
        <f t="shared" si="171"/>
        <v>0.121</v>
      </c>
      <c r="G3643" s="6">
        <f t="shared" si="170"/>
        <v>0.121</v>
      </c>
    </row>
    <row r="3644" spans="2:7" x14ac:dyDescent="0.3">
      <c r="B3644" s="2" t="s">
        <v>4506</v>
      </c>
      <c r="E3644" s="18">
        <f t="shared" si="169"/>
        <v>43251.75</v>
      </c>
      <c r="F3644" s="13">
        <f t="shared" si="171"/>
        <v>4.4999999999999998E-2</v>
      </c>
      <c r="G3644" s="6">
        <f t="shared" si="170"/>
        <v>4.4999999999999998E-2</v>
      </c>
    </row>
    <row r="3645" spans="2:7" x14ac:dyDescent="0.3">
      <c r="B3645" s="2" t="s">
        <v>4507</v>
      </c>
      <c r="E3645" s="18">
        <f t="shared" si="169"/>
        <v>43251.791666666664</v>
      </c>
      <c r="F3645" s="13">
        <f t="shared" si="171"/>
        <v>7.0000000000000001E-3</v>
      </c>
      <c r="G3645" s="6">
        <f t="shared" si="170"/>
        <v>7.0000000000000001E-3</v>
      </c>
    </row>
    <row r="3646" spans="2:7" x14ac:dyDescent="0.3">
      <c r="B3646" s="2" t="s">
        <v>4508</v>
      </c>
      <c r="E3646" s="18">
        <f t="shared" si="169"/>
        <v>43251.833333333336</v>
      </c>
      <c r="F3646" s="13">
        <f t="shared" si="171"/>
        <v>0</v>
      </c>
      <c r="G3646" s="6">
        <f t="shared" si="170"/>
        <v>0</v>
      </c>
    </row>
    <row r="3647" spans="2:7" x14ac:dyDescent="0.3">
      <c r="B3647" s="2" t="s">
        <v>4509</v>
      </c>
      <c r="E3647" s="18">
        <f t="shared" si="169"/>
        <v>43251.875</v>
      </c>
      <c r="F3647" s="13">
        <f t="shared" si="171"/>
        <v>0</v>
      </c>
      <c r="G3647" s="6">
        <f t="shared" si="170"/>
        <v>0</v>
      </c>
    </row>
    <row r="3648" spans="2:7" x14ac:dyDescent="0.3">
      <c r="B3648" s="2" t="s">
        <v>4510</v>
      </c>
      <c r="E3648" s="18">
        <f t="shared" si="169"/>
        <v>43251.916666666664</v>
      </c>
      <c r="F3648" s="13">
        <f t="shared" si="171"/>
        <v>0</v>
      </c>
      <c r="G3648" s="6">
        <f t="shared" si="170"/>
        <v>0</v>
      </c>
    </row>
    <row r="3649" spans="2:7" x14ac:dyDescent="0.3">
      <c r="B3649" s="2" t="s">
        <v>4511</v>
      </c>
      <c r="E3649" s="18">
        <f t="shared" si="169"/>
        <v>43251.958333333336</v>
      </c>
      <c r="F3649" s="13">
        <f t="shared" si="171"/>
        <v>0</v>
      </c>
      <c r="G3649" s="6">
        <f t="shared" si="170"/>
        <v>0</v>
      </c>
    </row>
    <row r="3650" spans="2:7" x14ac:dyDescent="0.3">
      <c r="B3650" s="2" t="s">
        <v>4512</v>
      </c>
      <c r="E3650" s="18">
        <f t="shared" si="169"/>
        <v>43252</v>
      </c>
      <c r="F3650" s="13">
        <f t="shared" si="171"/>
        <v>0</v>
      </c>
      <c r="G3650" s="6">
        <f t="shared" si="170"/>
        <v>0</v>
      </c>
    </row>
    <row r="3651" spans="2:7" x14ac:dyDescent="0.3">
      <c r="B3651" s="2" t="s">
        <v>4513</v>
      </c>
      <c r="E3651" s="18">
        <f t="shared" si="169"/>
        <v>43252.041666666664</v>
      </c>
      <c r="F3651" s="13">
        <f t="shared" si="171"/>
        <v>0</v>
      </c>
      <c r="G3651" s="6">
        <f t="shared" si="170"/>
        <v>0</v>
      </c>
    </row>
    <row r="3652" spans="2:7" x14ac:dyDescent="0.3">
      <c r="B3652" s="2" t="s">
        <v>4514</v>
      </c>
      <c r="E3652" s="18">
        <f t="shared" si="169"/>
        <v>43252.083333333336</v>
      </c>
      <c r="F3652" s="13">
        <f t="shared" si="171"/>
        <v>0</v>
      </c>
      <c r="G3652" s="6">
        <f t="shared" si="170"/>
        <v>0</v>
      </c>
    </row>
    <row r="3653" spans="2:7" x14ac:dyDescent="0.3">
      <c r="B3653" s="2" t="s">
        <v>4515</v>
      </c>
      <c r="E3653" s="18">
        <f t="shared" si="169"/>
        <v>43252.125</v>
      </c>
      <c r="F3653" s="13">
        <f t="shared" si="171"/>
        <v>0</v>
      </c>
      <c r="G3653" s="6">
        <f t="shared" si="170"/>
        <v>0</v>
      </c>
    </row>
    <row r="3654" spans="2:7" x14ac:dyDescent="0.3">
      <c r="B3654" s="2" t="s">
        <v>4516</v>
      </c>
      <c r="E3654" s="18">
        <f t="shared" si="169"/>
        <v>43252.166666666664</v>
      </c>
      <c r="F3654" s="13">
        <f t="shared" si="171"/>
        <v>1.2E-2</v>
      </c>
      <c r="G3654" s="6">
        <f t="shared" si="170"/>
        <v>1.2E-2</v>
      </c>
    </row>
    <row r="3655" spans="2:7" x14ac:dyDescent="0.3">
      <c r="B3655" s="2" t="s">
        <v>4517</v>
      </c>
      <c r="E3655" s="18">
        <f t="shared" si="169"/>
        <v>43252.208333333336</v>
      </c>
      <c r="F3655" s="13">
        <f t="shared" si="171"/>
        <v>6.2E-2</v>
      </c>
      <c r="G3655" s="6">
        <f t="shared" si="170"/>
        <v>6.2E-2</v>
      </c>
    </row>
    <row r="3656" spans="2:7" x14ac:dyDescent="0.3">
      <c r="B3656" s="2" t="s">
        <v>4518</v>
      </c>
      <c r="E3656" s="18">
        <f t="shared" ref="E3656:E3719" si="172">DATE(LEFT(B3656,4), MID(B3656,6,2), MID(B3656,9,2)) + TIME(MID(B3656, 12, 2), 0, 0)</f>
        <v>43252.25</v>
      </c>
      <c r="F3656" s="13">
        <f t="shared" si="171"/>
        <v>0.16900000000000001</v>
      </c>
      <c r="G3656" s="6">
        <f t="shared" ref="G3656:G3719" si="173">F3656 / CAPACITY</f>
        <v>0.16900000000000001</v>
      </c>
    </row>
    <row r="3657" spans="2:7" x14ac:dyDescent="0.3">
      <c r="B3657" s="2" t="s">
        <v>4519</v>
      </c>
      <c r="E3657" s="18">
        <f t="shared" si="172"/>
        <v>43252.291666666664</v>
      </c>
      <c r="F3657" s="13">
        <f t="shared" si="171"/>
        <v>0.28399999999999997</v>
      </c>
      <c r="G3657" s="6">
        <f t="shared" si="173"/>
        <v>0.28399999999999997</v>
      </c>
    </row>
    <row r="3658" spans="2:7" x14ac:dyDescent="0.3">
      <c r="B3658" s="2" t="s">
        <v>4520</v>
      </c>
      <c r="E3658" s="18">
        <f t="shared" si="172"/>
        <v>43252.333333333336</v>
      </c>
      <c r="F3658" s="13">
        <f t="shared" si="171"/>
        <v>0.36499999999999999</v>
      </c>
      <c r="G3658" s="6">
        <f t="shared" si="173"/>
        <v>0.36499999999999999</v>
      </c>
    </row>
    <row r="3659" spans="2:7" x14ac:dyDescent="0.3">
      <c r="B3659" s="2" t="s">
        <v>4521</v>
      </c>
      <c r="E3659" s="18">
        <f t="shared" si="172"/>
        <v>43252.375</v>
      </c>
      <c r="F3659" s="13">
        <f t="shared" si="171"/>
        <v>0.438</v>
      </c>
      <c r="G3659" s="6">
        <f t="shared" si="173"/>
        <v>0.438</v>
      </c>
    </row>
    <row r="3660" spans="2:7" x14ac:dyDescent="0.3">
      <c r="B3660" s="2" t="s">
        <v>4522</v>
      </c>
      <c r="E3660" s="18">
        <f t="shared" si="172"/>
        <v>43252.416666666664</v>
      </c>
      <c r="F3660" s="13">
        <f t="shared" si="171"/>
        <v>0.44500000000000001</v>
      </c>
      <c r="G3660" s="6">
        <f t="shared" si="173"/>
        <v>0.44500000000000001</v>
      </c>
    </row>
    <row r="3661" spans="2:7" x14ac:dyDescent="0.3">
      <c r="B3661" s="2" t="s">
        <v>4523</v>
      </c>
      <c r="E3661" s="18">
        <f t="shared" si="172"/>
        <v>43252.458333333336</v>
      </c>
      <c r="F3661" s="13">
        <f t="shared" si="171"/>
        <v>0.438</v>
      </c>
      <c r="G3661" s="6">
        <f t="shared" si="173"/>
        <v>0.438</v>
      </c>
    </row>
    <row r="3662" spans="2:7" x14ac:dyDescent="0.3">
      <c r="B3662" s="2" t="s">
        <v>4524</v>
      </c>
      <c r="E3662" s="18">
        <f t="shared" si="172"/>
        <v>43252.5</v>
      </c>
      <c r="F3662" s="13">
        <f t="shared" si="171"/>
        <v>0.433</v>
      </c>
      <c r="G3662" s="6">
        <f t="shared" si="173"/>
        <v>0.433</v>
      </c>
    </row>
    <row r="3663" spans="2:7" x14ac:dyDescent="0.3">
      <c r="B3663" s="2" t="s">
        <v>4525</v>
      </c>
      <c r="E3663" s="18">
        <f t="shared" si="172"/>
        <v>43252.541666666664</v>
      </c>
      <c r="F3663" s="13">
        <f t="shared" si="171"/>
        <v>0.38600000000000001</v>
      </c>
      <c r="G3663" s="6">
        <f t="shared" si="173"/>
        <v>0.38600000000000001</v>
      </c>
    </row>
    <row r="3664" spans="2:7" x14ac:dyDescent="0.3">
      <c r="B3664" s="2" t="s">
        <v>4526</v>
      </c>
      <c r="E3664" s="18">
        <f t="shared" si="172"/>
        <v>43252.583333333336</v>
      </c>
      <c r="F3664" s="13">
        <f t="shared" si="171"/>
        <v>0.312</v>
      </c>
      <c r="G3664" s="6">
        <f t="shared" si="173"/>
        <v>0.312</v>
      </c>
    </row>
    <row r="3665" spans="2:7" x14ac:dyDescent="0.3">
      <c r="B3665" s="2" t="s">
        <v>4527</v>
      </c>
      <c r="E3665" s="18">
        <f t="shared" si="172"/>
        <v>43252.625</v>
      </c>
      <c r="F3665" s="13">
        <f t="shared" si="171"/>
        <v>0.27300000000000002</v>
      </c>
      <c r="G3665" s="6">
        <f t="shared" si="173"/>
        <v>0.27300000000000002</v>
      </c>
    </row>
    <row r="3666" spans="2:7" x14ac:dyDescent="0.3">
      <c r="B3666" s="2" t="s">
        <v>4528</v>
      </c>
      <c r="E3666" s="18">
        <f t="shared" si="172"/>
        <v>43252.666666666664</v>
      </c>
      <c r="F3666" s="13">
        <f t="shared" si="171"/>
        <v>0.161</v>
      </c>
      <c r="G3666" s="6">
        <f t="shared" si="173"/>
        <v>0.161</v>
      </c>
    </row>
    <row r="3667" spans="2:7" x14ac:dyDescent="0.3">
      <c r="B3667" s="2" t="s">
        <v>4529</v>
      </c>
      <c r="E3667" s="18">
        <f t="shared" si="172"/>
        <v>43252.708333333336</v>
      </c>
      <c r="F3667" s="13">
        <f t="shared" si="171"/>
        <v>7.5999999999999998E-2</v>
      </c>
      <c r="G3667" s="6">
        <f t="shared" si="173"/>
        <v>7.5999999999999998E-2</v>
      </c>
    </row>
    <row r="3668" spans="2:7" x14ac:dyDescent="0.3">
      <c r="B3668" s="2" t="s">
        <v>4530</v>
      </c>
      <c r="E3668" s="18">
        <f t="shared" si="172"/>
        <v>43252.75</v>
      </c>
      <c r="F3668" s="13">
        <f t="shared" si="171"/>
        <v>3.1E-2</v>
      </c>
      <c r="G3668" s="6">
        <f t="shared" si="173"/>
        <v>3.1E-2</v>
      </c>
    </row>
    <row r="3669" spans="2:7" x14ac:dyDescent="0.3">
      <c r="B3669" s="2" t="s">
        <v>4531</v>
      </c>
      <c r="E3669" s="18">
        <f t="shared" si="172"/>
        <v>43252.791666666664</v>
      </c>
      <c r="F3669" s="13">
        <f t="shared" si="171"/>
        <v>4.0000000000000001E-3</v>
      </c>
      <c r="G3669" s="6">
        <f t="shared" si="173"/>
        <v>4.0000000000000001E-3</v>
      </c>
    </row>
    <row r="3670" spans="2:7" x14ac:dyDescent="0.3">
      <c r="B3670" s="2" t="s">
        <v>4532</v>
      </c>
      <c r="E3670" s="18">
        <f t="shared" si="172"/>
        <v>43252.833333333336</v>
      </c>
      <c r="F3670" s="13">
        <f t="shared" si="171"/>
        <v>0</v>
      </c>
      <c r="G3670" s="6">
        <f t="shared" si="173"/>
        <v>0</v>
      </c>
    </row>
    <row r="3671" spans="2:7" x14ac:dyDescent="0.3">
      <c r="B3671" s="2" t="s">
        <v>4533</v>
      </c>
      <c r="E3671" s="18">
        <f t="shared" si="172"/>
        <v>43252.875</v>
      </c>
      <c r="F3671" s="13">
        <f t="shared" si="171"/>
        <v>0</v>
      </c>
      <c r="G3671" s="6">
        <f t="shared" si="173"/>
        <v>0</v>
      </c>
    </row>
    <row r="3672" spans="2:7" x14ac:dyDescent="0.3">
      <c r="B3672" s="2" t="s">
        <v>4534</v>
      </c>
      <c r="E3672" s="18">
        <f t="shared" si="172"/>
        <v>43252.916666666664</v>
      </c>
      <c r="F3672" s="13">
        <f t="shared" si="171"/>
        <v>0</v>
      </c>
      <c r="G3672" s="6">
        <f t="shared" si="173"/>
        <v>0</v>
      </c>
    </row>
    <row r="3673" spans="2:7" x14ac:dyDescent="0.3">
      <c r="B3673" s="2" t="s">
        <v>4535</v>
      </c>
      <c r="E3673" s="18">
        <f t="shared" si="172"/>
        <v>43252.958333333336</v>
      </c>
      <c r="F3673" s="13">
        <f t="shared" si="171"/>
        <v>0</v>
      </c>
      <c r="G3673" s="6">
        <f t="shared" si="173"/>
        <v>0</v>
      </c>
    </row>
    <row r="3674" spans="2:7" x14ac:dyDescent="0.3">
      <c r="B3674" s="2" t="s">
        <v>4536</v>
      </c>
      <c r="E3674" s="18">
        <f t="shared" si="172"/>
        <v>43253</v>
      </c>
      <c r="F3674" s="13">
        <f t="shared" si="171"/>
        <v>0</v>
      </c>
      <c r="G3674" s="6">
        <f t="shared" si="173"/>
        <v>0</v>
      </c>
    </row>
    <row r="3675" spans="2:7" x14ac:dyDescent="0.3">
      <c r="B3675" s="2" t="s">
        <v>4537</v>
      </c>
      <c r="E3675" s="18">
        <f t="shared" si="172"/>
        <v>43253.041666666664</v>
      </c>
      <c r="F3675" s="13">
        <f t="shared" ref="F3675:F3738" si="174">MID(B3675, FIND(",",B3675)+1, 999) + 0</f>
        <v>0</v>
      </c>
      <c r="G3675" s="6">
        <f t="shared" si="173"/>
        <v>0</v>
      </c>
    </row>
    <row r="3676" spans="2:7" x14ac:dyDescent="0.3">
      <c r="B3676" s="2" t="s">
        <v>4538</v>
      </c>
      <c r="E3676" s="18">
        <f t="shared" si="172"/>
        <v>43253.083333333336</v>
      </c>
      <c r="F3676" s="13">
        <f t="shared" si="174"/>
        <v>0</v>
      </c>
      <c r="G3676" s="6">
        <f t="shared" si="173"/>
        <v>0</v>
      </c>
    </row>
    <row r="3677" spans="2:7" x14ac:dyDescent="0.3">
      <c r="B3677" s="2" t="s">
        <v>4539</v>
      </c>
      <c r="E3677" s="18">
        <f t="shared" si="172"/>
        <v>43253.125</v>
      </c>
      <c r="F3677" s="13">
        <f t="shared" si="174"/>
        <v>0</v>
      </c>
      <c r="G3677" s="6">
        <f t="shared" si="173"/>
        <v>0</v>
      </c>
    </row>
    <row r="3678" spans="2:7" x14ac:dyDescent="0.3">
      <c r="B3678" s="2" t="s">
        <v>4540</v>
      </c>
      <c r="E3678" s="18">
        <f t="shared" si="172"/>
        <v>43253.166666666664</v>
      </c>
      <c r="F3678" s="13">
        <f t="shared" si="174"/>
        <v>4.0000000000000001E-3</v>
      </c>
      <c r="G3678" s="6">
        <f t="shared" si="173"/>
        <v>4.0000000000000001E-3</v>
      </c>
    </row>
    <row r="3679" spans="2:7" x14ac:dyDescent="0.3">
      <c r="B3679" s="2" t="s">
        <v>4541</v>
      </c>
      <c r="E3679" s="18">
        <f t="shared" si="172"/>
        <v>43253.208333333336</v>
      </c>
      <c r="F3679" s="13">
        <f t="shared" si="174"/>
        <v>3.9E-2</v>
      </c>
      <c r="G3679" s="6">
        <f t="shared" si="173"/>
        <v>3.9E-2</v>
      </c>
    </row>
    <row r="3680" spans="2:7" x14ac:dyDescent="0.3">
      <c r="B3680" s="2" t="s">
        <v>4542</v>
      </c>
      <c r="E3680" s="18">
        <f t="shared" si="172"/>
        <v>43253.25</v>
      </c>
      <c r="F3680" s="13">
        <f t="shared" si="174"/>
        <v>0.108</v>
      </c>
      <c r="G3680" s="6">
        <f t="shared" si="173"/>
        <v>0.108</v>
      </c>
    </row>
    <row r="3681" spans="2:7" x14ac:dyDescent="0.3">
      <c r="B3681" s="2" t="s">
        <v>4543</v>
      </c>
      <c r="E3681" s="18">
        <f t="shared" si="172"/>
        <v>43253.291666666664</v>
      </c>
      <c r="F3681" s="13">
        <f t="shared" si="174"/>
        <v>0.20499999999999999</v>
      </c>
      <c r="G3681" s="6">
        <f t="shared" si="173"/>
        <v>0.20499999999999999</v>
      </c>
    </row>
    <row r="3682" spans="2:7" x14ac:dyDescent="0.3">
      <c r="B3682" s="2" t="s">
        <v>4544</v>
      </c>
      <c r="E3682" s="18">
        <f t="shared" si="172"/>
        <v>43253.333333333336</v>
      </c>
      <c r="F3682" s="13">
        <f t="shared" si="174"/>
        <v>0.34899999999999998</v>
      </c>
      <c r="G3682" s="6">
        <f t="shared" si="173"/>
        <v>0.34899999999999998</v>
      </c>
    </row>
    <row r="3683" spans="2:7" x14ac:dyDescent="0.3">
      <c r="B3683" s="2" t="s">
        <v>4545</v>
      </c>
      <c r="E3683" s="18">
        <f t="shared" si="172"/>
        <v>43253.375</v>
      </c>
      <c r="F3683" s="13">
        <f t="shared" si="174"/>
        <v>0.47599999999999998</v>
      </c>
      <c r="G3683" s="6">
        <f t="shared" si="173"/>
        <v>0.47599999999999998</v>
      </c>
    </row>
    <row r="3684" spans="2:7" x14ac:dyDescent="0.3">
      <c r="B3684" s="2" t="s">
        <v>4546</v>
      </c>
      <c r="E3684" s="18">
        <f t="shared" si="172"/>
        <v>43253.416666666664</v>
      </c>
      <c r="F3684" s="13">
        <f t="shared" si="174"/>
        <v>0.60799999999999998</v>
      </c>
      <c r="G3684" s="6">
        <f t="shared" si="173"/>
        <v>0.60799999999999998</v>
      </c>
    </row>
    <row r="3685" spans="2:7" x14ac:dyDescent="0.3">
      <c r="B3685" s="2" t="s">
        <v>4547</v>
      </c>
      <c r="E3685" s="18">
        <f t="shared" si="172"/>
        <v>43253.458333333336</v>
      </c>
      <c r="F3685" s="13">
        <f t="shared" si="174"/>
        <v>0.70099999999999996</v>
      </c>
      <c r="G3685" s="6">
        <f t="shared" si="173"/>
        <v>0.70099999999999996</v>
      </c>
    </row>
    <row r="3686" spans="2:7" x14ac:dyDescent="0.3">
      <c r="B3686" s="2" t="s">
        <v>4548</v>
      </c>
      <c r="E3686" s="18">
        <f t="shared" si="172"/>
        <v>43253.5</v>
      </c>
      <c r="F3686" s="13">
        <f t="shared" si="174"/>
        <v>0.69699999999999995</v>
      </c>
      <c r="G3686" s="6">
        <f t="shared" si="173"/>
        <v>0.69699999999999995</v>
      </c>
    </row>
    <row r="3687" spans="2:7" x14ac:dyDescent="0.3">
      <c r="B3687" s="2" t="s">
        <v>4549</v>
      </c>
      <c r="E3687" s="18">
        <f t="shared" si="172"/>
        <v>43253.541666666664</v>
      </c>
      <c r="F3687" s="13">
        <f t="shared" si="174"/>
        <v>0.65900000000000003</v>
      </c>
      <c r="G3687" s="6">
        <f t="shared" si="173"/>
        <v>0.65900000000000003</v>
      </c>
    </row>
    <row r="3688" spans="2:7" x14ac:dyDescent="0.3">
      <c r="B3688" s="2" t="s">
        <v>4550</v>
      </c>
      <c r="E3688" s="18">
        <f t="shared" si="172"/>
        <v>43253.583333333336</v>
      </c>
      <c r="F3688" s="13">
        <f t="shared" si="174"/>
        <v>0.58599999999999997</v>
      </c>
      <c r="G3688" s="6">
        <f t="shared" si="173"/>
        <v>0.58599999999999997</v>
      </c>
    </row>
    <row r="3689" spans="2:7" x14ac:dyDescent="0.3">
      <c r="B3689" s="2" t="s">
        <v>4551</v>
      </c>
      <c r="E3689" s="18">
        <f t="shared" si="172"/>
        <v>43253.625</v>
      </c>
      <c r="F3689" s="13">
        <f t="shared" si="174"/>
        <v>0.47299999999999998</v>
      </c>
      <c r="G3689" s="6">
        <f t="shared" si="173"/>
        <v>0.47299999999999998</v>
      </c>
    </row>
    <row r="3690" spans="2:7" x14ac:dyDescent="0.3">
      <c r="B3690" s="2" t="s">
        <v>4552</v>
      </c>
      <c r="E3690" s="18">
        <f t="shared" si="172"/>
        <v>43253.666666666664</v>
      </c>
      <c r="F3690" s="13">
        <f t="shared" si="174"/>
        <v>0.33500000000000002</v>
      </c>
      <c r="G3690" s="6">
        <f t="shared" si="173"/>
        <v>0.33500000000000002</v>
      </c>
    </row>
    <row r="3691" spans="2:7" x14ac:dyDescent="0.3">
      <c r="B3691" s="2" t="s">
        <v>4553</v>
      </c>
      <c r="E3691" s="18">
        <f t="shared" si="172"/>
        <v>43253.708333333336</v>
      </c>
      <c r="F3691" s="13">
        <f t="shared" si="174"/>
        <v>0.16900000000000001</v>
      </c>
      <c r="G3691" s="6">
        <f t="shared" si="173"/>
        <v>0.16900000000000001</v>
      </c>
    </row>
    <row r="3692" spans="2:7" x14ac:dyDescent="0.3">
      <c r="B3692" s="2" t="s">
        <v>4554</v>
      </c>
      <c r="E3692" s="18">
        <f t="shared" si="172"/>
        <v>43253.75</v>
      </c>
      <c r="F3692" s="13">
        <f t="shared" si="174"/>
        <v>5.5E-2</v>
      </c>
      <c r="G3692" s="6">
        <f t="shared" si="173"/>
        <v>5.5E-2</v>
      </c>
    </row>
    <row r="3693" spans="2:7" x14ac:dyDescent="0.3">
      <c r="B3693" s="2" t="s">
        <v>4555</v>
      </c>
      <c r="E3693" s="18">
        <f t="shared" si="172"/>
        <v>43253.791666666664</v>
      </c>
      <c r="F3693" s="13">
        <f t="shared" si="174"/>
        <v>1.4999999999999999E-2</v>
      </c>
      <c r="G3693" s="6">
        <f t="shared" si="173"/>
        <v>1.4999999999999999E-2</v>
      </c>
    </row>
    <row r="3694" spans="2:7" x14ac:dyDescent="0.3">
      <c r="B3694" s="2" t="s">
        <v>4556</v>
      </c>
      <c r="E3694" s="18">
        <f t="shared" si="172"/>
        <v>43253.833333333336</v>
      </c>
      <c r="F3694" s="13">
        <f t="shared" si="174"/>
        <v>0</v>
      </c>
      <c r="G3694" s="6">
        <f t="shared" si="173"/>
        <v>0</v>
      </c>
    </row>
    <row r="3695" spans="2:7" x14ac:dyDescent="0.3">
      <c r="B3695" s="2" t="s">
        <v>4557</v>
      </c>
      <c r="E3695" s="18">
        <f t="shared" si="172"/>
        <v>43253.875</v>
      </c>
      <c r="F3695" s="13">
        <f t="shared" si="174"/>
        <v>0</v>
      </c>
      <c r="G3695" s="6">
        <f t="shared" si="173"/>
        <v>0</v>
      </c>
    </row>
    <row r="3696" spans="2:7" x14ac:dyDescent="0.3">
      <c r="B3696" s="2" t="s">
        <v>4558</v>
      </c>
      <c r="E3696" s="18">
        <f t="shared" si="172"/>
        <v>43253.916666666664</v>
      </c>
      <c r="F3696" s="13">
        <f t="shared" si="174"/>
        <v>0</v>
      </c>
      <c r="G3696" s="6">
        <f t="shared" si="173"/>
        <v>0</v>
      </c>
    </row>
    <row r="3697" spans="2:7" x14ac:dyDescent="0.3">
      <c r="B3697" s="2" t="s">
        <v>4559</v>
      </c>
      <c r="E3697" s="18">
        <f t="shared" si="172"/>
        <v>43253.958333333336</v>
      </c>
      <c r="F3697" s="13">
        <f t="shared" si="174"/>
        <v>0</v>
      </c>
      <c r="G3697" s="6">
        <f t="shared" si="173"/>
        <v>0</v>
      </c>
    </row>
    <row r="3698" spans="2:7" x14ac:dyDescent="0.3">
      <c r="B3698" s="2" t="s">
        <v>4560</v>
      </c>
      <c r="E3698" s="18">
        <f t="shared" si="172"/>
        <v>43254</v>
      </c>
      <c r="F3698" s="13">
        <f t="shared" si="174"/>
        <v>0</v>
      </c>
      <c r="G3698" s="6">
        <f t="shared" si="173"/>
        <v>0</v>
      </c>
    </row>
    <row r="3699" spans="2:7" x14ac:dyDescent="0.3">
      <c r="B3699" s="2" t="s">
        <v>4561</v>
      </c>
      <c r="E3699" s="18">
        <f t="shared" si="172"/>
        <v>43254.041666666664</v>
      </c>
      <c r="F3699" s="13">
        <f t="shared" si="174"/>
        <v>0</v>
      </c>
      <c r="G3699" s="6">
        <f t="shared" si="173"/>
        <v>0</v>
      </c>
    </row>
    <row r="3700" spans="2:7" x14ac:dyDescent="0.3">
      <c r="B3700" s="2" t="s">
        <v>4562</v>
      </c>
      <c r="E3700" s="18">
        <f t="shared" si="172"/>
        <v>43254.083333333336</v>
      </c>
      <c r="F3700" s="13">
        <f t="shared" si="174"/>
        <v>0</v>
      </c>
      <c r="G3700" s="6">
        <f t="shared" si="173"/>
        <v>0</v>
      </c>
    </row>
    <row r="3701" spans="2:7" x14ac:dyDescent="0.3">
      <c r="B3701" s="2" t="s">
        <v>4563</v>
      </c>
      <c r="E3701" s="18">
        <f t="shared" si="172"/>
        <v>43254.125</v>
      </c>
      <c r="F3701" s="13">
        <f t="shared" si="174"/>
        <v>0</v>
      </c>
      <c r="G3701" s="6">
        <f t="shared" si="173"/>
        <v>0</v>
      </c>
    </row>
    <row r="3702" spans="2:7" x14ac:dyDescent="0.3">
      <c r="B3702" s="2" t="s">
        <v>4564</v>
      </c>
      <c r="E3702" s="18">
        <f t="shared" si="172"/>
        <v>43254.166666666664</v>
      </c>
      <c r="F3702" s="13">
        <f t="shared" si="174"/>
        <v>1.4E-2</v>
      </c>
      <c r="G3702" s="6">
        <f t="shared" si="173"/>
        <v>1.4E-2</v>
      </c>
    </row>
    <row r="3703" spans="2:7" x14ac:dyDescent="0.3">
      <c r="B3703" s="2" t="s">
        <v>4565</v>
      </c>
      <c r="E3703" s="18">
        <f t="shared" si="172"/>
        <v>43254.208333333336</v>
      </c>
      <c r="F3703" s="13">
        <f t="shared" si="174"/>
        <v>5.2999999999999999E-2</v>
      </c>
      <c r="G3703" s="6">
        <f t="shared" si="173"/>
        <v>5.2999999999999999E-2</v>
      </c>
    </row>
    <row r="3704" spans="2:7" x14ac:dyDescent="0.3">
      <c r="B3704" s="2" t="s">
        <v>4566</v>
      </c>
      <c r="E3704" s="18">
        <f t="shared" si="172"/>
        <v>43254.25</v>
      </c>
      <c r="F3704" s="13">
        <f t="shared" si="174"/>
        <v>0.16700000000000001</v>
      </c>
      <c r="G3704" s="6">
        <f t="shared" si="173"/>
        <v>0.16700000000000001</v>
      </c>
    </row>
    <row r="3705" spans="2:7" x14ac:dyDescent="0.3">
      <c r="B3705" s="2" t="s">
        <v>4567</v>
      </c>
      <c r="E3705" s="18">
        <f t="shared" si="172"/>
        <v>43254.291666666664</v>
      </c>
      <c r="F3705" s="13">
        <f t="shared" si="174"/>
        <v>0.28799999999999998</v>
      </c>
      <c r="G3705" s="6">
        <f t="shared" si="173"/>
        <v>0.28799999999999998</v>
      </c>
    </row>
    <row r="3706" spans="2:7" x14ac:dyDescent="0.3">
      <c r="B3706" s="2" t="s">
        <v>4568</v>
      </c>
      <c r="E3706" s="18">
        <f t="shared" si="172"/>
        <v>43254.333333333336</v>
      </c>
      <c r="F3706" s="13">
        <f t="shared" si="174"/>
        <v>0.38800000000000001</v>
      </c>
      <c r="G3706" s="6">
        <f t="shared" si="173"/>
        <v>0.38800000000000001</v>
      </c>
    </row>
    <row r="3707" spans="2:7" x14ac:dyDescent="0.3">
      <c r="B3707" s="2" t="s">
        <v>4569</v>
      </c>
      <c r="E3707" s="18">
        <f t="shared" si="172"/>
        <v>43254.375</v>
      </c>
      <c r="F3707" s="13">
        <f t="shared" si="174"/>
        <v>0.47899999999999998</v>
      </c>
      <c r="G3707" s="6">
        <f t="shared" si="173"/>
        <v>0.47899999999999998</v>
      </c>
    </row>
    <row r="3708" spans="2:7" x14ac:dyDescent="0.3">
      <c r="B3708" s="2" t="s">
        <v>4570</v>
      </c>
      <c r="E3708" s="18">
        <f t="shared" si="172"/>
        <v>43254.416666666664</v>
      </c>
      <c r="F3708" s="13">
        <f t="shared" si="174"/>
        <v>0.57299999999999995</v>
      </c>
      <c r="G3708" s="6">
        <f t="shared" si="173"/>
        <v>0.57299999999999995</v>
      </c>
    </row>
    <row r="3709" spans="2:7" x14ac:dyDescent="0.3">
      <c r="B3709" s="2" t="s">
        <v>4571</v>
      </c>
      <c r="E3709" s="18">
        <f t="shared" si="172"/>
        <v>43254.458333333336</v>
      </c>
      <c r="F3709" s="13">
        <f t="shared" si="174"/>
        <v>0.64600000000000002</v>
      </c>
      <c r="G3709" s="6">
        <f t="shared" si="173"/>
        <v>0.64600000000000002</v>
      </c>
    </row>
    <row r="3710" spans="2:7" x14ac:dyDescent="0.3">
      <c r="B3710" s="2" t="s">
        <v>4572</v>
      </c>
      <c r="E3710" s="18">
        <f t="shared" si="172"/>
        <v>43254.5</v>
      </c>
      <c r="F3710" s="13">
        <f t="shared" si="174"/>
        <v>0.66900000000000004</v>
      </c>
      <c r="G3710" s="6">
        <f t="shared" si="173"/>
        <v>0.66900000000000004</v>
      </c>
    </row>
    <row r="3711" spans="2:7" x14ac:dyDescent="0.3">
      <c r="B3711" s="2" t="s">
        <v>4573</v>
      </c>
      <c r="E3711" s="18">
        <f t="shared" si="172"/>
        <v>43254.541666666664</v>
      </c>
      <c r="F3711" s="13">
        <f t="shared" si="174"/>
        <v>0.64500000000000002</v>
      </c>
      <c r="G3711" s="6">
        <f t="shared" si="173"/>
        <v>0.64500000000000002</v>
      </c>
    </row>
    <row r="3712" spans="2:7" x14ac:dyDescent="0.3">
      <c r="B3712" s="2" t="s">
        <v>4574</v>
      </c>
      <c r="E3712" s="18">
        <f t="shared" si="172"/>
        <v>43254.583333333336</v>
      </c>
      <c r="F3712" s="13">
        <f t="shared" si="174"/>
        <v>0.57799999999999996</v>
      </c>
      <c r="G3712" s="6">
        <f t="shared" si="173"/>
        <v>0.57799999999999996</v>
      </c>
    </row>
    <row r="3713" spans="2:7" x14ac:dyDescent="0.3">
      <c r="B3713" s="2" t="s">
        <v>4575</v>
      </c>
      <c r="E3713" s="18">
        <f t="shared" si="172"/>
        <v>43254.625</v>
      </c>
      <c r="F3713" s="13">
        <f t="shared" si="174"/>
        <v>0.46899999999999997</v>
      </c>
      <c r="G3713" s="6">
        <f t="shared" si="173"/>
        <v>0.46899999999999997</v>
      </c>
    </row>
    <row r="3714" spans="2:7" x14ac:dyDescent="0.3">
      <c r="B3714" s="2" t="s">
        <v>4576</v>
      </c>
      <c r="E3714" s="18">
        <f t="shared" si="172"/>
        <v>43254.666666666664</v>
      </c>
      <c r="F3714" s="13">
        <f t="shared" si="174"/>
        <v>0.33</v>
      </c>
      <c r="G3714" s="6">
        <f t="shared" si="173"/>
        <v>0.33</v>
      </c>
    </row>
    <row r="3715" spans="2:7" x14ac:dyDescent="0.3">
      <c r="B3715" s="2" t="s">
        <v>4577</v>
      </c>
      <c r="E3715" s="18">
        <f t="shared" si="172"/>
        <v>43254.708333333336</v>
      </c>
      <c r="F3715" s="13">
        <f t="shared" si="174"/>
        <v>0.16700000000000001</v>
      </c>
      <c r="G3715" s="6">
        <f t="shared" si="173"/>
        <v>0.16700000000000001</v>
      </c>
    </row>
    <row r="3716" spans="2:7" x14ac:dyDescent="0.3">
      <c r="B3716" s="2" t="s">
        <v>4578</v>
      </c>
      <c r="E3716" s="18">
        <f t="shared" si="172"/>
        <v>43254.75</v>
      </c>
      <c r="F3716" s="13">
        <f t="shared" si="174"/>
        <v>5.7000000000000002E-2</v>
      </c>
      <c r="G3716" s="6">
        <f t="shared" si="173"/>
        <v>5.7000000000000002E-2</v>
      </c>
    </row>
    <row r="3717" spans="2:7" x14ac:dyDescent="0.3">
      <c r="B3717" s="2" t="s">
        <v>4579</v>
      </c>
      <c r="E3717" s="18">
        <f t="shared" si="172"/>
        <v>43254.791666666664</v>
      </c>
      <c r="F3717" s="13">
        <f t="shared" si="174"/>
        <v>1.2999999999999999E-2</v>
      </c>
      <c r="G3717" s="6">
        <f t="shared" si="173"/>
        <v>1.2999999999999999E-2</v>
      </c>
    </row>
    <row r="3718" spans="2:7" x14ac:dyDescent="0.3">
      <c r="B3718" s="2" t="s">
        <v>4580</v>
      </c>
      <c r="E3718" s="18">
        <f t="shared" si="172"/>
        <v>43254.833333333336</v>
      </c>
      <c r="F3718" s="13">
        <f t="shared" si="174"/>
        <v>0</v>
      </c>
      <c r="G3718" s="6">
        <f t="shared" si="173"/>
        <v>0</v>
      </c>
    </row>
    <row r="3719" spans="2:7" x14ac:dyDescent="0.3">
      <c r="B3719" s="2" t="s">
        <v>4581</v>
      </c>
      <c r="E3719" s="18">
        <f t="shared" si="172"/>
        <v>43254.875</v>
      </c>
      <c r="F3719" s="13">
        <f t="shared" si="174"/>
        <v>0</v>
      </c>
      <c r="G3719" s="6">
        <f t="shared" si="173"/>
        <v>0</v>
      </c>
    </row>
    <row r="3720" spans="2:7" x14ac:dyDescent="0.3">
      <c r="B3720" s="2" t="s">
        <v>4582</v>
      </c>
      <c r="E3720" s="18">
        <f t="shared" ref="E3720:E3783" si="175">DATE(LEFT(B3720,4), MID(B3720,6,2), MID(B3720,9,2)) + TIME(MID(B3720, 12, 2), 0, 0)</f>
        <v>43254.916666666664</v>
      </c>
      <c r="F3720" s="13">
        <f t="shared" si="174"/>
        <v>0</v>
      </c>
      <c r="G3720" s="6">
        <f t="shared" ref="G3720:G3783" si="176">F3720 / CAPACITY</f>
        <v>0</v>
      </c>
    </row>
    <row r="3721" spans="2:7" x14ac:dyDescent="0.3">
      <c r="B3721" s="2" t="s">
        <v>4583</v>
      </c>
      <c r="E3721" s="18">
        <f t="shared" si="175"/>
        <v>43254.958333333336</v>
      </c>
      <c r="F3721" s="13">
        <f t="shared" si="174"/>
        <v>0</v>
      </c>
      <c r="G3721" s="6">
        <f t="shared" si="176"/>
        <v>0</v>
      </c>
    </row>
    <row r="3722" spans="2:7" x14ac:dyDescent="0.3">
      <c r="B3722" s="2" t="s">
        <v>4584</v>
      </c>
      <c r="E3722" s="18">
        <f t="shared" si="175"/>
        <v>43255</v>
      </c>
      <c r="F3722" s="13">
        <f t="shared" si="174"/>
        <v>0</v>
      </c>
      <c r="G3722" s="6">
        <f t="shared" si="176"/>
        <v>0</v>
      </c>
    </row>
    <row r="3723" spans="2:7" x14ac:dyDescent="0.3">
      <c r="B3723" s="2" t="s">
        <v>4585</v>
      </c>
      <c r="E3723" s="18">
        <f t="shared" si="175"/>
        <v>43255.041666666664</v>
      </c>
      <c r="F3723" s="13">
        <f t="shared" si="174"/>
        <v>0</v>
      </c>
      <c r="G3723" s="6">
        <f t="shared" si="176"/>
        <v>0</v>
      </c>
    </row>
    <row r="3724" spans="2:7" x14ac:dyDescent="0.3">
      <c r="B3724" s="2" t="s">
        <v>4586</v>
      </c>
      <c r="E3724" s="18">
        <f t="shared" si="175"/>
        <v>43255.083333333336</v>
      </c>
      <c r="F3724" s="13">
        <f t="shared" si="174"/>
        <v>0</v>
      </c>
      <c r="G3724" s="6">
        <f t="shared" si="176"/>
        <v>0</v>
      </c>
    </row>
    <row r="3725" spans="2:7" x14ac:dyDescent="0.3">
      <c r="B3725" s="2" t="s">
        <v>4587</v>
      </c>
      <c r="E3725" s="18">
        <f t="shared" si="175"/>
        <v>43255.125</v>
      </c>
      <c r="F3725" s="13">
        <f t="shared" si="174"/>
        <v>0</v>
      </c>
      <c r="G3725" s="6">
        <f t="shared" si="176"/>
        <v>0</v>
      </c>
    </row>
    <row r="3726" spans="2:7" x14ac:dyDescent="0.3">
      <c r="B3726" s="2" t="s">
        <v>4588</v>
      </c>
      <c r="E3726" s="18">
        <f t="shared" si="175"/>
        <v>43255.166666666664</v>
      </c>
      <c r="F3726" s="13">
        <f t="shared" si="174"/>
        <v>1.4999999999999999E-2</v>
      </c>
      <c r="G3726" s="6">
        <f t="shared" si="176"/>
        <v>1.4999999999999999E-2</v>
      </c>
    </row>
    <row r="3727" spans="2:7" x14ac:dyDescent="0.3">
      <c r="B3727" s="2" t="s">
        <v>4589</v>
      </c>
      <c r="E3727" s="18">
        <f t="shared" si="175"/>
        <v>43255.208333333336</v>
      </c>
      <c r="F3727" s="13">
        <f t="shared" si="174"/>
        <v>5.5E-2</v>
      </c>
      <c r="G3727" s="6">
        <f t="shared" si="176"/>
        <v>5.5E-2</v>
      </c>
    </row>
    <row r="3728" spans="2:7" x14ac:dyDescent="0.3">
      <c r="B3728" s="2" t="s">
        <v>4590</v>
      </c>
      <c r="E3728" s="18">
        <f t="shared" si="175"/>
        <v>43255.25</v>
      </c>
      <c r="F3728" s="13">
        <f t="shared" si="174"/>
        <v>0.17299999999999999</v>
      </c>
      <c r="G3728" s="6">
        <f t="shared" si="176"/>
        <v>0.17299999999999999</v>
      </c>
    </row>
    <row r="3729" spans="2:7" x14ac:dyDescent="0.3">
      <c r="B3729" s="2" t="s">
        <v>4591</v>
      </c>
      <c r="E3729" s="18">
        <f t="shared" si="175"/>
        <v>43255.291666666664</v>
      </c>
      <c r="F3729" s="13">
        <f t="shared" si="174"/>
        <v>0.31</v>
      </c>
      <c r="G3729" s="6">
        <f t="shared" si="176"/>
        <v>0.31</v>
      </c>
    </row>
    <row r="3730" spans="2:7" x14ac:dyDescent="0.3">
      <c r="B3730" s="2" t="s">
        <v>4592</v>
      </c>
      <c r="E3730" s="18">
        <f t="shared" si="175"/>
        <v>43255.333333333336</v>
      </c>
      <c r="F3730" s="13">
        <f t="shared" si="174"/>
        <v>0.46600000000000003</v>
      </c>
      <c r="G3730" s="6">
        <f t="shared" si="176"/>
        <v>0.46600000000000003</v>
      </c>
    </row>
    <row r="3731" spans="2:7" x14ac:dyDescent="0.3">
      <c r="B3731" s="2" t="s">
        <v>4593</v>
      </c>
      <c r="E3731" s="18">
        <f t="shared" si="175"/>
        <v>43255.375</v>
      </c>
      <c r="F3731" s="13">
        <f t="shared" si="174"/>
        <v>0.56000000000000005</v>
      </c>
      <c r="G3731" s="6">
        <f t="shared" si="176"/>
        <v>0.56000000000000005</v>
      </c>
    </row>
    <row r="3732" spans="2:7" x14ac:dyDescent="0.3">
      <c r="B3732" s="2" t="s">
        <v>4594</v>
      </c>
      <c r="E3732" s="18">
        <f t="shared" si="175"/>
        <v>43255.416666666664</v>
      </c>
      <c r="F3732" s="13">
        <f t="shared" si="174"/>
        <v>0.57499999999999996</v>
      </c>
      <c r="G3732" s="6">
        <f t="shared" si="176"/>
        <v>0.57499999999999996</v>
      </c>
    </row>
    <row r="3733" spans="2:7" x14ac:dyDescent="0.3">
      <c r="B3733" s="2" t="s">
        <v>4595</v>
      </c>
      <c r="E3733" s="18">
        <f t="shared" si="175"/>
        <v>43255.458333333336</v>
      </c>
      <c r="F3733" s="13">
        <f t="shared" si="174"/>
        <v>0.61599999999999999</v>
      </c>
      <c r="G3733" s="6">
        <f t="shared" si="176"/>
        <v>0.61599999999999999</v>
      </c>
    </row>
    <row r="3734" spans="2:7" x14ac:dyDescent="0.3">
      <c r="B3734" s="2" t="s">
        <v>4596</v>
      </c>
      <c r="E3734" s="18">
        <f t="shared" si="175"/>
        <v>43255.5</v>
      </c>
      <c r="F3734" s="13">
        <f t="shared" si="174"/>
        <v>0.59099999999999997</v>
      </c>
      <c r="G3734" s="6">
        <f t="shared" si="176"/>
        <v>0.59099999999999997</v>
      </c>
    </row>
    <row r="3735" spans="2:7" x14ac:dyDescent="0.3">
      <c r="B3735" s="2" t="s">
        <v>4597</v>
      </c>
      <c r="E3735" s="18">
        <f t="shared" si="175"/>
        <v>43255.541666666664</v>
      </c>
      <c r="F3735" s="13">
        <f t="shared" si="174"/>
        <v>0.56799999999999995</v>
      </c>
      <c r="G3735" s="6">
        <f t="shared" si="176"/>
        <v>0.56799999999999995</v>
      </c>
    </row>
    <row r="3736" spans="2:7" x14ac:dyDescent="0.3">
      <c r="B3736" s="2" t="s">
        <v>4598</v>
      </c>
      <c r="E3736" s="18">
        <f t="shared" si="175"/>
        <v>43255.583333333336</v>
      </c>
      <c r="F3736" s="13">
        <f t="shared" si="174"/>
        <v>0.46700000000000003</v>
      </c>
      <c r="G3736" s="6">
        <f t="shared" si="176"/>
        <v>0.46700000000000003</v>
      </c>
    </row>
    <row r="3737" spans="2:7" x14ac:dyDescent="0.3">
      <c r="B3737" s="2" t="s">
        <v>4599</v>
      </c>
      <c r="E3737" s="18">
        <f t="shared" si="175"/>
        <v>43255.625</v>
      </c>
      <c r="F3737" s="13">
        <f t="shared" si="174"/>
        <v>0.33400000000000002</v>
      </c>
      <c r="G3737" s="6">
        <f t="shared" si="176"/>
        <v>0.33400000000000002</v>
      </c>
    </row>
    <row r="3738" spans="2:7" x14ac:dyDescent="0.3">
      <c r="B3738" s="2" t="s">
        <v>4600</v>
      </c>
      <c r="E3738" s="18">
        <f t="shared" si="175"/>
        <v>43255.666666666664</v>
      </c>
      <c r="F3738" s="13">
        <f t="shared" si="174"/>
        <v>0.20399999999999999</v>
      </c>
      <c r="G3738" s="6">
        <f t="shared" si="176"/>
        <v>0.20399999999999999</v>
      </c>
    </row>
    <row r="3739" spans="2:7" x14ac:dyDescent="0.3">
      <c r="B3739" s="2" t="s">
        <v>4601</v>
      </c>
      <c r="E3739" s="18">
        <f t="shared" si="175"/>
        <v>43255.708333333336</v>
      </c>
      <c r="F3739" s="13">
        <f t="shared" ref="F3739:F3802" si="177">MID(B3739, FIND(",",B3739)+1, 999) + 0</f>
        <v>0.11600000000000001</v>
      </c>
      <c r="G3739" s="6">
        <f t="shared" si="176"/>
        <v>0.11600000000000001</v>
      </c>
    </row>
    <row r="3740" spans="2:7" x14ac:dyDescent="0.3">
      <c r="B3740" s="2" t="s">
        <v>4602</v>
      </c>
      <c r="E3740" s="18">
        <f t="shared" si="175"/>
        <v>43255.75</v>
      </c>
      <c r="F3740" s="13">
        <f t="shared" si="177"/>
        <v>4.9000000000000002E-2</v>
      </c>
      <c r="G3740" s="6">
        <f t="shared" si="176"/>
        <v>4.9000000000000002E-2</v>
      </c>
    </row>
    <row r="3741" spans="2:7" x14ac:dyDescent="0.3">
      <c r="B3741" s="2" t="s">
        <v>4603</v>
      </c>
      <c r="E3741" s="18">
        <f t="shared" si="175"/>
        <v>43255.791666666664</v>
      </c>
      <c r="F3741" s="13">
        <f t="shared" si="177"/>
        <v>8.9999999999999993E-3</v>
      </c>
      <c r="G3741" s="6">
        <f t="shared" si="176"/>
        <v>8.9999999999999993E-3</v>
      </c>
    </row>
    <row r="3742" spans="2:7" x14ac:dyDescent="0.3">
      <c r="B3742" s="2" t="s">
        <v>4604</v>
      </c>
      <c r="E3742" s="18">
        <f t="shared" si="175"/>
        <v>43255.833333333336</v>
      </c>
      <c r="F3742" s="13">
        <f t="shared" si="177"/>
        <v>0</v>
      </c>
      <c r="G3742" s="6">
        <f t="shared" si="176"/>
        <v>0</v>
      </c>
    </row>
    <row r="3743" spans="2:7" x14ac:dyDescent="0.3">
      <c r="B3743" s="2" t="s">
        <v>4605</v>
      </c>
      <c r="E3743" s="18">
        <f t="shared" si="175"/>
        <v>43255.875</v>
      </c>
      <c r="F3743" s="13">
        <f t="shared" si="177"/>
        <v>0</v>
      </c>
      <c r="G3743" s="6">
        <f t="shared" si="176"/>
        <v>0</v>
      </c>
    </row>
    <row r="3744" spans="2:7" x14ac:dyDescent="0.3">
      <c r="B3744" s="2" t="s">
        <v>4606</v>
      </c>
      <c r="E3744" s="18">
        <f t="shared" si="175"/>
        <v>43255.916666666664</v>
      </c>
      <c r="F3744" s="13">
        <f t="shared" si="177"/>
        <v>0</v>
      </c>
      <c r="G3744" s="6">
        <f t="shared" si="176"/>
        <v>0</v>
      </c>
    </row>
    <row r="3745" spans="2:7" x14ac:dyDescent="0.3">
      <c r="B3745" s="2" t="s">
        <v>4607</v>
      </c>
      <c r="E3745" s="18">
        <f t="shared" si="175"/>
        <v>43255.958333333336</v>
      </c>
      <c r="F3745" s="13">
        <f t="shared" si="177"/>
        <v>0</v>
      </c>
      <c r="G3745" s="6">
        <f t="shared" si="176"/>
        <v>0</v>
      </c>
    </row>
    <row r="3746" spans="2:7" x14ac:dyDescent="0.3">
      <c r="B3746" s="2" t="s">
        <v>4608</v>
      </c>
      <c r="E3746" s="18">
        <f t="shared" si="175"/>
        <v>43256</v>
      </c>
      <c r="F3746" s="13">
        <f t="shared" si="177"/>
        <v>0</v>
      </c>
      <c r="G3746" s="6">
        <f t="shared" si="176"/>
        <v>0</v>
      </c>
    </row>
    <row r="3747" spans="2:7" x14ac:dyDescent="0.3">
      <c r="B3747" s="2" t="s">
        <v>4609</v>
      </c>
      <c r="E3747" s="18">
        <f t="shared" si="175"/>
        <v>43256.041666666664</v>
      </c>
      <c r="F3747" s="13">
        <f t="shared" si="177"/>
        <v>0</v>
      </c>
      <c r="G3747" s="6">
        <f t="shared" si="176"/>
        <v>0</v>
      </c>
    </row>
    <row r="3748" spans="2:7" x14ac:dyDescent="0.3">
      <c r="B3748" s="2" t="s">
        <v>4610</v>
      </c>
      <c r="E3748" s="18">
        <f t="shared" si="175"/>
        <v>43256.083333333336</v>
      </c>
      <c r="F3748" s="13">
        <f t="shared" si="177"/>
        <v>0</v>
      </c>
      <c r="G3748" s="6">
        <f t="shared" si="176"/>
        <v>0</v>
      </c>
    </row>
    <row r="3749" spans="2:7" x14ac:dyDescent="0.3">
      <c r="B3749" s="2" t="s">
        <v>4611</v>
      </c>
      <c r="E3749" s="18">
        <f t="shared" si="175"/>
        <v>43256.125</v>
      </c>
      <c r="F3749" s="13">
        <f t="shared" si="177"/>
        <v>0</v>
      </c>
      <c r="G3749" s="6">
        <f t="shared" si="176"/>
        <v>0</v>
      </c>
    </row>
    <row r="3750" spans="2:7" x14ac:dyDescent="0.3">
      <c r="B3750" s="2" t="s">
        <v>4612</v>
      </c>
      <c r="E3750" s="18">
        <f t="shared" si="175"/>
        <v>43256.166666666664</v>
      </c>
      <c r="F3750" s="13">
        <f t="shared" si="177"/>
        <v>7.0000000000000001E-3</v>
      </c>
      <c r="G3750" s="6">
        <f t="shared" si="176"/>
        <v>7.0000000000000001E-3</v>
      </c>
    </row>
    <row r="3751" spans="2:7" x14ac:dyDescent="0.3">
      <c r="B3751" s="2" t="s">
        <v>4613</v>
      </c>
      <c r="E3751" s="18">
        <f t="shared" si="175"/>
        <v>43256.208333333336</v>
      </c>
      <c r="F3751" s="13">
        <f t="shared" si="177"/>
        <v>3.9E-2</v>
      </c>
      <c r="G3751" s="6">
        <f t="shared" si="176"/>
        <v>3.9E-2</v>
      </c>
    </row>
    <row r="3752" spans="2:7" x14ac:dyDescent="0.3">
      <c r="B3752" s="2" t="s">
        <v>4614</v>
      </c>
      <c r="E3752" s="18">
        <f t="shared" si="175"/>
        <v>43256.25</v>
      </c>
      <c r="F3752" s="13">
        <f t="shared" si="177"/>
        <v>8.3000000000000004E-2</v>
      </c>
      <c r="G3752" s="6">
        <f t="shared" si="176"/>
        <v>8.3000000000000004E-2</v>
      </c>
    </row>
    <row r="3753" spans="2:7" x14ac:dyDescent="0.3">
      <c r="B3753" s="2" t="s">
        <v>4615</v>
      </c>
      <c r="E3753" s="18">
        <f t="shared" si="175"/>
        <v>43256.291666666664</v>
      </c>
      <c r="F3753" s="13">
        <f t="shared" si="177"/>
        <v>0.13400000000000001</v>
      </c>
      <c r="G3753" s="6">
        <f t="shared" si="176"/>
        <v>0.13400000000000001</v>
      </c>
    </row>
    <row r="3754" spans="2:7" x14ac:dyDescent="0.3">
      <c r="B3754" s="2" t="s">
        <v>4616</v>
      </c>
      <c r="E3754" s="18">
        <f t="shared" si="175"/>
        <v>43256.333333333336</v>
      </c>
      <c r="F3754" s="13">
        <f t="shared" si="177"/>
        <v>0.19400000000000001</v>
      </c>
      <c r="G3754" s="6">
        <f t="shared" si="176"/>
        <v>0.19400000000000001</v>
      </c>
    </row>
    <row r="3755" spans="2:7" x14ac:dyDescent="0.3">
      <c r="B3755" s="2" t="s">
        <v>4617</v>
      </c>
      <c r="E3755" s="18">
        <f t="shared" si="175"/>
        <v>43256.375</v>
      </c>
      <c r="F3755" s="13">
        <f t="shared" si="177"/>
        <v>0.27900000000000003</v>
      </c>
      <c r="G3755" s="6">
        <f t="shared" si="176"/>
        <v>0.27900000000000003</v>
      </c>
    </row>
    <row r="3756" spans="2:7" x14ac:dyDescent="0.3">
      <c r="B3756" s="2" t="s">
        <v>4618</v>
      </c>
      <c r="E3756" s="18">
        <f t="shared" si="175"/>
        <v>43256.416666666664</v>
      </c>
      <c r="F3756" s="13">
        <f t="shared" si="177"/>
        <v>0.36399999999999999</v>
      </c>
      <c r="G3756" s="6">
        <f t="shared" si="176"/>
        <v>0.36399999999999999</v>
      </c>
    </row>
    <row r="3757" spans="2:7" x14ac:dyDescent="0.3">
      <c r="B3757" s="2" t="s">
        <v>4619</v>
      </c>
      <c r="E3757" s="18">
        <f t="shared" si="175"/>
        <v>43256.458333333336</v>
      </c>
      <c r="F3757" s="13">
        <f t="shared" si="177"/>
        <v>0.45500000000000002</v>
      </c>
      <c r="G3757" s="6">
        <f t="shared" si="176"/>
        <v>0.45500000000000002</v>
      </c>
    </row>
    <row r="3758" spans="2:7" x14ac:dyDescent="0.3">
      <c r="B3758" s="2" t="s">
        <v>4620</v>
      </c>
      <c r="E3758" s="18">
        <f t="shared" si="175"/>
        <v>43256.5</v>
      </c>
      <c r="F3758" s="13">
        <f t="shared" si="177"/>
        <v>0.52800000000000002</v>
      </c>
      <c r="G3758" s="6">
        <f t="shared" si="176"/>
        <v>0.52800000000000002</v>
      </c>
    </row>
    <row r="3759" spans="2:7" x14ac:dyDescent="0.3">
      <c r="B3759" s="2" t="s">
        <v>4621</v>
      </c>
      <c r="E3759" s="18">
        <f t="shared" si="175"/>
        <v>43256.541666666664</v>
      </c>
      <c r="F3759" s="13">
        <f t="shared" si="177"/>
        <v>0.627</v>
      </c>
      <c r="G3759" s="6">
        <f t="shared" si="176"/>
        <v>0.627</v>
      </c>
    </row>
    <row r="3760" spans="2:7" x14ac:dyDescent="0.3">
      <c r="B3760" s="2" t="s">
        <v>4622</v>
      </c>
      <c r="E3760" s="18">
        <f t="shared" si="175"/>
        <v>43256.583333333336</v>
      </c>
      <c r="F3760" s="13">
        <f t="shared" si="177"/>
        <v>0.53</v>
      </c>
      <c r="G3760" s="6">
        <f t="shared" si="176"/>
        <v>0.53</v>
      </c>
    </row>
    <row r="3761" spans="2:7" x14ac:dyDescent="0.3">
      <c r="B3761" s="2" t="s">
        <v>4623</v>
      </c>
      <c r="E3761" s="18">
        <f t="shared" si="175"/>
        <v>43256.625</v>
      </c>
      <c r="F3761" s="13">
        <f t="shared" si="177"/>
        <v>0.44</v>
      </c>
      <c r="G3761" s="6">
        <f t="shared" si="176"/>
        <v>0.44</v>
      </c>
    </row>
    <row r="3762" spans="2:7" x14ac:dyDescent="0.3">
      <c r="B3762" s="2" t="s">
        <v>4624</v>
      </c>
      <c r="E3762" s="18">
        <f t="shared" si="175"/>
        <v>43256.666666666664</v>
      </c>
      <c r="F3762" s="13">
        <f t="shared" si="177"/>
        <v>0.314</v>
      </c>
      <c r="G3762" s="6">
        <f t="shared" si="176"/>
        <v>0.314</v>
      </c>
    </row>
    <row r="3763" spans="2:7" x14ac:dyDescent="0.3">
      <c r="B3763" s="2" t="s">
        <v>4625</v>
      </c>
      <c r="E3763" s="18">
        <f t="shared" si="175"/>
        <v>43256.708333333336</v>
      </c>
      <c r="F3763" s="13">
        <f t="shared" si="177"/>
        <v>0.17499999999999999</v>
      </c>
      <c r="G3763" s="6">
        <f t="shared" si="176"/>
        <v>0.17499999999999999</v>
      </c>
    </row>
    <row r="3764" spans="2:7" x14ac:dyDescent="0.3">
      <c r="B3764" s="2" t="s">
        <v>4626</v>
      </c>
      <c r="E3764" s="18">
        <f t="shared" si="175"/>
        <v>43256.75</v>
      </c>
      <c r="F3764" s="13">
        <f t="shared" si="177"/>
        <v>0.06</v>
      </c>
      <c r="G3764" s="6">
        <f t="shared" si="176"/>
        <v>0.06</v>
      </c>
    </row>
    <row r="3765" spans="2:7" x14ac:dyDescent="0.3">
      <c r="B3765" s="2" t="s">
        <v>4627</v>
      </c>
      <c r="E3765" s="18">
        <f t="shared" si="175"/>
        <v>43256.791666666664</v>
      </c>
      <c r="F3765" s="13">
        <f t="shared" si="177"/>
        <v>1.7999999999999999E-2</v>
      </c>
      <c r="G3765" s="6">
        <f t="shared" si="176"/>
        <v>1.7999999999999999E-2</v>
      </c>
    </row>
    <row r="3766" spans="2:7" x14ac:dyDescent="0.3">
      <c r="B3766" s="2" t="s">
        <v>4628</v>
      </c>
      <c r="E3766" s="18">
        <f t="shared" si="175"/>
        <v>43256.833333333336</v>
      </c>
      <c r="F3766" s="13">
        <f t="shared" si="177"/>
        <v>0</v>
      </c>
      <c r="G3766" s="6">
        <f t="shared" si="176"/>
        <v>0</v>
      </c>
    </row>
    <row r="3767" spans="2:7" x14ac:dyDescent="0.3">
      <c r="B3767" s="2" t="s">
        <v>4629</v>
      </c>
      <c r="E3767" s="18">
        <f t="shared" si="175"/>
        <v>43256.875</v>
      </c>
      <c r="F3767" s="13">
        <f t="shared" si="177"/>
        <v>0</v>
      </c>
      <c r="G3767" s="6">
        <f t="shared" si="176"/>
        <v>0</v>
      </c>
    </row>
    <row r="3768" spans="2:7" x14ac:dyDescent="0.3">
      <c r="B3768" s="2" t="s">
        <v>4630</v>
      </c>
      <c r="E3768" s="18">
        <f t="shared" si="175"/>
        <v>43256.916666666664</v>
      </c>
      <c r="F3768" s="13">
        <f t="shared" si="177"/>
        <v>0</v>
      </c>
      <c r="G3768" s="6">
        <f t="shared" si="176"/>
        <v>0</v>
      </c>
    </row>
    <row r="3769" spans="2:7" x14ac:dyDescent="0.3">
      <c r="B3769" s="2" t="s">
        <v>4631</v>
      </c>
      <c r="E3769" s="18">
        <f t="shared" si="175"/>
        <v>43256.958333333336</v>
      </c>
      <c r="F3769" s="13">
        <f t="shared" si="177"/>
        <v>0</v>
      </c>
      <c r="G3769" s="6">
        <f t="shared" si="176"/>
        <v>0</v>
      </c>
    </row>
    <row r="3770" spans="2:7" x14ac:dyDescent="0.3">
      <c r="B3770" s="2" t="s">
        <v>4632</v>
      </c>
      <c r="E3770" s="18">
        <f t="shared" si="175"/>
        <v>43257</v>
      </c>
      <c r="F3770" s="13">
        <f t="shared" si="177"/>
        <v>0</v>
      </c>
      <c r="G3770" s="6">
        <f t="shared" si="176"/>
        <v>0</v>
      </c>
    </row>
    <row r="3771" spans="2:7" x14ac:dyDescent="0.3">
      <c r="B3771" s="2" t="s">
        <v>4633</v>
      </c>
      <c r="E3771" s="18">
        <f t="shared" si="175"/>
        <v>43257.041666666664</v>
      </c>
      <c r="F3771" s="13">
        <f t="shared" si="177"/>
        <v>0</v>
      </c>
      <c r="G3771" s="6">
        <f t="shared" si="176"/>
        <v>0</v>
      </c>
    </row>
    <row r="3772" spans="2:7" x14ac:dyDescent="0.3">
      <c r="B3772" s="2" t="s">
        <v>4634</v>
      </c>
      <c r="E3772" s="18">
        <f t="shared" si="175"/>
        <v>43257.083333333336</v>
      </c>
      <c r="F3772" s="13">
        <f t="shared" si="177"/>
        <v>0</v>
      </c>
      <c r="G3772" s="6">
        <f t="shared" si="176"/>
        <v>0</v>
      </c>
    </row>
    <row r="3773" spans="2:7" x14ac:dyDescent="0.3">
      <c r="B3773" s="2" t="s">
        <v>4635</v>
      </c>
      <c r="E3773" s="18">
        <f t="shared" si="175"/>
        <v>43257.125</v>
      </c>
      <c r="F3773" s="13">
        <f t="shared" si="177"/>
        <v>0</v>
      </c>
      <c r="G3773" s="6">
        <f t="shared" si="176"/>
        <v>0</v>
      </c>
    </row>
    <row r="3774" spans="2:7" x14ac:dyDescent="0.3">
      <c r="B3774" s="2" t="s">
        <v>4636</v>
      </c>
      <c r="E3774" s="18">
        <f t="shared" si="175"/>
        <v>43257.166666666664</v>
      </c>
      <c r="F3774" s="13">
        <f t="shared" si="177"/>
        <v>1.2999999999999999E-2</v>
      </c>
      <c r="G3774" s="6">
        <f t="shared" si="176"/>
        <v>1.2999999999999999E-2</v>
      </c>
    </row>
    <row r="3775" spans="2:7" x14ac:dyDescent="0.3">
      <c r="B3775" s="2" t="s">
        <v>4637</v>
      </c>
      <c r="E3775" s="18">
        <f t="shared" si="175"/>
        <v>43257.208333333336</v>
      </c>
      <c r="F3775" s="13">
        <f t="shared" si="177"/>
        <v>5.6000000000000001E-2</v>
      </c>
      <c r="G3775" s="6">
        <f t="shared" si="176"/>
        <v>5.6000000000000001E-2</v>
      </c>
    </row>
    <row r="3776" spans="2:7" x14ac:dyDescent="0.3">
      <c r="B3776" s="2" t="s">
        <v>4638</v>
      </c>
      <c r="E3776" s="18">
        <f t="shared" si="175"/>
        <v>43257.25</v>
      </c>
      <c r="F3776" s="13">
        <f t="shared" si="177"/>
        <v>0.189</v>
      </c>
      <c r="G3776" s="6">
        <f t="shared" si="176"/>
        <v>0.189</v>
      </c>
    </row>
    <row r="3777" spans="2:7" x14ac:dyDescent="0.3">
      <c r="B3777" s="2" t="s">
        <v>4639</v>
      </c>
      <c r="E3777" s="18">
        <f t="shared" si="175"/>
        <v>43257.291666666664</v>
      </c>
      <c r="F3777" s="13">
        <f t="shared" si="177"/>
        <v>0.36099999999999999</v>
      </c>
      <c r="G3777" s="6">
        <f t="shared" si="176"/>
        <v>0.36099999999999999</v>
      </c>
    </row>
    <row r="3778" spans="2:7" x14ac:dyDescent="0.3">
      <c r="B3778" s="2" t="s">
        <v>4640</v>
      </c>
      <c r="E3778" s="18">
        <f t="shared" si="175"/>
        <v>43257.333333333336</v>
      </c>
      <c r="F3778" s="13">
        <f t="shared" si="177"/>
        <v>0.51600000000000001</v>
      </c>
      <c r="G3778" s="6">
        <f t="shared" si="176"/>
        <v>0.51600000000000001</v>
      </c>
    </row>
    <row r="3779" spans="2:7" x14ac:dyDescent="0.3">
      <c r="B3779" s="2" t="s">
        <v>4641</v>
      </c>
      <c r="E3779" s="18">
        <f t="shared" si="175"/>
        <v>43257.375</v>
      </c>
      <c r="F3779" s="13">
        <f t="shared" si="177"/>
        <v>0.63300000000000001</v>
      </c>
      <c r="G3779" s="6">
        <f t="shared" si="176"/>
        <v>0.63300000000000001</v>
      </c>
    </row>
    <row r="3780" spans="2:7" x14ac:dyDescent="0.3">
      <c r="B3780" s="2" t="s">
        <v>4642</v>
      </c>
      <c r="E3780" s="18">
        <f t="shared" si="175"/>
        <v>43257.416666666664</v>
      </c>
      <c r="F3780" s="13">
        <f t="shared" si="177"/>
        <v>0.70899999999999996</v>
      </c>
      <c r="G3780" s="6">
        <f t="shared" si="176"/>
        <v>0.70899999999999996</v>
      </c>
    </row>
    <row r="3781" spans="2:7" x14ac:dyDescent="0.3">
      <c r="B3781" s="2" t="s">
        <v>4643</v>
      </c>
      <c r="E3781" s="18">
        <f t="shared" si="175"/>
        <v>43257.458333333336</v>
      </c>
      <c r="F3781" s="13">
        <f t="shared" si="177"/>
        <v>0.74299999999999999</v>
      </c>
      <c r="G3781" s="6">
        <f t="shared" si="176"/>
        <v>0.74299999999999999</v>
      </c>
    </row>
    <row r="3782" spans="2:7" x14ac:dyDescent="0.3">
      <c r="B3782" s="2" t="s">
        <v>4644</v>
      </c>
      <c r="E3782" s="18">
        <f t="shared" si="175"/>
        <v>43257.5</v>
      </c>
      <c r="F3782" s="13">
        <f t="shared" si="177"/>
        <v>0.73799999999999999</v>
      </c>
      <c r="G3782" s="6">
        <f t="shared" si="176"/>
        <v>0.73799999999999999</v>
      </c>
    </row>
    <row r="3783" spans="2:7" x14ac:dyDescent="0.3">
      <c r="B3783" s="2" t="s">
        <v>4645</v>
      </c>
      <c r="E3783" s="18">
        <f t="shared" si="175"/>
        <v>43257.541666666664</v>
      </c>
      <c r="F3783" s="13">
        <f t="shared" si="177"/>
        <v>0.69399999999999995</v>
      </c>
      <c r="G3783" s="6">
        <f t="shared" si="176"/>
        <v>0.69399999999999995</v>
      </c>
    </row>
    <row r="3784" spans="2:7" x14ac:dyDescent="0.3">
      <c r="B3784" s="2" t="s">
        <v>4646</v>
      </c>
      <c r="E3784" s="18">
        <f t="shared" ref="E3784:E3847" si="178">DATE(LEFT(B3784,4), MID(B3784,6,2), MID(B3784,9,2)) + TIME(MID(B3784, 12, 2), 0, 0)</f>
        <v>43257.583333333336</v>
      </c>
      <c r="F3784" s="13">
        <f t="shared" si="177"/>
        <v>0.61199999999999999</v>
      </c>
      <c r="G3784" s="6">
        <f t="shared" ref="G3784:G3847" si="179">F3784 / CAPACITY</f>
        <v>0.61199999999999999</v>
      </c>
    </row>
    <row r="3785" spans="2:7" x14ac:dyDescent="0.3">
      <c r="B3785" s="2" t="s">
        <v>4647</v>
      </c>
      <c r="E3785" s="18">
        <f t="shared" si="178"/>
        <v>43257.625</v>
      </c>
      <c r="F3785" s="13">
        <f t="shared" si="177"/>
        <v>0.49099999999999999</v>
      </c>
      <c r="G3785" s="6">
        <f t="shared" si="179"/>
        <v>0.49099999999999999</v>
      </c>
    </row>
    <row r="3786" spans="2:7" x14ac:dyDescent="0.3">
      <c r="B3786" s="2" t="s">
        <v>4648</v>
      </c>
      <c r="E3786" s="18">
        <f t="shared" si="178"/>
        <v>43257.666666666664</v>
      </c>
      <c r="F3786" s="13">
        <f t="shared" si="177"/>
        <v>0.34</v>
      </c>
      <c r="G3786" s="6">
        <f t="shared" si="179"/>
        <v>0.34</v>
      </c>
    </row>
    <row r="3787" spans="2:7" x14ac:dyDescent="0.3">
      <c r="B3787" s="2" t="s">
        <v>4649</v>
      </c>
      <c r="E3787" s="18">
        <f t="shared" si="178"/>
        <v>43257.708333333336</v>
      </c>
      <c r="F3787" s="13">
        <f t="shared" si="177"/>
        <v>0.17599999999999999</v>
      </c>
      <c r="G3787" s="6">
        <f t="shared" si="179"/>
        <v>0.17599999999999999</v>
      </c>
    </row>
    <row r="3788" spans="2:7" x14ac:dyDescent="0.3">
      <c r="B3788" s="2" t="s">
        <v>4650</v>
      </c>
      <c r="E3788" s="18">
        <f t="shared" si="178"/>
        <v>43257.75</v>
      </c>
      <c r="F3788" s="13">
        <f t="shared" si="177"/>
        <v>4.9000000000000002E-2</v>
      </c>
      <c r="G3788" s="6">
        <f t="shared" si="179"/>
        <v>4.9000000000000002E-2</v>
      </c>
    </row>
    <row r="3789" spans="2:7" x14ac:dyDescent="0.3">
      <c r="B3789" s="2" t="s">
        <v>4651</v>
      </c>
      <c r="E3789" s="18">
        <f t="shared" si="178"/>
        <v>43257.791666666664</v>
      </c>
      <c r="F3789" s="13">
        <f t="shared" si="177"/>
        <v>1.6E-2</v>
      </c>
      <c r="G3789" s="6">
        <f t="shared" si="179"/>
        <v>1.6E-2</v>
      </c>
    </row>
    <row r="3790" spans="2:7" x14ac:dyDescent="0.3">
      <c r="B3790" s="2" t="s">
        <v>4652</v>
      </c>
      <c r="E3790" s="18">
        <f t="shared" si="178"/>
        <v>43257.833333333336</v>
      </c>
      <c r="F3790" s="13">
        <f t="shared" si="177"/>
        <v>0</v>
      </c>
      <c r="G3790" s="6">
        <f t="shared" si="179"/>
        <v>0</v>
      </c>
    </row>
    <row r="3791" spans="2:7" x14ac:dyDescent="0.3">
      <c r="B3791" s="2" t="s">
        <v>4653</v>
      </c>
      <c r="E3791" s="18">
        <f t="shared" si="178"/>
        <v>43257.875</v>
      </c>
      <c r="F3791" s="13">
        <f t="shared" si="177"/>
        <v>0</v>
      </c>
      <c r="G3791" s="6">
        <f t="shared" si="179"/>
        <v>0</v>
      </c>
    </row>
    <row r="3792" spans="2:7" x14ac:dyDescent="0.3">
      <c r="B3792" s="2" t="s">
        <v>4654</v>
      </c>
      <c r="E3792" s="18">
        <f t="shared" si="178"/>
        <v>43257.916666666664</v>
      </c>
      <c r="F3792" s="13">
        <f t="shared" si="177"/>
        <v>0</v>
      </c>
      <c r="G3792" s="6">
        <f t="shared" si="179"/>
        <v>0</v>
      </c>
    </row>
    <row r="3793" spans="2:7" x14ac:dyDescent="0.3">
      <c r="B3793" s="2" t="s">
        <v>4655</v>
      </c>
      <c r="E3793" s="18">
        <f t="shared" si="178"/>
        <v>43257.958333333336</v>
      </c>
      <c r="F3793" s="13">
        <f t="shared" si="177"/>
        <v>0</v>
      </c>
      <c r="G3793" s="6">
        <f t="shared" si="179"/>
        <v>0</v>
      </c>
    </row>
    <row r="3794" spans="2:7" x14ac:dyDescent="0.3">
      <c r="B3794" s="2" t="s">
        <v>4656</v>
      </c>
      <c r="E3794" s="18">
        <f t="shared" si="178"/>
        <v>43258</v>
      </c>
      <c r="F3794" s="13">
        <f t="shared" si="177"/>
        <v>0</v>
      </c>
      <c r="G3794" s="6">
        <f t="shared" si="179"/>
        <v>0</v>
      </c>
    </row>
    <row r="3795" spans="2:7" x14ac:dyDescent="0.3">
      <c r="B3795" s="2" t="s">
        <v>4657</v>
      </c>
      <c r="E3795" s="18">
        <f t="shared" si="178"/>
        <v>43258.041666666664</v>
      </c>
      <c r="F3795" s="13">
        <f t="shared" si="177"/>
        <v>0</v>
      </c>
      <c r="G3795" s="6">
        <f t="shared" si="179"/>
        <v>0</v>
      </c>
    </row>
    <row r="3796" spans="2:7" x14ac:dyDescent="0.3">
      <c r="B3796" s="2" t="s">
        <v>4658</v>
      </c>
      <c r="E3796" s="18">
        <f t="shared" si="178"/>
        <v>43258.083333333336</v>
      </c>
      <c r="F3796" s="13">
        <f t="shared" si="177"/>
        <v>0</v>
      </c>
      <c r="G3796" s="6">
        <f t="shared" si="179"/>
        <v>0</v>
      </c>
    </row>
    <row r="3797" spans="2:7" x14ac:dyDescent="0.3">
      <c r="B3797" s="2" t="s">
        <v>4659</v>
      </c>
      <c r="E3797" s="18">
        <f t="shared" si="178"/>
        <v>43258.125</v>
      </c>
      <c r="F3797" s="13">
        <f t="shared" si="177"/>
        <v>0</v>
      </c>
      <c r="G3797" s="6">
        <f t="shared" si="179"/>
        <v>0</v>
      </c>
    </row>
    <row r="3798" spans="2:7" x14ac:dyDescent="0.3">
      <c r="B3798" s="2" t="s">
        <v>4660</v>
      </c>
      <c r="E3798" s="18">
        <f t="shared" si="178"/>
        <v>43258.166666666664</v>
      </c>
      <c r="F3798" s="13">
        <f t="shared" si="177"/>
        <v>1.0999999999999999E-2</v>
      </c>
      <c r="G3798" s="6">
        <f t="shared" si="179"/>
        <v>1.0999999999999999E-2</v>
      </c>
    </row>
    <row r="3799" spans="2:7" x14ac:dyDescent="0.3">
      <c r="B3799" s="2" t="s">
        <v>4661</v>
      </c>
      <c r="E3799" s="18">
        <f t="shared" si="178"/>
        <v>43258.208333333336</v>
      </c>
      <c r="F3799" s="13">
        <f t="shared" si="177"/>
        <v>6.3E-2</v>
      </c>
      <c r="G3799" s="6">
        <f t="shared" si="179"/>
        <v>6.3E-2</v>
      </c>
    </row>
    <row r="3800" spans="2:7" x14ac:dyDescent="0.3">
      <c r="B3800" s="2" t="s">
        <v>4662</v>
      </c>
      <c r="E3800" s="18">
        <f t="shared" si="178"/>
        <v>43258.25</v>
      </c>
      <c r="F3800" s="13">
        <f t="shared" si="177"/>
        <v>0.17199999999999999</v>
      </c>
      <c r="G3800" s="6">
        <f t="shared" si="179"/>
        <v>0.17199999999999999</v>
      </c>
    </row>
    <row r="3801" spans="2:7" x14ac:dyDescent="0.3">
      <c r="B3801" s="2" t="s">
        <v>4663</v>
      </c>
      <c r="E3801" s="18">
        <f t="shared" si="178"/>
        <v>43258.291666666664</v>
      </c>
      <c r="F3801" s="13">
        <f t="shared" si="177"/>
        <v>0.311</v>
      </c>
      <c r="G3801" s="6">
        <f t="shared" si="179"/>
        <v>0.311</v>
      </c>
    </row>
    <row r="3802" spans="2:7" x14ac:dyDescent="0.3">
      <c r="B3802" s="2" t="s">
        <v>4664</v>
      </c>
      <c r="E3802" s="18">
        <f t="shared" si="178"/>
        <v>43258.333333333336</v>
      </c>
      <c r="F3802" s="13">
        <f t="shared" si="177"/>
        <v>0.43</v>
      </c>
      <c r="G3802" s="6">
        <f t="shared" si="179"/>
        <v>0.43</v>
      </c>
    </row>
    <row r="3803" spans="2:7" x14ac:dyDescent="0.3">
      <c r="B3803" s="2" t="s">
        <v>4665</v>
      </c>
      <c r="E3803" s="18">
        <f t="shared" si="178"/>
        <v>43258.375</v>
      </c>
      <c r="F3803" s="13">
        <f t="shared" ref="F3803:F3866" si="180">MID(B3803, FIND(",",B3803)+1, 999) + 0</f>
        <v>0.49399999999999999</v>
      </c>
      <c r="G3803" s="6">
        <f t="shared" si="179"/>
        <v>0.49399999999999999</v>
      </c>
    </row>
    <row r="3804" spans="2:7" x14ac:dyDescent="0.3">
      <c r="B3804" s="2" t="s">
        <v>4666</v>
      </c>
      <c r="E3804" s="18">
        <f t="shared" si="178"/>
        <v>43258.416666666664</v>
      </c>
      <c r="F3804" s="13">
        <f t="shared" si="180"/>
        <v>0.51</v>
      </c>
      <c r="G3804" s="6">
        <f t="shared" si="179"/>
        <v>0.51</v>
      </c>
    </row>
    <row r="3805" spans="2:7" x14ac:dyDescent="0.3">
      <c r="B3805" s="2" t="s">
        <v>4667</v>
      </c>
      <c r="E3805" s="18">
        <f t="shared" si="178"/>
        <v>43258.458333333336</v>
      </c>
      <c r="F3805" s="13">
        <f t="shared" si="180"/>
        <v>0.53200000000000003</v>
      </c>
      <c r="G3805" s="6">
        <f t="shared" si="179"/>
        <v>0.53200000000000003</v>
      </c>
    </row>
    <row r="3806" spans="2:7" x14ac:dyDescent="0.3">
      <c r="B3806" s="2" t="s">
        <v>4668</v>
      </c>
      <c r="E3806" s="18">
        <f t="shared" si="178"/>
        <v>43258.5</v>
      </c>
      <c r="F3806" s="13">
        <f t="shared" si="180"/>
        <v>0.54200000000000004</v>
      </c>
      <c r="G3806" s="6">
        <f t="shared" si="179"/>
        <v>0.54200000000000004</v>
      </c>
    </row>
    <row r="3807" spans="2:7" x14ac:dyDescent="0.3">
      <c r="B3807" s="2" t="s">
        <v>4669</v>
      </c>
      <c r="E3807" s="18">
        <f t="shared" si="178"/>
        <v>43258.541666666664</v>
      </c>
      <c r="F3807" s="13">
        <f t="shared" si="180"/>
        <v>0.52700000000000002</v>
      </c>
      <c r="G3807" s="6">
        <f t="shared" si="179"/>
        <v>0.52700000000000002</v>
      </c>
    </row>
    <row r="3808" spans="2:7" x14ac:dyDescent="0.3">
      <c r="B3808" s="2" t="s">
        <v>4670</v>
      </c>
      <c r="E3808" s="18">
        <f t="shared" si="178"/>
        <v>43258.583333333336</v>
      </c>
      <c r="F3808" s="13">
        <f t="shared" si="180"/>
        <v>0.435</v>
      </c>
      <c r="G3808" s="6">
        <f t="shared" si="179"/>
        <v>0.435</v>
      </c>
    </row>
    <row r="3809" spans="2:7" x14ac:dyDescent="0.3">
      <c r="B3809" s="2" t="s">
        <v>4671</v>
      </c>
      <c r="E3809" s="18">
        <f t="shared" si="178"/>
        <v>43258.625</v>
      </c>
      <c r="F3809" s="13">
        <f t="shared" si="180"/>
        <v>0.32500000000000001</v>
      </c>
      <c r="G3809" s="6">
        <f t="shared" si="179"/>
        <v>0.32500000000000001</v>
      </c>
    </row>
    <row r="3810" spans="2:7" x14ac:dyDescent="0.3">
      <c r="B3810" s="2" t="s">
        <v>4672</v>
      </c>
      <c r="E3810" s="18">
        <f t="shared" si="178"/>
        <v>43258.666666666664</v>
      </c>
      <c r="F3810" s="13">
        <f t="shared" si="180"/>
        <v>0.19800000000000001</v>
      </c>
      <c r="G3810" s="6">
        <f t="shared" si="179"/>
        <v>0.19800000000000001</v>
      </c>
    </row>
    <row r="3811" spans="2:7" x14ac:dyDescent="0.3">
      <c r="B3811" s="2" t="s">
        <v>4673</v>
      </c>
      <c r="E3811" s="18">
        <f t="shared" si="178"/>
        <v>43258.708333333336</v>
      </c>
      <c r="F3811" s="13">
        <f t="shared" si="180"/>
        <v>0.125</v>
      </c>
      <c r="G3811" s="6">
        <f t="shared" si="179"/>
        <v>0.125</v>
      </c>
    </row>
    <row r="3812" spans="2:7" x14ac:dyDescent="0.3">
      <c r="B3812" s="2" t="s">
        <v>4674</v>
      </c>
      <c r="E3812" s="18">
        <f t="shared" si="178"/>
        <v>43258.75</v>
      </c>
      <c r="F3812" s="13">
        <f t="shared" si="180"/>
        <v>5.7000000000000002E-2</v>
      </c>
      <c r="G3812" s="6">
        <f t="shared" si="179"/>
        <v>5.7000000000000002E-2</v>
      </c>
    </row>
    <row r="3813" spans="2:7" x14ac:dyDescent="0.3">
      <c r="B3813" s="2" t="s">
        <v>4675</v>
      </c>
      <c r="E3813" s="18">
        <f t="shared" si="178"/>
        <v>43258.791666666664</v>
      </c>
      <c r="F3813" s="13">
        <f t="shared" si="180"/>
        <v>1.2E-2</v>
      </c>
      <c r="G3813" s="6">
        <f t="shared" si="179"/>
        <v>1.2E-2</v>
      </c>
    </row>
    <row r="3814" spans="2:7" x14ac:dyDescent="0.3">
      <c r="B3814" s="2" t="s">
        <v>4676</v>
      </c>
      <c r="E3814" s="18">
        <f t="shared" si="178"/>
        <v>43258.833333333336</v>
      </c>
      <c r="F3814" s="13">
        <f t="shared" si="180"/>
        <v>0</v>
      </c>
      <c r="G3814" s="6">
        <f t="shared" si="179"/>
        <v>0</v>
      </c>
    </row>
    <row r="3815" spans="2:7" x14ac:dyDescent="0.3">
      <c r="B3815" s="2" t="s">
        <v>4677</v>
      </c>
      <c r="E3815" s="18">
        <f t="shared" si="178"/>
        <v>43258.875</v>
      </c>
      <c r="F3815" s="13">
        <f t="shared" si="180"/>
        <v>0</v>
      </c>
      <c r="G3815" s="6">
        <f t="shared" si="179"/>
        <v>0</v>
      </c>
    </row>
    <row r="3816" spans="2:7" x14ac:dyDescent="0.3">
      <c r="B3816" s="2" t="s">
        <v>4678</v>
      </c>
      <c r="E3816" s="18">
        <f t="shared" si="178"/>
        <v>43258.916666666664</v>
      </c>
      <c r="F3816" s="13">
        <f t="shared" si="180"/>
        <v>0</v>
      </c>
      <c r="G3816" s="6">
        <f t="shared" si="179"/>
        <v>0</v>
      </c>
    </row>
    <row r="3817" spans="2:7" x14ac:dyDescent="0.3">
      <c r="B3817" s="2" t="s">
        <v>4679</v>
      </c>
      <c r="E3817" s="18">
        <f t="shared" si="178"/>
        <v>43258.958333333336</v>
      </c>
      <c r="F3817" s="13">
        <f t="shared" si="180"/>
        <v>0</v>
      </c>
      <c r="G3817" s="6">
        <f t="shared" si="179"/>
        <v>0</v>
      </c>
    </row>
    <row r="3818" spans="2:7" x14ac:dyDescent="0.3">
      <c r="B3818" s="2" t="s">
        <v>4680</v>
      </c>
      <c r="E3818" s="18">
        <f t="shared" si="178"/>
        <v>43259</v>
      </c>
      <c r="F3818" s="13">
        <f t="shared" si="180"/>
        <v>0</v>
      </c>
      <c r="G3818" s="6">
        <f t="shared" si="179"/>
        <v>0</v>
      </c>
    </row>
    <row r="3819" spans="2:7" x14ac:dyDescent="0.3">
      <c r="B3819" s="2" t="s">
        <v>4681</v>
      </c>
      <c r="E3819" s="18">
        <f t="shared" si="178"/>
        <v>43259.041666666664</v>
      </c>
      <c r="F3819" s="13">
        <f t="shared" si="180"/>
        <v>0</v>
      </c>
      <c r="G3819" s="6">
        <f t="shared" si="179"/>
        <v>0</v>
      </c>
    </row>
    <row r="3820" spans="2:7" x14ac:dyDescent="0.3">
      <c r="B3820" s="2" t="s">
        <v>4682</v>
      </c>
      <c r="E3820" s="18">
        <f t="shared" si="178"/>
        <v>43259.083333333336</v>
      </c>
      <c r="F3820" s="13">
        <f t="shared" si="180"/>
        <v>0</v>
      </c>
      <c r="G3820" s="6">
        <f t="shared" si="179"/>
        <v>0</v>
      </c>
    </row>
    <row r="3821" spans="2:7" x14ac:dyDescent="0.3">
      <c r="B3821" s="2" t="s">
        <v>4683</v>
      </c>
      <c r="E3821" s="18">
        <f t="shared" si="178"/>
        <v>43259.125</v>
      </c>
      <c r="F3821" s="13">
        <f t="shared" si="180"/>
        <v>0</v>
      </c>
      <c r="G3821" s="6">
        <f t="shared" si="179"/>
        <v>0</v>
      </c>
    </row>
    <row r="3822" spans="2:7" x14ac:dyDescent="0.3">
      <c r="B3822" s="2" t="s">
        <v>4684</v>
      </c>
      <c r="E3822" s="18">
        <f t="shared" si="178"/>
        <v>43259.166666666664</v>
      </c>
      <c r="F3822" s="13">
        <f t="shared" si="180"/>
        <v>1.4999999999999999E-2</v>
      </c>
      <c r="G3822" s="6">
        <f t="shared" si="179"/>
        <v>1.4999999999999999E-2</v>
      </c>
    </row>
    <row r="3823" spans="2:7" x14ac:dyDescent="0.3">
      <c r="B3823" s="2" t="s">
        <v>4685</v>
      </c>
      <c r="E3823" s="18">
        <f t="shared" si="178"/>
        <v>43259.208333333336</v>
      </c>
      <c r="F3823" s="13">
        <f t="shared" si="180"/>
        <v>5.8000000000000003E-2</v>
      </c>
      <c r="G3823" s="6">
        <f t="shared" si="179"/>
        <v>5.8000000000000003E-2</v>
      </c>
    </row>
    <row r="3824" spans="2:7" x14ac:dyDescent="0.3">
      <c r="B3824" s="2" t="s">
        <v>4686</v>
      </c>
      <c r="E3824" s="18">
        <f t="shared" si="178"/>
        <v>43259.25</v>
      </c>
      <c r="F3824" s="13">
        <f t="shared" si="180"/>
        <v>0.17699999999999999</v>
      </c>
      <c r="G3824" s="6">
        <f t="shared" si="179"/>
        <v>0.17699999999999999</v>
      </c>
    </row>
    <row r="3825" spans="2:7" x14ac:dyDescent="0.3">
      <c r="B3825" s="2" t="s">
        <v>4687</v>
      </c>
      <c r="E3825" s="18">
        <f t="shared" si="178"/>
        <v>43259.291666666664</v>
      </c>
      <c r="F3825" s="13">
        <f t="shared" si="180"/>
        <v>0.32900000000000001</v>
      </c>
      <c r="G3825" s="6">
        <f t="shared" si="179"/>
        <v>0.32900000000000001</v>
      </c>
    </row>
    <row r="3826" spans="2:7" x14ac:dyDescent="0.3">
      <c r="B3826" s="2" t="s">
        <v>4688</v>
      </c>
      <c r="E3826" s="18">
        <f t="shared" si="178"/>
        <v>43259.333333333336</v>
      </c>
      <c r="F3826" s="13">
        <f t="shared" si="180"/>
        <v>0.47799999999999998</v>
      </c>
      <c r="G3826" s="6">
        <f t="shared" si="179"/>
        <v>0.47799999999999998</v>
      </c>
    </row>
    <row r="3827" spans="2:7" x14ac:dyDescent="0.3">
      <c r="B3827" s="2" t="s">
        <v>4689</v>
      </c>
      <c r="E3827" s="18">
        <f t="shared" si="178"/>
        <v>43259.375</v>
      </c>
      <c r="F3827" s="13">
        <f t="shared" si="180"/>
        <v>0.59399999999999997</v>
      </c>
      <c r="G3827" s="6">
        <f t="shared" si="179"/>
        <v>0.59399999999999997</v>
      </c>
    </row>
    <row r="3828" spans="2:7" x14ac:dyDescent="0.3">
      <c r="B3828" s="2" t="s">
        <v>4690</v>
      </c>
      <c r="E3828" s="18">
        <f t="shared" si="178"/>
        <v>43259.416666666664</v>
      </c>
      <c r="F3828" s="13">
        <f t="shared" si="180"/>
        <v>0.64800000000000002</v>
      </c>
      <c r="G3828" s="6">
        <f t="shared" si="179"/>
        <v>0.64800000000000002</v>
      </c>
    </row>
    <row r="3829" spans="2:7" x14ac:dyDescent="0.3">
      <c r="B3829" s="2" t="s">
        <v>4691</v>
      </c>
      <c r="E3829" s="18">
        <f t="shared" si="178"/>
        <v>43259.458333333336</v>
      </c>
      <c r="F3829" s="13">
        <f t="shared" si="180"/>
        <v>0.68</v>
      </c>
      <c r="G3829" s="6">
        <f t="shared" si="179"/>
        <v>0.68</v>
      </c>
    </row>
    <row r="3830" spans="2:7" x14ac:dyDescent="0.3">
      <c r="B3830" s="2" t="s">
        <v>4692</v>
      </c>
      <c r="E3830" s="18">
        <f t="shared" si="178"/>
        <v>43259.5</v>
      </c>
      <c r="F3830" s="13">
        <f t="shared" si="180"/>
        <v>0.65300000000000002</v>
      </c>
      <c r="G3830" s="6">
        <f t="shared" si="179"/>
        <v>0.65300000000000002</v>
      </c>
    </row>
    <row r="3831" spans="2:7" x14ac:dyDescent="0.3">
      <c r="B3831" s="2" t="s">
        <v>4693</v>
      </c>
      <c r="E3831" s="18">
        <f t="shared" si="178"/>
        <v>43259.541666666664</v>
      </c>
      <c r="F3831" s="13">
        <f t="shared" si="180"/>
        <v>0.60399999999999998</v>
      </c>
      <c r="G3831" s="6">
        <f t="shared" si="179"/>
        <v>0.60399999999999998</v>
      </c>
    </row>
    <row r="3832" spans="2:7" x14ac:dyDescent="0.3">
      <c r="B3832" s="2" t="s">
        <v>4694</v>
      </c>
      <c r="E3832" s="18">
        <f t="shared" si="178"/>
        <v>43259.583333333336</v>
      </c>
      <c r="F3832" s="13">
        <f t="shared" si="180"/>
        <v>0.49</v>
      </c>
      <c r="G3832" s="6">
        <f t="shared" si="179"/>
        <v>0.49</v>
      </c>
    </row>
    <row r="3833" spans="2:7" x14ac:dyDescent="0.3">
      <c r="B3833" s="2" t="s">
        <v>4695</v>
      </c>
      <c r="E3833" s="18">
        <f t="shared" si="178"/>
        <v>43259.625</v>
      </c>
      <c r="F3833" s="13">
        <f t="shared" si="180"/>
        <v>0.38600000000000001</v>
      </c>
      <c r="G3833" s="6">
        <f t="shared" si="179"/>
        <v>0.38600000000000001</v>
      </c>
    </row>
    <row r="3834" spans="2:7" x14ac:dyDescent="0.3">
      <c r="B3834" s="2" t="s">
        <v>4696</v>
      </c>
      <c r="E3834" s="18">
        <f t="shared" si="178"/>
        <v>43259.666666666664</v>
      </c>
      <c r="F3834" s="13">
        <f t="shared" si="180"/>
        <v>0.24</v>
      </c>
      <c r="G3834" s="6">
        <f t="shared" si="179"/>
        <v>0.24</v>
      </c>
    </row>
    <row r="3835" spans="2:7" x14ac:dyDescent="0.3">
      <c r="B3835" s="2" t="s">
        <v>4697</v>
      </c>
      <c r="E3835" s="18">
        <f t="shared" si="178"/>
        <v>43259.708333333336</v>
      </c>
      <c r="F3835" s="13">
        <f t="shared" si="180"/>
        <v>0.13700000000000001</v>
      </c>
      <c r="G3835" s="6">
        <f t="shared" si="179"/>
        <v>0.13700000000000001</v>
      </c>
    </row>
    <row r="3836" spans="2:7" x14ac:dyDescent="0.3">
      <c r="B3836" s="2" t="s">
        <v>4698</v>
      </c>
      <c r="E3836" s="18">
        <f t="shared" si="178"/>
        <v>43259.75</v>
      </c>
      <c r="F3836" s="13">
        <f t="shared" si="180"/>
        <v>6.0999999999999999E-2</v>
      </c>
      <c r="G3836" s="6">
        <f t="shared" si="179"/>
        <v>6.0999999999999999E-2</v>
      </c>
    </row>
    <row r="3837" spans="2:7" x14ac:dyDescent="0.3">
      <c r="B3837" s="2" t="s">
        <v>4699</v>
      </c>
      <c r="E3837" s="18">
        <f t="shared" si="178"/>
        <v>43259.791666666664</v>
      </c>
      <c r="F3837" s="13">
        <f t="shared" si="180"/>
        <v>1.4E-2</v>
      </c>
      <c r="G3837" s="6">
        <f t="shared" si="179"/>
        <v>1.4E-2</v>
      </c>
    </row>
    <row r="3838" spans="2:7" x14ac:dyDescent="0.3">
      <c r="B3838" s="2" t="s">
        <v>4700</v>
      </c>
      <c r="E3838" s="18">
        <f t="shared" si="178"/>
        <v>43259.833333333336</v>
      </c>
      <c r="F3838" s="13">
        <f t="shared" si="180"/>
        <v>0</v>
      </c>
      <c r="G3838" s="6">
        <f t="shared" si="179"/>
        <v>0</v>
      </c>
    </row>
    <row r="3839" spans="2:7" x14ac:dyDescent="0.3">
      <c r="B3839" s="2" t="s">
        <v>4701</v>
      </c>
      <c r="E3839" s="18">
        <f t="shared" si="178"/>
        <v>43259.875</v>
      </c>
      <c r="F3839" s="13">
        <f t="shared" si="180"/>
        <v>0</v>
      </c>
      <c r="G3839" s="6">
        <f t="shared" si="179"/>
        <v>0</v>
      </c>
    </row>
    <row r="3840" spans="2:7" x14ac:dyDescent="0.3">
      <c r="B3840" s="2" t="s">
        <v>4702</v>
      </c>
      <c r="E3840" s="18">
        <f t="shared" si="178"/>
        <v>43259.916666666664</v>
      </c>
      <c r="F3840" s="13">
        <f t="shared" si="180"/>
        <v>0</v>
      </c>
      <c r="G3840" s="6">
        <f t="shared" si="179"/>
        <v>0</v>
      </c>
    </row>
    <row r="3841" spans="2:7" x14ac:dyDescent="0.3">
      <c r="B3841" s="2" t="s">
        <v>4703</v>
      </c>
      <c r="E3841" s="18">
        <f t="shared" si="178"/>
        <v>43259.958333333336</v>
      </c>
      <c r="F3841" s="13">
        <f t="shared" si="180"/>
        <v>0</v>
      </c>
      <c r="G3841" s="6">
        <f t="shared" si="179"/>
        <v>0</v>
      </c>
    </row>
    <row r="3842" spans="2:7" x14ac:dyDescent="0.3">
      <c r="B3842" s="2" t="s">
        <v>4704</v>
      </c>
      <c r="E3842" s="18">
        <f t="shared" si="178"/>
        <v>43260</v>
      </c>
      <c r="F3842" s="13">
        <f t="shared" si="180"/>
        <v>0</v>
      </c>
      <c r="G3842" s="6">
        <f t="shared" si="179"/>
        <v>0</v>
      </c>
    </row>
    <row r="3843" spans="2:7" x14ac:dyDescent="0.3">
      <c r="B3843" s="2" t="s">
        <v>4705</v>
      </c>
      <c r="E3843" s="18">
        <f t="shared" si="178"/>
        <v>43260.041666666664</v>
      </c>
      <c r="F3843" s="13">
        <f t="shared" si="180"/>
        <v>0</v>
      </c>
      <c r="G3843" s="6">
        <f t="shared" si="179"/>
        <v>0</v>
      </c>
    </row>
    <row r="3844" spans="2:7" x14ac:dyDescent="0.3">
      <c r="B3844" s="2" t="s">
        <v>4706</v>
      </c>
      <c r="E3844" s="18">
        <f t="shared" si="178"/>
        <v>43260.083333333336</v>
      </c>
      <c r="F3844" s="13">
        <f t="shared" si="180"/>
        <v>0</v>
      </c>
      <c r="G3844" s="6">
        <f t="shared" si="179"/>
        <v>0</v>
      </c>
    </row>
    <row r="3845" spans="2:7" x14ac:dyDescent="0.3">
      <c r="B3845" s="2" t="s">
        <v>4707</v>
      </c>
      <c r="E3845" s="18">
        <f t="shared" si="178"/>
        <v>43260.125</v>
      </c>
      <c r="F3845" s="13">
        <f t="shared" si="180"/>
        <v>0</v>
      </c>
      <c r="G3845" s="6">
        <f t="shared" si="179"/>
        <v>0</v>
      </c>
    </row>
    <row r="3846" spans="2:7" x14ac:dyDescent="0.3">
      <c r="B3846" s="2" t="s">
        <v>4708</v>
      </c>
      <c r="E3846" s="18">
        <f t="shared" si="178"/>
        <v>43260.166666666664</v>
      </c>
      <c r="F3846" s="13">
        <f t="shared" si="180"/>
        <v>1.4E-2</v>
      </c>
      <c r="G3846" s="6">
        <f t="shared" si="179"/>
        <v>1.4E-2</v>
      </c>
    </row>
    <row r="3847" spans="2:7" x14ac:dyDescent="0.3">
      <c r="B3847" s="2" t="s">
        <v>4709</v>
      </c>
      <c r="E3847" s="18">
        <f t="shared" si="178"/>
        <v>43260.208333333336</v>
      </c>
      <c r="F3847" s="13">
        <f t="shared" si="180"/>
        <v>5.8999999999999997E-2</v>
      </c>
      <c r="G3847" s="6">
        <f t="shared" si="179"/>
        <v>5.8999999999999997E-2</v>
      </c>
    </row>
    <row r="3848" spans="2:7" x14ac:dyDescent="0.3">
      <c r="B3848" s="2" t="s">
        <v>4710</v>
      </c>
      <c r="E3848" s="18">
        <f t="shared" ref="E3848:E3911" si="181">DATE(LEFT(B3848,4), MID(B3848,6,2), MID(B3848,9,2)) + TIME(MID(B3848, 12, 2), 0, 0)</f>
        <v>43260.25</v>
      </c>
      <c r="F3848" s="13">
        <f t="shared" si="180"/>
        <v>0.13600000000000001</v>
      </c>
      <c r="G3848" s="6">
        <f t="shared" ref="G3848:G3911" si="182">F3848 / CAPACITY</f>
        <v>0.13600000000000001</v>
      </c>
    </row>
    <row r="3849" spans="2:7" x14ac:dyDescent="0.3">
      <c r="B3849" s="2" t="s">
        <v>4711</v>
      </c>
      <c r="E3849" s="18">
        <f t="shared" si="181"/>
        <v>43260.291666666664</v>
      </c>
      <c r="F3849" s="13">
        <f t="shared" si="180"/>
        <v>0.21299999999999999</v>
      </c>
      <c r="G3849" s="6">
        <f t="shared" si="182"/>
        <v>0.21299999999999999</v>
      </c>
    </row>
    <row r="3850" spans="2:7" x14ac:dyDescent="0.3">
      <c r="B3850" s="2" t="s">
        <v>4712</v>
      </c>
      <c r="E3850" s="18">
        <f t="shared" si="181"/>
        <v>43260.333333333336</v>
      </c>
      <c r="F3850" s="13">
        <f t="shared" si="180"/>
        <v>0.28499999999999998</v>
      </c>
      <c r="G3850" s="6">
        <f t="shared" si="182"/>
        <v>0.28499999999999998</v>
      </c>
    </row>
    <row r="3851" spans="2:7" x14ac:dyDescent="0.3">
      <c r="B3851" s="2" t="s">
        <v>4713</v>
      </c>
      <c r="E3851" s="18">
        <f t="shared" si="181"/>
        <v>43260.375</v>
      </c>
      <c r="F3851" s="13">
        <f t="shared" si="180"/>
        <v>0.36299999999999999</v>
      </c>
      <c r="G3851" s="6">
        <f t="shared" si="182"/>
        <v>0.36299999999999999</v>
      </c>
    </row>
    <row r="3852" spans="2:7" x14ac:dyDescent="0.3">
      <c r="B3852" s="2" t="s">
        <v>4714</v>
      </c>
      <c r="E3852" s="18">
        <f t="shared" si="181"/>
        <v>43260.416666666664</v>
      </c>
      <c r="F3852" s="13">
        <f t="shared" si="180"/>
        <v>0.48199999999999998</v>
      </c>
      <c r="G3852" s="6">
        <f t="shared" si="182"/>
        <v>0.48199999999999998</v>
      </c>
    </row>
    <row r="3853" spans="2:7" x14ac:dyDescent="0.3">
      <c r="B3853" s="2" t="s">
        <v>4715</v>
      </c>
      <c r="E3853" s="18">
        <f t="shared" si="181"/>
        <v>43260.458333333336</v>
      </c>
      <c r="F3853" s="13">
        <f t="shared" si="180"/>
        <v>0.59</v>
      </c>
      <c r="G3853" s="6">
        <f t="shared" si="182"/>
        <v>0.59</v>
      </c>
    </row>
    <row r="3854" spans="2:7" x14ac:dyDescent="0.3">
      <c r="B3854" s="2" t="s">
        <v>4716</v>
      </c>
      <c r="E3854" s="18">
        <f t="shared" si="181"/>
        <v>43260.5</v>
      </c>
      <c r="F3854" s="13">
        <f t="shared" si="180"/>
        <v>0.64</v>
      </c>
      <c r="G3854" s="6">
        <f t="shared" si="182"/>
        <v>0.64</v>
      </c>
    </row>
    <row r="3855" spans="2:7" x14ac:dyDescent="0.3">
      <c r="B3855" s="2" t="s">
        <v>4717</v>
      </c>
      <c r="E3855" s="18">
        <f t="shared" si="181"/>
        <v>43260.541666666664</v>
      </c>
      <c r="F3855" s="13">
        <f t="shared" si="180"/>
        <v>0.6</v>
      </c>
      <c r="G3855" s="6">
        <f t="shared" si="182"/>
        <v>0.6</v>
      </c>
    </row>
    <row r="3856" spans="2:7" x14ac:dyDescent="0.3">
      <c r="B3856" s="2" t="s">
        <v>4718</v>
      </c>
      <c r="E3856" s="18">
        <f t="shared" si="181"/>
        <v>43260.583333333336</v>
      </c>
      <c r="F3856" s="13">
        <f t="shared" si="180"/>
        <v>0.50600000000000001</v>
      </c>
      <c r="G3856" s="6">
        <f t="shared" si="182"/>
        <v>0.50600000000000001</v>
      </c>
    </row>
    <row r="3857" spans="2:7" x14ac:dyDescent="0.3">
      <c r="B3857" s="2" t="s">
        <v>4719</v>
      </c>
      <c r="E3857" s="18">
        <f t="shared" si="181"/>
        <v>43260.625</v>
      </c>
      <c r="F3857" s="13">
        <f t="shared" si="180"/>
        <v>0.39800000000000002</v>
      </c>
      <c r="G3857" s="6">
        <f t="shared" si="182"/>
        <v>0.39800000000000002</v>
      </c>
    </row>
    <row r="3858" spans="2:7" x14ac:dyDescent="0.3">
      <c r="B3858" s="2" t="s">
        <v>4720</v>
      </c>
      <c r="E3858" s="18">
        <f t="shared" si="181"/>
        <v>43260.666666666664</v>
      </c>
      <c r="F3858" s="13">
        <f t="shared" si="180"/>
        <v>0.27300000000000002</v>
      </c>
      <c r="G3858" s="6">
        <f t="shared" si="182"/>
        <v>0.27300000000000002</v>
      </c>
    </row>
    <row r="3859" spans="2:7" x14ac:dyDescent="0.3">
      <c r="B3859" s="2" t="s">
        <v>4721</v>
      </c>
      <c r="E3859" s="18">
        <f t="shared" si="181"/>
        <v>43260.708333333336</v>
      </c>
      <c r="F3859" s="13">
        <f t="shared" si="180"/>
        <v>0.153</v>
      </c>
      <c r="G3859" s="6">
        <f t="shared" si="182"/>
        <v>0.153</v>
      </c>
    </row>
    <row r="3860" spans="2:7" x14ac:dyDescent="0.3">
      <c r="B3860" s="2" t="s">
        <v>4722</v>
      </c>
      <c r="E3860" s="18">
        <f t="shared" si="181"/>
        <v>43260.75</v>
      </c>
      <c r="F3860" s="13">
        <f t="shared" si="180"/>
        <v>6.3E-2</v>
      </c>
      <c r="G3860" s="6">
        <f t="shared" si="182"/>
        <v>6.3E-2</v>
      </c>
    </row>
    <row r="3861" spans="2:7" x14ac:dyDescent="0.3">
      <c r="B3861" s="2" t="s">
        <v>4723</v>
      </c>
      <c r="E3861" s="18">
        <f t="shared" si="181"/>
        <v>43260.791666666664</v>
      </c>
      <c r="F3861" s="13">
        <f t="shared" si="180"/>
        <v>8.9999999999999993E-3</v>
      </c>
      <c r="G3861" s="6">
        <f t="shared" si="182"/>
        <v>8.9999999999999993E-3</v>
      </c>
    </row>
    <row r="3862" spans="2:7" x14ac:dyDescent="0.3">
      <c r="B3862" s="2" t="s">
        <v>4724</v>
      </c>
      <c r="E3862" s="18">
        <f t="shared" si="181"/>
        <v>43260.833333333336</v>
      </c>
      <c r="F3862" s="13">
        <f t="shared" si="180"/>
        <v>0</v>
      </c>
      <c r="G3862" s="6">
        <f t="shared" si="182"/>
        <v>0</v>
      </c>
    </row>
    <row r="3863" spans="2:7" x14ac:dyDescent="0.3">
      <c r="B3863" s="2" t="s">
        <v>4725</v>
      </c>
      <c r="E3863" s="18">
        <f t="shared" si="181"/>
        <v>43260.875</v>
      </c>
      <c r="F3863" s="13">
        <f t="shared" si="180"/>
        <v>0</v>
      </c>
      <c r="G3863" s="6">
        <f t="shared" si="182"/>
        <v>0</v>
      </c>
    </row>
    <row r="3864" spans="2:7" x14ac:dyDescent="0.3">
      <c r="B3864" s="2" t="s">
        <v>4726</v>
      </c>
      <c r="E3864" s="18">
        <f t="shared" si="181"/>
        <v>43260.916666666664</v>
      </c>
      <c r="F3864" s="13">
        <f t="shared" si="180"/>
        <v>0</v>
      </c>
      <c r="G3864" s="6">
        <f t="shared" si="182"/>
        <v>0</v>
      </c>
    </row>
    <row r="3865" spans="2:7" x14ac:dyDescent="0.3">
      <c r="B3865" s="2" t="s">
        <v>4727</v>
      </c>
      <c r="E3865" s="18">
        <f t="shared" si="181"/>
        <v>43260.958333333336</v>
      </c>
      <c r="F3865" s="13">
        <f t="shared" si="180"/>
        <v>0</v>
      </c>
      <c r="G3865" s="6">
        <f t="shared" si="182"/>
        <v>0</v>
      </c>
    </row>
    <row r="3866" spans="2:7" x14ac:dyDescent="0.3">
      <c r="B3866" s="2" t="s">
        <v>4728</v>
      </c>
      <c r="E3866" s="18">
        <f t="shared" si="181"/>
        <v>43261</v>
      </c>
      <c r="F3866" s="13">
        <f t="shared" si="180"/>
        <v>0</v>
      </c>
      <c r="G3866" s="6">
        <f t="shared" si="182"/>
        <v>0</v>
      </c>
    </row>
    <row r="3867" spans="2:7" x14ac:dyDescent="0.3">
      <c r="B3867" s="2" t="s">
        <v>4729</v>
      </c>
      <c r="E3867" s="18">
        <f t="shared" si="181"/>
        <v>43261.041666666664</v>
      </c>
      <c r="F3867" s="13">
        <f t="shared" ref="F3867:F3930" si="183">MID(B3867, FIND(",",B3867)+1, 999) + 0</f>
        <v>0</v>
      </c>
      <c r="G3867" s="6">
        <f t="shared" si="182"/>
        <v>0</v>
      </c>
    </row>
    <row r="3868" spans="2:7" x14ac:dyDescent="0.3">
      <c r="B3868" s="2" t="s">
        <v>4730</v>
      </c>
      <c r="E3868" s="18">
        <f t="shared" si="181"/>
        <v>43261.083333333336</v>
      </c>
      <c r="F3868" s="13">
        <f t="shared" si="183"/>
        <v>0</v>
      </c>
      <c r="G3868" s="6">
        <f t="shared" si="182"/>
        <v>0</v>
      </c>
    </row>
    <row r="3869" spans="2:7" x14ac:dyDescent="0.3">
      <c r="B3869" s="2" t="s">
        <v>4731</v>
      </c>
      <c r="E3869" s="18">
        <f t="shared" si="181"/>
        <v>43261.125</v>
      </c>
      <c r="F3869" s="13">
        <f t="shared" si="183"/>
        <v>0</v>
      </c>
      <c r="G3869" s="6">
        <f t="shared" si="182"/>
        <v>0</v>
      </c>
    </row>
    <row r="3870" spans="2:7" x14ac:dyDescent="0.3">
      <c r="B3870" s="2" t="s">
        <v>4732</v>
      </c>
      <c r="E3870" s="18">
        <f t="shared" si="181"/>
        <v>43261.166666666664</v>
      </c>
      <c r="F3870" s="13">
        <f t="shared" si="183"/>
        <v>1.6E-2</v>
      </c>
      <c r="G3870" s="6">
        <f t="shared" si="182"/>
        <v>1.6E-2</v>
      </c>
    </row>
    <row r="3871" spans="2:7" x14ac:dyDescent="0.3">
      <c r="B3871" s="2" t="s">
        <v>4733</v>
      </c>
      <c r="E3871" s="18">
        <f t="shared" si="181"/>
        <v>43261.208333333336</v>
      </c>
      <c r="F3871" s="13">
        <f t="shared" si="183"/>
        <v>5.5E-2</v>
      </c>
      <c r="G3871" s="6">
        <f t="shared" si="182"/>
        <v>5.5E-2</v>
      </c>
    </row>
    <row r="3872" spans="2:7" x14ac:dyDescent="0.3">
      <c r="B3872" s="2" t="s">
        <v>4734</v>
      </c>
      <c r="E3872" s="18">
        <f t="shared" si="181"/>
        <v>43261.25</v>
      </c>
      <c r="F3872" s="13">
        <f t="shared" si="183"/>
        <v>0.16900000000000001</v>
      </c>
      <c r="G3872" s="6">
        <f t="shared" si="182"/>
        <v>0.16900000000000001</v>
      </c>
    </row>
    <row r="3873" spans="2:7" x14ac:dyDescent="0.3">
      <c r="B3873" s="2" t="s">
        <v>4735</v>
      </c>
      <c r="E3873" s="18">
        <f t="shared" si="181"/>
        <v>43261.291666666664</v>
      </c>
      <c r="F3873" s="13">
        <f t="shared" si="183"/>
        <v>0.313</v>
      </c>
      <c r="G3873" s="6">
        <f t="shared" si="182"/>
        <v>0.313</v>
      </c>
    </row>
    <row r="3874" spans="2:7" x14ac:dyDescent="0.3">
      <c r="B3874" s="2" t="s">
        <v>4736</v>
      </c>
      <c r="E3874" s="18">
        <f t="shared" si="181"/>
        <v>43261.333333333336</v>
      </c>
      <c r="F3874" s="13">
        <f t="shared" si="183"/>
        <v>0.46500000000000002</v>
      </c>
      <c r="G3874" s="6">
        <f t="shared" si="182"/>
        <v>0.46500000000000002</v>
      </c>
    </row>
    <row r="3875" spans="2:7" x14ac:dyDescent="0.3">
      <c r="B3875" s="2" t="s">
        <v>4737</v>
      </c>
      <c r="E3875" s="18">
        <f t="shared" si="181"/>
        <v>43261.375</v>
      </c>
      <c r="F3875" s="13">
        <f t="shared" si="183"/>
        <v>0.59499999999999997</v>
      </c>
      <c r="G3875" s="6">
        <f t="shared" si="182"/>
        <v>0.59499999999999997</v>
      </c>
    </row>
    <row r="3876" spans="2:7" x14ac:dyDescent="0.3">
      <c r="B3876" s="2" t="s">
        <v>4738</v>
      </c>
      <c r="E3876" s="18">
        <f t="shared" si="181"/>
        <v>43261.416666666664</v>
      </c>
      <c r="F3876" s="13">
        <f t="shared" si="183"/>
        <v>0.66800000000000004</v>
      </c>
      <c r="G3876" s="6">
        <f t="shared" si="182"/>
        <v>0.66800000000000004</v>
      </c>
    </row>
    <row r="3877" spans="2:7" x14ac:dyDescent="0.3">
      <c r="B3877" s="2" t="s">
        <v>4739</v>
      </c>
      <c r="E3877" s="18">
        <f t="shared" si="181"/>
        <v>43261.458333333336</v>
      </c>
      <c r="F3877" s="13">
        <f t="shared" si="183"/>
        <v>0.70399999999999996</v>
      </c>
      <c r="G3877" s="6">
        <f t="shared" si="182"/>
        <v>0.70399999999999996</v>
      </c>
    </row>
    <row r="3878" spans="2:7" x14ac:dyDescent="0.3">
      <c r="B3878" s="2" t="s">
        <v>4740</v>
      </c>
      <c r="E3878" s="18">
        <f t="shared" si="181"/>
        <v>43261.5</v>
      </c>
      <c r="F3878" s="13">
        <f t="shared" si="183"/>
        <v>0.68700000000000006</v>
      </c>
      <c r="G3878" s="6">
        <f t="shared" si="182"/>
        <v>0.68700000000000006</v>
      </c>
    </row>
    <row r="3879" spans="2:7" x14ac:dyDescent="0.3">
      <c r="B3879" s="2" t="s">
        <v>4741</v>
      </c>
      <c r="E3879" s="18">
        <f t="shared" si="181"/>
        <v>43261.541666666664</v>
      </c>
      <c r="F3879" s="13">
        <f t="shared" si="183"/>
        <v>0.64</v>
      </c>
      <c r="G3879" s="6">
        <f t="shared" si="182"/>
        <v>0.64</v>
      </c>
    </row>
    <row r="3880" spans="2:7" x14ac:dyDescent="0.3">
      <c r="B3880" s="2" t="s">
        <v>4742</v>
      </c>
      <c r="E3880" s="18">
        <f t="shared" si="181"/>
        <v>43261.583333333336</v>
      </c>
      <c r="F3880" s="13">
        <f t="shared" si="183"/>
        <v>0.56100000000000005</v>
      </c>
      <c r="G3880" s="6">
        <f t="shared" si="182"/>
        <v>0.56100000000000005</v>
      </c>
    </row>
    <row r="3881" spans="2:7" x14ac:dyDescent="0.3">
      <c r="B3881" s="2" t="s">
        <v>4743</v>
      </c>
      <c r="E3881" s="18">
        <f t="shared" si="181"/>
        <v>43261.625</v>
      </c>
      <c r="F3881" s="13">
        <f t="shared" si="183"/>
        <v>0.44800000000000001</v>
      </c>
      <c r="G3881" s="6">
        <f t="shared" si="182"/>
        <v>0.44800000000000001</v>
      </c>
    </row>
    <row r="3882" spans="2:7" x14ac:dyDescent="0.3">
      <c r="B3882" s="2" t="s">
        <v>4744</v>
      </c>
      <c r="E3882" s="18">
        <f t="shared" si="181"/>
        <v>43261.666666666664</v>
      </c>
      <c r="F3882" s="13">
        <f t="shared" si="183"/>
        <v>0.32</v>
      </c>
      <c r="G3882" s="6">
        <f t="shared" si="182"/>
        <v>0.32</v>
      </c>
    </row>
    <row r="3883" spans="2:7" x14ac:dyDescent="0.3">
      <c r="B3883" s="2" t="s">
        <v>4745</v>
      </c>
      <c r="E3883" s="18">
        <f t="shared" si="181"/>
        <v>43261.708333333336</v>
      </c>
      <c r="F3883" s="13">
        <f t="shared" si="183"/>
        <v>0.16600000000000001</v>
      </c>
      <c r="G3883" s="6">
        <f t="shared" si="182"/>
        <v>0.16600000000000001</v>
      </c>
    </row>
    <row r="3884" spans="2:7" x14ac:dyDescent="0.3">
      <c r="B3884" s="2" t="s">
        <v>4746</v>
      </c>
      <c r="E3884" s="18">
        <f t="shared" si="181"/>
        <v>43261.75</v>
      </c>
      <c r="F3884" s="13">
        <f t="shared" si="183"/>
        <v>5.8000000000000003E-2</v>
      </c>
      <c r="G3884" s="6">
        <f t="shared" si="182"/>
        <v>5.8000000000000003E-2</v>
      </c>
    </row>
    <row r="3885" spans="2:7" x14ac:dyDescent="0.3">
      <c r="B3885" s="2" t="s">
        <v>4747</v>
      </c>
      <c r="E3885" s="18">
        <f t="shared" si="181"/>
        <v>43261.791666666664</v>
      </c>
      <c r="F3885" s="13">
        <f t="shared" si="183"/>
        <v>1.7000000000000001E-2</v>
      </c>
      <c r="G3885" s="6">
        <f t="shared" si="182"/>
        <v>1.7000000000000001E-2</v>
      </c>
    </row>
    <row r="3886" spans="2:7" x14ac:dyDescent="0.3">
      <c r="B3886" s="2" t="s">
        <v>4748</v>
      </c>
      <c r="E3886" s="18">
        <f t="shared" si="181"/>
        <v>43261.833333333336</v>
      </c>
      <c r="F3886" s="13">
        <f t="shared" si="183"/>
        <v>0</v>
      </c>
      <c r="G3886" s="6">
        <f t="shared" si="182"/>
        <v>0</v>
      </c>
    </row>
    <row r="3887" spans="2:7" x14ac:dyDescent="0.3">
      <c r="B3887" s="2" t="s">
        <v>4749</v>
      </c>
      <c r="E3887" s="18">
        <f t="shared" si="181"/>
        <v>43261.875</v>
      </c>
      <c r="F3887" s="13">
        <f t="shared" si="183"/>
        <v>0</v>
      </c>
      <c r="G3887" s="6">
        <f t="shared" si="182"/>
        <v>0</v>
      </c>
    </row>
    <row r="3888" spans="2:7" x14ac:dyDescent="0.3">
      <c r="B3888" s="2" t="s">
        <v>4750</v>
      </c>
      <c r="E3888" s="18">
        <f t="shared" si="181"/>
        <v>43261.916666666664</v>
      </c>
      <c r="F3888" s="13">
        <f t="shared" si="183"/>
        <v>0</v>
      </c>
      <c r="G3888" s="6">
        <f t="shared" si="182"/>
        <v>0</v>
      </c>
    </row>
    <row r="3889" spans="2:7" x14ac:dyDescent="0.3">
      <c r="B3889" s="2" t="s">
        <v>4751</v>
      </c>
      <c r="E3889" s="18">
        <f t="shared" si="181"/>
        <v>43261.958333333336</v>
      </c>
      <c r="F3889" s="13">
        <f t="shared" si="183"/>
        <v>0</v>
      </c>
      <c r="G3889" s="6">
        <f t="shared" si="182"/>
        <v>0</v>
      </c>
    </row>
    <row r="3890" spans="2:7" x14ac:dyDescent="0.3">
      <c r="B3890" s="2" t="s">
        <v>4752</v>
      </c>
      <c r="E3890" s="18">
        <f t="shared" si="181"/>
        <v>43262</v>
      </c>
      <c r="F3890" s="13">
        <f t="shared" si="183"/>
        <v>0</v>
      </c>
      <c r="G3890" s="6">
        <f t="shared" si="182"/>
        <v>0</v>
      </c>
    </row>
    <row r="3891" spans="2:7" x14ac:dyDescent="0.3">
      <c r="B3891" s="2" t="s">
        <v>4753</v>
      </c>
      <c r="E3891" s="18">
        <f t="shared" si="181"/>
        <v>43262.041666666664</v>
      </c>
      <c r="F3891" s="13">
        <f t="shared" si="183"/>
        <v>0</v>
      </c>
      <c r="G3891" s="6">
        <f t="shared" si="182"/>
        <v>0</v>
      </c>
    </row>
    <row r="3892" spans="2:7" x14ac:dyDescent="0.3">
      <c r="B3892" s="2" t="s">
        <v>4754</v>
      </c>
      <c r="E3892" s="18">
        <f t="shared" si="181"/>
        <v>43262.083333333336</v>
      </c>
      <c r="F3892" s="13">
        <f t="shared" si="183"/>
        <v>0</v>
      </c>
      <c r="G3892" s="6">
        <f t="shared" si="182"/>
        <v>0</v>
      </c>
    </row>
    <row r="3893" spans="2:7" x14ac:dyDescent="0.3">
      <c r="B3893" s="2" t="s">
        <v>4755</v>
      </c>
      <c r="E3893" s="18">
        <f t="shared" si="181"/>
        <v>43262.125</v>
      </c>
      <c r="F3893" s="13">
        <f t="shared" si="183"/>
        <v>0</v>
      </c>
      <c r="G3893" s="6">
        <f t="shared" si="182"/>
        <v>0</v>
      </c>
    </row>
    <row r="3894" spans="2:7" x14ac:dyDescent="0.3">
      <c r="B3894" s="2" t="s">
        <v>4756</v>
      </c>
      <c r="E3894" s="18">
        <f t="shared" si="181"/>
        <v>43262.166666666664</v>
      </c>
      <c r="F3894" s="13">
        <f t="shared" si="183"/>
        <v>1.6E-2</v>
      </c>
      <c r="G3894" s="6">
        <f t="shared" si="182"/>
        <v>1.6E-2</v>
      </c>
    </row>
    <row r="3895" spans="2:7" x14ac:dyDescent="0.3">
      <c r="B3895" s="2" t="s">
        <v>4757</v>
      </c>
      <c r="E3895" s="18">
        <f t="shared" si="181"/>
        <v>43262.208333333336</v>
      </c>
      <c r="F3895" s="13">
        <f t="shared" si="183"/>
        <v>4.8000000000000001E-2</v>
      </c>
      <c r="G3895" s="6">
        <f t="shared" si="182"/>
        <v>4.8000000000000001E-2</v>
      </c>
    </row>
    <row r="3896" spans="2:7" x14ac:dyDescent="0.3">
      <c r="B3896" s="2" t="s">
        <v>4758</v>
      </c>
      <c r="E3896" s="18">
        <f t="shared" si="181"/>
        <v>43262.25</v>
      </c>
      <c r="F3896" s="13">
        <f t="shared" si="183"/>
        <v>0.18099999999999999</v>
      </c>
      <c r="G3896" s="6">
        <f t="shared" si="182"/>
        <v>0.18099999999999999</v>
      </c>
    </row>
    <row r="3897" spans="2:7" x14ac:dyDescent="0.3">
      <c r="B3897" s="2" t="s">
        <v>4759</v>
      </c>
      <c r="E3897" s="18">
        <f t="shared" si="181"/>
        <v>43262.291666666664</v>
      </c>
      <c r="F3897" s="13">
        <f t="shared" si="183"/>
        <v>0.34899999999999998</v>
      </c>
      <c r="G3897" s="6">
        <f t="shared" si="182"/>
        <v>0.34899999999999998</v>
      </c>
    </row>
    <row r="3898" spans="2:7" x14ac:dyDescent="0.3">
      <c r="B3898" s="2" t="s">
        <v>4760</v>
      </c>
      <c r="E3898" s="18">
        <f t="shared" si="181"/>
        <v>43262.333333333336</v>
      </c>
      <c r="F3898" s="13">
        <f t="shared" si="183"/>
        <v>0.504</v>
      </c>
      <c r="G3898" s="6">
        <f t="shared" si="182"/>
        <v>0.504</v>
      </c>
    </row>
    <row r="3899" spans="2:7" x14ac:dyDescent="0.3">
      <c r="B3899" s="2" t="s">
        <v>4761</v>
      </c>
      <c r="E3899" s="18">
        <f t="shared" si="181"/>
        <v>43262.375</v>
      </c>
      <c r="F3899" s="13">
        <f t="shared" si="183"/>
        <v>0.61899999999999999</v>
      </c>
      <c r="G3899" s="6">
        <f t="shared" si="182"/>
        <v>0.61899999999999999</v>
      </c>
    </row>
    <row r="3900" spans="2:7" x14ac:dyDescent="0.3">
      <c r="B3900" s="2" t="s">
        <v>4762</v>
      </c>
      <c r="E3900" s="18">
        <f t="shared" si="181"/>
        <v>43262.416666666664</v>
      </c>
      <c r="F3900" s="13">
        <f t="shared" si="183"/>
        <v>0.69399999999999995</v>
      </c>
      <c r="G3900" s="6">
        <f t="shared" si="182"/>
        <v>0.69399999999999995</v>
      </c>
    </row>
    <row r="3901" spans="2:7" x14ac:dyDescent="0.3">
      <c r="B3901" s="2" t="s">
        <v>4763</v>
      </c>
      <c r="E3901" s="18">
        <f t="shared" si="181"/>
        <v>43262.458333333336</v>
      </c>
      <c r="F3901" s="13">
        <f t="shared" si="183"/>
        <v>0.73</v>
      </c>
      <c r="G3901" s="6">
        <f t="shared" si="182"/>
        <v>0.73</v>
      </c>
    </row>
    <row r="3902" spans="2:7" x14ac:dyDescent="0.3">
      <c r="B3902" s="2" t="s">
        <v>4764</v>
      </c>
      <c r="E3902" s="18">
        <f t="shared" si="181"/>
        <v>43262.5</v>
      </c>
      <c r="F3902" s="13">
        <f t="shared" si="183"/>
        <v>0.72699999999999998</v>
      </c>
      <c r="G3902" s="6">
        <f t="shared" si="182"/>
        <v>0.72699999999999998</v>
      </c>
    </row>
    <row r="3903" spans="2:7" x14ac:dyDescent="0.3">
      <c r="B3903" s="2" t="s">
        <v>4765</v>
      </c>
      <c r="E3903" s="18">
        <f t="shared" si="181"/>
        <v>43262.541666666664</v>
      </c>
      <c r="F3903" s="13">
        <f t="shared" si="183"/>
        <v>0.68700000000000006</v>
      </c>
      <c r="G3903" s="6">
        <f t="shared" si="182"/>
        <v>0.68700000000000006</v>
      </c>
    </row>
    <row r="3904" spans="2:7" x14ac:dyDescent="0.3">
      <c r="B3904" s="2" t="s">
        <v>4766</v>
      </c>
      <c r="E3904" s="18">
        <f t="shared" si="181"/>
        <v>43262.583333333336</v>
      </c>
      <c r="F3904" s="13">
        <f t="shared" si="183"/>
        <v>0.60799999999999998</v>
      </c>
      <c r="G3904" s="6">
        <f t="shared" si="182"/>
        <v>0.60799999999999998</v>
      </c>
    </row>
    <row r="3905" spans="2:7" x14ac:dyDescent="0.3">
      <c r="B3905" s="2" t="s">
        <v>4767</v>
      </c>
      <c r="E3905" s="18">
        <f t="shared" si="181"/>
        <v>43262.625</v>
      </c>
      <c r="F3905" s="13">
        <f t="shared" si="183"/>
        <v>0.49</v>
      </c>
      <c r="G3905" s="6">
        <f t="shared" si="182"/>
        <v>0.49</v>
      </c>
    </row>
    <row r="3906" spans="2:7" x14ac:dyDescent="0.3">
      <c r="B3906" s="2" t="s">
        <v>4768</v>
      </c>
      <c r="E3906" s="18">
        <f t="shared" si="181"/>
        <v>43262.666666666664</v>
      </c>
      <c r="F3906" s="13">
        <f t="shared" si="183"/>
        <v>0.34599999999999997</v>
      </c>
      <c r="G3906" s="6">
        <f t="shared" si="182"/>
        <v>0.34599999999999997</v>
      </c>
    </row>
    <row r="3907" spans="2:7" x14ac:dyDescent="0.3">
      <c r="B3907" s="2" t="s">
        <v>4769</v>
      </c>
      <c r="E3907" s="18">
        <f t="shared" si="181"/>
        <v>43262.708333333336</v>
      </c>
      <c r="F3907" s="13">
        <f t="shared" si="183"/>
        <v>0.183</v>
      </c>
      <c r="G3907" s="6">
        <f t="shared" si="182"/>
        <v>0.183</v>
      </c>
    </row>
    <row r="3908" spans="2:7" x14ac:dyDescent="0.3">
      <c r="B3908" s="2" t="s">
        <v>4770</v>
      </c>
      <c r="E3908" s="18">
        <f t="shared" si="181"/>
        <v>43262.75</v>
      </c>
      <c r="F3908" s="13">
        <f t="shared" si="183"/>
        <v>4.2000000000000003E-2</v>
      </c>
      <c r="G3908" s="6">
        <f t="shared" si="182"/>
        <v>4.2000000000000003E-2</v>
      </c>
    </row>
    <row r="3909" spans="2:7" x14ac:dyDescent="0.3">
      <c r="B3909" s="2" t="s">
        <v>4771</v>
      </c>
      <c r="E3909" s="18">
        <f t="shared" si="181"/>
        <v>43262.791666666664</v>
      </c>
      <c r="F3909" s="13">
        <f t="shared" si="183"/>
        <v>1.7000000000000001E-2</v>
      </c>
      <c r="G3909" s="6">
        <f t="shared" si="182"/>
        <v>1.7000000000000001E-2</v>
      </c>
    </row>
    <row r="3910" spans="2:7" x14ac:dyDescent="0.3">
      <c r="B3910" s="2" t="s">
        <v>4772</v>
      </c>
      <c r="E3910" s="18">
        <f t="shared" si="181"/>
        <v>43262.833333333336</v>
      </c>
      <c r="F3910" s="13">
        <f t="shared" si="183"/>
        <v>0</v>
      </c>
      <c r="G3910" s="6">
        <f t="shared" si="182"/>
        <v>0</v>
      </c>
    </row>
    <row r="3911" spans="2:7" x14ac:dyDescent="0.3">
      <c r="B3911" s="2" t="s">
        <v>4773</v>
      </c>
      <c r="E3911" s="18">
        <f t="shared" si="181"/>
        <v>43262.875</v>
      </c>
      <c r="F3911" s="13">
        <f t="shared" si="183"/>
        <v>0</v>
      </c>
      <c r="G3911" s="6">
        <f t="shared" si="182"/>
        <v>0</v>
      </c>
    </row>
    <row r="3912" spans="2:7" x14ac:dyDescent="0.3">
      <c r="B3912" s="2" t="s">
        <v>4774</v>
      </c>
      <c r="E3912" s="18">
        <f t="shared" ref="E3912:E3975" si="184">DATE(LEFT(B3912,4), MID(B3912,6,2), MID(B3912,9,2)) + TIME(MID(B3912, 12, 2), 0, 0)</f>
        <v>43262.916666666664</v>
      </c>
      <c r="F3912" s="13">
        <f t="shared" si="183"/>
        <v>0</v>
      </c>
      <c r="G3912" s="6">
        <f t="shared" ref="G3912:G3975" si="185">F3912 / CAPACITY</f>
        <v>0</v>
      </c>
    </row>
    <row r="3913" spans="2:7" x14ac:dyDescent="0.3">
      <c r="B3913" s="2" t="s">
        <v>4775</v>
      </c>
      <c r="E3913" s="18">
        <f t="shared" si="184"/>
        <v>43262.958333333336</v>
      </c>
      <c r="F3913" s="13">
        <f t="shared" si="183"/>
        <v>0</v>
      </c>
      <c r="G3913" s="6">
        <f t="shared" si="185"/>
        <v>0</v>
      </c>
    </row>
    <row r="3914" spans="2:7" x14ac:dyDescent="0.3">
      <c r="B3914" s="2" t="s">
        <v>4776</v>
      </c>
      <c r="E3914" s="18">
        <f t="shared" si="184"/>
        <v>43263</v>
      </c>
      <c r="F3914" s="13">
        <f t="shared" si="183"/>
        <v>0</v>
      </c>
      <c r="G3914" s="6">
        <f t="shared" si="185"/>
        <v>0</v>
      </c>
    </row>
    <row r="3915" spans="2:7" x14ac:dyDescent="0.3">
      <c r="B3915" s="2" t="s">
        <v>4777</v>
      </c>
      <c r="E3915" s="18">
        <f t="shared" si="184"/>
        <v>43263.041666666664</v>
      </c>
      <c r="F3915" s="13">
        <f t="shared" si="183"/>
        <v>0</v>
      </c>
      <c r="G3915" s="6">
        <f t="shared" si="185"/>
        <v>0</v>
      </c>
    </row>
    <row r="3916" spans="2:7" x14ac:dyDescent="0.3">
      <c r="B3916" s="2" t="s">
        <v>4778</v>
      </c>
      <c r="E3916" s="18">
        <f t="shared" si="184"/>
        <v>43263.083333333336</v>
      </c>
      <c r="F3916" s="13">
        <f t="shared" si="183"/>
        <v>0</v>
      </c>
      <c r="G3916" s="6">
        <f t="shared" si="185"/>
        <v>0</v>
      </c>
    </row>
    <row r="3917" spans="2:7" x14ac:dyDescent="0.3">
      <c r="B3917" s="2" t="s">
        <v>4779</v>
      </c>
      <c r="E3917" s="18">
        <f t="shared" si="184"/>
        <v>43263.125</v>
      </c>
      <c r="F3917" s="13">
        <f t="shared" si="183"/>
        <v>0</v>
      </c>
      <c r="G3917" s="6">
        <f t="shared" si="185"/>
        <v>0</v>
      </c>
    </row>
    <row r="3918" spans="2:7" x14ac:dyDescent="0.3">
      <c r="B3918" s="2" t="s">
        <v>4780</v>
      </c>
      <c r="E3918" s="18">
        <f t="shared" si="184"/>
        <v>43263.166666666664</v>
      </c>
      <c r="F3918" s="13">
        <f t="shared" si="183"/>
        <v>1.9E-2</v>
      </c>
      <c r="G3918" s="6">
        <f t="shared" si="185"/>
        <v>1.9E-2</v>
      </c>
    </row>
    <row r="3919" spans="2:7" x14ac:dyDescent="0.3">
      <c r="B3919" s="2" t="s">
        <v>4781</v>
      </c>
      <c r="E3919" s="18">
        <f t="shared" si="184"/>
        <v>43263.208333333336</v>
      </c>
      <c r="F3919" s="13">
        <f t="shared" si="183"/>
        <v>5.3999999999999999E-2</v>
      </c>
      <c r="G3919" s="6">
        <f t="shared" si="185"/>
        <v>5.3999999999999999E-2</v>
      </c>
    </row>
    <row r="3920" spans="2:7" x14ac:dyDescent="0.3">
      <c r="B3920" s="2" t="s">
        <v>4782</v>
      </c>
      <c r="E3920" s="18">
        <f t="shared" si="184"/>
        <v>43263.25</v>
      </c>
      <c r="F3920" s="13">
        <f t="shared" si="183"/>
        <v>0.189</v>
      </c>
      <c r="G3920" s="6">
        <f t="shared" si="185"/>
        <v>0.189</v>
      </c>
    </row>
    <row r="3921" spans="2:7" x14ac:dyDescent="0.3">
      <c r="B3921" s="2" t="s">
        <v>4783</v>
      </c>
      <c r="E3921" s="18">
        <f t="shared" si="184"/>
        <v>43263.291666666664</v>
      </c>
      <c r="F3921" s="13">
        <f t="shared" si="183"/>
        <v>0.35</v>
      </c>
      <c r="G3921" s="6">
        <f t="shared" si="185"/>
        <v>0.35</v>
      </c>
    </row>
    <row r="3922" spans="2:7" x14ac:dyDescent="0.3">
      <c r="B3922" s="2" t="s">
        <v>4784</v>
      </c>
      <c r="E3922" s="18">
        <f t="shared" si="184"/>
        <v>43263.333333333336</v>
      </c>
      <c r="F3922" s="13">
        <f t="shared" si="183"/>
        <v>0.48599999999999999</v>
      </c>
      <c r="G3922" s="6">
        <f t="shared" si="185"/>
        <v>0.48599999999999999</v>
      </c>
    </row>
    <row r="3923" spans="2:7" x14ac:dyDescent="0.3">
      <c r="B3923" s="2" t="s">
        <v>4785</v>
      </c>
      <c r="E3923" s="18">
        <f t="shared" si="184"/>
        <v>43263.375</v>
      </c>
      <c r="F3923" s="13">
        <f t="shared" si="183"/>
        <v>0.52900000000000003</v>
      </c>
      <c r="G3923" s="6">
        <f t="shared" si="185"/>
        <v>0.52900000000000003</v>
      </c>
    </row>
    <row r="3924" spans="2:7" x14ac:dyDescent="0.3">
      <c r="B3924" s="2" t="s">
        <v>4786</v>
      </c>
      <c r="E3924" s="18">
        <f t="shared" si="184"/>
        <v>43263.416666666664</v>
      </c>
      <c r="F3924" s="13">
        <f t="shared" si="183"/>
        <v>0.46300000000000002</v>
      </c>
      <c r="G3924" s="6">
        <f t="shared" si="185"/>
        <v>0.46300000000000002</v>
      </c>
    </row>
    <row r="3925" spans="2:7" x14ac:dyDescent="0.3">
      <c r="B3925" s="2" t="s">
        <v>4787</v>
      </c>
      <c r="E3925" s="18">
        <f t="shared" si="184"/>
        <v>43263.458333333336</v>
      </c>
      <c r="F3925" s="13">
        <f t="shared" si="183"/>
        <v>0.38900000000000001</v>
      </c>
      <c r="G3925" s="6">
        <f t="shared" si="185"/>
        <v>0.38900000000000001</v>
      </c>
    </row>
    <row r="3926" spans="2:7" x14ac:dyDescent="0.3">
      <c r="B3926" s="2" t="s">
        <v>4788</v>
      </c>
      <c r="E3926" s="18">
        <f t="shared" si="184"/>
        <v>43263.5</v>
      </c>
      <c r="F3926" s="13">
        <f t="shared" si="183"/>
        <v>0.41499999999999998</v>
      </c>
      <c r="G3926" s="6">
        <f t="shared" si="185"/>
        <v>0.41499999999999998</v>
      </c>
    </row>
    <row r="3927" spans="2:7" x14ac:dyDescent="0.3">
      <c r="B3927" s="2" t="s">
        <v>4789</v>
      </c>
      <c r="E3927" s="18">
        <f t="shared" si="184"/>
        <v>43263.541666666664</v>
      </c>
      <c r="F3927" s="13">
        <f t="shared" si="183"/>
        <v>0.39800000000000002</v>
      </c>
      <c r="G3927" s="6">
        <f t="shared" si="185"/>
        <v>0.39800000000000002</v>
      </c>
    </row>
    <row r="3928" spans="2:7" x14ac:dyDescent="0.3">
      <c r="B3928" s="2" t="s">
        <v>4790</v>
      </c>
      <c r="E3928" s="18">
        <f t="shared" si="184"/>
        <v>43263.583333333336</v>
      </c>
      <c r="F3928" s="13">
        <f t="shared" si="183"/>
        <v>0.33700000000000002</v>
      </c>
      <c r="G3928" s="6">
        <f t="shared" si="185"/>
        <v>0.33700000000000002</v>
      </c>
    </row>
    <row r="3929" spans="2:7" x14ac:dyDescent="0.3">
      <c r="B3929" s="2" t="s">
        <v>4791</v>
      </c>
      <c r="E3929" s="18">
        <f t="shared" si="184"/>
        <v>43263.625</v>
      </c>
      <c r="F3929" s="13">
        <f t="shared" si="183"/>
        <v>0.308</v>
      </c>
      <c r="G3929" s="6">
        <f t="shared" si="185"/>
        <v>0.308</v>
      </c>
    </row>
    <row r="3930" spans="2:7" x14ac:dyDescent="0.3">
      <c r="B3930" s="2" t="s">
        <v>4792</v>
      </c>
      <c r="E3930" s="18">
        <f t="shared" si="184"/>
        <v>43263.666666666664</v>
      </c>
      <c r="F3930" s="13">
        <f t="shared" si="183"/>
        <v>0.222</v>
      </c>
      <c r="G3930" s="6">
        <f t="shared" si="185"/>
        <v>0.222</v>
      </c>
    </row>
    <row r="3931" spans="2:7" x14ac:dyDescent="0.3">
      <c r="B3931" s="2" t="s">
        <v>4793</v>
      </c>
      <c r="E3931" s="18">
        <f t="shared" si="184"/>
        <v>43263.708333333336</v>
      </c>
      <c r="F3931" s="13">
        <f t="shared" ref="F3931:F3994" si="186">MID(B3931, FIND(",",B3931)+1, 999) + 0</f>
        <v>0.123</v>
      </c>
      <c r="G3931" s="6">
        <f t="shared" si="185"/>
        <v>0.123</v>
      </c>
    </row>
    <row r="3932" spans="2:7" x14ac:dyDescent="0.3">
      <c r="B3932" s="2" t="s">
        <v>4794</v>
      </c>
      <c r="E3932" s="18">
        <f t="shared" si="184"/>
        <v>43263.75</v>
      </c>
      <c r="F3932" s="13">
        <f t="shared" si="186"/>
        <v>0.06</v>
      </c>
      <c r="G3932" s="6">
        <f t="shared" si="185"/>
        <v>0.06</v>
      </c>
    </row>
    <row r="3933" spans="2:7" x14ac:dyDescent="0.3">
      <c r="B3933" s="2" t="s">
        <v>4795</v>
      </c>
      <c r="E3933" s="18">
        <f t="shared" si="184"/>
        <v>43263.791666666664</v>
      </c>
      <c r="F3933" s="13">
        <f t="shared" si="186"/>
        <v>1.4999999999999999E-2</v>
      </c>
      <c r="G3933" s="6">
        <f t="shared" si="185"/>
        <v>1.4999999999999999E-2</v>
      </c>
    </row>
    <row r="3934" spans="2:7" x14ac:dyDescent="0.3">
      <c r="B3934" s="2" t="s">
        <v>4796</v>
      </c>
      <c r="E3934" s="18">
        <f t="shared" si="184"/>
        <v>43263.833333333336</v>
      </c>
      <c r="F3934" s="13">
        <f t="shared" si="186"/>
        <v>0</v>
      </c>
      <c r="G3934" s="6">
        <f t="shared" si="185"/>
        <v>0</v>
      </c>
    </row>
    <row r="3935" spans="2:7" x14ac:dyDescent="0.3">
      <c r="B3935" s="2" t="s">
        <v>4797</v>
      </c>
      <c r="E3935" s="18">
        <f t="shared" si="184"/>
        <v>43263.875</v>
      </c>
      <c r="F3935" s="13">
        <f t="shared" si="186"/>
        <v>0</v>
      </c>
      <c r="G3935" s="6">
        <f t="shared" si="185"/>
        <v>0</v>
      </c>
    </row>
    <row r="3936" spans="2:7" x14ac:dyDescent="0.3">
      <c r="B3936" s="2" t="s">
        <v>4798</v>
      </c>
      <c r="E3936" s="18">
        <f t="shared" si="184"/>
        <v>43263.916666666664</v>
      </c>
      <c r="F3936" s="13">
        <f t="shared" si="186"/>
        <v>0</v>
      </c>
      <c r="G3936" s="6">
        <f t="shared" si="185"/>
        <v>0</v>
      </c>
    </row>
    <row r="3937" spans="2:7" x14ac:dyDescent="0.3">
      <c r="B3937" s="2" t="s">
        <v>4799</v>
      </c>
      <c r="E3937" s="18">
        <f t="shared" si="184"/>
        <v>43263.958333333336</v>
      </c>
      <c r="F3937" s="13">
        <f t="shared" si="186"/>
        <v>0</v>
      </c>
      <c r="G3937" s="6">
        <f t="shared" si="185"/>
        <v>0</v>
      </c>
    </row>
    <row r="3938" spans="2:7" x14ac:dyDescent="0.3">
      <c r="B3938" s="2" t="s">
        <v>4800</v>
      </c>
      <c r="E3938" s="18">
        <f t="shared" si="184"/>
        <v>43264</v>
      </c>
      <c r="F3938" s="13">
        <f t="shared" si="186"/>
        <v>0</v>
      </c>
      <c r="G3938" s="6">
        <f t="shared" si="185"/>
        <v>0</v>
      </c>
    </row>
    <row r="3939" spans="2:7" x14ac:dyDescent="0.3">
      <c r="B3939" s="2" t="s">
        <v>4801</v>
      </c>
      <c r="E3939" s="18">
        <f t="shared" si="184"/>
        <v>43264.041666666664</v>
      </c>
      <c r="F3939" s="13">
        <f t="shared" si="186"/>
        <v>0</v>
      </c>
      <c r="G3939" s="6">
        <f t="shared" si="185"/>
        <v>0</v>
      </c>
    </row>
    <row r="3940" spans="2:7" x14ac:dyDescent="0.3">
      <c r="B3940" s="2" t="s">
        <v>4802</v>
      </c>
      <c r="E3940" s="18">
        <f t="shared" si="184"/>
        <v>43264.083333333336</v>
      </c>
      <c r="F3940" s="13">
        <f t="shared" si="186"/>
        <v>0</v>
      </c>
      <c r="G3940" s="6">
        <f t="shared" si="185"/>
        <v>0</v>
      </c>
    </row>
    <row r="3941" spans="2:7" x14ac:dyDescent="0.3">
      <c r="B3941" s="2" t="s">
        <v>4803</v>
      </c>
      <c r="E3941" s="18">
        <f t="shared" si="184"/>
        <v>43264.125</v>
      </c>
      <c r="F3941" s="13">
        <f t="shared" si="186"/>
        <v>0</v>
      </c>
      <c r="G3941" s="6">
        <f t="shared" si="185"/>
        <v>0</v>
      </c>
    </row>
    <row r="3942" spans="2:7" x14ac:dyDescent="0.3">
      <c r="B3942" s="2" t="s">
        <v>4804</v>
      </c>
      <c r="E3942" s="18">
        <f t="shared" si="184"/>
        <v>43264.166666666664</v>
      </c>
      <c r="F3942" s="13">
        <f t="shared" si="186"/>
        <v>1.7999999999999999E-2</v>
      </c>
      <c r="G3942" s="6">
        <f t="shared" si="185"/>
        <v>1.7999999999999999E-2</v>
      </c>
    </row>
    <row r="3943" spans="2:7" x14ac:dyDescent="0.3">
      <c r="B3943" s="2" t="s">
        <v>4805</v>
      </c>
      <c r="E3943" s="18">
        <f t="shared" si="184"/>
        <v>43264.208333333336</v>
      </c>
      <c r="F3943" s="13">
        <f t="shared" si="186"/>
        <v>0.06</v>
      </c>
      <c r="G3943" s="6">
        <f t="shared" si="185"/>
        <v>0.06</v>
      </c>
    </row>
    <row r="3944" spans="2:7" x14ac:dyDescent="0.3">
      <c r="B3944" s="2" t="s">
        <v>4806</v>
      </c>
      <c r="E3944" s="18">
        <f t="shared" si="184"/>
        <v>43264.25</v>
      </c>
      <c r="F3944" s="13">
        <f t="shared" si="186"/>
        <v>0.187</v>
      </c>
      <c r="G3944" s="6">
        <f t="shared" si="185"/>
        <v>0.187</v>
      </c>
    </row>
    <row r="3945" spans="2:7" x14ac:dyDescent="0.3">
      <c r="B3945" s="2" t="s">
        <v>4807</v>
      </c>
      <c r="E3945" s="18">
        <f t="shared" si="184"/>
        <v>43264.291666666664</v>
      </c>
      <c r="F3945" s="13">
        <f t="shared" si="186"/>
        <v>0.35</v>
      </c>
      <c r="G3945" s="6">
        <f t="shared" si="185"/>
        <v>0.35</v>
      </c>
    </row>
    <row r="3946" spans="2:7" x14ac:dyDescent="0.3">
      <c r="B3946" s="2" t="s">
        <v>4808</v>
      </c>
      <c r="E3946" s="18">
        <f t="shared" si="184"/>
        <v>43264.333333333336</v>
      </c>
      <c r="F3946" s="13">
        <f t="shared" si="186"/>
        <v>0.48299999999999998</v>
      </c>
      <c r="G3946" s="6">
        <f t="shared" si="185"/>
        <v>0.48299999999999998</v>
      </c>
    </row>
    <row r="3947" spans="2:7" x14ac:dyDescent="0.3">
      <c r="B3947" s="2" t="s">
        <v>4809</v>
      </c>
      <c r="E3947" s="18">
        <f t="shared" si="184"/>
        <v>43264.375</v>
      </c>
      <c r="F3947" s="13">
        <f t="shared" si="186"/>
        <v>0.59499999999999997</v>
      </c>
      <c r="G3947" s="6">
        <f t="shared" si="185"/>
        <v>0.59499999999999997</v>
      </c>
    </row>
    <row r="3948" spans="2:7" x14ac:dyDescent="0.3">
      <c r="B3948" s="2" t="s">
        <v>4810</v>
      </c>
      <c r="E3948" s="18">
        <f t="shared" si="184"/>
        <v>43264.416666666664</v>
      </c>
      <c r="F3948" s="13">
        <f t="shared" si="186"/>
        <v>0.63900000000000001</v>
      </c>
      <c r="G3948" s="6">
        <f t="shared" si="185"/>
        <v>0.63900000000000001</v>
      </c>
    </row>
    <row r="3949" spans="2:7" x14ac:dyDescent="0.3">
      <c r="B3949" s="2" t="s">
        <v>4811</v>
      </c>
      <c r="E3949" s="18">
        <f t="shared" si="184"/>
        <v>43264.458333333336</v>
      </c>
      <c r="F3949" s="13">
        <f t="shared" si="186"/>
        <v>0.621</v>
      </c>
      <c r="G3949" s="6">
        <f t="shared" si="185"/>
        <v>0.621</v>
      </c>
    </row>
    <row r="3950" spans="2:7" x14ac:dyDescent="0.3">
      <c r="B3950" s="2" t="s">
        <v>4812</v>
      </c>
      <c r="E3950" s="18">
        <f t="shared" si="184"/>
        <v>43264.5</v>
      </c>
      <c r="F3950" s="13">
        <f t="shared" si="186"/>
        <v>0.51200000000000001</v>
      </c>
      <c r="G3950" s="6">
        <f t="shared" si="185"/>
        <v>0.51200000000000001</v>
      </c>
    </row>
    <row r="3951" spans="2:7" x14ac:dyDescent="0.3">
      <c r="B3951" s="2" t="s">
        <v>4813</v>
      </c>
      <c r="E3951" s="18">
        <f t="shared" si="184"/>
        <v>43264.541666666664</v>
      </c>
      <c r="F3951" s="13">
        <f t="shared" si="186"/>
        <v>0.47</v>
      </c>
      <c r="G3951" s="6">
        <f t="shared" si="185"/>
        <v>0.47</v>
      </c>
    </row>
    <row r="3952" spans="2:7" x14ac:dyDescent="0.3">
      <c r="B3952" s="2" t="s">
        <v>4814</v>
      </c>
      <c r="E3952" s="18">
        <f t="shared" si="184"/>
        <v>43264.583333333336</v>
      </c>
      <c r="F3952" s="13">
        <f t="shared" si="186"/>
        <v>0.33800000000000002</v>
      </c>
      <c r="G3952" s="6">
        <f t="shared" si="185"/>
        <v>0.33800000000000002</v>
      </c>
    </row>
    <row r="3953" spans="2:7" x14ac:dyDescent="0.3">
      <c r="B3953" s="2" t="s">
        <v>4815</v>
      </c>
      <c r="E3953" s="18">
        <f t="shared" si="184"/>
        <v>43264.625</v>
      </c>
      <c r="F3953" s="13">
        <f t="shared" si="186"/>
        <v>0.26300000000000001</v>
      </c>
      <c r="G3953" s="6">
        <f t="shared" si="185"/>
        <v>0.26300000000000001</v>
      </c>
    </row>
    <row r="3954" spans="2:7" x14ac:dyDescent="0.3">
      <c r="B3954" s="2" t="s">
        <v>4816</v>
      </c>
      <c r="E3954" s="18">
        <f t="shared" si="184"/>
        <v>43264.666666666664</v>
      </c>
      <c r="F3954" s="13">
        <f t="shared" si="186"/>
        <v>0.223</v>
      </c>
      <c r="G3954" s="6">
        <f t="shared" si="185"/>
        <v>0.223</v>
      </c>
    </row>
    <row r="3955" spans="2:7" x14ac:dyDescent="0.3">
      <c r="B3955" s="2" t="s">
        <v>4817</v>
      </c>
      <c r="E3955" s="18">
        <f t="shared" si="184"/>
        <v>43264.708333333336</v>
      </c>
      <c r="F3955" s="13">
        <f t="shared" si="186"/>
        <v>0.14399999999999999</v>
      </c>
      <c r="G3955" s="6">
        <f t="shared" si="185"/>
        <v>0.14399999999999999</v>
      </c>
    </row>
    <row r="3956" spans="2:7" x14ac:dyDescent="0.3">
      <c r="B3956" s="2" t="s">
        <v>4818</v>
      </c>
      <c r="E3956" s="18">
        <f t="shared" si="184"/>
        <v>43264.75</v>
      </c>
      <c r="F3956" s="13">
        <f t="shared" si="186"/>
        <v>3.9E-2</v>
      </c>
      <c r="G3956" s="6">
        <f t="shared" si="185"/>
        <v>3.9E-2</v>
      </c>
    </row>
    <row r="3957" spans="2:7" x14ac:dyDescent="0.3">
      <c r="B3957" s="2" t="s">
        <v>4819</v>
      </c>
      <c r="E3957" s="18">
        <f t="shared" si="184"/>
        <v>43264.791666666664</v>
      </c>
      <c r="F3957" s="13">
        <f t="shared" si="186"/>
        <v>5.0000000000000001E-3</v>
      </c>
      <c r="G3957" s="6">
        <f t="shared" si="185"/>
        <v>5.0000000000000001E-3</v>
      </c>
    </row>
    <row r="3958" spans="2:7" x14ac:dyDescent="0.3">
      <c r="B3958" s="2" t="s">
        <v>4820</v>
      </c>
      <c r="E3958" s="18">
        <f t="shared" si="184"/>
        <v>43264.833333333336</v>
      </c>
      <c r="F3958" s="13">
        <f t="shared" si="186"/>
        <v>0</v>
      </c>
      <c r="G3958" s="6">
        <f t="shared" si="185"/>
        <v>0</v>
      </c>
    </row>
    <row r="3959" spans="2:7" x14ac:dyDescent="0.3">
      <c r="B3959" s="2" t="s">
        <v>4821</v>
      </c>
      <c r="E3959" s="18">
        <f t="shared" si="184"/>
        <v>43264.875</v>
      </c>
      <c r="F3959" s="13">
        <f t="shared" si="186"/>
        <v>0</v>
      </c>
      <c r="G3959" s="6">
        <f t="shared" si="185"/>
        <v>0</v>
      </c>
    </row>
    <row r="3960" spans="2:7" x14ac:dyDescent="0.3">
      <c r="B3960" s="2" t="s">
        <v>4822</v>
      </c>
      <c r="E3960" s="18">
        <f t="shared" si="184"/>
        <v>43264.916666666664</v>
      </c>
      <c r="F3960" s="13">
        <f t="shared" si="186"/>
        <v>0</v>
      </c>
      <c r="G3960" s="6">
        <f t="shared" si="185"/>
        <v>0</v>
      </c>
    </row>
    <row r="3961" spans="2:7" x14ac:dyDescent="0.3">
      <c r="B3961" s="2" t="s">
        <v>4823</v>
      </c>
      <c r="E3961" s="18">
        <f t="shared" si="184"/>
        <v>43264.958333333336</v>
      </c>
      <c r="F3961" s="13">
        <f t="shared" si="186"/>
        <v>0</v>
      </c>
      <c r="G3961" s="6">
        <f t="shared" si="185"/>
        <v>0</v>
      </c>
    </row>
    <row r="3962" spans="2:7" x14ac:dyDescent="0.3">
      <c r="B3962" s="2" t="s">
        <v>4824</v>
      </c>
      <c r="E3962" s="18">
        <f t="shared" si="184"/>
        <v>43265</v>
      </c>
      <c r="F3962" s="13">
        <f t="shared" si="186"/>
        <v>0</v>
      </c>
      <c r="G3962" s="6">
        <f t="shared" si="185"/>
        <v>0</v>
      </c>
    </row>
    <row r="3963" spans="2:7" x14ac:dyDescent="0.3">
      <c r="B3963" s="2" t="s">
        <v>4825</v>
      </c>
      <c r="E3963" s="18">
        <f t="shared" si="184"/>
        <v>43265.041666666664</v>
      </c>
      <c r="F3963" s="13">
        <f t="shared" si="186"/>
        <v>0</v>
      </c>
      <c r="G3963" s="6">
        <f t="shared" si="185"/>
        <v>0</v>
      </c>
    </row>
    <row r="3964" spans="2:7" x14ac:dyDescent="0.3">
      <c r="B3964" s="2" t="s">
        <v>4826</v>
      </c>
      <c r="E3964" s="18">
        <f t="shared" si="184"/>
        <v>43265.083333333336</v>
      </c>
      <c r="F3964" s="13">
        <f t="shared" si="186"/>
        <v>0</v>
      </c>
      <c r="G3964" s="6">
        <f t="shared" si="185"/>
        <v>0</v>
      </c>
    </row>
    <row r="3965" spans="2:7" x14ac:dyDescent="0.3">
      <c r="B3965" s="2" t="s">
        <v>4827</v>
      </c>
      <c r="E3965" s="18">
        <f t="shared" si="184"/>
        <v>43265.125</v>
      </c>
      <c r="F3965" s="13">
        <f t="shared" si="186"/>
        <v>0</v>
      </c>
      <c r="G3965" s="6">
        <f t="shared" si="185"/>
        <v>0</v>
      </c>
    </row>
    <row r="3966" spans="2:7" x14ac:dyDescent="0.3">
      <c r="B3966" s="2" t="s">
        <v>4828</v>
      </c>
      <c r="E3966" s="18">
        <f t="shared" si="184"/>
        <v>43265.166666666664</v>
      </c>
      <c r="F3966" s="13">
        <f t="shared" si="186"/>
        <v>1.7000000000000001E-2</v>
      </c>
      <c r="G3966" s="6">
        <f t="shared" si="185"/>
        <v>1.7000000000000001E-2</v>
      </c>
    </row>
    <row r="3967" spans="2:7" x14ac:dyDescent="0.3">
      <c r="B3967" s="2" t="s">
        <v>4829</v>
      </c>
      <c r="E3967" s="18">
        <f t="shared" si="184"/>
        <v>43265.208333333336</v>
      </c>
      <c r="F3967" s="13">
        <f t="shared" si="186"/>
        <v>6.2E-2</v>
      </c>
      <c r="G3967" s="6">
        <f t="shared" si="185"/>
        <v>6.2E-2</v>
      </c>
    </row>
    <row r="3968" spans="2:7" x14ac:dyDescent="0.3">
      <c r="B3968" s="2" t="s">
        <v>4830</v>
      </c>
      <c r="E3968" s="18">
        <f t="shared" si="184"/>
        <v>43265.25</v>
      </c>
      <c r="F3968" s="13">
        <f t="shared" si="186"/>
        <v>0.16</v>
      </c>
      <c r="G3968" s="6">
        <f t="shared" si="185"/>
        <v>0.16</v>
      </c>
    </row>
    <row r="3969" spans="2:7" x14ac:dyDescent="0.3">
      <c r="B3969" s="2" t="s">
        <v>4831</v>
      </c>
      <c r="E3969" s="18">
        <f t="shared" si="184"/>
        <v>43265.291666666664</v>
      </c>
      <c r="F3969" s="13">
        <f t="shared" si="186"/>
        <v>0.254</v>
      </c>
      <c r="G3969" s="6">
        <f t="shared" si="185"/>
        <v>0.254</v>
      </c>
    </row>
    <row r="3970" spans="2:7" x14ac:dyDescent="0.3">
      <c r="B3970" s="2" t="s">
        <v>4832</v>
      </c>
      <c r="E3970" s="18">
        <f t="shared" si="184"/>
        <v>43265.333333333336</v>
      </c>
      <c r="F3970" s="13">
        <f t="shared" si="186"/>
        <v>0.27</v>
      </c>
      <c r="G3970" s="6">
        <f t="shared" si="185"/>
        <v>0.27</v>
      </c>
    </row>
    <row r="3971" spans="2:7" x14ac:dyDescent="0.3">
      <c r="B3971" s="2" t="s">
        <v>4833</v>
      </c>
      <c r="E3971" s="18">
        <f t="shared" si="184"/>
        <v>43265.375</v>
      </c>
      <c r="F3971" s="13">
        <f t="shared" si="186"/>
        <v>0.33600000000000002</v>
      </c>
      <c r="G3971" s="6">
        <f t="shared" si="185"/>
        <v>0.33600000000000002</v>
      </c>
    </row>
    <row r="3972" spans="2:7" x14ac:dyDescent="0.3">
      <c r="B3972" s="2" t="s">
        <v>4834</v>
      </c>
      <c r="E3972" s="18">
        <f t="shared" si="184"/>
        <v>43265.416666666664</v>
      </c>
      <c r="F3972" s="13">
        <f t="shared" si="186"/>
        <v>0.41399999999999998</v>
      </c>
      <c r="G3972" s="6">
        <f t="shared" si="185"/>
        <v>0.41399999999999998</v>
      </c>
    </row>
    <row r="3973" spans="2:7" x14ac:dyDescent="0.3">
      <c r="B3973" s="2" t="s">
        <v>4835</v>
      </c>
      <c r="E3973" s="18">
        <f t="shared" si="184"/>
        <v>43265.458333333336</v>
      </c>
      <c r="F3973" s="13">
        <f t="shared" si="186"/>
        <v>0.50800000000000001</v>
      </c>
      <c r="G3973" s="6">
        <f t="shared" si="185"/>
        <v>0.50800000000000001</v>
      </c>
    </row>
    <row r="3974" spans="2:7" x14ac:dyDescent="0.3">
      <c r="B3974" s="2" t="s">
        <v>4836</v>
      </c>
      <c r="E3974" s="18">
        <f t="shared" si="184"/>
        <v>43265.5</v>
      </c>
      <c r="F3974" s="13">
        <f t="shared" si="186"/>
        <v>0.65700000000000003</v>
      </c>
      <c r="G3974" s="6">
        <f t="shared" si="185"/>
        <v>0.65700000000000003</v>
      </c>
    </row>
    <row r="3975" spans="2:7" x14ac:dyDescent="0.3">
      <c r="B3975" s="2" t="s">
        <v>4837</v>
      </c>
      <c r="E3975" s="18">
        <f t="shared" si="184"/>
        <v>43265.541666666664</v>
      </c>
      <c r="F3975" s="13">
        <f t="shared" si="186"/>
        <v>0.69799999999999995</v>
      </c>
      <c r="G3975" s="6">
        <f t="shared" si="185"/>
        <v>0.69799999999999995</v>
      </c>
    </row>
    <row r="3976" spans="2:7" x14ac:dyDescent="0.3">
      <c r="B3976" s="2" t="s">
        <v>4838</v>
      </c>
      <c r="E3976" s="18">
        <f t="shared" ref="E3976:E4039" si="187">DATE(LEFT(B3976,4), MID(B3976,6,2), MID(B3976,9,2)) + TIME(MID(B3976, 12, 2), 0, 0)</f>
        <v>43265.583333333336</v>
      </c>
      <c r="F3976" s="13">
        <f t="shared" si="186"/>
        <v>0.624</v>
      </c>
      <c r="G3976" s="6">
        <f t="shared" ref="G3976:G4039" si="188">F3976 / CAPACITY</f>
        <v>0.624</v>
      </c>
    </row>
    <row r="3977" spans="2:7" x14ac:dyDescent="0.3">
      <c r="B3977" s="2" t="s">
        <v>4839</v>
      </c>
      <c r="E3977" s="18">
        <f t="shared" si="187"/>
        <v>43265.625</v>
      </c>
      <c r="F3977" s="13">
        <f t="shared" si="186"/>
        <v>0.50600000000000001</v>
      </c>
      <c r="G3977" s="6">
        <f t="shared" si="188"/>
        <v>0.50600000000000001</v>
      </c>
    </row>
    <row r="3978" spans="2:7" x14ac:dyDescent="0.3">
      <c r="B3978" s="2" t="s">
        <v>4840</v>
      </c>
      <c r="E3978" s="18">
        <f t="shared" si="187"/>
        <v>43265.666666666664</v>
      </c>
      <c r="F3978" s="13">
        <f t="shared" si="186"/>
        <v>0.35499999999999998</v>
      </c>
      <c r="G3978" s="6">
        <f t="shared" si="188"/>
        <v>0.35499999999999998</v>
      </c>
    </row>
    <row r="3979" spans="2:7" x14ac:dyDescent="0.3">
      <c r="B3979" s="2" t="s">
        <v>4841</v>
      </c>
      <c r="E3979" s="18">
        <f t="shared" si="187"/>
        <v>43265.708333333336</v>
      </c>
      <c r="F3979" s="13">
        <f t="shared" si="186"/>
        <v>0.188</v>
      </c>
      <c r="G3979" s="6">
        <f t="shared" si="188"/>
        <v>0.188</v>
      </c>
    </row>
    <row r="3980" spans="2:7" x14ac:dyDescent="0.3">
      <c r="B3980" s="2" t="s">
        <v>4842</v>
      </c>
      <c r="E3980" s="18">
        <f t="shared" si="187"/>
        <v>43265.75</v>
      </c>
      <c r="F3980" s="13">
        <f t="shared" si="186"/>
        <v>4.7E-2</v>
      </c>
      <c r="G3980" s="6">
        <f t="shared" si="188"/>
        <v>4.7E-2</v>
      </c>
    </row>
    <row r="3981" spans="2:7" x14ac:dyDescent="0.3">
      <c r="B3981" s="2" t="s">
        <v>4843</v>
      </c>
      <c r="E3981" s="18">
        <f t="shared" si="187"/>
        <v>43265.791666666664</v>
      </c>
      <c r="F3981" s="13">
        <f t="shared" si="186"/>
        <v>1.9E-2</v>
      </c>
      <c r="G3981" s="6">
        <f t="shared" si="188"/>
        <v>1.9E-2</v>
      </c>
    </row>
    <row r="3982" spans="2:7" x14ac:dyDescent="0.3">
      <c r="B3982" s="2" t="s">
        <v>4844</v>
      </c>
      <c r="E3982" s="18">
        <f t="shared" si="187"/>
        <v>43265.833333333336</v>
      </c>
      <c r="F3982" s="13">
        <f t="shared" si="186"/>
        <v>0</v>
      </c>
      <c r="G3982" s="6">
        <f t="shared" si="188"/>
        <v>0</v>
      </c>
    </row>
    <row r="3983" spans="2:7" x14ac:dyDescent="0.3">
      <c r="B3983" s="2" t="s">
        <v>4845</v>
      </c>
      <c r="E3983" s="18">
        <f t="shared" si="187"/>
        <v>43265.875</v>
      </c>
      <c r="F3983" s="13">
        <f t="shared" si="186"/>
        <v>0</v>
      </c>
      <c r="G3983" s="6">
        <f t="shared" si="188"/>
        <v>0</v>
      </c>
    </row>
    <row r="3984" spans="2:7" x14ac:dyDescent="0.3">
      <c r="B3984" s="2" t="s">
        <v>4846</v>
      </c>
      <c r="E3984" s="18">
        <f t="shared" si="187"/>
        <v>43265.916666666664</v>
      </c>
      <c r="F3984" s="13">
        <f t="shared" si="186"/>
        <v>0</v>
      </c>
      <c r="G3984" s="6">
        <f t="shared" si="188"/>
        <v>0</v>
      </c>
    </row>
    <row r="3985" spans="2:7" x14ac:dyDescent="0.3">
      <c r="B3985" s="2" t="s">
        <v>4847</v>
      </c>
      <c r="E3985" s="18">
        <f t="shared" si="187"/>
        <v>43265.958333333336</v>
      </c>
      <c r="F3985" s="13">
        <f t="shared" si="186"/>
        <v>0</v>
      </c>
      <c r="G3985" s="6">
        <f t="shared" si="188"/>
        <v>0</v>
      </c>
    </row>
    <row r="3986" spans="2:7" x14ac:dyDescent="0.3">
      <c r="B3986" s="2" t="s">
        <v>4848</v>
      </c>
      <c r="E3986" s="18">
        <f t="shared" si="187"/>
        <v>43266</v>
      </c>
      <c r="F3986" s="13">
        <f t="shared" si="186"/>
        <v>0</v>
      </c>
      <c r="G3986" s="6">
        <f t="shared" si="188"/>
        <v>0</v>
      </c>
    </row>
    <row r="3987" spans="2:7" x14ac:dyDescent="0.3">
      <c r="B3987" s="2" t="s">
        <v>4849</v>
      </c>
      <c r="E3987" s="18">
        <f t="shared" si="187"/>
        <v>43266.041666666664</v>
      </c>
      <c r="F3987" s="13">
        <f t="shared" si="186"/>
        <v>0</v>
      </c>
      <c r="G3987" s="6">
        <f t="shared" si="188"/>
        <v>0</v>
      </c>
    </row>
    <row r="3988" spans="2:7" x14ac:dyDescent="0.3">
      <c r="B3988" s="2" t="s">
        <v>4850</v>
      </c>
      <c r="E3988" s="18">
        <f t="shared" si="187"/>
        <v>43266.083333333336</v>
      </c>
      <c r="F3988" s="13">
        <f t="shared" si="186"/>
        <v>0</v>
      </c>
      <c r="G3988" s="6">
        <f t="shared" si="188"/>
        <v>0</v>
      </c>
    </row>
    <row r="3989" spans="2:7" x14ac:dyDescent="0.3">
      <c r="B3989" s="2" t="s">
        <v>4851</v>
      </c>
      <c r="E3989" s="18">
        <f t="shared" si="187"/>
        <v>43266.125</v>
      </c>
      <c r="F3989" s="13">
        <f t="shared" si="186"/>
        <v>0</v>
      </c>
      <c r="G3989" s="6">
        <f t="shared" si="188"/>
        <v>0</v>
      </c>
    </row>
    <row r="3990" spans="2:7" x14ac:dyDescent="0.3">
      <c r="B3990" s="2" t="s">
        <v>4852</v>
      </c>
      <c r="E3990" s="18">
        <f t="shared" si="187"/>
        <v>43266.166666666664</v>
      </c>
      <c r="F3990" s="13">
        <f t="shared" si="186"/>
        <v>1.9E-2</v>
      </c>
      <c r="G3990" s="6">
        <f t="shared" si="188"/>
        <v>1.9E-2</v>
      </c>
    </row>
    <row r="3991" spans="2:7" x14ac:dyDescent="0.3">
      <c r="B3991" s="2" t="s">
        <v>4853</v>
      </c>
      <c r="E3991" s="18">
        <f t="shared" si="187"/>
        <v>43266.208333333336</v>
      </c>
      <c r="F3991" s="13">
        <f t="shared" si="186"/>
        <v>4.9000000000000002E-2</v>
      </c>
      <c r="G3991" s="6">
        <f t="shared" si="188"/>
        <v>4.9000000000000002E-2</v>
      </c>
    </row>
    <row r="3992" spans="2:7" x14ac:dyDescent="0.3">
      <c r="B3992" s="2" t="s">
        <v>4854</v>
      </c>
      <c r="E3992" s="18">
        <f t="shared" si="187"/>
        <v>43266.25</v>
      </c>
      <c r="F3992" s="13">
        <f t="shared" si="186"/>
        <v>0.186</v>
      </c>
      <c r="G3992" s="6">
        <f t="shared" si="188"/>
        <v>0.186</v>
      </c>
    </row>
    <row r="3993" spans="2:7" x14ac:dyDescent="0.3">
      <c r="B3993" s="2" t="s">
        <v>4855</v>
      </c>
      <c r="E3993" s="18">
        <f t="shared" si="187"/>
        <v>43266.291666666664</v>
      </c>
      <c r="F3993" s="13">
        <f t="shared" si="186"/>
        <v>0.33100000000000002</v>
      </c>
      <c r="G3993" s="6">
        <f t="shared" si="188"/>
        <v>0.33100000000000002</v>
      </c>
    </row>
    <row r="3994" spans="2:7" x14ac:dyDescent="0.3">
      <c r="B3994" s="2" t="s">
        <v>4856</v>
      </c>
      <c r="E3994" s="18">
        <f t="shared" si="187"/>
        <v>43266.333333333336</v>
      </c>
      <c r="F3994" s="13">
        <f t="shared" si="186"/>
        <v>0.47499999999999998</v>
      </c>
      <c r="G3994" s="6">
        <f t="shared" si="188"/>
        <v>0.47499999999999998</v>
      </c>
    </row>
    <row r="3995" spans="2:7" x14ac:dyDescent="0.3">
      <c r="B3995" s="2" t="s">
        <v>4857</v>
      </c>
      <c r="E3995" s="18">
        <f t="shared" si="187"/>
        <v>43266.375</v>
      </c>
      <c r="F3995" s="13">
        <f t="shared" ref="F3995:F4058" si="189">MID(B3995, FIND(",",B3995)+1, 999) + 0</f>
        <v>0.58099999999999996</v>
      </c>
      <c r="G3995" s="6">
        <f t="shared" si="188"/>
        <v>0.58099999999999996</v>
      </c>
    </row>
    <row r="3996" spans="2:7" x14ac:dyDescent="0.3">
      <c r="B3996" s="2" t="s">
        <v>4858</v>
      </c>
      <c r="E3996" s="18">
        <f t="shared" si="187"/>
        <v>43266.416666666664</v>
      </c>
      <c r="F3996" s="13">
        <f t="shared" si="189"/>
        <v>0.67300000000000004</v>
      </c>
      <c r="G3996" s="6">
        <f t="shared" si="188"/>
        <v>0.67300000000000004</v>
      </c>
    </row>
    <row r="3997" spans="2:7" x14ac:dyDescent="0.3">
      <c r="B3997" s="2" t="s">
        <v>4859</v>
      </c>
      <c r="E3997" s="18">
        <f t="shared" si="187"/>
        <v>43266.458333333336</v>
      </c>
      <c r="F3997" s="13">
        <f t="shared" si="189"/>
        <v>0.73799999999999999</v>
      </c>
      <c r="G3997" s="6">
        <f t="shared" si="188"/>
        <v>0.73799999999999999</v>
      </c>
    </row>
    <row r="3998" spans="2:7" x14ac:dyDescent="0.3">
      <c r="B3998" s="2" t="s">
        <v>4860</v>
      </c>
      <c r="E3998" s="18">
        <f t="shared" si="187"/>
        <v>43266.5</v>
      </c>
      <c r="F3998" s="13">
        <f t="shared" si="189"/>
        <v>0.73099999999999998</v>
      </c>
      <c r="G3998" s="6">
        <f t="shared" si="188"/>
        <v>0.73099999999999998</v>
      </c>
    </row>
    <row r="3999" spans="2:7" x14ac:dyDescent="0.3">
      <c r="B3999" s="2" t="s">
        <v>4861</v>
      </c>
      <c r="E3999" s="18">
        <f t="shared" si="187"/>
        <v>43266.541666666664</v>
      </c>
      <c r="F3999" s="13">
        <f t="shared" si="189"/>
        <v>0.66800000000000004</v>
      </c>
      <c r="G3999" s="6">
        <f t="shared" si="188"/>
        <v>0.66800000000000004</v>
      </c>
    </row>
    <row r="4000" spans="2:7" x14ac:dyDescent="0.3">
      <c r="B4000" s="2" t="s">
        <v>4862</v>
      </c>
      <c r="E4000" s="18">
        <f t="shared" si="187"/>
        <v>43266.583333333336</v>
      </c>
      <c r="F4000" s="13">
        <f t="shared" si="189"/>
        <v>0.49399999999999999</v>
      </c>
      <c r="G4000" s="6">
        <f t="shared" si="188"/>
        <v>0.49399999999999999</v>
      </c>
    </row>
    <row r="4001" spans="2:7" x14ac:dyDescent="0.3">
      <c r="B4001" s="2" t="s">
        <v>4863</v>
      </c>
      <c r="E4001" s="18">
        <f t="shared" si="187"/>
        <v>43266.625</v>
      </c>
      <c r="F4001" s="13">
        <f t="shared" si="189"/>
        <v>0.35399999999999998</v>
      </c>
      <c r="G4001" s="6">
        <f t="shared" si="188"/>
        <v>0.35399999999999998</v>
      </c>
    </row>
    <row r="4002" spans="2:7" x14ac:dyDescent="0.3">
      <c r="B4002" s="2" t="s">
        <v>4864</v>
      </c>
      <c r="E4002" s="18">
        <f t="shared" si="187"/>
        <v>43266.666666666664</v>
      </c>
      <c r="F4002" s="13">
        <f t="shared" si="189"/>
        <v>0.27400000000000002</v>
      </c>
      <c r="G4002" s="6">
        <f t="shared" si="188"/>
        <v>0.27400000000000002</v>
      </c>
    </row>
    <row r="4003" spans="2:7" x14ac:dyDescent="0.3">
      <c r="B4003" s="2" t="s">
        <v>4865</v>
      </c>
      <c r="E4003" s="18">
        <f t="shared" si="187"/>
        <v>43266.708333333336</v>
      </c>
      <c r="F4003" s="13">
        <f t="shared" si="189"/>
        <v>0.115</v>
      </c>
      <c r="G4003" s="6">
        <f t="shared" si="188"/>
        <v>0.115</v>
      </c>
    </row>
    <row r="4004" spans="2:7" x14ac:dyDescent="0.3">
      <c r="B4004" s="2" t="s">
        <v>4866</v>
      </c>
      <c r="E4004" s="18">
        <f t="shared" si="187"/>
        <v>43266.75</v>
      </c>
      <c r="F4004" s="13">
        <f t="shared" si="189"/>
        <v>3.5999999999999997E-2</v>
      </c>
      <c r="G4004" s="6">
        <f t="shared" si="188"/>
        <v>3.5999999999999997E-2</v>
      </c>
    </row>
    <row r="4005" spans="2:7" x14ac:dyDescent="0.3">
      <c r="B4005" s="2" t="s">
        <v>4867</v>
      </c>
      <c r="E4005" s="18">
        <f t="shared" si="187"/>
        <v>43266.791666666664</v>
      </c>
      <c r="F4005" s="13">
        <f t="shared" si="189"/>
        <v>0.01</v>
      </c>
      <c r="G4005" s="6">
        <f t="shared" si="188"/>
        <v>0.01</v>
      </c>
    </row>
    <row r="4006" spans="2:7" x14ac:dyDescent="0.3">
      <c r="B4006" s="2" t="s">
        <v>4868</v>
      </c>
      <c r="E4006" s="18">
        <f t="shared" si="187"/>
        <v>43266.833333333336</v>
      </c>
      <c r="F4006" s="13">
        <f t="shared" si="189"/>
        <v>0</v>
      </c>
      <c r="G4006" s="6">
        <f t="shared" si="188"/>
        <v>0</v>
      </c>
    </row>
    <row r="4007" spans="2:7" x14ac:dyDescent="0.3">
      <c r="B4007" s="2" t="s">
        <v>4869</v>
      </c>
      <c r="E4007" s="18">
        <f t="shared" si="187"/>
        <v>43266.875</v>
      </c>
      <c r="F4007" s="13">
        <f t="shared" si="189"/>
        <v>0</v>
      </c>
      <c r="G4007" s="6">
        <f t="shared" si="188"/>
        <v>0</v>
      </c>
    </row>
    <row r="4008" spans="2:7" x14ac:dyDescent="0.3">
      <c r="B4008" s="2" t="s">
        <v>4870</v>
      </c>
      <c r="E4008" s="18">
        <f t="shared" si="187"/>
        <v>43266.916666666664</v>
      </c>
      <c r="F4008" s="13">
        <f t="shared" si="189"/>
        <v>0</v>
      </c>
      <c r="G4008" s="6">
        <f t="shared" si="188"/>
        <v>0</v>
      </c>
    </row>
    <row r="4009" spans="2:7" x14ac:dyDescent="0.3">
      <c r="B4009" s="2" t="s">
        <v>4871</v>
      </c>
      <c r="E4009" s="18">
        <f t="shared" si="187"/>
        <v>43266.958333333336</v>
      </c>
      <c r="F4009" s="13">
        <f t="shared" si="189"/>
        <v>0</v>
      </c>
      <c r="G4009" s="6">
        <f t="shared" si="188"/>
        <v>0</v>
      </c>
    </row>
    <row r="4010" spans="2:7" x14ac:dyDescent="0.3">
      <c r="B4010" s="2" t="s">
        <v>4872</v>
      </c>
      <c r="E4010" s="18">
        <f t="shared" si="187"/>
        <v>43267</v>
      </c>
      <c r="F4010" s="13">
        <f t="shared" si="189"/>
        <v>0</v>
      </c>
      <c r="G4010" s="6">
        <f t="shared" si="188"/>
        <v>0</v>
      </c>
    </row>
    <row r="4011" spans="2:7" x14ac:dyDescent="0.3">
      <c r="B4011" s="2" t="s">
        <v>4873</v>
      </c>
      <c r="E4011" s="18">
        <f t="shared" si="187"/>
        <v>43267.041666666664</v>
      </c>
      <c r="F4011" s="13">
        <f t="shared" si="189"/>
        <v>0</v>
      </c>
      <c r="G4011" s="6">
        <f t="shared" si="188"/>
        <v>0</v>
      </c>
    </row>
    <row r="4012" spans="2:7" x14ac:dyDescent="0.3">
      <c r="B4012" s="2" t="s">
        <v>4874</v>
      </c>
      <c r="E4012" s="18">
        <f t="shared" si="187"/>
        <v>43267.083333333336</v>
      </c>
      <c r="F4012" s="13">
        <f t="shared" si="189"/>
        <v>0</v>
      </c>
      <c r="G4012" s="6">
        <f t="shared" si="188"/>
        <v>0</v>
      </c>
    </row>
    <row r="4013" spans="2:7" x14ac:dyDescent="0.3">
      <c r="B4013" s="2" t="s">
        <v>4875</v>
      </c>
      <c r="E4013" s="18">
        <f t="shared" si="187"/>
        <v>43267.125</v>
      </c>
      <c r="F4013" s="13">
        <f t="shared" si="189"/>
        <v>0</v>
      </c>
      <c r="G4013" s="6">
        <f t="shared" si="188"/>
        <v>0</v>
      </c>
    </row>
    <row r="4014" spans="2:7" x14ac:dyDescent="0.3">
      <c r="B4014" s="2" t="s">
        <v>4876</v>
      </c>
      <c r="E4014" s="18">
        <f t="shared" si="187"/>
        <v>43267.166666666664</v>
      </c>
      <c r="F4014" s="13">
        <f t="shared" si="189"/>
        <v>1.4E-2</v>
      </c>
      <c r="G4014" s="6">
        <f t="shared" si="188"/>
        <v>1.4E-2</v>
      </c>
    </row>
    <row r="4015" spans="2:7" x14ac:dyDescent="0.3">
      <c r="B4015" s="2" t="s">
        <v>4877</v>
      </c>
      <c r="E4015" s="18">
        <f t="shared" si="187"/>
        <v>43267.208333333336</v>
      </c>
      <c r="F4015" s="13">
        <f t="shared" si="189"/>
        <v>6.6000000000000003E-2</v>
      </c>
      <c r="G4015" s="6">
        <f t="shared" si="188"/>
        <v>6.6000000000000003E-2</v>
      </c>
    </row>
    <row r="4016" spans="2:7" x14ac:dyDescent="0.3">
      <c r="B4016" s="2" t="s">
        <v>4878</v>
      </c>
      <c r="E4016" s="18">
        <f t="shared" si="187"/>
        <v>43267.25</v>
      </c>
      <c r="F4016" s="13">
        <f t="shared" si="189"/>
        <v>0.16800000000000001</v>
      </c>
      <c r="G4016" s="6">
        <f t="shared" si="188"/>
        <v>0.16800000000000001</v>
      </c>
    </row>
    <row r="4017" spans="2:7" x14ac:dyDescent="0.3">
      <c r="B4017" s="2" t="s">
        <v>4879</v>
      </c>
      <c r="E4017" s="18">
        <f t="shared" si="187"/>
        <v>43267.291666666664</v>
      </c>
      <c r="F4017" s="13">
        <f t="shared" si="189"/>
        <v>0.11899999999999999</v>
      </c>
      <c r="G4017" s="6">
        <f t="shared" si="188"/>
        <v>0.11899999999999999</v>
      </c>
    </row>
    <row r="4018" spans="2:7" x14ac:dyDescent="0.3">
      <c r="B4018" s="2" t="s">
        <v>4880</v>
      </c>
      <c r="E4018" s="18">
        <f t="shared" si="187"/>
        <v>43267.333333333336</v>
      </c>
      <c r="F4018" s="13">
        <f t="shared" si="189"/>
        <v>0.19900000000000001</v>
      </c>
      <c r="G4018" s="6">
        <f t="shared" si="188"/>
        <v>0.19900000000000001</v>
      </c>
    </row>
    <row r="4019" spans="2:7" x14ac:dyDescent="0.3">
      <c r="B4019" s="2" t="s">
        <v>4881</v>
      </c>
      <c r="E4019" s="18">
        <f t="shared" si="187"/>
        <v>43267.375</v>
      </c>
      <c r="F4019" s="13">
        <f t="shared" si="189"/>
        <v>0.501</v>
      </c>
      <c r="G4019" s="6">
        <f t="shared" si="188"/>
        <v>0.501</v>
      </c>
    </row>
    <row r="4020" spans="2:7" x14ac:dyDescent="0.3">
      <c r="B4020" s="2" t="s">
        <v>4882</v>
      </c>
      <c r="E4020" s="18">
        <f t="shared" si="187"/>
        <v>43267.416666666664</v>
      </c>
      <c r="F4020" s="13">
        <f t="shared" si="189"/>
        <v>0.61399999999999999</v>
      </c>
      <c r="G4020" s="6">
        <f t="shared" si="188"/>
        <v>0.61399999999999999</v>
      </c>
    </row>
    <row r="4021" spans="2:7" x14ac:dyDescent="0.3">
      <c r="B4021" s="2" t="s">
        <v>4883</v>
      </c>
      <c r="E4021" s="18">
        <f t="shared" si="187"/>
        <v>43267.458333333336</v>
      </c>
      <c r="F4021" s="13">
        <f t="shared" si="189"/>
        <v>0.68300000000000005</v>
      </c>
      <c r="G4021" s="6">
        <f t="shared" si="188"/>
        <v>0.68300000000000005</v>
      </c>
    </row>
    <row r="4022" spans="2:7" x14ac:dyDescent="0.3">
      <c r="B4022" s="2" t="s">
        <v>4884</v>
      </c>
      <c r="E4022" s="18">
        <f t="shared" si="187"/>
        <v>43267.5</v>
      </c>
      <c r="F4022" s="13">
        <f t="shared" si="189"/>
        <v>0.57599999999999996</v>
      </c>
      <c r="G4022" s="6">
        <f t="shared" si="188"/>
        <v>0.57599999999999996</v>
      </c>
    </row>
    <row r="4023" spans="2:7" x14ac:dyDescent="0.3">
      <c r="B4023" s="2" t="s">
        <v>4885</v>
      </c>
      <c r="E4023" s="18">
        <f t="shared" si="187"/>
        <v>43267.541666666664</v>
      </c>
      <c r="F4023" s="13">
        <f t="shared" si="189"/>
        <v>0.57999999999999996</v>
      </c>
      <c r="G4023" s="6">
        <f t="shared" si="188"/>
        <v>0.57999999999999996</v>
      </c>
    </row>
    <row r="4024" spans="2:7" x14ac:dyDescent="0.3">
      <c r="B4024" s="2" t="s">
        <v>4886</v>
      </c>
      <c r="E4024" s="18">
        <f t="shared" si="187"/>
        <v>43267.583333333336</v>
      </c>
      <c r="F4024" s="13">
        <f t="shared" si="189"/>
        <v>0.50800000000000001</v>
      </c>
      <c r="G4024" s="6">
        <f t="shared" si="188"/>
        <v>0.50800000000000001</v>
      </c>
    </row>
    <row r="4025" spans="2:7" x14ac:dyDescent="0.3">
      <c r="B4025" s="2" t="s">
        <v>4887</v>
      </c>
      <c r="E4025" s="18">
        <f t="shared" si="187"/>
        <v>43267.625</v>
      </c>
      <c r="F4025" s="13">
        <f t="shared" si="189"/>
        <v>0.41599999999999998</v>
      </c>
      <c r="G4025" s="6">
        <f t="shared" si="188"/>
        <v>0.41599999999999998</v>
      </c>
    </row>
    <row r="4026" spans="2:7" x14ac:dyDescent="0.3">
      <c r="B4026" s="2" t="s">
        <v>4888</v>
      </c>
      <c r="E4026" s="18">
        <f t="shared" si="187"/>
        <v>43267.666666666664</v>
      </c>
      <c r="F4026" s="13">
        <f t="shared" si="189"/>
        <v>0.29599999999999999</v>
      </c>
      <c r="G4026" s="6">
        <f t="shared" si="188"/>
        <v>0.29599999999999999</v>
      </c>
    </row>
    <row r="4027" spans="2:7" x14ac:dyDescent="0.3">
      <c r="B4027" s="2" t="s">
        <v>4889</v>
      </c>
      <c r="E4027" s="18">
        <f t="shared" si="187"/>
        <v>43267.708333333336</v>
      </c>
      <c r="F4027" s="13">
        <f t="shared" si="189"/>
        <v>0.152</v>
      </c>
      <c r="G4027" s="6">
        <f t="shared" si="188"/>
        <v>0.152</v>
      </c>
    </row>
    <row r="4028" spans="2:7" x14ac:dyDescent="0.3">
      <c r="B4028" s="2" t="s">
        <v>4890</v>
      </c>
      <c r="E4028" s="18">
        <f t="shared" si="187"/>
        <v>43267.75</v>
      </c>
      <c r="F4028" s="13">
        <f t="shared" si="189"/>
        <v>6.5000000000000002E-2</v>
      </c>
      <c r="G4028" s="6">
        <f t="shared" si="188"/>
        <v>6.5000000000000002E-2</v>
      </c>
    </row>
    <row r="4029" spans="2:7" x14ac:dyDescent="0.3">
      <c r="B4029" s="2" t="s">
        <v>4891</v>
      </c>
      <c r="E4029" s="18">
        <f t="shared" si="187"/>
        <v>43267.791666666664</v>
      </c>
      <c r="F4029" s="13">
        <f t="shared" si="189"/>
        <v>1.7000000000000001E-2</v>
      </c>
      <c r="G4029" s="6">
        <f t="shared" si="188"/>
        <v>1.7000000000000001E-2</v>
      </c>
    </row>
    <row r="4030" spans="2:7" x14ac:dyDescent="0.3">
      <c r="B4030" s="2" t="s">
        <v>4892</v>
      </c>
      <c r="E4030" s="18">
        <f t="shared" si="187"/>
        <v>43267.833333333336</v>
      </c>
      <c r="F4030" s="13">
        <f t="shared" si="189"/>
        <v>0</v>
      </c>
      <c r="G4030" s="6">
        <f t="shared" si="188"/>
        <v>0</v>
      </c>
    </row>
    <row r="4031" spans="2:7" x14ac:dyDescent="0.3">
      <c r="B4031" s="2" t="s">
        <v>4893</v>
      </c>
      <c r="E4031" s="18">
        <f t="shared" si="187"/>
        <v>43267.875</v>
      </c>
      <c r="F4031" s="13">
        <f t="shared" si="189"/>
        <v>0</v>
      </c>
      <c r="G4031" s="6">
        <f t="shared" si="188"/>
        <v>0</v>
      </c>
    </row>
    <row r="4032" spans="2:7" x14ac:dyDescent="0.3">
      <c r="B4032" s="2" t="s">
        <v>4894</v>
      </c>
      <c r="E4032" s="18">
        <f t="shared" si="187"/>
        <v>43267.916666666664</v>
      </c>
      <c r="F4032" s="13">
        <f t="shared" si="189"/>
        <v>0</v>
      </c>
      <c r="G4032" s="6">
        <f t="shared" si="188"/>
        <v>0</v>
      </c>
    </row>
    <row r="4033" spans="2:7" x14ac:dyDescent="0.3">
      <c r="B4033" s="2" t="s">
        <v>4895</v>
      </c>
      <c r="E4033" s="18">
        <f t="shared" si="187"/>
        <v>43267.958333333336</v>
      </c>
      <c r="F4033" s="13">
        <f t="shared" si="189"/>
        <v>0</v>
      </c>
      <c r="G4033" s="6">
        <f t="shared" si="188"/>
        <v>0</v>
      </c>
    </row>
    <row r="4034" spans="2:7" x14ac:dyDescent="0.3">
      <c r="B4034" s="2" t="s">
        <v>4896</v>
      </c>
      <c r="E4034" s="18">
        <f t="shared" si="187"/>
        <v>43268</v>
      </c>
      <c r="F4034" s="13">
        <f t="shared" si="189"/>
        <v>0</v>
      </c>
      <c r="G4034" s="6">
        <f t="shared" si="188"/>
        <v>0</v>
      </c>
    </row>
    <row r="4035" spans="2:7" x14ac:dyDescent="0.3">
      <c r="B4035" s="2" t="s">
        <v>4897</v>
      </c>
      <c r="E4035" s="18">
        <f t="shared" si="187"/>
        <v>43268.041666666664</v>
      </c>
      <c r="F4035" s="13">
        <f t="shared" si="189"/>
        <v>0</v>
      </c>
      <c r="G4035" s="6">
        <f t="shared" si="188"/>
        <v>0</v>
      </c>
    </row>
    <row r="4036" spans="2:7" x14ac:dyDescent="0.3">
      <c r="B4036" s="2" t="s">
        <v>4898</v>
      </c>
      <c r="E4036" s="18">
        <f t="shared" si="187"/>
        <v>43268.083333333336</v>
      </c>
      <c r="F4036" s="13">
        <f t="shared" si="189"/>
        <v>0</v>
      </c>
      <c r="G4036" s="6">
        <f t="shared" si="188"/>
        <v>0</v>
      </c>
    </row>
    <row r="4037" spans="2:7" x14ac:dyDescent="0.3">
      <c r="B4037" s="2" t="s">
        <v>4899</v>
      </c>
      <c r="E4037" s="18">
        <f t="shared" si="187"/>
        <v>43268.125</v>
      </c>
      <c r="F4037" s="13">
        <f t="shared" si="189"/>
        <v>0</v>
      </c>
      <c r="G4037" s="6">
        <f t="shared" si="188"/>
        <v>0</v>
      </c>
    </row>
    <row r="4038" spans="2:7" x14ac:dyDescent="0.3">
      <c r="B4038" s="2" t="s">
        <v>4900</v>
      </c>
      <c r="E4038" s="18">
        <f t="shared" si="187"/>
        <v>43268.166666666664</v>
      </c>
      <c r="F4038" s="13">
        <f t="shared" si="189"/>
        <v>6.0000000000000001E-3</v>
      </c>
      <c r="G4038" s="6">
        <f t="shared" si="188"/>
        <v>6.0000000000000001E-3</v>
      </c>
    </row>
    <row r="4039" spans="2:7" x14ac:dyDescent="0.3">
      <c r="B4039" s="2" t="s">
        <v>4901</v>
      </c>
      <c r="E4039" s="18">
        <f t="shared" si="187"/>
        <v>43268.208333333336</v>
      </c>
      <c r="F4039" s="13">
        <f t="shared" si="189"/>
        <v>3.9E-2</v>
      </c>
      <c r="G4039" s="6">
        <f t="shared" si="188"/>
        <v>3.9E-2</v>
      </c>
    </row>
    <row r="4040" spans="2:7" x14ac:dyDescent="0.3">
      <c r="B4040" s="2" t="s">
        <v>4902</v>
      </c>
      <c r="E4040" s="18">
        <f t="shared" ref="E4040:E4103" si="190">DATE(LEFT(B4040,4), MID(B4040,6,2), MID(B4040,9,2)) + TIME(MID(B4040, 12, 2), 0, 0)</f>
        <v>43268.25</v>
      </c>
      <c r="F4040" s="13">
        <f t="shared" si="189"/>
        <v>0.112</v>
      </c>
      <c r="G4040" s="6">
        <f t="shared" ref="G4040:G4103" si="191">F4040 / CAPACITY</f>
        <v>0.112</v>
      </c>
    </row>
    <row r="4041" spans="2:7" x14ac:dyDescent="0.3">
      <c r="B4041" s="2" t="s">
        <v>4903</v>
      </c>
      <c r="E4041" s="18">
        <f t="shared" si="190"/>
        <v>43268.291666666664</v>
      </c>
      <c r="F4041" s="13">
        <f t="shared" si="189"/>
        <v>0.28499999999999998</v>
      </c>
      <c r="G4041" s="6">
        <f t="shared" si="191"/>
        <v>0.28499999999999998</v>
      </c>
    </row>
    <row r="4042" spans="2:7" x14ac:dyDescent="0.3">
      <c r="B4042" s="2" t="s">
        <v>4904</v>
      </c>
      <c r="E4042" s="18">
        <f t="shared" si="190"/>
        <v>43268.333333333336</v>
      </c>
      <c r="F4042" s="13">
        <f t="shared" si="189"/>
        <v>0.47699999999999998</v>
      </c>
      <c r="G4042" s="6">
        <f t="shared" si="191"/>
        <v>0.47699999999999998</v>
      </c>
    </row>
    <row r="4043" spans="2:7" x14ac:dyDescent="0.3">
      <c r="B4043" s="2" t="s">
        <v>4905</v>
      </c>
      <c r="E4043" s="18">
        <f t="shared" si="190"/>
        <v>43268.375</v>
      </c>
      <c r="F4043" s="13">
        <f t="shared" si="189"/>
        <v>0.58199999999999996</v>
      </c>
      <c r="G4043" s="6">
        <f t="shared" si="191"/>
        <v>0.58199999999999996</v>
      </c>
    </row>
    <row r="4044" spans="2:7" x14ac:dyDescent="0.3">
      <c r="B4044" s="2" t="s">
        <v>4906</v>
      </c>
      <c r="E4044" s="18">
        <f t="shared" si="190"/>
        <v>43268.416666666664</v>
      </c>
      <c r="F4044" s="13">
        <f t="shared" si="189"/>
        <v>0.65900000000000003</v>
      </c>
      <c r="G4044" s="6">
        <f t="shared" si="191"/>
        <v>0.65900000000000003</v>
      </c>
    </row>
    <row r="4045" spans="2:7" x14ac:dyDescent="0.3">
      <c r="B4045" s="2" t="s">
        <v>4907</v>
      </c>
      <c r="E4045" s="18">
        <f t="shared" si="190"/>
        <v>43268.458333333336</v>
      </c>
      <c r="F4045" s="13">
        <f t="shared" si="189"/>
        <v>0.54300000000000004</v>
      </c>
      <c r="G4045" s="6">
        <f t="shared" si="191"/>
        <v>0.54300000000000004</v>
      </c>
    </row>
    <row r="4046" spans="2:7" x14ac:dyDescent="0.3">
      <c r="B4046" s="2" t="s">
        <v>4908</v>
      </c>
      <c r="E4046" s="18">
        <f t="shared" si="190"/>
        <v>43268.5</v>
      </c>
      <c r="F4046" s="13">
        <f t="shared" si="189"/>
        <v>0.39100000000000001</v>
      </c>
      <c r="G4046" s="6">
        <f t="shared" si="191"/>
        <v>0.39100000000000001</v>
      </c>
    </row>
    <row r="4047" spans="2:7" x14ac:dyDescent="0.3">
      <c r="B4047" s="2" t="s">
        <v>4909</v>
      </c>
      <c r="E4047" s="18">
        <f t="shared" si="190"/>
        <v>43268.541666666664</v>
      </c>
      <c r="F4047" s="13">
        <f t="shared" si="189"/>
        <v>0.21</v>
      </c>
      <c r="G4047" s="6">
        <f t="shared" si="191"/>
        <v>0.21</v>
      </c>
    </row>
    <row r="4048" spans="2:7" x14ac:dyDescent="0.3">
      <c r="B4048" s="2" t="s">
        <v>4910</v>
      </c>
      <c r="E4048" s="18">
        <f t="shared" si="190"/>
        <v>43268.583333333336</v>
      </c>
      <c r="F4048" s="13">
        <f t="shared" si="189"/>
        <v>0.20599999999999999</v>
      </c>
      <c r="G4048" s="6">
        <f t="shared" si="191"/>
        <v>0.20599999999999999</v>
      </c>
    </row>
    <row r="4049" spans="2:7" x14ac:dyDescent="0.3">
      <c r="B4049" s="2" t="s">
        <v>4911</v>
      </c>
      <c r="E4049" s="18">
        <f t="shared" si="190"/>
        <v>43268.625</v>
      </c>
      <c r="F4049" s="13">
        <f t="shared" si="189"/>
        <v>0.21299999999999999</v>
      </c>
      <c r="G4049" s="6">
        <f t="shared" si="191"/>
        <v>0.21299999999999999</v>
      </c>
    </row>
    <row r="4050" spans="2:7" x14ac:dyDescent="0.3">
      <c r="B4050" s="2" t="s">
        <v>4912</v>
      </c>
      <c r="E4050" s="18">
        <f t="shared" si="190"/>
        <v>43268.666666666664</v>
      </c>
      <c r="F4050" s="13">
        <f t="shared" si="189"/>
        <v>0.152</v>
      </c>
      <c r="G4050" s="6">
        <f t="shared" si="191"/>
        <v>0.152</v>
      </c>
    </row>
    <row r="4051" spans="2:7" x14ac:dyDescent="0.3">
      <c r="B4051" s="2" t="s">
        <v>4913</v>
      </c>
      <c r="E4051" s="18">
        <f t="shared" si="190"/>
        <v>43268.708333333336</v>
      </c>
      <c r="F4051" s="13">
        <f t="shared" si="189"/>
        <v>0.105</v>
      </c>
      <c r="G4051" s="6">
        <f t="shared" si="191"/>
        <v>0.105</v>
      </c>
    </row>
    <row r="4052" spans="2:7" x14ac:dyDescent="0.3">
      <c r="B4052" s="2" t="s">
        <v>4914</v>
      </c>
      <c r="E4052" s="18">
        <f t="shared" si="190"/>
        <v>43268.75</v>
      </c>
      <c r="F4052" s="13">
        <f t="shared" si="189"/>
        <v>6.0999999999999999E-2</v>
      </c>
      <c r="G4052" s="6">
        <f t="shared" si="191"/>
        <v>6.0999999999999999E-2</v>
      </c>
    </row>
    <row r="4053" spans="2:7" x14ac:dyDescent="0.3">
      <c r="B4053" s="2" t="s">
        <v>4915</v>
      </c>
      <c r="E4053" s="18">
        <f t="shared" si="190"/>
        <v>43268.791666666664</v>
      </c>
      <c r="F4053" s="13">
        <f t="shared" si="189"/>
        <v>1.7999999999999999E-2</v>
      </c>
      <c r="G4053" s="6">
        <f t="shared" si="191"/>
        <v>1.7999999999999999E-2</v>
      </c>
    </row>
    <row r="4054" spans="2:7" x14ac:dyDescent="0.3">
      <c r="B4054" s="2" t="s">
        <v>4916</v>
      </c>
      <c r="E4054" s="18">
        <f t="shared" si="190"/>
        <v>43268.833333333336</v>
      </c>
      <c r="F4054" s="13">
        <f t="shared" si="189"/>
        <v>0</v>
      </c>
      <c r="G4054" s="6">
        <f t="shared" si="191"/>
        <v>0</v>
      </c>
    </row>
    <row r="4055" spans="2:7" x14ac:dyDescent="0.3">
      <c r="B4055" s="2" t="s">
        <v>4917</v>
      </c>
      <c r="E4055" s="18">
        <f t="shared" si="190"/>
        <v>43268.875</v>
      </c>
      <c r="F4055" s="13">
        <f t="shared" si="189"/>
        <v>0</v>
      </c>
      <c r="G4055" s="6">
        <f t="shared" si="191"/>
        <v>0</v>
      </c>
    </row>
    <row r="4056" spans="2:7" x14ac:dyDescent="0.3">
      <c r="B4056" s="2" t="s">
        <v>4918</v>
      </c>
      <c r="E4056" s="18">
        <f t="shared" si="190"/>
        <v>43268.916666666664</v>
      </c>
      <c r="F4056" s="13">
        <f t="shared" si="189"/>
        <v>0</v>
      </c>
      <c r="G4056" s="6">
        <f t="shared" si="191"/>
        <v>0</v>
      </c>
    </row>
    <row r="4057" spans="2:7" x14ac:dyDescent="0.3">
      <c r="B4057" s="2" t="s">
        <v>4919</v>
      </c>
      <c r="E4057" s="18">
        <f t="shared" si="190"/>
        <v>43268.958333333336</v>
      </c>
      <c r="F4057" s="13">
        <f t="shared" si="189"/>
        <v>0</v>
      </c>
      <c r="G4057" s="6">
        <f t="shared" si="191"/>
        <v>0</v>
      </c>
    </row>
    <row r="4058" spans="2:7" x14ac:dyDescent="0.3">
      <c r="B4058" s="2" t="s">
        <v>4920</v>
      </c>
      <c r="E4058" s="18">
        <f t="shared" si="190"/>
        <v>43269</v>
      </c>
      <c r="F4058" s="13">
        <f t="shared" si="189"/>
        <v>0</v>
      </c>
      <c r="G4058" s="6">
        <f t="shared" si="191"/>
        <v>0</v>
      </c>
    </row>
    <row r="4059" spans="2:7" x14ac:dyDescent="0.3">
      <c r="B4059" s="2" t="s">
        <v>4921</v>
      </c>
      <c r="E4059" s="18">
        <f t="shared" si="190"/>
        <v>43269.041666666664</v>
      </c>
      <c r="F4059" s="13">
        <f t="shared" ref="F4059:F4122" si="192">MID(B4059, FIND(",",B4059)+1, 999) + 0</f>
        <v>0</v>
      </c>
      <c r="G4059" s="6">
        <f t="shared" si="191"/>
        <v>0</v>
      </c>
    </row>
    <row r="4060" spans="2:7" x14ac:dyDescent="0.3">
      <c r="B4060" s="2" t="s">
        <v>4922</v>
      </c>
      <c r="E4060" s="18">
        <f t="shared" si="190"/>
        <v>43269.083333333336</v>
      </c>
      <c r="F4060" s="13">
        <f t="shared" si="192"/>
        <v>0</v>
      </c>
      <c r="G4060" s="6">
        <f t="shared" si="191"/>
        <v>0</v>
      </c>
    </row>
    <row r="4061" spans="2:7" x14ac:dyDescent="0.3">
      <c r="B4061" s="2" t="s">
        <v>4923</v>
      </c>
      <c r="E4061" s="18">
        <f t="shared" si="190"/>
        <v>43269.125</v>
      </c>
      <c r="F4061" s="13">
        <f t="shared" si="192"/>
        <v>0</v>
      </c>
      <c r="G4061" s="6">
        <f t="shared" si="191"/>
        <v>0</v>
      </c>
    </row>
    <row r="4062" spans="2:7" x14ac:dyDescent="0.3">
      <c r="B4062" s="2" t="s">
        <v>4924</v>
      </c>
      <c r="E4062" s="18">
        <f t="shared" si="190"/>
        <v>43269.166666666664</v>
      </c>
      <c r="F4062" s="13">
        <f t="shared" si="192"/>
        <v>1.7999999999999999E-2</v>
      </c>
      <c r="G4062" s="6">
        <f t="shared" si="191"/>
        <v>1.7999999999999999E-2</v>
      </c>
    </row>
    <row r="4063" spans="2:7" x14ac:dyDescent="0.3">
      <c r="B4063" s="2" t="s">
        <v>4925</v>
      </c>
      <c r="E4063" s="18">
        <f t="shared" si="190"/>
        <v>43269.208333333336</v>
      </c>
      <c r="F4063" s="13">
        <f t="shared" si="192"/>
        <v>4.5999999999999999E-2</v>
      </c>
      <c r="G4063" s="6">
        <f t="shared" si="191"/>
        <v>4.5999999999999999E-2</v>
      </c>
    </row>
    <row r="4064" spans="2:7" x14ac:dyDescent="0.3">
      <c r="B4064" s="2" t="s">
        <v>4926</v>
      </c>
      <c r="E4064" s="18">
        <f t="shared" si="190"/>
        <v>43269.25</v>
      </c>
      <c r="F4064" s="13">
        <f t="shared" si="192"/>
        <v>0.17799999999999999</v>
      </c>
      <c r="G4064" s="6">
        <f t="shared" si="191"/>
        <v>0.17799999999999999</v>
      </c>
    </row>
    <row r="4065" spans="2:7" x14ac:dyDescent="0.3">
      <c r="B4065" s="2" t="s">
        <v>4927</v>
      </c>
      <c r="E4065" s="18">
        <f t="shared" si="190"/>
        <v>43269.291666666664</v>
      </c>
      <c r="F4065" s="13">
        <f t="shared" si="192"/>
        <v>0.32100000000000001</v>
      </c>
      <c r="G4065" s="6">
        <f t="shared" si="191"/>
        <v>0.32100000000000001</v>
      </c>
    </row>
    <row r="4066" spans="2:7" x14ac:dyDescent="0.3">
      <c r="B4066" s="2" t="s">
        <v>4928</v>
      </c>
      <c r="E4066" s="18">
        <f t="shared" si="190"/>
        <v>43269.333333333336</v>
      </c>
      <c r="F4066" s="13">
        <f t="shared" si="192"/>
        <v>0.46300000000000002</v>
      </c>
      <c r="G4066" s="6">
        <f t="shared" si="191"/>
        <v>0.46300000000000002</v>
      </c>
    </row>
    <row r="4067" spans="2:7" x14ac:dyDescent="0.3">
      <c r="B4067" s="2" t="s">
        <v>4929</v>
      </c>
      <c r="E4067" s="18">
        <f t="shared" si="190"/>
        <v>43269.375</v>
      </c>
      <c r="F4067" s="13">
        <f t="shared" si="192"/>
        <v>0.60699999999999998</v>
      </c>
      <c r="G4067" s="6">
        <f t="shared" si="191"/>
        <v>0.60699999999999998</v>
      </c>
    </row>
    <row r="4068" spans="2:7" x14ac:dyDescent="0.3">
      <c r="B4068" s="2" t="s">
        <v>4930</v>
      </c>
      <c r="E4068" s="18">
        <f t="shared" si="190"/>
        <v>43269.416666666664</v>
      </c>
      <c r="F4068" s="13">
        <f t="shared" si="192"/>
        <v>0.69299999999999995</v>
      </c>
      <c r="G4068" s="6">
        <f t="shared" si="191"/>
        <v>0.69299999999999995</v>
      </c>
    </row>
    <row r="4069" spans="2:7" x14ac:dyDescent="0.3">
      <c r="B4069" s="2" t="s">
        <v>4931</v>
      </c>
      <c r="E4069" s="18">
        <f t="shared" si="190"/>
        <v>43269.458333333336</v>
      </c>
      <c r="F4069" s="13">
        <f t="shared" si="192"/>
        <v>0.72899999999999998</v>
      </c>
      <c r="G4069" s="6">
        <f t="shared" si="191"/>
        <v>0.72899999999999998</v>
      </c>
    </row>
    <row r="4070" spans="2:7" x14ac:dyDescent="0.3">
      <c r="B4070" s="2" t="s">
        <v>4932</v>
      </c>
      <c r="E4070" s="18">
        <f t="shared" si="190"/>
        <v>43269.5</v>
      </c>
      <c r="F4070" s="13">
        <f t="shared" si="192"/>
        <v>0.72599999999999998</v>
      </c>
      <c r="G4070" s="6">
        <f t="shared" si="191"/>
        <v>0.72599999999999998</v>
      </c>
    </row>
    <row r="4071" spans="2:7" x14ac:dyDescent="0.3">
      <c r="B4071" s="2" t="s">
        <v>4933</v>
      </c>
      <c r="E4071" s="18">
        <f t="shared" si="190"/>
        <v>43269.541666666664</v>
      </c>
      <c r="F4071" s="13">
        <f t="shared" si="192"/>
        <v>0.68500000000000005</v>
      </c>
      <c r="G4071" s="6">
        <f t="shared" si="191"/>
        <v>0.68500000000000005</v>
      </c>
    </row>
    <row r="4072" spans="2:7" x14ac:dyDescent="0.3">
      <c r="B4072" s="2" t="s">
        <v>4934</v>
      </c>
      <c r="E4072" s="18">
        <f t="shared" si="190"/>
        <v>43269.583333333336</v>
      </c>
      <c r="F4072" s="13">
        <f t="shared" si="192"/>
        <v>0.60499999999999998</v>
      </c>
      <c r="G4072" s="6">
        <f t="shared" si="191"/>
        <v>0.60499999999999998</v>
      </c>
    </row>
    <row r="4073" spans="2:7" x14ac:dyDescent="0.3">
      <c r="B4073" s="2" t="s">
        <v>4935</v>
      </c>
      <c r="E4073" s="18">
        <f t="shared" si="190"/>
        <v>43269.625</v>
      </c>
      <c r="F4073" s="13">
        <f t="shared" si="192"/>
        <v>0.46300000000000002</v>
      </c>
      <c r="G4073" s="6">
        <f t="shared" si="191"/>
        <v>0.46300000000000002</v>
      </c>
    </row>
    <row r="4074" spans="2:7" x14ac:dyDescent="0.3">
      <c r="B4074" s="2" t="s">
        <v>4936</v>
      </c>
      <c r="E4074" s="18">
        <f t="shared" si="190"/>
        <v>43269.666666666664</v>
      </c>
      <c r="F4074" s="13">
        <f t="shared" si="192"/>
        <v>0.28499999999999998</v>
      </c>
      <c r="G4074" s="6">
        <f t="shared" si="191"/>
        <v>0.28499999999999998</v>
      </c>
    </row>
    <row r="4075" spans="2:7" x14ac:dyDescent="0.3">
      <c r="B4075" s="2" t="s">
        <v>4937</v>
      </c>
      <c r="E4075" s="18">
        <f t="shared" si="190"/>
        <v>43269.708333333336</v>
      </c>
      <c r="F4075" s="13">
        <f t="shared" si="192"/>
        <v>0.16300000000000001</v>
      </c>
      <c r="G4075" s="6">
        <f t="shared" si="191"/>
        <v>0.16300000000000001</v>
      </c>
    </row>
    <row r="4076" spans="2:7" x14ac:dyDescent="0.3">
      <c r="B4076" s="2" t="s">
        <v>4938</v>
      </c>
      <c r="E4076" s="18">
        <f t="shared" si="190"/>
        <v>43269.75</v>
      </c>
      <c r="F4076" s="13">
        <f t="shared" si="192"/>
        <v>5.8999999999999997E-2</v>
      </c>
      <c r="G4076" s="6">
        <f t="shared" si="191"/>
        <v>5.8999999999999997E-2</v>
      </c>
    </row>
    <row r="4077" spans="2:7" x14ac:dyDescent="0.3">
      <c r="B4077" s="2" t="s">
        <v>4939</v>
      </c>
      <c r="E4077" s="18">
        <f t="shared" si="190"/>
        <v>43269.791666666664</v>
      </c>
      <c r="F4077" s="13">
        <f t="shared" si="192"/>
        <v>1.7999999999999999E-2</v>
      </c>
      <c r="G4077" s="6">
        <f t="shared" si="191"/>
        <v>1.7999999999999999E-2</v>
      </c>
    </row>
    <row r="4078" spans="2:7" x14ac:dyDescent="0.3">
      <c r="B4078" s="2" t="s">
        <v>4940</v>
      </c>
      <c r="E4078" s="18">
        <f t="shared" si="190"/>
        <v>43269.833333333336</v>
      </c>
      <c r="F4078" s="13">
        <f t="shared" si="192"/>
        <v>0</v>
      </c>
      <c r="G4078" s="6">
        <f t="shared" si="191"/>
        <v>0</v>
      </c>
    </row>
    <row r="4079" spans="2:7" x14ac:dyDescent="0.3">
      <c r="B4079" s="2" t="s">
        <v>4941</v>
      </c>
      <c r="E4079" s="18">
        <f t="shared" si="190"/>
        <v>43269.875</v>
      </c>
      <c r="F4079" s="13">
        <f t="shared" si="192"/>
        <v>0</v>
      </c>
      <c r="G4079" s="6">
        <f t="shared" si="191"/>
        <v>0</v>
      </c>
    </row>
    <row r="4080" spans="2:7" x14ac:dyDescent="0.3">
      <c r="B4080" s="2" t="s">
        <v>4942</v>
      </c>
      <c r="E4080" s="18">
        <f t="shared" si="190"/>
        <v>43269.916666666664</v>
      </c>
      <c r="F4080" s="13">
        <f t="shared" si="192"/>
        <v>0</v>
      </c>
      <c r="G4080" s="6">
        <f t="shared" si="191"/>
        <v>0</v>
      </c>
    </row>
    <row r="4081" spans="2:7" x14ac:dyDescent="0.3">
      <c r="B4081" s="2" t="s">
        <v>4943</v>
      </c>
      <c r="E4081" s="18">
        <f t="shared" si="190"/>
        <v>43269.958333333336</v>
      </c>
      <c r="F4081" s="13">
        <f t="shared" si="192"/>
        <v>0</v>
      </c>
      <c r="G4081" s="6">
        <f t="shared" si="191"/>
        <v>0</v>
      </c>
    </row>
    <row r="4082" spans="2:7" x14ac:dyDescent="0.3">
      <c r="B4082" s="2" t="s">
        <v>4944</v>
      </c>
      <c r="E4082" s="18">
        <f t="shared" si="190"/>
        <v>43270</v>
      </c>
      <c r="F4082" s="13">
        <f t="shared" si="192"/>
        <v>0</v>
      </c>
      <c r="G4082" s="6">
        <f t="shared" si="191"/>
        <v>0</v>
      </c>
    </row>
    <row r="4083" spans="2:7" x14ac:dyDescent="0.3">
      <c r="B4083" s="2" t="s">
        <v>4945</v>
      </c>
      <c r="E4083" s="18">
        <f t="shared" si="190"/>
        <v>43270.041666666664</v>
      </c>
      <c r="F4083" s="13">
        <f t="shared" si="192"/>
        <v>0</v>
      </c>
      <c r="G4083" s="6">
        <f t="shared" si="191"/>
        <v>0</v>
      </c>
    </row>
    <row r="4084" spans="2:7" x14ac:dyDescent="0.3">
      <c r="B4084" s="2" t="s">
        <v>4946</v>
      </c>
      <c r="E4084" s="18">
        <f t="shared" si="190"/>
        <v>43270.083333333336</v>
      </c>
      <c r="F4084" s="13">
        <f t="shared" si="192"/>
        <v>0</v>
      </c>
      <c r="G4084" s="6">
        <f t="shared" si="191"/>
        <v>0</v>
      </c>
    </row>
    <row r="4085" spans="2:7" x14ac:dyDescent="0.3">
      <c r="B4085" s="2" t="s">
        <v>4947</v>
      </c>
      <c r="E4085" s="18">
        <f t="shared" si="190"/>
        <v>43270.125</v>
      </c>
      <c r="F4085" s="13">
        <f t="shared" si="192"/>
        <v>0</v>
      </c>
      <c r="G4085" s="6">
        <f t="shared" si="191"/>
        <v>0</v>
      </c>
    </row>
    <row r="4086" spans="2:7" x14ac:dyDescent="0.3">
      <c r="B4086" s="2" t="s">
        <v>4948</v>
      </c>
      <c r="E4086" s="18">
        <f t="shared" si="190"/>
        <v>43270.166666666664</v>
      </c>
      <c r="F4086" s="13">
        <f t="shared" si="192"/>
        <v>1.9E-2</v>
      </c>
      <c r="G4086" s="6">
        <f t="shared" si="191"/>
        <v>1.9E-2</v>
      </c>
    </row>
    <row r="4087" spans="2:7" x14ac:dyDescent="0.3">
      <c r="B4087" s="2" t="s">
        <v>4949</v>
      </c>
      <c r="E4087" s="18">
        <f t="shared" si="190"/>
        <v>43270.208333333336</v>
      </c>
      <c r="F4087" s="13">
        <f t="shared" si="192"/>
        <v>5.8999999999999997E-2</v>
      </c>
      <c r="G4087" s="6">
        <f t="shared" si="191"/>
        <v>5.8999999999999997E-2</v>
      </c>
    </row>
    <row r="4088" spans="2:7" x14ac:dyDescent="0.3">
      <c r="B4088" s="2" t="s">
        <v>4950</v>
      </c>
      <c r="E4088" s="18">
        <f t="shared" si="190"/>
        <v>43270.25</v>
      </c>
      <c r="F4088" s="13">
        <f t="shared" si="192"/>
        <v>0.16900000000000001</v>
      </c>
      <c r="G4088" s="6">
        <f t="shared" si="191"/>
        <v>0.16900000000000001</v>
      </c>
    </row>
    <row r="4089" spans="2:7" x14ac:dyDescent="0.3">
      <c r="B4089" s="2" t="s">
        <v>4951</v>
      </c>
      <c r="E4089" s="18">
        <f t="shared" si="190"/>
        <v>43270.291666666664</v>
      </c>
      <c r="F4089" s="13">
        <f t="shared" si="192"/>
        <v>0.27400000000000002</v>
      </c>
      <c r="G4089" s="6">
        <f t="shared" si="191"/>
        <v>0.27400000000000002</v>
      </c>
    </row>
    <row r="4090" spans="2:7" x14ac:dyDescent="0.3">
      <c r="B4090" s="2" t="s">
        <v>4952</v>
      </c>
      <c r="E4090" s="18">
        <f t="shared" si="190"/>
        <v>43270.333333333336</v>
      </c>
      <c r="F4090" s="13">
        <f t="shared" si="192"/>
        <v>0.44400000000000001</v>
      </c>
      <c r="G4090" s="6">
        <f t="shared" si="191"/>
        <v>0.44400000000000001</v>
      </c>
    </row>
    <row r="4091" spans="2:7" x14ac:dyDescent="0.3">
      <c r="B4091" s="2" t="s">
        <v>4953</v>
      </c>
      <c r="E4091" s="18">
        <f t="shared" si="190"/>
        <v>43270.375</v>
      </c>
      <c r="F4091" s="13">
        <f t="shared" si="192"/>
        <v>0.57299999999999995</v>
      </c>
      <c r="G4091" s="6">
        <f t="shared" si="191"/>
        <v>0.57299999999999995</v>
      </c>
    </row>
    <row r="4092" spans="2:7" x14ac:dyDescent="0.3">
      <c r="B4092" s="2" t="s">
        <v>4954</v>
      </c>
      <c r="E4092" s="18">
        <f t="shared" si="190"/>
        <v>43270.416666666664</v>
      </c>
      <c r="F4092" s="13">
        <f t="shared" si="192"/>
        <v>0.61299999999999999</v>
      </c>
      <c r="G4092" s="6">
        <f t="shared" si="191"/>
        <v>0.61299999999999999</v>
      </c>
    </row>
    <row r="4093" spans="2:7" x14ac:dyDescent="0.3">
      <c r="B4093" s="2" t="s">
        <v>4955</v>
      </c>
      <c r="E4093" s="18">
        <f t="shared" si="190"/>
        <v>43270.458333333336</v>
      </c>
      <c r="F4093" s="13">
        <f t="shared" si="192"/>
        <v>0.55900000000000005</v>
      </c>
      <c r="G4093" s="6">
        <f t="shared" si="191"/>
        <v>0.55900000000000005</v>
      </c>
    </row>
    <row r="4094" spans="2:7" x14ac:dyDescent="0.3">
      <c r="B4094" s="2" t="s">
        <v>4956</v>
      </c>
      <c r="E4094" s="18">
        <f t="shared" si="190"/>
        <v>43270.5</v>
      </c>
      <c r="F4094" s="13">
        <f t="shared" si="192"/>
        <v>0.57799999999999996</v>
      </c>
      <c r="G4094" s="6">
        <f t="shared" si="191"/>
        <v>0.57799999999999996</v>
      </c>
    </row>
    <row r="4095" spans="2:7" x14ac:dyDescent="0.3">
      <c r="B4095" s="2" t="s">
        <v>4957</v>
      </c>
      <c r="E4095" s="18">
        <f t="shared" si="190"/>
        <v>43270.541666666664</v>
      </c>
      <c r="F4095" s="13">
        <f t="shared" si="192"/>
        <v>0.52</v>
      </c>
      <c r="G4095" s="6">
        <f t="shared" si="191"/>
        <v>0.52</v>
      </c>
    </row>
    <row r="4096" spans="2:7" x14ac:dyDescent="0.3">
      <c r="B4096" s="2" t="s">
        <v>4958</v>
      </c>
      <c r="E4096" s="18">
        <f t="shared" si="190"/>
        <v>43270.583333333336</v>
      </c>
      <c r="F4096" s="13">
        <f t="shared" si="192"/>
        <v>0.46300000000000002</v>
      </c>
      <c r="G4096" s="6">
        <f t="shared" si="191"/>
        <v>0.46300000000000002</v>
      </c>
    </row>
    <row r="4097" spans="2:7" x14ac:dyDescent="0.3">
      <c r="B4097" s="2" t="s">
        <v>4959</v>
      </c>
      <c r="E4097" s="18">
        <f t="shared" si="190"/>
        <v>43270.625</v>
      </c>
      <c r="F4097" s="13">
        <f t="shared" si="192"/>
        <v>0.35799999999999998</v>
      </c>
      <c r="G4097" s="6">
        <f t="shared" si="191"/>
        <v>0.35799999999999998</v>
      </c>
    </row>
    <row r="4098" spans="2:7" x14ac:dyDescent="0.3">
      <c r="B4098" s="2" t="s">
        <v>4960</v>
      </c>
      <c r="E4098" s="18">
        <f t="shared" si="190"/>
        <v>43270.666666666664</v>
      </c>
      <c r="F4098" s="13">
        <f t="shared" si="192"/>
        <v>0.26200000000000001</v>
      </c>
      <c r="G4098" s="6">
        <f t="shared" si="191"/>
        <v>0.26200000000000001</v>
      </c>
    </row>
    <row r="4099" spans="2:7" x14ac:dyDescent="0.3">
      <c r="B4099" s="2" t="s">
        <v>4961</v>
      </c>
      <c r="E4099" s="18">
        <f t="shared" si="190"/>
        <v>43270.708333333336</v>
      </c>
      <c r="F4099" s="13">
        <f t="shared" si="192"/>
        <v>0.159</v>
      </c>
      <c r="G4099" s="6">
        <f t="shared" si="191"/>
        <v>0.159</v>
      </c>
    </row>
    <row r="4100" spans="2:7" x14ac:dyDescent="0.3">
      <c r="B4100" s="2" t="s">
        <v>4962</v>
      </c>
      <c r="E4100" s="18">
        <f t="shared" si="190"/>
        <v>43270.75</v>
      </c>
      <c r="F4100" s="13">
        <f t="shared" si="192"/>
        <v>6.4000000000000001E-2</v>
      </c>
      <c r="G4100" s="6">
        <f t="shared" si="191"/>
        <v>6.4000000000000001E-2</v>
      </c>
    </row>
    <row r="4101" spans="2:7" x14ac:dyDescent="0.3">
      <c r="B4101" s="2" t="s">
        <v>4963</v>
      </c>
      <c r="E4101" s="18">
        <f t="shared" si="190"/>
        <v>43270.791666666664</v>
      </c>
      <c r="F4101" s="13">
        <f t="shared" si="192"/>
        <v>1.9E-2</v>
      </c>
      <c r="G4101" s="6">
        <f t="shared" si="191"/>
        <v>1.9E-2</v>
      </c>
    </row>
    <row r="4102" spans="2:7" x14ac:dyDescent="0.3">
      <c r="B4102" s="2" t="s">
        <v>4964</v>
      </c>
      <c r="E4102" s="18">
        <f t="shared" si="190"/>
        <v>43270.833333333336</v>
      </c>
      <c r="F4102" s="13">
        <f t="shared" si="192"/>
        <v>0</v>
      </c>
      <c r="G4102" s="6">
        <f t="shared" si="191"/>
        <v>0</v>
      </c>
    </row>
    <row r="4103" spans="2:7" x14ac:dyDescent="0.3">
      <c r="B4103" s="2" t="s">
        <v>4965</v>
      </c>
      <c r="E4103" s="18">
        <f t="shared" si="190"/>
        <v>43270.875</v>
      </c>
      <c r="F4103" s="13">
        <f t="shared" si="192"/>
        <v>0</v>
      </c>
      <c r="G4103" s="6">
        <f t="shared" si="191"/>
        <v>0</v>
      </c>
    </row>
    <row r="4104" spans="2:7" x14ac:dyDescent="0.3">
      <c r="B4104" s="2" t="s">
        <v>4966</v>
      </c>
      <c r="E4104" s="18">
        <f t="shared" ref="E4104:E4167" si="193">DATE(LEFT(B4104,4), MID(B4104,6,2), MID(B4104,9,2)) + TIME(MID(B4104, 12, 2), 0, 0)</f>
        <v>43270.916666666664</v>
      </c>
      <c r="F4104" s="13">
        <f t="shared" si="192"/>
        <v>0</v>
      </c>
      <c r="G4104" s="6">
        <f t="shared" ref="G4104:G4167" si="194">F4104 / CAPACITY</f>
        <v>0</v>
      </c>
    </row>
    <row r="4105" spans="2:7" x14ac:dyDescent="0.3">
      <c r="B4105" s="2" t="s">
        <v>4967</v>
      </c>
      <c r="E4105" s="18">
        <f t="shared" si="193"/>
        <v>43270.958333333336</v>
      </c>
      <c r="F4105" s="13">
        <f t="shared" si="192"/>
        <v>0</v>
      </c>
      <c r="G4105" s="6">
        <f t="shared" si="194"/>
        <v>0</v>
      </c>
    </row>
    <row r="4106" spans="2:7" x14ac:dyDescent="0.3">
      <c r="B4106" s="2" t="s">
        <v>4968</v>
      </c>
      <c r="E4106" s="18">
        <f t="shared" si="193"/>
        <v>43271</v>
      </c>
      <c r="F4106" s="13">
        <f t="shared" si="192"/>
        <v>0</v>
      </c>
      <c r="G4106" s="6">
        <f t="shared" si="194"/>
        <v>0</v>
      </c>
    </row>
    <row r="4107" spans="2:7" x14ac:dyDescent="0.3">
      <c r="B4107" s="2" t="s">
        <v>4969</v>
      </c>
      <c r="E4107" s="18">
        <f t="shared" si="193"/>
        <v>43271.041666666664</v>
      </c>
      <c r="F4107" s="13">
        <f t="shared" si="192"/>
        <v>0</v>
      </c>
      <c r="G4107" s="6">
        <f t="shared" si="194"/>
        <v>0</v>
      </c>
    </row>
    <row r="4108" spans="2:7" x14ac:dyDescent="0.3">
      <c r="B4108" s="2" t="s">
        <v>4970</v>
      </c>
      <c r="E4108" s="18">
        <f t="shared" si="193"/>
        <v>43271.083333333336</v>
      </c>
      <c r="F4108" s="13">
        <f t="shared" si="192"/>
        <v>0</v>
      </c>
      <c r="G4108" s="6">
        <f t="shared" si="194"/>
        <v>0</v>
      </c>
    </row>
    <row r="4109" spans="2:7" x14ac:dyDescent="0.3">
      <c r="B4109" s="2" t="s">
        <v>4971</v>
      </c>
      <c r="E4109" s="18">
        <f t="shared" si="193"/>
        <v>43271.125</v>
      </c>
      <c r="F4109" s="13">
        <f t="shared" si="192"/>
        <v>0</v>
      </c>
      <c r="G4109" s="6">
        <f t="shared" si="194"/>
        <v>0</v>
      </c>
    </row>
    <row r="4110" spans="2:7" x14ac:dyDescent="0.3">
      <c r="B4110" s="2" t="s">
        <v>4972</v>
      </c>
      <c r="E4110" s="18">
        <f t="shared" si="193"/>
        <v>43271.166666666664</v>
      </c>
      <c r="F4110" s="13">
        <f t="shared" si="192"/>
        <v>1.7999999999999999E-2</v>
      </c>
      <c r="G4110" s="6">
        <f t="shared" si="194"/>
        <v>1.7999999999999999E-2</v>
      </c>
    </row>
    <row r="4111" spans="2:7" x14ac:dyDescent="0.3">
      <c r="B4111" s="2" t="s">
        <v>4973</v>
      </c>
      <c r="E4111" s="18">
        <f t="shared" si="193"/>
        <v>43271.208333333336</v>
      </c>
      <c r="F4111" s="13">
        <f t="shared" si="192"/>
        <v>4.1000000000000002E-2</v>
      </c>
      <c r="G4111" s="6">
        <f t="shared" si="194"/>
        <v>4.1000000000000002E-2</v>
      </c>
    </row>
    <row r="4112" spans="2:7" x14ac:dyDescent="0.3">
      <c r="B4112" s="2" t="s">
        <v>4974</v>
      </c>
      <c r="E4112" s="18">
        <f t="shared" si="193"/>
        <v>43271.25</v>
      </c>
      <c r="F4112" s="13">
        <f t="shared" si="192"/>
        <v>0.185</v>
      </c>
      <c r="G4112" s="6">
        <f t="shared" si="194"/>
        <v>0.185</v>
      </c>
    </row>
    <row r="4113" spans="2:7" x14ac:dyDescent="0.3">
      <c r="B4113" s="2" t="s">
        <v>4975</v>
      </c>
      <c r="E4113" s="18">
        <f t="shared" si="193"/>
        <v>43271.291666666664</v>
      </c>
      <c r="F4113" s="13">
        <f t="shared" si="192"/>
        <v>0.35199999999999998</v>
      </c>
      <c r="G4113" s="6">
        <f t="shared" si="194"/>
        <v>0.35199999999999998</v>
      </c>
    </row>
    <row r="4114" spans="2:7" x14ac:dyDescent="0.3">
      <c r="B4114" s="2" t="s">
        <v>4976</v>
      </c>
      <c r="E4114" s="18">
        <f t="shared" si="193"/>
        <v>43271.333333333336</v>
      </c>
      <c r="F4114" s="13">
        <f t="shared" si="192"/>
        <v>0.49299999999999999</v>
      </c>
      <c r="G4114" s="6">
        <f t="shared" si="194"/>
        <v>0.49299999999999999</v>
      </c>
    </row>
    <row r="4115" spans="2:7" x14ac:dyDescent="0.3">
      <c r="B4115" s="2" t="s">
        <v>4977</v>
      </c>
      <c r="E4115" s="18">
        <f t="shared" si="193"/>
        <v>43271.375</v>
      </c>
      <c r="F4115" s="13">
        <f t="shared" si="192"/>
        <v>0.60799999999999998</v>
      </c>
      <c r="G4115" s="6">
        <f t="shared" si="194"/>
        <v>0.60799999999999998</v>
      </c>
    </row>
    <row r="4116" spans="2:7" x14ac:dyDescent="0.3">
      <c r="B4116" s="2" t="s">
        <v>4978</v>
      </c>
      <c r="E4116" s="18">
        <f t="shared" si="193"/>
        <v>43271.416666666664</v>
      </c>
      <c r="F4116" s="13">
        <f t="shared" si="192"/>
        <v>0.67800000000000005</v>
      </c>
      <c r="G4116" s="6">
        <f t="shared" si="194"/>
        <v>0.67800000000000005</v>
      </c>
    </row>
    <row r="4117" spans="2:7" x14ac:dyDescent="0.3">
      <c r="B4117" s="2" t="s">
        <v>4979</v>
      </c>
      <c r="E4117" s="18">
        <f t="shared" si="193"/>
        <v>43271.458333333336</v>
      </c>
      <c r="F4117" s="13">
        <f t="shared" si="192"/>
        <v>0.70699999999999996</v>
      </c>
      <c r="G4117" s="6">
        <f t="shared" si="194"/>
        <v>0.70699999999999996</v>
      </c>
    </row>
    <row r="4118" spans="2:7" x14ac:dyDescent="0.3">
      <c r="B4118" s="2" t="s">
        <v>4980</v>
      </c>
      <c r="E4118" s="18">
        <f t="shared" si="193"/>
        <v>43271.5</v>
      </c>
      <c r="F4118" s="13">
        <f t="shared" si="192"/>
        <v>0.70099999999999996</v>
      </c>
      <c r="G4118" s="6">
        <f t="shared" si="194"/>
        <v>0.70099999999999996</v>
      </c>
    </row>
    <row r="4119" spans="2:7" x14ac:dyDescent="0.3">
      <c r="B4119" s="2" t="s">
        <v>4981</v>
      </c>
      <c r="E4119" s="18">
        <f t="shared" si="193"/>
        <v>43271.541666666664</v>
      </c>
      <c r="F4119" s="13">
        <f t="shared" si="192"/>
        <v>0.65700000000000003</v>
      </c>
      <c r="G4119" s="6">
        <f t="shared" si="194"/>
        <v>0.65700000000000003</v>
      </c>
    </row>
    <row r="4120" spans="2:7" x14ac:dyDescent="0.3">
      <c r="B4120" s="2" t="s">
        <v>4982</v>
      </c>
      <c r="E4120" s="18">
        <f t="shared" si="193"/>
        <v>43271.583333333336</v>
      </c>
      <c r="F4120" s="13">
        <f t="shared" si="192"/>
        <v>0.56000000000000005</v>
      </c>
      <c r="G4120" s="6">
        <f t="shared" si="194"/>
        <v>0.56000000000000005</v>
      </c>
    </row>
    <row r="4121" spans="2:7" x14ac:dyDescent="0.3">
      <c r="B4121" s="2" t="s">
        <v>4983</v>
      </c>
      <c r="E4121" s="18">
        <f t="shared" si="193"/>
        <v>43271.625</v>
      </c>
      <c r="F4121" s="13">
        <f t="shared" si="192"/>
        <v>0.441</v>
      </c>
      <c r="G4121" s="6">
        <f t="shared" si="194"/>
        <v>0.441</v>
      </c>
    </row>
    <row r="4122" spans="2:7" x14ac:dyDescent="0.3">
      <c r="B4122" s="2" t="s">
        <v>4984</v>
      </c>
      <c r="E4122" s="18">
        <f t="shared" si="193"/>
        <v>43271.666666666664</v>
      </c>
      <c r="F4122" s="13">
        <f t="shared" si="192"/>
        <v>0.26700000000000002</v>
      </c>
      <c r="G4122" s="6">
        <f t="shared" si="194"/>
        <v>0.26700000000000002</v>
      </c>
    </row>
    <row r="4123" spans="2:7" x14ac:dyDescent="0.3">
      <c r="B4123" s="2" t="s">
        <v>4985</v>
      </c>
      <c r="E4123" s="18">
        <f t="shared" si="193"/>
        <v>43271.708333333336</v>
      </c>
      <c r="F4123" s="13">
        <f t="shared" ref="F4123:F4186" si="195">MID(B4123, FIND(",",B4123)+1, 999) + 0</f>
        <v>0.14399999999999999</v>
      </c>
      <c r="G4123" s="6">
        <f t="shared" si="194"/>
        <v>0.14399999999999999</v>
      </c>
    </row>
    <row r="4124" spans="2:7" x14ac:dyDescent="0.3">
      <c r="B4124" s="2" t="s">
        <v>4986</v>
      </c>
      <c r="E4124" s="18">
        <f t="shared" si="193"/>
        <v>43271.75</v>
      </c>
      <c r="F4124" s="13">
        <f t="shared" si="195"/>
        <v>0.06</v>
      </c>
      <c r="G4124" s="6">
        <f t="shared" si="194"/>
        <v>0.06</v>
      </c>
    </row>
    <row r="4125" spans="2:7" x14ac:dyDescent="0.3">
      <c r="B4125" s="2" t="s">
        <v>4987</v>
      </c>
      <c r="E4125" s="18">
        <f t="shared" si="193"/>
        <v>43271.791666666664</v>
      </c>
      <c r="F4125" s="13">
        <f t="shared" si="195"/>
        <v>1.4E-2</v>
      </c>
      <c r="G4125" s="6">
        <f t="shared" si="194"/>
        <v>1.4E-2</v>
      </c>
    </row>
    <row r="4126" spans="2:7" x14ac:dyDescent="0.3">
      <c r="B4126" s="2" t="s">
        <v>4988</v>
      </c>
      <c r="E4126" s="18">
        <f t="shared" si="193"/>
        <v>43271.833333333336</v>
      </c>
      <c r="F4126" s="13">
        <f t="shared" si="195"/>
        <v>0</v>
      </c>
      <c r="G4126" s="6">
        <f t="shared" si="194"/>
        <v>0</v>
      </c>
    </row>
    <row r="4127" spans="2:7" x14ac:dyDescent="0.3">
      <c r="B4127" s="2" t="s">
        <v>4989</v>
      </c>
      <c r="E4127" s="18">
        <f t="shared" si="193"/>
        <v>43271.875</v>
      </c>
      <c r="F4127" s="13">
        <f t="shared" si="195"/>
        <v>0</v>
      </c>
      <c r="G4127" s="6">
        <f t="shared" si="194"/>
        <v>0</v>
      </c>
    </row>
    <row r="4128" spans="2:7" x14ac:dyDescent="0.3">
      <c r="B4128" s="2" t="s">
        <v>4990</v>
      </c>
      <c r="E4128" s="18">
        <f t="shared" si="193"/>
        <v>43271.916666666664</v>
      </c>
      <c r="F4128" s="13">
        <f t="shared" si="195"/>
        <v>0</v>
      </c>
      <c r="G4128" s="6">
        <f t="shared" si="194"/>
        <v>0</v>
      </c>
    </row>
    <row r="4129" spans="2:7" x14ac:dyDescent="0.3">
      <c r="B4129" s="2" t="s">
        <v>4991</v>
      </c>
      <c r="E4129" s="18">
        <f t="shared" si="193"/>
        <v>43271.958333333336</v>
      </c>
      <c r="F4129" s="13">
        <f t="shared" si="195"/>
        <v>0</v>
      </c>
      <c r="G4129" s="6">
        <f t="shared" si="194"/>
        <v>0</v>
      </c>
    </row>
    <row r="4130" spans="2:7" x14ac:dyDescent="0.3">
      <c r="B4130" s="2" t="s">
        <v>4992</v>
      </c>
      <c r="E4130" s="18">
        <f t="shared" si="193"/>
        <v>43272</v>
      </c>
      <c r="F4130" s="13">
        <f t="shared" si="195"/>
        <v>0</v>
      </c>
      <c r="G4130" s="6">
        <f t="shared" si="194"/>
        <v>0</v>
      </c>
    </row>
    <row r="4131" spans="2:7" x14ac:dyDescent="0.3">
      <c r="B4131" s="2" t="s">
        <v>4993</v>
      </c>
      <c r="E4131" s="18">
        <f t="shared" si="193"/>
        <v>43272.041666666664</v>
      </c>
      <c r="F4131" s="13">
        <f t="shared" si="195"/>
        <v>0</v>
      </c>
      <c r="G4131" s="6">
        <f t="shared" si="194"/>
        <v>0</v>
      </c>
    </row>
    <row r="4132" spans="2:7" x14ac:dyDescent="0.3">
      <c r="B4132" s="2" t="s">
        <v>4994</v>
      </c>
      <c r="E4132" s="18">
        <f t="shared" si="193"/>
        <v>43272.083333333336</v>
      </c>
      <c r="F4132" s="13">
        <f t="shared" si="195"/>
        <v>0</v>
      </c>
      <c r="G4132" s="6">
        <f t="shared" si="194"/>
        <v>0</v>
      </c>
    </row>
    <row r="4133" spans="2:7" x14ac:dyDescent="0.3">
      <c r="B4133" s="2" t="s">
        <v>4995</v>
      </c>
      <c r="E4133" s="18">
        <f t="shared" si="193"/>
        <v>43272.125</v>
      </c>
      <c r="F4133" s="13">
        <f t="shared" si="195"/>
        <v>0</v>
      </c>
      <c r="G4133" s="6">
        <f t="shared" si="194"/>
        <v>0</v>
      </c>
    </row>
    <row r="4134" spans="2:7" x14ac:dyDescent="0.3">
      <c r="B4134" s="2" t="s">
        <v>4996</v>
      </c>
      <c r="E4134" s="18">
        <f t="shared" si="193"/>
        <v>43272.166666666664</v>
      </c>
      <c r="F4134" s="13">
        <f t="shared" si="195"/>
        <v>1.7999999999999999E-2</v>
      </c>
      <c r="G4134" s="6">
        <f t="shared" si="194"/>
        <v>1.7999999999999999E-2</v>
      </c>
    </row>
    <row r="4135" spans="2:7" x14ac:dyDescent="0.3">
      <c r="B4135" s="2" t="s">
        <v>4997</v>
      </c>
      <c r="E4135" s="18">
        <f t="shared" si="193"/>
        <v>43272.208333333336</v>
      </c>
      <c r="F4135" s="13">
        <f t="shared" si="195"/>
        <v>4.2999999999999997E-2</v>
      </c>
      <c r="G4135" s="6">
        <f t="shared" si="194"/>
        <v>4.2999999999999997E-2</v>
      </c>
    </row>
    <row r="4136" spans="2:7" x14ac:dyDescent="0.3">
      <c r="B4136" s="2" t="s">
        <v>4998</v>
      </c>
      <c r="E4136" s="18">
        <f t="shared" si="193"/>
        <v>43272.25</v>
      </c>
      <c r="F4136" s="13">
        <f t="shared" si="195"/>
        <v>0.18</v>
      </c>
      <c r="G4136" s="6">
        <f t="shared" si="194"/>
        <v>0.18</v>
      </c>
    </row>
    <row r="4137" spans="2:7" x14ac:dyDescent="0.3">
      <c r="B4137" s="2" t="s">
        <v>4999</v>
      </c>
      <c r="E4137" s="18">
        <f t="shared" si="193"/>
        <v>43272.291666666664</v>
      </c>
      <c r="F4137" s="13">
        <f t="shared" si="195"/>
        <v>0.34799999999999998</v>
      </c>
      <c r="G4137" s="6">
        <f t="shared" si="194"/>
        <v>0.34799999999999998</v>
      </c>
    </row>
    <row r="4138" spans="2:7" x14ac:dyDescent="0.3">
      <c r="B4138" s="2" t="s">
        <v>5000</v>
      </c>
      <c r="E4138" s="18">
        <f t="shared" si="193"/>
        <v>43272.333333333336</v>
      </c>
      <c r="F4138" s="13">
        <f t="shared" si="195"/>
        <v>0.52500000000000002</v>
      </c>
      <c r="G4138" s="6">
        <f t="shared" si="194"/>
        <v>0.52500000000000002</v>
      </c>
    </row>
    <row r="4139" spans="2:7" x14ac:dyDescent="0.3">
      <c r="B4139" s="2" t="s">
        <v>5001</v>
      </c>
      <c r="E4139" s="18">
        <f t="shared" si="193"/>
        <v>43272.375</v>
      </c>
      <c r="F4139" s="13">
        <f t="shared" si="195"/>
        <v>0.65400000000000003</v>
      </c>
      <c r="G4139" s="6">
        <f t="shared" si="194"/>
        <v>0.65400000000000003</v>
      </c>
    </row>
    <row r="4140" spans="2:7" x14ac:dyDescent="0.3">
      <c r="B4140" s="2" t="s">
        <v>5002</v>
      </c>
      <c r="E4140" s="18">
        <f t="shared" si="193"/>
        <v>43272.416666666664</v>
      </c>
      <c r="F4140" s="13">
        <f t="shared" si="195"/>
        <v>0.73</v>
      </c>
      <c r="G4140" s="6">
        <f t="shared" si="194"/>
        <v>0.73</v>
      </c>
    </row>
    <row r="4141" spans="2:7" x14ac:dyDescent="0.3">
      <c r="B4141" s="2" t="s">
        <v>5003</v>
      </c>
      <c r="E4141" s="18">
        <f t="shared" si="193"/>
        <v>43272.458333333336</v>
      </c>
      <c r="F4141" s="13">
        <f t="shared" si="195"/>
        <v>0.76500000000000001</v>
      </c>
      <c r="G4141" s="6">
        <f t="shared" si="194"/>
        <v>0.76500000000000001</v>
      </c>
    </row>
    <row r="4142" spans="2:7" x14ac:dyDescent="0.3">
      <c r="B4142" s="2" t="s">
        <v>5004</v>
      </c>
      <c r="E4142" s="18">
        <f t="shared" si="193"/>
        <v>43272.5</v>
      </c>
      <c r="F4142" s="13">
        <f t="shared" si="195"/>
        <v>0.76</v>
      </c>
      <c r="G4142" s="6">
        <f t="shared" si="194"/>
        <v>0.76</v>
      </c>
    </row>
    <row r="4143" spans="2:7" x14ac:dyDescent="0.3">
      <c r="B4143" s="2" t="s">
        <v>5005</v>
      </c>
      <c r="E4143" s="18">
        <f t="shared" si="193"/>
        <v>43272.541666666664</v>
      </c>
      <c r="F4143" s="13">
        <f t="shared" si="195"/>
        <v>0.71799999999999997</v>
      </c>
      <c r="G4143" s="6">
        <f t="shared" si="194"/>
        <v>0.71799999999999997</v>
      </c>
    </row>
    <row r="4144" spans="2:7" x14ac:dyDescent="0.3">
      <c r="B4144" s="2" t="s">
        <v>5006</v>
      </c>
      <c r="E4144" s="18">
        <f t="shared" si="193"/>
        <v>43272.583333333336</v>
      </c>
      <c r="F4144" s="13">
        <f t="shared" si="195"/>
        <v>0.63700000000000001</v>
      </c>
      <c r="G4144" s="6">
        <f t="shared" si="194"/>
        <v>0.63700000000000001</v>
      </c>
    </row>
    <row r="4145" spans="2:7" x14ac:dyDescent="0.3">
      <c r="B4145" s="2" t="s">
        <v>5007</v>
      </c>
      <c r="E4145" s="18">
        <f t="shared" si="193"/>
        <v>43272.625</v>
      </c>
      <c r="F4145" s="13">
        <f t="shared" si="195"/>
        <v>0.51700000000000002</v>
      </c>
      <c r="G4145" s="6">
        <f t="shared" si="194"/>
        <v>0.51700000000000002</v>
      </c>
    </row>
    <row r="4146" spans="2:7" x14ac:dyDescent="0.3">
      <c r="B4146" s="2" t="s">
        <v>5008</v>
      </c>
      <c r="E4146" s="18">
        <f t="shared" si="193"/>
        <v>43272.666666666664</v>
      </c>
      <c r="F4146" s="13">
        <f t="shared" si="195"/>
        <v>0.36299999999999999</v>
      </c>
      <c r="G4146" s="6">
        <f t="shared" si="194"/>
        <v>0.36299999999999999</v>
      </c>
    </row>
    <row r="4147" spans="2:7" x14ac:dyDescent="0.3">
      <c r="B4147" s="2" t="s">
        <v>5009</v>
      </c>
      <c r="E4147" s="18">
        <f t="shared" si="193"/>
        <v>43272.708333333336</v>
      </c>
      <c r="F4147" s="13">
        <f t="shared" si="195"/>
        <v>0.188</v>
      </c>
      <c r="G4147" s="6">
        <f t="shared" si="194"/>
        <v>0.188</v>
      </c>
    </row>
    <row r="4148" spans="2:7" x14ac:dyDescent="0.3">
      <c r="B4148" s="2" t="s">
        <v>5010</v>
      </c>
      <c r="E4148" s="18">
        <f t="shared" si="193"/>
        <v>43272.75</v>
      </c>
      <c r="F4148" s="13">
        <f t="shared" si="195"/>
        <v>0.05</v>
      </c>
      <c r="G4148" s="6">
        <f t="shared" si="194"/>
        <v>0.05</v>
      </c>
    </row>
    <row r="4149" spans="2:7" x14ac:dyDescent="0.3">
      <c r="B4149" s="2" t="s">
        <v>5011</v>
      </c>
      <c r="E4149" s="18">
        <f t="shared" si="193"/>
        <v>43272.791666666664</v>
      </c>
      <c r="F4149" s="13">
        <f t="shared" si="195"/>
        <v>1.9E-2</v>
      </c>
      <c r="G4149" s="6">
        <f t="shared" si="194"/>
        <v>1.9E-2</v>
      </c>
    </row>
    <row r="4150" spans="2:7" x14ac:dyDescent="0.3">
      <c r="B4150" s="2" t="s">
        <v>5012</v>
      </c>
      <c r="E4150" s="18">
        <f t="shared" si="193"/>
        <v>43272.833333333336</v>
      </c>
      <c r="F4150" s="13">
        <f t="shared" si="195"/>
        <v>0</v>
      </c>
      <c r="G4150" s="6">
        <f t="shared" si="194"/>
        <v>0</v>
      </c>
    </row>
    <row r="4151" spans="2:7" x14ac:dyDescent="0.3">
      <c r="B4151" s="2" t="s">
        <v>5013</v>
      </c>
      <c r="E4151" s="18">
        <f t="shared" si="193"/>
        <v>43272.875</v>
      </c>
      <c r="F4151" s="13">
        <f t="shared" si="195"/>
        <v>0</v>
      </c>
      <c r="G4151" s="6">
        <f t="shared" si="194"/>
        <v>0</v>
      </c>
    </row>
    <row r="4152" spans="2:7" x14ac:dyDescent="0.3">
      <c r="B4152" s="2" t="s">
        <v>5014</v>
      </c>
      <c r="E4152" s="18">
        <f t="shared" si="193"/>
        <v>43272.916666666664</v>
      </c>
      <c r="F4152" s="13">
        <f t="shared" si="195"/>
        <v>0</v>
      </c>
      <c r="G4152" s="6">
        <f t="shared" si="194"/>
        <v>0</v>
      </c>
    </row>
    <row r="4153" spans="2:7" x14ac:dyDescent="0.3">
      <c r="B4153" s="2" t="s">
        <v>5015</v>
      </c>
      <c r="E4153" s="18">
        <f t="shared" si="193"/>
        <v>43272.958333333336</v>
      </c>
      <c r="F4153" s="13">
        <f t="shared" si="195"/>
        <v>0</v>
      </c>
      <c r="G4153" s="6">
        <f t="shared" si="194"/>
        <v>0</v>
      </c>
    </row>
    <row r="4154" spans="2:7" x14ac:dyDescent="0.3">
      <c r="B4154" s="2" t="s">
        <v>5016</v>
      </c>
      <c r="E4154" s="18">
        <f t="shared" si="193"/>
        <v>43273</v>
      </c>
      <c r="F4154" s="13">
        <f t="shared" si="195"/>
        <v>0</v>
      </c>
      <c r="G4154" s="6">
        <f t="shared" si="194"/>
        <v>0</v>
      </c>
    </row>
    <row r="4155" spans="2:7" x14ac:dyDescent="0.3">
      <c r="B4155" s="2" t="s">
        <v>5017</v>
      </c>
      <c r="E4155" s="18">
        <f t="shared" si="193"/>
        <v>43273.041666666664</v>
      </c>
      <c r="F4155" s="13">
        <f t="shared" si="195"/>
        <v>0</v>
      </c>
      <c r="G4155" s="6">
        <f t="shared" si="194"/>
        <v>0</v>
      </c>
    </row>
    <row r="4156" spans="2:7" x14ac:dyDescent="0.3">
      <c r="B4156" s="2" t="s">
        <v>5018</v>
      </c>
      <c r="E4156" s="18">
        <f t="shared" si="193"/>
        <v>43273.083333333336</v>
      </c>
      <c r="F4156" s="13">
        <f t="shared" si="195"/>
        <v>0</v>
      </c>
      <c r="G4156" s="6">
        <f t="shared" si="194"/>
        <v>0</v>
      </c>
    </row>
    <row r="4157" spans="2:7" x14ac:dyDescent="0.3">
      <c r="B4157" s="2" t="s">
        <v>5019</v>
      </c>
      <c r="E4157" s="18">
        <f t="shared" si="193"/>
        <v>43273.125</v>
      </c>
      <c r="F4157" s="13">
        <f t="shared" si="195"/>
        <v>0</v>
      </c>
      <c r="G4157" s="6">
        <f t="shared" si="194"/>
        <v>0</v>
      </c>
    </row>
    <row r="4158" spans="2:7" x14ac:dyDescent="0.3">
      <c r="B4158" s="2" t="s">
        <v>5020</v>
      </c>
      <c r="E4158" s="18">
        <f t="shared" si="193"/>
        <v>43273.166666666664</v>
      </c>
      <c r="F4158" s="13">
        <f t="shared" si="195"/>
        <v>1.7000000000000001E-2</v>
      </c>
      <c r="G4158" s="6">
        <f t="shared" si="194"/>
        <v>1.7000000000000001E-2</v>
      </c>
    </row>
    <row r="4159" spans="2:7" x14ac:dyDescent="0.3">
      <c r="B4159" s="2" t="s">
        <v>5021</v>
      </c>
      <c r="E4159" s="18">
        <f t="shared" si="193"/>
        <v>43273.208333333336</v>
      </c>
      <c r="F4159" s="13">
        <f t="shared" si="195"/>
        <v>0.04</v>
      </c>
      <c r="G4159" s="6">
        <f t="shared" si="194"/>
        <v>0.04</v>
      </c>
    </row>
    <row r="4160" spans="2:7" x14ac:dyDescent="0.3">
      <c r="B4160" s="2" t="s">
        <v>5022</v>
      </c>
      <c r="E4160" s="18">
        <f t="shared" si="193"/>
        <v>43273.25</v>
      </c>
      <c r="F4160" s="13">
        <f t="shared" si="195"/>
        <v>0.185</v>
      </c>
      <c r="G4160" s="6">
        <f t="shared" si="194"/>
        <v>0.185</v>
      </c>
    </row>
    <row r="4161" spans="2:7" x14ac:dyDescent="0.3">
      <c r="B4161" s="2" t="s">
        <v>5023</v>
      </c>
      <c r="E4161" s="18">
        <f t="shared" si="193"/>
        <v>43273.291666666664</v>
      </c>
      <c r="F4161" s="13">
        <f t="shared" si="195"/>
        <v>0.35699999999999998</v>
      </c>
      <c r="G4161" s="6">
        <f t="shared" si="194"/>
        <v>0.35699999999999998</v>
      </c>
    </row>
    <row r="4162" spans="2:7" x14ac:dyDescent="0.3">
      <c r="B4162" s="2" t="s">
        <v>5024</v>
      </c>
      <c r="E4162" s="18">
        <f t="shared" si="193"/>
        <v>43273.333333333336</v>
      </c>
      <c r="F4162" s="13">
        <f t="shared" si="195"/>
        <v>0.50800000000000001</v>
      </c>
      <c r="G4162" s="6">
        <f t="shared" si="194"/>
        <v>0.50800000000000001</v>
      </c>
    </row>
    <row r="4163" spans="2:7" x14ac:dyDescent="0.3">
      <c r="B4163" s="2" t="s">
        <v>5025</v>
      </c>
      <c r="E4163" s="18">
        <f t="shared" si="193"/>
        <v>43273.375</v>
      </c>
      <c r="F4163" s="13">
        <f t="shared" si="195"/>
        <v>0.63300000000000001</v>
      </c>
      <c r="G4163" s="6">
        <f t="shared" si="194"/>
        <v>0.63300000000000001</v>
      </c>
    </row>
    <row r="4164" spans="2:7" x14ac:dyDescent="0.3">
      <c r="B4164" s="2" t="s">
        <v>5026</v>
      </c>
      <c r="E4164" s="18">
        <f t="shared" si="193"/>
        <v>43273.416666666664</v>
      </c>
      <c r="F4164" s="13">
        <f t="shared" si="195"/>
        <v>0.71099999999999997</v>
      </c>
      <c r="G4164" s="6">
        <f t="shared" si="194"/>
        <v>0.71099999999999997</v>
      </c>
    </row>
    <row r="4165" spans="2:7" x14ac:dyDescent="0.3">
      <c r="B4165" s="2" t="s">
        <v>5027</v>
      </c>
      <c r="E4165" s="18">
        <f t="shared" si="193"/>
        <v>43273.458333333336</v>
      </c>
      <c r="F4165" s="13">
        <f t="shared" si="195"/>
        <v>0.748</v>
      </c>
      <c r="G4165" s="6">
        <f t="shared" si="194"/>
        <v>0.748</v>
      </c>
    </row>
    <row r="4166" spans="2:7" x14ac:dyDescent="0.3">
      <c r="B4166" s="2" t="s">
        <v>5028</v>
      </c>
      <c r="E4166" s="18">
        <f t="shared" si="193"/>
        <v>43273.5</v>
      </c>
      <c r="F4166" s="13">
        <f t="shared" si="195"/>
        <v>0.746</v>
      </c>
      <c r="G4166" s="6">
        <f t="shared" si="194"/>
        <v>0.746</v>
      </c>
    </row>
    <row r="4167" spans="2:7" x14ac:dyDescent="0.3">
      <c r="B4167" s="2" t="s">
        <v>5029</v>
      </c>
      <c r="E4167" s="18">
        <f t="shared" si="193"/>
        <v>43273.541666666664</v>
      </c>
      <c r="F4167" s="13">
        <f t="shared" si="195"/>
        <v>0.70599999999999996</v>
      </c>
      <c r="G4167" s="6">
        <f t="shared" si="194"/>
        <v>0.70599999999999996</v>
      </c>
    </row>
    <row r="4168" spans="2:7" x14ac:dyDescent="0.3">
      <c r="B4168" s="2" t="s">
        <v>5030</v>
      </c>
      <c r="E4168" s="18">
        <f t="shared" ref="E4168:E4231" si="196">DATE(LEFT(B4168,4), MID(B4168,6,2), MID(B4168,9,2)) + TIME(MID(B4168, 12, 2), 0, 0)</f>
        <v>43273.583333333336</v>
      </c>
      <c r="F4168" s="13">
        <f t="shared" si="195"/>
        <v>0.628</v>
      </c>
      <c r="G4168" s="6">
        <f t="shared" ref="G4168:G4231" si="197">F4168 / CAPACITY</f>
        <v>0.628</v>
      </c>
    </row>
    <row r="4169" spans="2:7" x14ac:dyDescent="0.3">
      <c r="B4169" s="2" t="s">
        <v>5031</v>
      </c>
      <c r="E4169" s="18">
        <f t="shared" si="196"/>
        <v>43273.625</v>
      </c>
      <c r="F4169" s="13">
        <f t="shared" si="195"/>
        <v>0.51100000000000001</v>
      </c>
      <c r="G4169" s="6">
        <f t="shared" si="197"/>
        <v>0.51100000000000001</v>
      </c>
    </row>
    <row r="4170" spans="2:7" x14ac:dyDescent="0.3">
      <c r="B4170" s="2" t="s">
        <v>5032</v>
      </c>
      <c r="E4170" s="18">
        <f t="shared" si="196"/>
        <v>43273.666666666664</v>
      </c>
      <c r="F4170" s="13">
        <f t="shared" si="195"/>
        <v>0.35899999999999999</v>
      </c>
      <c r="G4170" s="6">
        <f t="shared" si="197"/>
        <v>0.35899999999999999</v>
      </c>
    </row>
    <row r="4171" spans="2:7" x14ac:dyDescent="0.3">
      <c r="B4171" s="2" t="s">
        <v>5033</v>
      </c>
      <c r="E4171" s="18">
        <f t="shared" si="196"/>
        <v>43273.708333333336</v>
      </c>
      <c r="F4171" s="13">
        <f t="shared" si="195"/>
        <v>0.189</v>
      </c>
      <c r="G4171" s="6">
        <f t="shared" si="197"/>
        <v>0.189</v>
      </c>
    </row>
    <row r="4172" spans="2:7" x14ac:dyDescent="0.3">
      <c r="B4172" s="2" t="s">
        <v>5034</v>
      </c>
      <c r="E4172" s="18">
        <f t="shared" si="196"/>
        <v>43273.75</v>
      </c>
      <c r="F4172" s="13">
        <f t="shared" si="195"/>
        <v>4.2000000000000003E-2</v>
      </c>
      <c r="G4172" s="6">
        <f t="shared" si="197"/>
        <v>4.2000000000000003E-2</v>
      </c>
    </row>
    <row r="4173" spans="2:7" x14ac:dyDescent="0.3">
      <c r="B4173" s="2" t="s">
        <v>5035</v>
      </c>
      <c r="E4173" s="18">
        <f t="shared" si="196"/>
        <v>43273.791666666664</v>
      </c>
      <c r="F4173" s="13">
        <f t="shared" si="195"/>
        <v>1.7999999999999999E-2</v>
      </c>
      <c r="G4173" s="6">
        <f t="shared" si="197"/>
        <v>1.7999999999999999E-2</v>
      </c>
    </row>
    <row r="4174" spans="2:7" x14ac:dyDescent="0.3">
      <c r="B4174" s="2" t="s">
        <v>5036</v>
      </c>
      <c r="E4174" s="18">
        <f t="shared" si="196"/>
        <v>43273.833333333336</v>
      </c>
      <c r="F4174" s="13">
        <f t="shared" si="195"/>
        <v>0</v>
      </c>
      <c r="G4174" s="6">
        <f t="shared" si="197"/>
        <v>0</v>
      </c>
    </row>
    <row r="4175" spans="2:7" x14ac:dyDescent="0.3">
      <c r="B4175" s="2" t="s">
        <v>5037</v>
      </c>
      <c r="E4175" s="18">
        <f t="shared" si="196"/>
        <v>43273.875</v>
      </c>
      <c r="F4175" s="13">
        <f t="shared" si="195"/>
        <v>0</v>
      </c>
      <c r="G4175" s="6">
        <f t="shared" si="197"/>
        <v>0</v>
      </c>
    </row>
    <row r="4176" spans="2:7" x14ac:dyDescent="0.3">
      <c r="B4176" s="2" t="s">
        <v>5038</v>
      </c>
      <c r="E4176" s="18">
        <f t="shared" si="196"/>
        <v>43273.916666666664</v>
      </c>
      <c r="F4176" s="13">
        <f t="shared" si="195"/>
        <v>0</v>
      </c>
      <c r="G4176" s="6">
        <f t="shared" si="197"/>
        <v>0</v>
      </c>
    </row>
    <row r="4177" spans="2:7" x14ac:dyDescent="0.3">
      <c r="B4177" s="2" t="s">
        <v>5039</v>
      </c>
      <c r="E4177" s="18">
        <f t="shared" si="196"/>
        <v>43273.958333333336</v>
      </c>
      <c r="F4177" s="13">
        <f t="shared" si="195"/>
        <v>0</v>
      </c>
      <c r="G4177" s="6">
        <f t="shared" si="197"/>
        <v>0</v>
      </c>
    </row>
    <row r="4178" spans="2:7" x14ac:dyDescent="0.3">
      <c r="B4178" s="2" t="s">
        <v>5040</v>
      </c>
      <c r="E4178" s="18">
        <f t="shared" si="196"/>
        <v>43274</v>
      </c>
      <c r="F4178" s="13">
        <f t="shared" si="195"/>
        <v>0</v>
      </c>
      <c r="G4178" s="6">
        <f t="shared" si="197"/>
        <v>0</v>
      </c>
    </row>
    <row r="4179" spans="2:7" x14ac:dyDescent="0.3">
      <c r="B4179" s="2" t="s">
        <v>5041</v>
      </c>
      <c r="E4179" s="18">
        <f t="shared" si="196"/>
        <v>43274.041666666664</v>
      </c>
      <c r="F4179" s="13">
        <f t="shared" si="195"/>
        <v>0</v>
      </c>
      <c r="G4179" s="6">
        <f t="shared" si="197"/>
        <v>0</v>
      </c>
    </row>
    <row r="4180" spans="2:7" x14ac:dyDescent="0.3">
      <c r="B4180" s="2" t="s">
        <v>5042</v>
      </c>
      <c r="E4180" s="18">
        <f t="shared" si="196"/>
        <v>43274.083333333336</v>
      </c>
      <c r="F4180" s="13">
        <f t="shared" si="195"/>
        <v>0</v>
      </c>
      <c r="G4180" s="6">
        <f t="shared" si="197"/>
        <v>0</v>
      </c>
    </row>
    <row r="4181" spans="2:7" x14ac:dyDescent="0.3">
      <c r="B4181" s="2" t="s">
        <v>5043</v>
      </c>
      <c r="E4181" s="18">
        <f t="shared" si="196"/>
        <v>43274.125</v>
      </c>
      <c r="F4181" s="13">
        <f t="shared" si="195"/>
        <v>0</v>
      </c>
      <c r="G4181" s="6">
        <f t="shared" si="197"/>
        <v>0</v>
      </c>
    </row>
    <row r="4182" spans="2:7" x14ac:dyDescent="0.3">
      <c r="B4182" s="2" t="s">
        <v>5044</v>
      </c>
      <c r="E4182" s="18">
        <f t="shared" si="196"/>
        <v>43274.166666666664</v>
      </c>
      <c r="F4182" s="13">
        <f t="shared" si="195"/>
        <v>2.1000000000000001E-2</v>
      </c>
      <c r="G4182" s="6">
        <f t="shared" si="197"/>
        <v>2.1000000000000001E-2</v>
      </c>
    </row>
    <row r="4183" spans="2:7" x14ac:dyDescent="0.3">
      <c r="B4183" s="2" t="s">
        <v>5045</v>
      </c>
      <c r="E4183" s="18">
        <f t="shared" si="196"/>
        <v>43274.208333333336</v>
      </c>
      <c r="F4183" s="13">
        <f t="shared" si="195"/>
        <v>6.8000000000000005E-2</v>
      </c>
      <c r="G4183" s="6">
        <f t="shared" si="197"/>
        <v>6.8000000000000005E-2</v>
      </c>
    </row>
    <row r="4184" spans="2:7" x14ac:dyDescent="0.3">
      <c r="B4184" s="2" t="s">
        <v>5046</v>
      </c>
      <c r="E4184" s="18">
        <f t="shared" si="196"/>
        <v>43274.25</v>
      </c>
      <c r="F4184" s="13">
        <f t="shared" si="195"/>
        <v>0.16</v>
      </c>
      <c r="G4184" s="6">
        <f t="shared" si="197"/>
        <v>0.16</v>
      </c>
    </row>
    <row r="4185" spans="2:7" x14ac:dyDescent="0.3">
      <c r="B4185" s="2" t="s">
        <v>5047</v>
      </c>
      <c r="E4185" s="18">
        <f t="shared" si="196"/>
        <v>43274.291666666664</v>
      </c>
      <c r="F4185" s="13">
        <f t="shared" si="195"/>
        <v>0.23899999999999999</v>
      </c>
      <c r="G4185" s="6">
        <f t="shared" si="197"/>
        <v>0.23899999999999999</v>
      </c>
    </row>
    <row r="4186" spans="2:7" x14ac:dyDescent="0.3">
      <c r="B4186" s="2" t="s">
        <v>5048</v>
      </c>
      <c r="E4186" s="18">
        <f t="shared" si="196"/>
        <v>43274.333333333336</v>
      </c>
      <c r="F4186" s="13">
        <f t="shared" si="195"/>
        <v>0.29799999999999999</v>
      </c>
      <c r="G4186" s="6">
        <f t="shared" si="197"/>
        <v>0.29799999999999999</v>
      </c>
    </row>
    <row r="4187" spans="2:7" x14ac:dyDescent="0.3">
      <c r="B4187" s="2" t="s">
        <v>5049</v>
      </c>
      <c r="E4187" s="18">
        <f t="shared" si="196"/>
        <v>43274.375</v>
      </c>
      <c r="F4187" s="13">
        <f t="shared" ref="F4187:F4250" si="198">MID(B4187, FIND(",",B4187)+1, 999) + 0</f>
        <v>0.42</v>
      </c>
      <c r="G4187" s="6">
        <f t="shared" si="197"/>
        <v>0.42</v>
      </c>
    </row>
    <row r="4188" spans="2:7" x14ac:dyDescent="0.3">
      <c r="B4188" s="2" t="s">
        <v>5050</v>
      </c>
      <c r="E4188" s="18">
        <f t="shared" si="196"/>
        <v>43274.416666666664</v>
      </c>
      <c r="F4188" s="13">
        <f t="shared" si="198"/>
        <v>0.60099999999999998</v>
      </c>
      <c r="G4188" s="6">
        <f t="shared" si="197"/>
        <v>0.60099999999999998</v>
      </c>
    </row>
    <row r="4189" spans="2:7" x14ac:dyDescent="0.3">
      <c r="B4189" s="2" t="s">
        <v>5051</v>
      </c>
      <c r="E4189" s="18">
        <f t="shared" si="196"/>
        <v>43274.458333333336</v>
      </c>
      <c r="F4189" s="13">
        <f t="shared" si="198"/>
        <v>0.69499999999999995</v>
      </c>
      <c r="G4189" s="6">
        <f t="shared" si="197"/>
        <v>0.69499999999999995</v>
      </c>
    </row>
    <row r="4190" spans="2:7" x14ac:dyDescent="0.3">
      <c r="B4190" s="2" t="s">
        <v>5052</v>
      </c>
      <c r="E4190" s="18">
        <f t="shared" si="196"/>
        <v>43274.5</v>
      </c>
      <c r="F4190" s="13">
        <f t="shared" si="198"/>
        <v>0.61499999999999999</v>
      </c>
      <c r="G4190" s="6">
        <f t="shared" si="197"/>
        <v>0.61499999999999999</v>
      </c>
    </row>
    <row r="4191" spans="2:7" x14ac:dyDescent="0.3">
      <c r="B4191" s="2" t="s">
        <v>5053</v>
      </c>
      <c r="E4191" s="18">
        <f t="shared" si="196"/>
        <v>43274.541666666664</v>
      </c>
      <c r="F4191" s="13">
        <f t="shared" si="198"/>
        <v>0.32700000000000001</v>
      </c>
      <c r="G4191" s="6">
        <f t="shared" si="197"/>
        <v>0.32700000000000001</v>
      </c>
    </row>
    <row r="4192" spans="2:7" x14ac:dyDescent="0.3">
      <c r="B4192" s="2" t="s">
        <v>5054</v>
      </c>
      <c r="E4192" s="18">
        <f t="shared" si="196"/>
        <v>43274.583333333336</v>
      </c>
      <c r="F4192" s="13">
        <f t="shared" si="198"/>
        <v>0.20399999999999999</v>
      </c>
      <c r="G4192" s="6">
        <f t="shared" si="197"/>
        <v>0.20399999999999999</v>
      </c>
    </row>
    <row r="4193" spans="2:7" x14ac:dyDescent="0.3">
      <c r="B4193" s="2" t="s">
        <v>5055</v>
      </c>
      <c r="E4193" s="18">
        <f t="shared" si="196"/>
        <v>43274.625</v>
      </c>
      <c r="F4193" s="13">
        <f t="shared" si="198"/>
        <v>0.23899999999999999</v>
      </c>
      <c r="G4193" s="6">
        <f t="shared" si="197"/>
        <v>0.23899999999999999</v>
      </c>
    </row>
    <row r="4194" spans="2:7" x14ac:dyDescent="0.3">
      <c r="B4194" s="2" t="s">
        <v>5056</v>
      </c>
      <c r="E4194" s="18">
        <f t="shared" si="196"/>
        <v>43274.666666666664</v>
      </c>
      <c r="F4194" s="13">
        <f t="shared" si="198"/>
        <v>0.214</v>
      </c>
      <c r="G4194" s="6">
        <f t="shared" si="197"/>
        <v>0.214</v>
      </c>
    </row>
    <row r="4195" spans="2:7" x14ac:dyDescent="0.3">
      <c r="B4195" s="2" t="s">
        <v>5057</v>
      </c>
      <c r="E4195" s="18">
        <f t="shared" si="196"/>
        <v>43274.708333333336</v>
      </c>
      <c r="F4195" s="13">
        <f t="shared" si="198"/>
        <v>0.125</v>
      </c>
      <c r="G4195" s="6">
        <f t="shared" si="197"/>
        <v>0.125</v>
      </c>
    </row>
    <row r="4196" spans="2:7" x14ac:dyDescent="0.3">
      <c r="B4196" s="2" t="s">
        <v>5058</v>
      </c>
      <c r="E4196" s="18">
        <f t="shared" si="196"/>
        <v>43274.75</v>
      </c>
      <c r="F4196" s="13">
        <f t="shared" si="198"/>
        <v>4.8000000000000001E-2</v>
      </c>
      <c r="G4196" s="6">
        <f t="shared" si="197"/>
        <v>4.8000000000000001E-2</v>
      </c>
    </row>
    <row r="4197" spans="2:7" x14ac:dyDescent="0.3">
      <c r="B4197" s="2" t="s">
        <v>5059</v>
      </c>
      <c r="E4197" s="18">
        <f t="shared" si="196"/>
        <v>43274.791666666664</v>
      </c>
      <c r="F4197" s="13">
        <f t="shared" si="198"/>
        <v>6.0000000000000001E-3</v>
      </c>
      <c r="G4197" s="6">
        <f t="shared" si="197"/>
        <v>6.0000000000000001E-3</v>
      </c>
    </row>
    <row r="4198" spans="2:7" x14ac:dyDescent="0.3">
      <c r="B4198" s="2" t="s">
        <v>5060</v>
      </c>
      <c r="E4198" s="18">
        <f t="shared" si="196"/>
        <v>43274.833333333336</v>
      </c>
      <c r="F4198" s="13">
        <f t="shared" si="198"/>
        <v>0</v>
      </c>
      <c r="G4198" s="6">
        <f t="shared" si="197"/>
        <v>0</v>
      </c>
    </row>
    <row r="4199" spans="2:7" x14ac:dyDescent="0.3">
      <c r="B4199" s="2" t="s">
        <v>5061</v>
      </c>
      <c r="E4199" s="18">
        <f t="shared" si="196"/>
        <v>43274.875</v>
      </c>
      <c r="F4199" s="13">
        <f t="shared" si="198"/>
        <v>0</v>
      </c>
      <c r="G4199" s="6">
        <f t="shared" si="197"/>
        <v>0</v>
      </c>
    </row>
    <row r="4200" spans="2:7" x14ac:dyDescent="0.3">
      <c r="B4200" s="2" t="s">
        <v>5062</v>
      </c>
      <c r="E4200" s="18">
        <f t="shared" si="196"/>
        <v>43274.916666666664</v>
      </c>
      <c r="F4200" s="13">
        <f t="shared" si="198"/>
        <v>0</v>
      </c>
      <c r="G4200" s="6">
        <f t="shared" si="197"/>
        <v>0</v>
      </c>
    </row>
    <row r="4201" spans="2:7" x14ac:dyDescent="0.3">
      <c r="B4201" s="2" t="s">
        <v>5063</v>
      </c>
      <c r="E4201" s="18">
        <f t="shared" si="196"/>
        <v>43274.958333333336</v>
      </c>
      <c r="F4201" s="13">
        <f t="shared" si="198"/>
        <v>0</v>
      </c>
      <c r="G4201" s="6">
        <f t="shared" si="197"/>
        <v>0</v>
      </c>
    </row>
    <row r="4202" spans="2:7" x14ac:dyDescent="0.3">
      <c r="B4202" s="2" t="s">
        <v>5064</v>
      </c>
      <c r="E4202" s="18">
        <f t="shared" si="196"/>
        <v>43275</v>
      </c>
      <c r="F4202" s="13">
        <f t="shared" si="198"/>
        <v>0</v>
      </c>
      <c r="G4202" s="6">
        <f t="shared" si="197"/>
        <v>0</v>
      </c>
    </row>
    <row r="4203" spans="2:7" x14ac:dyDescent="0.3">
      <c r="B4203" s="2" t="s">
        <v>5065</v>
      </c>
      <c r="E4203" s="18">
        <f t="shared" si="196"/>
        <v>43275.041666666664</v>
      </c>
      <c r="F4203" s="13">
        <f t="shared" si="198"/>
        <v>0</v>
      </c>
      <c r="G4203" s="6">
        <f t="shared" si="197"/>
        <v>0</v>
      </c>
    </row>
    <row r="4204" spans="2:7" x14ac:dyDescent="0.3">
      <c r="B4204" s="2" t="s">
        <v>5066</v>
      </c>
      <c r="E4204" s="18">
        <f t="shared" si="196"/>
        <v>43275.083333333336</v>
      </c>
      <c r="F4204" s="13">
        <f t="shared" si="198"/>
        <v>0</v>
      </c>
      <c r="G4204" s="6">
        <f t="shared" si="197"/>
        <v>0</v>
      </c>
    </row>
    <row r="4205" spans="2:7" x14ac:dyDescent="0.3">
      <c r="B4205" s="2" t="s">
        <v>5067</v>
      </c>
      <c r="E4205" s="18">
        <f t="shared" si="196"/>
        <v>43275.125</v>
      </c>
      <c r="F4205" s="13">
        <f t="shared" si="198"/>
        <v>0</v>
      </c>
      <c r="G4205" s="6">
        <f t="shared" si="197"/>
        <v>0</v>
      </c>
    </row>
    <row r="4206" spans="2:7" x14ac:dyDescent="0.3">
      <c r="B4206" s="2" t="s">
        <v>5068</v>
      </c>
      <c r="E4206" s="18">
        <f t="shared" si="196"/>
        <v>43275.166666666664</v>
      </c>
      <c r="F4206" s="13">
        <f t="shared" si="198"/>
        <v>1.7999999999999999E-2</v>
      </c>
      <c r="G4206" s="6">
        <f t="shared" si="197"/>
        <v>1.7999999999999999E-2</v>
      </c>
    </row>
    <row r="4207" spans="2:7" x14ac:dyDescent="0.3">
      <c r="B4207" s="2" t="s">
        <v>5069</v>
      </c>
      <c r="E4207" s="18">
        <f t="shared" si="196"/>
        <v>43275.208333333336</v>
      </c>
      <c r="F4207" s="13">
        <f t="shared" si="198"/>
        <v>5.3999999999999999E-2</v>
      </c>
      <c r="G4207" s="6">
        <f t="shared" si="197"/>
        <v>5.3999999999999999E-2</v>
      </c>
    </row>
    <row r="4208" spans="2:7" x14ac:dyDescent="0.3">
      <c r="B4208" s="2" t="s">
        <v>5070</v>
      </c>
      <c r="E4208" s="18">
        <f t="shared" si="196"/>
        <v>43275.25</v>
      </c>
      <c r="F4208" s="13">
        <f t="shared" si="198"/>
        <v>0.17</v>
      </c>
      <c r="G4208" s="6">
        <f t="shared" si="197"/>
        <v>0.17</v>
      </c>
    </row>
    <row r="4209" spans="2:7" x14ac:dyDescent="0.3">
      <c r="B4209" s="2" t="s">
        <v>5071</v>
      </c>
      <c r="E4209" s="18">
        <f t="shared" si="196"/>
        <v>43275.291666666664</v>
      </c>
      <c r="F4209" s="13">
        <f t="shared" si="198"/>
        <v>0.31</v>
      </c>
      <c r="G4209" s="6">
        <f t="shared" si="197"/>
        <v>0.31</v>
      </c>
    </row>
    <row r="4210" spans="2:7" x14ac:dyDescent="0.3">
      <c r="B4210" s="2" t="s">
        <v>5072</v>
      </c>
      <c r="E4210" s="18">
        <f t="shared" si="196"/>
        <v>43275.333333333336</v>
      </c>
      <c r="F4210" s="13">
        <f t="shared" si="198"/>
        <v>0.44</v>
      </c>
      <c r="G4210" s="6">
        <f t="shared" si="197"/>
        <v>0.44</v>
      </c>
    </row>
    <row r="4211" spans="2:7" x14ac:dyDescent="0.3">
      <c r="B4211" s="2" t="s">
        <v>5073</v>
      </c>
      <c r="E4211" s="18">
        <f t="shared" si="196"/>
        <v>43275.375</v>
      </c>
      <c r="F4211" s="13">
        <f t="shared" si="198"/>
        <v>0.57199999999999995</v>
      </c>
      <c r="G4211" s="6">
        <f t="shared" si="197"/>
        <v>0.57199999999999995</v>
      </c>
    </row>
    <row r="4212" spans="2:7" x14ac:dyDescent="0.3">
      <c r="B4212" s="2" t="s">
        <v>5074</v>
      </c>
      <c r="E4212" s="18">
        <f t="shared" si="196"/>
        <v>43275.416666666664</v>
      </c>
      <c r="F4212" s="13">
        <f t="shared" si="198"/>
        <v>0.68899999999999995</v>
      </c>
      <c r="G4212" s="6">
        <f t="shared" si="197"/>
        <v>0.68899999999999995</v>
      </c>
    </row>
    <row r="4213" spans="2:7" x14ac:dyDescent="0.3">
      <c r="B4213" s="2" t="s">
        <v>5075</v>
      </c>
      <c r="E4213" s="18">
        <f t="shared" si="196"/>
        <v>43275.458333333336</v>
      </c>
      <c r="F4213" s="13">
        <f t="shared" si="198"/>
        <v>0.72699999999999998</v>
      </c>
      <c r="G4213" s="6">
        <f t="shared" si="197"/>
        <v>0.72699999999999998</v>
      </c>
    </row>
    <row r="4214" spans="2:7" x14ac:dyDescent="0.3">
      <c r="B4214" s="2" t="s">
        <v>5076</v>
      </c>
      <c r="E4214" s="18">
        <f t="shared" si="196"/>
        <v>43275.5</v>
      </c>
      <c r="F4214" s="13">
        <f t="shared" si="198"/>
        <v>0.72199999999999998</v>
      </c>
      <c r="G4214" s="6">
        <f t="shared" si="197"/>
        <v>0.72199999999999998</v>
      </c>
    </row>
    <row r="4215" spans="2:7" x14ac:dyDescent="0.3">
      <c r="B4215" s="2" t="s">
        <v>5077</v>
      </c>
      <c r="E4215" s="18">
        <f t="shared" si="196"/>
        <v>43275.541666666664</v>
      </c>
      <c r="F4215" s="13">
        <f t="shared" si="198"/>
        <v>0.67900000000000005</v>
      </c>
      <c r="G4215" s="6">
        <f t="shared" si="197"/>
        <v>0.67900000000000005</v>
      </c>
    </row>
    <row r="4216" spans="2:7" x14ac:dyDescent="0.3">
      <c r="B4216" s="2" t="s">
        <v>5078</v>
      </c>
      <c r="E4216" s="18">
        <f t="shared" si="196"/>
        <v>43275.583333333336</v>
      </c>
      <c r="F4216" s="13">
        <f t="shared" si="198"/>
        <v>0.58799999999999997</v>
      </c>
      <c r="G4216" s="6">
        <f t="shared" si="197"/>
        <v>0.58799999999999997</v>
      </c>
    </row>
    <row r="4217" spans="2:7" x14ac:dyDescent="0.3">
      <c r="B4217" s="2" t="s">
        <v>5079</v>
      </c>
      <c r="E4217" s="18">
        <f t="shared" si="196"/>
        <v>43275.625</v>
      </c>
      <c r="F4217" s="13">
        <f t="shared" si="198"/>
        <v>0.46800000000000003</v>
      </c>
      <c r="G4217" s="6">
        <f t="shared" si="197"/>
        <v>0.46800000000000003</v>
      </c>
    </row>
    <row r="4218" spans="2:7" x14ac:dyDescent="0.3">
      <c r="B4218" s="2" t="s">
        <v>5080</v>
      </c>
      <c r="E4218" s="18">
        <f t="shared" si="196"/>
        <v>43275.666666666664</v>
      </c>
      <c r="F4218" s="13">
        <f t="shared" si="198"/>
        <v>0.33600000000000002</v>
      </c>
      <c r="G4218" s="6">
        <f t="shared" si="197"/>
        <v>0.33600000000000002</v>
      </c>
    </row>
    <row r="4219" spans="2:7" x14ac:dyDescent="0.3">
      <c r="B4219" s="2" t="s">
        <v>5081</v>
      </c>
      <c r="E4219" s="18">
        <f t="shared" si="196"/>
        <v>43275.708333333336</v>
      </c>
      <c r="F4219" s="13">
        <f t="shared" si="198"/>
        <v>0.183</v>
      </c>
      <c r="G4219" s="6">
        <f t="shared" si="197"/>
        <v>0.183</v>
      </c>
    </row>
    <row r="4220" spans="2:7" x14ac:dyDescent="0.3">
      <c r="B4220" s="2" t="s">
        <v>5082</v>
      </c>
      <c r="E4220" s="18">
        <f t="shared" si="196"/>
        <v>43275.75</v>
      </c>
      <c r="F4220" s="13">
        <f t="shared" si="198"/>
        <v>4.9000000000000002E-2</v>
      </c>
      <c r="G4220" s="6">
        <f t="shared" si="197"/>
        <v>4.9000000000000002E-2</v>
      </c>
    </row>
    <row r="4221" spans="2:7" x14ac:dyDescent="0.3">
      <c r="B4221" s="2" t="s">
        <v>5083</v>
      </c>
      <c r="E4221" s="18">
        <f t="shared" si="196"/>
        <v>43275.791666666664</v>
      </c>
      <c r="F4221" s="13">
        <f t="shared" si="198"/>
        <v>1.9E-2</v>
      </c>
      <c r="G4221" s="6">
        <f t="shared" si="197"/>
        <v>1.9E-2</v>
      </c>
    </row>
    <row r="4222" spans="2:7" x14ac:dyDescent="0.3">
      <c r="B4222" s="2" t="s">
        <v>5084</v>
      </c>
      <c r="E4222" s="18">
        <f t="shared" si="196"/>
        <v>43275.833333333336</v>
      </c>
      <c r="F4222" s="13">
        <f t="shared" si="198"/>
        <v>0</v>
      </c>
      <c r="G4222" s="6">
        <f t="shared" si="197"/>
        <v>0</v>
      </c>
    </row>
    <row r="4223" spans="2:7" x14ac:dyDescent="0.3">
      <c r="B4223" s="2" t="s">
        <v>5085</v>
      </c>
      <c r="E4223" s="18">
        <f t="shared" si="196"/>
        <v>43275.875</v>
      </c>
      <c r="F4223" s="13">
        <f t="shared" si="198"/>
        <v>0</v>
      </c>
      <c r="G4223" s="6">
        <f t="shared" si="197"/>
        <v>0</v>
      </c>
    </row>
    <row r="4224" spans="2:7" x14ac:dyDescent="0.3">
      <c r="B4224" s="2" t="s">
        <v>5086</v>
      </c>
      <c r="E4224" s="18">
        <f t="shared" si="196"/>
        <v>43275.916666666664</v>
      </c>
      <c r="F4224" s="13">
        <f t="shared" si="198"/>
        <v>0</v>
      </c>
      <c r="G4224" s="6">
        <f t="shared" si="197"/>
        <v>0</v>
      </c>
    </row>
    <row r="4225" spans="2:7" x14ac:dyDescent="0.3">
      <c r="B4225" s="2" t="s">
        <v>5087</v>
      </c>
      <c r="E4225" s="18">
        <f t="shared" si="196"/>
        <v>43275.958333333336</v>
      </c>
      <c r="F4225" s="13">
        <f t="shared" si="198"/>
        <v>0</v>
      </c>
      <c r="G4225" s="6">
        <f t="shared" si="197"/>
        <v>0</v>
      </c>
    </row>
    <row r="4226" spans="2:7" x14ac:dyDescent="0.3">
      <c r="B4226" s="2" t="s">
        <v>5088</v>
      </c>
      <c r="E4226" s="18">
        <f t="shared" si="196"/>
        <v>43276</v>
      </c>
      <c r="F4226" s="13">
        <f t="shared" si="198"/>
        <v>0</v>
      </c>
      <c r="G4226" s="6">
        <f t="shared" si="197"/>
        <v>0</v>
      </c>
    </row>
    <row r="4227" spans="2:7" x14ac:dyDescent="0.3">
      <c r="B4227" s="2" t="s">
        <v>5089</v>
      </c>
      <c r="E4227" s="18">
        <f t="shared" si="196"/>
        <v>43276.041666666664</v>
      </c>
      <c r="F4227" s="13">
        <f t="shared" si="198"/>
        <v>0</v>
      </c>
      <c r="G4227" s="6">
        <f t="shared" si="197"/>
        <v>0</v>
      </c>
    </row>
    <row r="4228" spans="2:7" x14ac:dyDescent="0.3">
      <c r="B4228" s="2" t="s">
        <v>5090</v>
      </c>
      <c r="E4228" s="18">
        <f t="shared" si="196"/>
        <v>43276.083333333336</v>
      </c>
      <c r="F4228" s="13">
        <f t="shared" si="198"/>
        <v>0</v>
      </c>
      <c r="G4228" s="6">
        <f t="shared" si="197"/>
        <v>0</v>
      </c>
    </row>
    <row r="4229" spans="2:7" x14ac:dyDescent="0.3">
      <c r="B4229" s="2" t="s">
        <v>5091</v>
      </c>
      <c r="E4229" s="18">
        <f t="shared" si="196"/>
        <v>43276.125</v>
      </c>
      <c r="F4229" s="13">
        <f t="shared" si="198"/>
        <v>0</v>
      </c>
      <c r="G4229" s="6">
        <f t="shared" si="197"/>
        <v>0</v>
      </c>
    </row>
    <row r="4230" spans="2:7" x14ac:dyDescent="0.3">
      <c r="B4230" s="2" t="s">
        <v>5092</v>
      </c>
      <c r="E4230" s="18">
        <f t="shared" si="196"/>
        <v>43276.166666666664</v>
      </c>
      <c r="F4230" s="13">
        <f t="shared" si="198"/>
        <v>1.7000000000000001E-2</v>
      </c>
      <c r="G4230" s="6">
        <f t="shared" si="197"/>
        <v>1.7000000000000001E-2</v>
      </c>
    </row>
    <row r="4231" spans="2:7" x14ac:dyDescent="0.3">
      <c r="B4231" s="2" t="s">
        <v>5093</v>
      </c>
      <c r="E4231" s="18">
        <f t="shared" si="196"/>
        <v>43276.208333333336</v>
      </c>
      <c r="F4231" s="13">
        <f t="shared" si="198"/>
        <v>0.04</v>
      </c>
      <c r="G4231" s="6">
        <f t="shared" si="197"/>
        <v>0.04</v>
      </c>
    </row>
    <row r="4232" spans="2:7" x14ac:dyDescent="0.3">
      <c r="B4232" s="2" t="s">
        <v>5094</v>
      </c>
      <c r="E4232" s="18">
        <f t="shared" ref="E4232:E4295" si="199">DATE(LEFT(B4232,4), MID(B4232,6,2), MID(B4232,9,2)) + TIME(MID(B4232, 12, 2), 0, 0)</f>
        <v>43276.25</v>
      </c>
      <c r="F4232" s="13">
        <f t="shared" si="198"/>
        <v>0.18099999999999999</v>
      </c>
      <c r="G4232" s="6">
        <f t="shared" ref="G4232:G4295" si="200">F4232 / CAPACITY</f>
        <v>0.18099999999999999</v>
      </c>
    </row>
    <row r="4233" spans="2:7" x14ac:dyDescent="0.3">
      <c r="B4233" s="2" t="s">
        <v>5095</v>
      </c>
      <c r="E4233" s="18">
        <f t="shared" si="199"/>
        <v>43276.291666666664</v>
      </c>
      <c r="F4233" s="13">
        <f t="shared" si="198"/>
        <v>0.34699999999999998</v>
      </c>
      <c r="G4233" s="6">
        <f t="shared" si="200"/>
        <v>0.34699999999999998</v>
      </c>
    </row>
    <row r="4234" spans="2:7" x14ac:dyDescent="0.3">
      <c r="B4234" s="2" t="s">
        <v>5096</v>
      </c>
      <c r="E4234" s="18">
        <f t="shared" si="199"/>
        <v>43276.333333333336</v>
      </c>
      <c r="F4234" s="13">
        <f t="shared" si="198"/>
        <v>0.49299999999999999</v>
      </c>
      <c r="G4234" s="6">
        <f t="shared" si="200"/>
        <v>0.49299999999999999</v>
      </c>
    </row>
    <row r="4235" spans="2:7" x14ac:dyDescent="0.3">
      <c r="B4235" s="2" t="s">
        <v>5097</v>
      </c>
      <c r="E4235" s="18">
        <f t="shared" si="199"/>
        <v>43276.375</v>
      </c>
      <c r="F4235" s="13">
        <f t="shared" si="198"/>
        <v>0.60599999999999998</v>
      </c>
      <c r="G4235" s="6">
        <f t="shared" si="200"/>
        <v>0.60599999999999998</v>
      </c>
    </row>
    <row r="4236" spans="2:7" x14ac:dyDescent="0.3">
      <c r="B4236" s="2" t="s">
        <v>5098</v>
      </c>
      <c r="E4236" s="18">
        <f t="shared" si="199"/>
        <v>43276.416666666664</v>
      </c>
      <c r="F4236" s="13">
        <f t="shared" si="198"/>
        <v>0.68</v>
      </c>
      <c r="G4236" s="6">
        <f t="shared" si="200"/>
        <v>0.68</v>
      </c>
    </row>
    <row r="4237" spans="2:7" x14ac:dyDescent="0.3">
      <c r="B4237" s="2" t="s">
        <v>5099</v>
      </c>
      <c r="E4237" s="18">
        <f t="shared" si="199"/>
        <v>43276.458333333336</v>
      </c>
      <c r="F4237" s="13">
        <f t="shared" si="198"/>
        <v>0.71499999999999997</v>
      </c>
      <c r="G4237" s="6">
        <f t="shared" si="200"/>
        <v>0.71499999999999997</v>
      </c>
    </row>
    <row r="4238" spans="2:7" x14ac:dyDescent="0.3">
      <c r="B4238" s="2" t="s">
        <v>5100</v>
      </c>
      <c r="E4238" s="18">
        <f t="shared" si="199"/>
        <v>43276.5</v>
      </c>
      <c r="F4238" s="13">
        <f t="shared" si="198"/>
        <v>0.71299999999999997</v>
      </c>
      <c r="G4238" s="6">
        <f t="shared" si="200"/>
        <v>0.71299999999999997</v>
      </c>
    </row>
    <row r="4239" spans="2:7" x14ac:dyDescent="0.3">
      <c r="B4239" s="2" t="s">
        <v>5101</v>
      </c>
      <c r="E4239" s="18">
        <f t="shared" si="199"/>
        <v>43276.541666666664</v>
      </c>
      <c r="F4239" s="13">
        <f t="shared" si="198"/>
        <v>0.67400000000000004</v>
      </c>
      <c r="G4239" s="6">
        <f t="shared" si="200"/>
        <v>0.67400000000000004</v>
      </c>
    </row>
    <row r="4240" spans="2:7" x14ac:dyDescent="0.3">
      <c r="B4240" s="2" t="s">
        <v>5102</v>
      </c>
      <c r="E4240" s="18">
        <f t="shared" si="199"/>
        <v>43276.583333333336</v>
      </c>
      <c r="F4240" s="13">
        <f t="shared" si="198"/>
        <v>0.59699999999999998</v>
      </c>
      <c r="G4240" s="6">
        <f t="shared" si="200"/>
        <v>0.59699999999999998</v>
      </c>
    </row>
    <row r="4241" spans="2:7" x14ac:dyDescent="0.3">
      <c r="B4241" s="2" t="s">
        <v>5103</v>
      </c>
      <c r="E4241" s="18">
        <f t="shared" si="199"/>
        <v>43276.625</v>
      </c>
      <c r="F4241" s="13">
        <f t="shared" si="198"/>
        <v>0.48599999999999999</v>
      </c>
      <c r="G4241" s="6">
        <f t="shared" si="200"/>
        <v>0.48599999999999999</v>
      </c>
    </row>
    <row r="4242" spans="2:7" x14ac:dyDescent="0.3">
      <c r="B4242" s="2" t="s">
        <v>5104</v>
      </c>
      <c r="E4242" s="18">
        <f t="shared" si="199"/>
        <v>43276.666666666664</v>
      </c>
      <c r="F4242" s="13">
        <f t="shared" si="198"/>
        <v>0.34200000000000003</v>
      </c>
      <c r="G4242" s="6">
        <f t="shared" si="200"/>
        <v>0.34200000000000003</v>
      </c>
    </row>
    <row r="4243" spans="2:7" x14ac:dyDescent="0.3">
      <c r="B4243" s="2" t="s">
        <v>5105</v>
      </c>
      <c r="E4243" s="18">
        <f t="shared" si="199"/>
        <v>43276.708333333336</v>
      </c>
      <c r="F4243" s="13">
        <f t="shared" si="198"/>
        <v>0.182</v>
      </c>
      <c r="G4243" s="6">
        <f t="shared" si="200"/>
        <v>0.182</v>
      </c>
    </row>
    <row r="4244" spans="2:7" x14ac:dyDescent="0.3">
      <c r="B4244" s="2" t="s">
        <v>5106</v>
      </c>
      <c r="E4244" s="18">
        <f t="shared" si="199"/>
        <v>43276.75</v>
      </c>
      <c r="F4244" s="13">
        <f t="shared" si="198"/>
        <v>4.4999999999999998E-2</v>
      </c>
      <c r="G4244" s="6">
        <f t="shared" si="200"/>
        <v>4.4999999999999998E-2</v>
      </c>
    </row>
    <row r="4245" spans="2:7" x14ac:dyDescent="0.3">
      <c r="B4245" s="2" t="s">
        <v>5107</v>
      </c>
      <c r="E4245" s="18">
        <f t="shared" si="199"/>
        <v>43276.791666666664</v>
      </c>
      <c r="F4245" s="13">
        <f t="shared" si="198"/>
        <v>1.7999999999999999E-2</v>
      </c>
      <c r="G4245" s="6">
        <f t="shared" si="200"/>
        <v>1.7999999999999999E-2</v>
      </c>
    </row>
    <row r="4246" spans="2:7" x14ac:dyDescent="0.3">
      <c r="B4246" s="2" t="s">
        <v>5108</v>
      </c>
      <c r="E4246" s="18">
        <f t="shared" si="199"/>
        <v>43276.833333333336</v>
      </c>
      <c r="F4246" s="13">
        <f t="shared" si="198"/>
        <v>0</v>
      </c>
      <c r="G4246" s="6">
        <f t="shared" si="200"/>
        <v>0</v>
      </c>
    </row>
    <row r="4247" spans="2:7" x14ac:dyDescent="0.3">
      <c r="B4247" s="2" t="s">
        <v>5109</v>
      </c>
      <c r="E4247" s="18">
        <f t="shared" si="199"/>
        <v>43276.875</v>
      </c>
      <c r="F4247" s="13">
        <f t="shared" si="198"/>
        <v>0</v>
      </c>
      <c r="G4247" s="6">
        <f t="shared" si="200"/>
        <v>0</v>
      </c>
    </row>
    <row r="4248" spans="2:7" x14ac:dyDescent="0.3">
      <c r="B4248" s="2" t="s">
        <v>5110</v>
      </c>
      <c r="E4248" s="18">
        <f t="shared" si="199"/>
        <v>43276.916666666664</v>
      </c>
      <c r="F4248" s="13">
        <f t="shared" si="198"/>
        <v>0</v>
      </c>
      <c r="G4248" s="6">
        <f t="shared" si="200"/>
        <v>0</v>
      </c>
    </row>
    <row r="4249" spans="2:7" x14ac:dyDescent="0.3">
      <c r="B4249" s="2" t="s">
        <v>5111</v>
      </c>
      <c r="E4249" s="18">
        <f t="shared" si="199"/>
        <v>43276.958333333336</v>
      </c>
      <c r="F4249" s="13">
        <f t="shared" si="198"/>
        <v>0</v>
      </c>
      <c r="G4249" s="6">
        <f t="shared" si="200"/>
        <v>0</v>
      </c>
    </row>
    <row r="4250" spans="2:7" x14ac:dyDescent="0.3">
      <c r="B4250" s="2" t="s">
        <v>5112</v>
      </c>
      <c r="E4250" s="18">
        <f t="shared" si="199"/>
        <v>43277</v>
      </c>
      <c r="F4250" s="13">
        <f t="shared" si="198"/>
        <v>0</v>
      </c>
      <c r="G4250" s="6">
        <f t="shared" si="200"/>
        <v>0</v>
      </c>
    </row>
    <row r="4251" spans="2:7" x14ac:dyDescent="0.3">
      <c r="B4251" s="2" t="s">
        <v>5113</v>
      </c>
      <c r="E4251" s="18">
        <f t="shared" si="199"/>
        <v>43277.041666666664</v>
      </c>
      <c r="F4251" s="13">
        <f t="shared" ref="F4251:F4314" si="201">MID(B4251, FIND(",",B4251)+1, 999) + 0</f>
        <v>0</v>
      </c>
      <c r="G4251" s="6">
        <f t="shared" si="200"/>
        <v>0</v>
      </c>
    </row>
    <row r="4252" spans="2:7" x14ac:dyDescent="0.3">
      <c r="B4252" s="2" t="s">
        <v>5114</v>
      </c>
      <c r="E4252" s="18">
        <f t="shared" si="199"/>
        <v>43277.083333333336</v>
      </c>
      <c r="F4252" s="13">
        <f t="shared" si="201"/>
        <v>0</v>
      </c>
      <c r="G4252" s="6">
        <f t="shared" si="200"/>
        <v>0</v>
      </c>
    </row>
    <row r="4253" spans="2:7" x14ac:dyDescent="0.3">
      <c r="B4253" s="2" t="s">
        <v>5115</v>
      </c>
      <c r="E4253" s="18">
        <f t="shared" si="199"/>
        <v>43277.125</v>
      </c>
      <c r="F4253" s="13">
        <f t="shared" si="201"/>
        <v>0</v>
      </c>
      <c r="G4253" s="6">
        <f t="shared" si="200"/>
        <v>0</v>
      </c>
    </row>
    <row r="4254" spans="2:7" x14ac:dyDescent="0.3">
      <c r="B4254" s="2" t="s">
        <v>5116</v>
      </c>
      <c r="E4254" s="18">
        <f t="shared" si="199"/>
        <v>43277.166666666664</v>
      </c>
      <c r="F4254" s="13">
        <f t="shared" si="201"/>
        <v>1.6E-2</v>
      </c>
      <c r="G4254" s="6">
        <f t="shared" si="200"/>
        <v>1.6E-2</v>
      </c>
    </row>
    <row r="4255" spans="2:7" x14ac:dyDescent="0.3">
      <c r="B4255" s="2" t="s">
        <v>5117</v>
      </c>
      <c r="E4255" s="18">
        <f t="shared" si="199"/>
        <v>43277.208333333336</v>
      </c>
      <c r="F4255" s="13">
        <f t="shared" si="201"/>
        <v>3.5999999999999997E-2</v>
      </c>
      <c r="G4255" s="6">
        <f t="shared" si="200"/>
        <v>3.5999999999999997E-2</v>
      </c>
    </row>
    <row r="4256" spans="2:7" x14ac:dyDescent="0.3">
      <c r="B4256" s="2" t="s">
        <v>5118</v>
      </c>
      <c r="E4256" s="18">
        <f t="shared" si="199"/>
        <v>43277.25</v>
      </c>
      <c r="F4256" s="13">
        <f t="shared" si="201"/>
        <v>0.18099999999999999</v>
      </c>
      <c r="G4256" s="6">
        <f t="shared" si="200"/>
        <v>0.18099999999999999</v>
      </c>
    </row>
    <row r="4257" spans="2:7" x14ac:dyDescent="0.3">
      <c r="B4257" s="2" t="s">
        <v>5119</v>
      </c>
      <c r="E4257" s="18">
        <f t="shared" si="199"/>
        <v>43277.291666666664</v>
      </c>
      <c r="F4257" s="13">
        <f t="shared" si="201"/>
        <v>0.35199999999999998</v>
      </c>
      <c r="G4257" s="6">
        <f t="shared" si="200"/>
        <v>0.35199999999999998</v>
      </c>
    </row>
    <row r="4258" spans="2:7" x14ac:dyDescent="0.3">
      <c r="B4258" s="2" t="s">
        <v>5120</v>
      </c>
      <c r="E4258" s="18">
        <f t="shared" si="199"/>
        <v>43277.333333333336</v>
      </c>
      <c r="F4258" s="13">
        <f t="shared" si="201"/>
        <v>0.501</v>
      </c>
      <c r="G4258" s="6">
        <f t="shared" si="200"/>
        <v>0.501</v>
      </c>
    </row>
    <row r="4259" spans="2:7" x14ac:dyDescent="0.3">
      <c r="B4259" s="2" t="s">
        <v>5121</v>
      </c>
      <c r="E4259" s="18">
        <f t="shared" si="199"/>
        <v>43277.375</v>
      </c>
      <c r="F4259" s="13">
        <f t="shared" si="201"/>
        <v>0.61399999999999999</v>
      </c>
      <c r="G4259" s="6">
        <f t="shared" si="200"/>
        <v>0.61399999999999999</v>
      </c>
    </row>
    <row r="4260" spans="2:7" x14ac:dyDescent="0.3">
      <c r="B4260" s="2" t="s">
        <v>5122</v>
      </c>
      <c r="E4260" s="18">
        <f t="shared" si="199"/>
        <v>43277.416666666664</v>
      </c>
      <c r="F4260" s="13">
        <f t="shared" si="201"/>
        <v>0.68899999999999995</v>
      </c>
      <c r="G4260" s="6">
        <f t="shared" si="200"/>
        <v>0.68899999999999995</v>
      </c>
    </row>
    <row r="4261" spans="2:7" x14ac:dyDescent="0.3">
      <c r="B4261" s="2" t="s">
        <v>5123</v>
      </c>
      <c r="E4261" s="18">
        <f t="shared" si="199"/>
        <v>43277.458333333336</v>
      </c>
      <c r="F4261" s="13">
        <f t="shared" si="201"/>
        <v>0.72399999999999998</v>
      </c>
      <c r="G4261" s="6">
        <f t="shared" si="200"/>
        <v>0.72399999999999998</v>
      </c>
    </row>
    <row r="4262" spans="2:7" x14ac:dyDescent="0.3">
      <c r="B4262" s="2" t="s">
        <v>5124</v>
      </c>
      <c r="E4262" s="18">
        <f t="shared" si="199"/>
        <v>43277.5</v>
      </c>
      <c r="F4262" s="13">
        <f t="shared" si="201"/>
        <v>0.72199999999999998</v>
      </c>
      <c r="G4262" s="6">
        <f t="shared" si="200"/>
        <v>0.72199999999999998</v>
      </c>
    </row>
    <row r="4263" spans="2:7" x14ac:dyDescent="0.3">
      <c r="B4263" s="2" t="s">
        <v>5125</v>
      </c>
      <c r="E4263" s="18">
        <f t="shared" si="199"/>
        <v>43277.541666666664</v>
      </c>
      <c r="F4263" s="13">
        <f t="shared" si="201"/>
        <v>0.68400000000000005</v>
      </c>
      <c r="G4263" s="6">
        <f t="shared" si="200"/>
        <v>0.68400000000000005</v>
      </c>
    </row>
    <row r="4264" spans="2:7" x14ac:dyDescent="0.3">
      <c r="B4264" s="2" t="s">
        <v>5126</v>
      </c>
      <c r="E4264" s="18">
        <f t="shared" si="199"/>
        <v>43277.583333333336</v>
      </c>
      <c r="F4264" s="13">
        <f t="shared" si="201"/>
        <v>0.60799999999999998</v>
      </c>
      <c r="G4264" s="6">
        <f t="shared" si="200"/>
        <v>0.60799999999999998</v>
      </c>
    </row>
    <row r="4265" spans="2:7" x14ac:dyDescent="0.3">
      <c r="B4265" s="2" t="s">
        <v>5127</v>
      </c>
      <c r="E4265" s="18">
        <f t="shared" si="199"/>
        <v>43277.625</v>
      </c>
      <c r="F4265" s="13">
        <f t="shared" si="201"/>
        <v>0.497</v>
      </c>
      <c r="G4265" s="6">
        <f t="shared" si="200"/>
        <v>0.497</v>
      </c>
    </row>
    <row r="4266" spans="2:7" x14ac:dyDescent="0.3">
      <c r="B4266" s="2" t="s">
        <v>5128</v>
      </c>
      <c r="E4266" s="18">
        <f t="shared" si="199"/>
        <v>43277.666666666664</v>
      </c>
      <c r="F4266" s="13">
        <f t="shared" si="201"/>
        <v>0.35199999999999998</v>
      </c>
      <c r="G4266" s="6">
        <f t="shared" si="200"/>
        <v>0.35199999999999998</v>
      </c>
    </row>
    <row r="4267" spans="2:7" x14ac:dyDescent="0.3">
      <c r="B4267" s="2" t="s">
        <v>5129</v>
      </c>
      <c r="E4267" s="18">
        <f t="shared" si="199"/>
        <v>43277.708333333336</v>
      </c>
      <c r="F4267" s="13">
        <f t="shared" si="201"/>
        <v>0.188</v>
      </c>
      <c r="G4267" s="6">
        <f t="shared" si="200"/>
        <v>0.188</v>
      </c>
    </row>
    <row r="4268" spans="2:7" x14ac:dyDescent="0.3">
      <c r="B4268" s="2" t="s">
        <v>5130</v>
      </c>
      <c r="E4268" s="18">
        <f t="shared" si="199"/>
        <v>43277.75</v>
      </c>
      <c r="F4268" s="13">
        <f t="shared" si="201"/>
        <v>4.2000000000000003E-2</v>
      </c>
      <c r="G4268" s="6">
        <f t="shared" si="200"/>
        <v>4.2000000000000003E-2</v>
      </c>
    </row>
    <row r="4269" spans="2:7" x14ac:dyDescent="0.3">
      <c r="B4269" s="2" t="s">
        <v>5131</v>
      </c>
      <c r="E4269" s="18">
        <f t="shared" si="199"/>
        <v>43277.791666666664</v>
      </c>
      <c r="F4269" s="13">
        <f t="shared" si="201"/>
        <v>1.7000000000000001E-2</v>
      </c>
      <c r="G4269" s="6">
        <f t="shared" si="200"/>
        <v>1.7000000000000001E-2</v>
      </c>
    </row>
    <row r="4270" spans="2:7" x14ac:dyDescent="0.3">
      <c r="B4270" s="2" t="s">
        <v>5132</v>
      </c>
      <c r="E4270" s="18">
        <f t="shared" si="199"/>
        <v>43277.833333333336</v>
      </c>
      <c r="F4270" s="13">
        <f t="shared" si="201"/>
        <v>0</v>
      </c>
      <c r="G4270" s="6">
        <f t="shared" si="200"/>
        <v>0</v>
      </c>
    </row>
    <row r="4271" spans="2:7" x14ac:dyDescent="0.3">
      <c r="B4271" s="2" t="s">
        <v>5133</v>
      </c>
      <c r="E4271" s="18">
        <f t="shared" si="199"/>
        <v>43277.875</v>
      </c>
      <c r="F4271" s="13">
        <f t="shared" si="201"/>
        <v>0</v>
      </c>
      <c r="G4271" s="6">
        <f t="shared" si="200"/>
        <v>0</v>
      </c>
    </row>
    <row r="4272" spans="2:7" x14ac:dyDescent="0.3">
      <c r="B4272" s="2" t="s">
        <v>5134</v>
      </c>
      <c r="E4272" s="18">
        <f t="shared" si="199"/>
        <v>43277.916666666664</v>
      </c>
      <c r="F4272" s="13">
        <f t="shared" si="201"/>
        <v>0</v>
      </c>
      <c r="G4272" s="6">
        <f t="shared" si="200"/>
        <v>0</v>
      </c>
    </row>
    <row r="4273" spans="2:7" x14ac:dyDescent="0.3">
      <c r="B4273" s="2" t="s">
        <v>5135</v>
      </c>
      <c r="E4273" s="18">
        <f t="shared" si="199"/>
        <v>43277.958333333336</v>
      </c>
      <c r="F4273" s="13">
        <f t="shared" si="201"/>
        <v>0</v>
      </c>
      <c r="G4273" s="6">
        <f t="shared" si="200"/>
        <v>0</v>
      </c>
    </row>
    <row r="4274" spans="2:7" x14ac:dyDescent="0.3">
      <c r="B4274" s="2" t="s">
        <v>5136</v>
      </c>
      <c r="E4274" s="18">
        <f t="shared" si="199"/>
        <v>43278</v>
      </c>
      <c r="F4274" s="13">
        <f t="shared" si="201"/>
        <v>0</v>
      </c>
      <c r="G4274" s="6">
        <f t="shared" si="200"/>
        <v>0</v>
      </c>
    </row>
    <row r="4275" spans="2:7" x14ac:dyDescent="0.3">
      <c r="B4275" s="2" t="s">
        <v>5137</v>
      </c>
      <c r="E4275" s="18">
        <f t="shared" si="199"/>
        <v>43278.041666666664</v>
      </c>
      <c r="F4275" s="13">
        <f t="shared" si="201"/>
        <v>0</v>
      </c>
      <c r="G4275" s="6">
        <f t="shared" si="200"/>
        <v>0</v>
      </c>
    </row>
    <row r="4276" spans="2:7" x14ac:dyDescent="0.3">
      <c r="B4276" s="2" t="s">
        <v>5138</v>
      </c>
      <c r="E4276" s="18">
        <f t="shared" si="199"/>
        <v>43278.083333333336</v>
      </c>
      <c r="F4276" s="13">
        <f t="shared" si="201"/>
        <v>0</v>
      </c>
      <c r="G4276" s="6">
        <f t="shared" si="200"/>
        <v>0</v>
      </c>
    </row>
    <row r="4277" spans="2:7" x14ac:dyDescent="0.3">
      <c r="B4277" s="2" t="s">
        <v>5139</v>
      </c>
      <c r="E4277" s="18">
        <f t="shared" si="199"/>
        <v>43278.125</v>
      </c>
      <c r="F4277" s="13">
        <f t="shared" si="201"/>
        <v>0</v>
      </c>
      <c r="G4277" s="6">
        <f t="shared" si="200"/>
        <v>0</v>
      </c>
    </row>
    <row r="4278" spans="2:7" x14ac:dyDescent="0.3">
      <c r="B4278" s="2" t="s">
        <v>5140</v>
      </c>
      <c r="E4278" s="18">
        <f t="shared" si="199"/>
        <v>43278.166666666664</v>
      </c>
      <c r="F4278" s="13">
        <f t="shared" si="201"/>
        <v>1.7000000000000001E-2</v>
      </c>
      <c r="G4278" s="6">
        <f t="shared" si="200"/>
        <v>1.7000000000000001E-2</v>
      </c>
    </row>
    <row r="4279" spans="2:7" x14ac:dyDescent="0.3">
      <c r="B4279" s="2" t="s">
        <v>5141</v>
      </c>
      <c r="E4279" s="18">
        <f t="shared" si="199"/>
        <v>43278.208333333336</v>
      </c>
      <c r="F4279" s="13">
        <f t="shared" si="201"/>
        <v>3.9E-2</v>
      </c>
      <c r="G4279" s="6">
        <f t="shared" si="200"/>
        <v>3.9E-2</v>
      </c>
    </row>
    <row r="4280" spans="2:7" x14ac:dyDescent="0.3">
      <c r="B4280" s="2" t="s">
        <v>5142</v>
      </c>
      <c r="E4280" s="18">
        <f t="shared" si="199"/>
        <v>43278.25</v>
      </c>
      <c r="F4280" s="13">
        <f t="shared" si="201"/>
        <v>0.182</v>
      </c>
      <c r="G4280" s="6">
        <f t="shared" si="200"/>
        <v>0.182</v>
      </c>
    </row>
    <row r="4281" spans="2:7" x14ac:dyDescent="0.3">
      <c r="B4281" s="2" t="s">
        <v>5143</v>
      </c>
      <c r="E4281" s="18">
        <f t="shared" si="199"/>
        <v>43278.291666666664</v>
      </c>
      <c r="F4281" s="13">
        <f t="shared" si="201"/>
        <v>0.35299999999999998</v>
      </c>
      <c r="G4281" s="6">
        <f t="shared" si="200"/>
        <v>0.35299999999999998</v>
      </c>
    </row>
    <row r="4282" spans="2:7" x14ac:dyDescent="0.3">
      <c r="B4282" s="2" t="s">
        <v>5144</v>
      </c>
      <c r="E4282" s="18">
        <f t="shared" si="199"/>
        <v>43278.333333333336</v>
      </c>
      <c r="F4282" s="13">
        <f t="shared" si="201"/>
        <v>0.503</v>
      </c>
      <c r="G4282" s="6">
        <f t="shared" si="200"/>
        <v>0.503</v>
      </c>
    </row>
    <row r="4283" spans="2:7" x14ac:dyDescent="0.3">
      <c r="B4283" s="2" t="s">
        <v>5145</v>
      </c>
      <c r="E4283" s="18">
        <f t="shared" si="199"/>
        <v>43278.375</v>
      </c>
      <c r="F4283" s="13">
        <f t="shared" si="201"/>
        <v>0.61799999999999999</v>
      </c>
      <c r="G4283" s="6">
        <f t="shared" si="200"/>
        <v>0.61799999999999999</v>
      </c>
    </row>
    <row r="4284" spans="2:7" x14ac:dyDescent="0.3">
      <c r="B4284" s="2" t="s">
        <v>5146</v>
      </c>
      <c r="E4284" s="18">
        <f t="shared" si="199"/>
        <v>43278.416666666664</v>
      </c>
      <c r="F4284" s="13">
        <f t="shared" si="201"/>
        <v>0.69199999999999995</v>
      </c>
      <c r="G4284" s="6">
        <f t="shared" si="200"/>
        <v>0.69199999999999995</v>
      </c>
    </row>
    <row r="4285" spans="2:7" x14ac:dyDescent="0.3">
      <c r="B4285" s="2" t="s">
        <v>5147</v>
      </c>
      <c r="E4285" s="18">
        <f t="shared" si="199"/>
        <v>43278.458333333336</v>
      </c>
      <c r="F4285" s="13">
        <f t="shared" si="201"/>
        <v>0.72899999999999998</v>
      </c>
      <c r="G4285" s="6">
        <f t="shared" si="200"/>
        <v>0.72899999999999998</v>
      </c>
    </row>
    <row r="4286" spans="2:7" x14ac:dyDescent="0.3">
      <c r="B4286" s="2" t="s">
        <v>5148</v>
      </c>
      <c r="E4286" s="18">
        <f t="shared" si="199"/>
        <v>43278.5</v>
      </c>
      <c r="F4286" s="13">
        <f t="shared" si="201"/>
        <v>0.72699999999999998</v>
      </c>
      <c r="G4286" s="6">
        <f t="shared" si="200"/>
        <v>0.72699999999999998</v>
      </c>
    </row>
    <row r="4287" spans="2:7" x14ac:dyDescent="0.3">
      <c r="B4287" s="2" t="s">
        <v>5149</v>
      </c>
      <c r="E4287" s="18">
        <f t="shared" si="199"/>
        <v>43278.541666666664</v>
      </c>
      <c r="F4287" s="13">
        <f t="shared" si="201"/>
        <v>0.68600000000000005</v>
      </c>
      <c r="G4287" s="6">
        <f t="shared" si="200"/>
        <v>0.68600000000000005</v>
      </c>
    </row>
    <row r="4288" spans="2:7" x14ac:dyDescent="0.3">
      <c r="B4288" s="2" t="s">
        <v>5150</v>
      </c>
      <c r="E4288" s="18">
        <f t="shared" si="199"/>
        <v>43278.583333333336</v>
      </c>
      <c r="F4288" s="13">
        <f t="shared" si="201"/>
        <v>0.60799999999999998</v>
      </c>
      <c r="G4288" s="6">
        <f t="shared" si="200"/>
        <v>0.60799999999999998</v>
      </c>
    </row>
    <row r="4289" spans="2:7" x14ac:dyDescent="0.3">
      <c r="B4289" s="2" t="s">
        <v>5151</v>
      </c>
      <c r="E4289" s="18">
        <f t="shared" si="199"/>
        <v>43278.625</v>
      </c>
      <c r="F4289" s="13">
        <f t="shared" si="201"/>
        <v>0.49399999999999999</v>
      </c>
      <c r="G4289" s="6">
        <f t="shared" si="200"/>
        <v>0.49399999999999999</v>
      </c>
    </row>
    <row r="4290" spans="2:7" x14ac:dyDescent="0.3">
      <c r="B4290" s="2" t="s">
        <v>5152</v>
      </c>
      <c r="E4290" s="18">
        <f t="shared" si="199"/>
        <v>43278.666666666664</v>
      </c>
      <c r="F4290" s="13">
        <f t="shared" si="201"/>
        <v>0.34899999999999998</v>
      </c>
      <c r="G4290" s="6">
        <f t="shared" si="200"/>
        <v>0.34899999999999998</v>
      </c>
    </row>
    <row r="4291" spans="2:7" x14ac:dyDescent="0.3">
      <c r="B4291" s="2" t="s">
        <v>5153</v>
      </c>
      <c r="E4291" s="18">
        <f t="shared" si="199"/>
        <v>43278.708333333336</v>
      </c>
      <c r="F4291" s="13">
        <f t="shared" si="201"/>
        <v>0.187</v>
      </c>
      <c r="G4291" s="6">
        <f t="shared" si="200"/>
        <v>0.187</v>
      </c>
    </row>
    <row r="4292" spans="2:7" x14ac:dyDescent="0.3">
      <c r="B4292" s="2" t="s">
        <v>5154</v>
      </c>
      <c r="E4292" s="18">
        <f t="shared" si="199"/>
        <v>43278.75</v>
      </c>
      <c r="F4292" s="13">
        <f t="shared" si="201"/>
        <v>4.3999999999999997E-2</v>
      </c>
      <c r="G4292" s="6">
        <f t="shared" si="200"/>
        <v>4.3999999999999997E-2</v>
      </c>
    </row>
    <row r="4293" spans="2:7" x14ac:dyDescent="0.3">
      <c r="B4293" s="2" t="s">
        <v>5155</v>
      </c>
      <c r="E4293" s="18">
        <f t="shared" si="199"/>
        <v>43278.791666666664</v>
      </c>
      <c r="F4293" s="13">
        <f t="shared" si="201"/>
        <v>1.7000000000000001E-2</v>
      </c>
      <c r="G4293" s="6">
        <f t="shared" si="200"/>
        <v>1.7000000000000001E-2</v>
      </c>
    </row>
    <row r="4294" spans="2:7" x14ac:dyDescent="0.3">
      <c r="B4294" s="2" t="s">
        <v>5156</v>
      </c>
      <c r="E4294" s="18">
        <f t="shared" si="199"/>
        <v>43278.833333333336</v>
      </c>
      <c r="F4294" s="13">
        <f t="shared" si="201"/>
        <v>0</v>
      </c>
      <c r="G4294" s="6">
        <f t="shared" si="200"/>
        <v>0</v>
      </c>
    </row>
    <row r="4295" spans="2:7" x14ac:dyDescent="0.3">
      <c r="B4295" s="2" t="s">
        <v>5157</v>
      </c>
      <c r="E4295" s="18">
        <f t="shared" si="199"/>
        <v>43278.875</v>
      </c>
      <c r="F4295" s="13">
        <f t="shared" si="201"/>
        <v>0</v>
      </c>
      <c r="G4295" s="6">
        <f t="shared" si="200"/>
        <v>0</v>
      </c>
    </row>
    <row r="4296" spans="2:7" x14ac:dyDescent="0.3">
      <c r="B4296" s="2" t="s">
        <v>5158</v>
      </c>
      <c r="E4296" s="18">
        <f t="shared" ref="E4296:E4359" si="202">DATE(LEFT(B4296,4), MID(B4296,6,2), MID(B4296,9,2)) + TIME(MID(B4296, 12, 2), 0, 0)</f>
        <v>43278.916666666664</v>
      </c>
      <c r="F4296" s="13">
        <f t="shared" si="201"/>
        <v>0</v>
      </c>
      <c r="G4296" s="6">
        <f t="shared" ref="G4296:G4359" si="203">F4296 / CAPACITY</f>
        <v>0</v>
      </c>
    </row>
    <row r="4297" spans="2:7" x14ac:dyDescent="0.3">
      <c r="B4297" s="2" t="s">
        <v>5159</v>
      </c>
      <c r="E4297" s="18">
        <f t="shared" si="202"/>
        <v>43278.958333333336</v>
      </c>
      <c r="F4297" s="13">
        <f t="shared" si="201"/>
        <v>0</v>
      </c>
      <c r="G4297" s="6">
        <f t="shared" si="203"/>
        <v>0</v>
      </c>
    </row>
    <row r="4298" spans="2:7" x14ac:dyDescent="0.3">
      <c r="B4298" s="2" t="s">
        <v>5160</v>
      </c>
      <c r="E4298" s="18">
        <f t="shared" si="202"/>
        <v>43279</v>
      </c>
      <c r="F4298" s="13">
        <f t="shared" si="201"/>
        <v>0</v>
      </c>
      <c r="G4298" s="6">
        <f t="shared" si="203"/>
        <v>0</v>
      </c>
    </row>
    <row r="4299" spans="2:7" x14ac:dyDescent="0.3">
      <c r="B4299" s="2" t="s">
        <v>5161</v>
      </c>
      <c r="E4299" s="18">
        <f t="shared" si="202"/>
        <v>43279.041666666664</v>
      </c>
      <c r="F4299" s="13">
        <f t="shared" si="201"/>
        <v>0</v>
      </c>
      <c r="G4299" s="6">
        <f t="shared" si="203"/>
        <v>0</v>
      </c>
    </row>
    <row r="4300" spans="2:7" x14ac:dyDescent="0.3">
      <c r="B4300" s="2" t="s">
        <v>5162</v>
      </c>
      <c r="E4300" s="18">
        <f t="shared" si="202"/>
        <v>43279.083333333336</v>
      </c>
      <c r="F4300" s="13">
        <f t="shared" si="201"/>
        <v>0</v>
      </c>
      <c r="G4300" s="6">
        <f t="shared" si="203"/>
        <v>0</v>
      </c>
    </row>
    <row r="4301" spans="2:7" x14ac:dyDescent="0.3">
      <c r="B4301" s="2" t="s">
        <v>5163</v>
      </c>
      <c r="E4301" s="18">
        <f t="shared" si="202"/>
        <v>43279.125</v>
      </c>
      <c r="F4301" s="13">
        <f t="shared" si="201"/>
        <v>0</v>
      </c>
      <c r="G4301" s="6">
        <f t="shared" si="203"/>
        <v>0</v>
      </c>
    </row>
    <row r="4302" spans="2:7" x14ac:dyDescent="0.3">
      <c r="B4302" s="2" t="s">
        <v>5164</v>
      </c>
      <c r="E4302" s="18">
        <f t="shared" si="202"/>
        <v>43279.166666666664</v>
      </c>
      <c r="F4302" s="13">
        <f t="shared" si="201"/>
        <v>1.7000000000000001E-2</v>
      </c>
      <c r="G4302" s="6">
        <f t="shared" si="203"/>
        <v>1.7000000000000001E-2</v>
      </c>
    </row>
    <row r="4303" spans="2:7" x14ac:dyDescent="0.3">
      <c r="B4303" s="2" t="s">
        <v>5165</v>
      </c>
      <c r="E4303" s="18">
        <f t="shared" si="202"/>
        <v>43279.208333333336</v>
      </c>
      <c r="F4303" s="13">
        <f t="shared" si="201"/>
        <v>4.8000000000000001E-2</v>
      </c>
      <c r="G4303" s="6">
        <f t="shared" si="203"/>
        <v>4.8000000000000001E-2</v>
      </c>
    </row>
    <row r="4304" spans="2:7" x14ac:dyDescent="0.3">
      <c r="B4304" s="2" t="s">
        <v>5166</v>
      </c>
      <c r="E4304" s="18">
        <f t="shared" si="202"/>
        <v>43279.25</v>
      </c>
      <c r="F4304" s="13">
        <f t="shared" si="201"/>
        <v>0.17699999999999999</v>
      </c>
      <c r="G4304" s="6">
        <f t="shared" si="203"/>
        <v>0.17699999999999999</v>
      </c>
    </row>
    <row r="4305" spans="2:7" x14ac:dyDescent="0.3">
      <c r="B4305" s="2" t="s">
        <v>5167</v>
      </c>
      <c r="E4305" s="18">
        <f t="shared" si="202"/>
        <v>43279.291666666664</v>
      </c>
      <c r="F4305" s="13">
        <f t="shared" si="201"/>
        <v>0.34499999999999997</v>
      </c>
      <c r="G4305" s="6">
        <f t="shared" si="203"/>
        <v>0.34499999999999997</v>
      </c>
    </row>
    <row r="4306" spans="2:7" x14ac:dyDescent="0.3">
      <c r="B4306" s="2" t="s">
        <v>5168</v>
      </c>
      <c r="E4306" s="18">
        <f t="shared" si="202"/>
        <v>43279.333333333336</v>
      </c>
      <c r="F4306" s="13">
        <f t="shared" si="201"/>
        <v>0.49299999999999999</v>
      </c>
      <c r="G4306" s="6">
        <f t="shared" si="203"/>
        <v>0.49299999999999999</v>
      </c>
    </row>
    <row r="4307" spans="2:7" x14ac:dyDescent="0.3">
      <c r="B4307" s="2" t="s">
        <v>5169</v>
      </c>
      <c r="E4307" s="18">
        <f t="shared" si="202"/>
        <v>43279.375</v>
      </c>
      <c r="F4307" s="13">
        <f t="shared" si="201"/>
        <v>0.60599999999999998</v>
      </c>
      <c r="G4307" s="6">
        <f t="shared" si="203"/>
        <v>0.60599999999999998</v>
      </c>
    </row>
    <row r="4308" spans="2:7" x14ac:dyDescent="0.3">
      <c r="B4308" s="2" t="s">
        <v>5170</v>
      </c>
      <c r="E4308" s="18">
        <f t="shared" si="202"/>
        <v>43279.416666666664</v>
      </c>
      <c r="F4308" s="13">
        <f t="shared" si="201"/>
        <v>0.67900000000000005</v>
      </c>
      <c r="G4308" s="6">
        <f t="shared" si="203"/>
        <v>0.67900000000000005</v>
      </c>
    </row>
    <row r="4309" spans="2:7" x14ac:dyDescent="0.3">
      <c r="B4309" s="2" t="s">
        <v>5171</v>
      </c>
      <c r="E4309" s="18">
        <f t="shared" si="202"/>
        <v>43279.458333333336</v>
      </c>
      <c r="F4309" s="13">
        <f t="shared" si="201"/>
        <v>0.71399999999999997</v>
      </c>
      <c r="G4309" s="6">
        <f t="shared" si="203"/>
        <v>0.71399999999999997</v>
      </c>
    </row>
    <row r="4310" spans="2:7" x14ac:dyDescent="0.3">
      <c r="B4310" s="2" t="s">
        <v>5172</v>
      </c>
      <c r="E4310" s="18">
        <f t="shared" si="202"/>
        <v>43279.5</v>
      </c>
      <c r="F4310" s="13">
        <f t="shared" si="201"/>
        <v>0.71099999999999997</v>
      </c>
      <c r="G4310" s="6">
        <f t="shared" si="203"/>
        <v>0.71099999999999997</v>
      </c>
    </row>
    <row r="4311" spans="2:7" x14ac:dyDescent="0.3">
      <c r="B4311" s="2" t="s">
        <v>5173</v>
      </c>
      <c r="E4311" s="18">
        <f t="shared" si="202"/>
        <v>43279.541666666664</v>
      </c>
      <c r="F4311" s="13">
        <f t="shared" si="201"/>
        <v>0.67300000000000004</v>
      </c>
      <c r="G4311" s="6">
        <f t="shared" si="203"/>
        <v>0.67300000000000004</v>
      </c>
    </row>
    <row r="4312" spans="2:7" x14ac:dyDescent="0.3">
      <c r="B4312" s="2" t="s">
        <v>5174</v>
      </c>
      <c r="E4312" s="18">
        <f t="shared" si="202"/>
        <v>43279.583333333336</v>
      </c>
      <c r="F4312" s="13">
        <f t="shared" si="201"/>
        <v>0.59799999999999998</v>
      </c>
      <c r="G4312" s="6">
        <f t="shared" si="203"/>
        <v>0.59799999999999998</v>
      </c>
    </row>
    <row r="4313" spans="2:7" x14ac:dyDescent="0.3">
      <c r="B4313" s="2" t="s">
        <v>5175</v>
      </c>
      <c r="E4313" s="18">
        <f t="shared" si="202"/>
        <v>43279.625</v>
      </c>
      <c r="F4313" s="13">
        <f t="shared" si="201"/>
        <v>0.48699999999999999</v>
      </c>
      <c r="G4313" s="6">
        <f t="shared" si="203"/>
        <v>0.48699999999999999</v>
      </c>
    </row>
    <row r="4314" spans="2:7" x14ac:dyDescent="0.3">
      <c r="B4314" s="2" t="s">
        <v>5176</v>
      </c>
      <c r="E4314" s="18">
        <f t="shared" si="202"/>
        <v>43279.666666666664</v>
      </c>
      <c r="F4314" s="13">
        <f t="shared" si="201"/>
        <v>0.34499999999999997</v>
      </c>
      <c r="G4314" s="6">
        <f t="shared" si="203"/>
        <v>0.34499999999999997</v>
      </c>
    </row>
    <row r="4315" spans="2:7" x14ac:dyDescent="0.3">
      <c r="B4315" s="2" t="s">
        <v>5177</v>
      </c>
      <c r="E4315" s="18">
        <f t="shared" si="202"/>
        <v>43279.708333333336</v>
      </c>
      <c r="F4315" s="13">
        <f t="shared" ref="F4315:F4378" si="204">MID(B4315, FIND(",",B4315)+1, 999) + 0</f>
        <v>0.186</v>
      </c>
      <c r="G4315" s="6">
        <f t="shared" si="203"/>
        <v>0.186</v>
      </c>
    </row>
    <row r="4316" spans="2:7" x14ac:dyDescent="0.3">
      <c r="B4316" s="2" t="s">
        <v>5178</v>
      </c>
      <c r="E4316" s="18">
        <f t="shared" si="202"/>
        <v>43279.75</v>
      </c>
      <c r="F4316" s="13">
        <f t="shared" si="204"/>
        <v>4.4999999999999998E-2</v>
      </c>
      <c r="G4316" s="6">
        <f t="shared" si="203"/>
        <v>4.4999999999999998E-2</v>
      </c>
    </row>
    <row r="4317" spans="2:7" x14ac:dyDescent="0.3">
      <c r="B4317" s="2" t="s">
        <v>5179</v>
      </c>
      <c r="E4317" s="18">
        <f t="shared" si="202"/>
        <v>43279.791666666664</v>
      </c>
      <c r="F4317" s="13">
        <f t="shared" si="204"/>
        <v>1.7000000000000001E-2</v>
      </c>
      <c r="G4317" s="6">
        <f t="shared" si="203"/>
        <v>1.7000000000000001E-2</v>
      </c>
    </row>
    <row r="4318" spans="2:7" x14ac:dyDescent="0.3">
      <c r="B4318" s="2" t="s">
        <v>5180</v>
      </c>
      <c r="E4318" s="18">
        <f t="shared" si="202"/>
        <v>43279.833333333336</v>
      </c>
      <c r="F4318" s="13">
        <f t="shared" si="204"/>
        <v>0</v>
      </c>
      <c r="G4318" s="6">
        <f t="shared" si="203"/>
        <v>0</v>
      </c>
    </row>
    <row r="4319" spans="2:7" x14ac:dyDescent="0.3">
      <c r="B4319" s="2" t="s">
        <v>5181</v>
      </c>
      <c r="E4319" s="18">
        <f t="shared" si="202"/>
        <v>43279.875</v>
      </c>
      <c r="F4319" s="13">
        <f t="shared" si="204"/>
        <v>0</v>
      </c>
      <c r="G4319" s="6">
        <f t="shared" si="203"/>
        <v>0</v>
      </c>
    </row>
    <row r="4320" spans="2:7" x14ac:dyDescent="0.3">
      <c r="B4320" s="2" t="s">
        <v>5182</v>
      </c>
      <c r="E4320" s="18">
        <f t="shared" si="202"/>
        <v>43279.916666666664</v>
      </c>
      <c r="F4320" s="13">
        <f t="shared" si="204"/>
        <v>0</v>
      </c>
      <c r="G4320" s="6">
        <f t="shared" si="203"/>
        <v>0</v>
      </c>
    </row>
    <row r="4321" spans="2:7" x14ac:dyDescent="0.3">
      <c r="B4321" s="2" t="s">
        <v>5183</v>
      </c>
      <c r="E4321" s="18">
        <f t="shared" si="202"/>
        <v>43279.958333333336</v>
      </c>
      <c r="F4321" s="13">
        <f t="shared" si="204"/>
        <v>0</v>
      </c>
      <c r="G4321" s="6">
        <f t="shared" si="203"/>
        <v>0</v>
      </c>
    </row>
    <row r="4322" spans="2:7" x14ac:dyDescent="0.3">
      <c r="B4322" s="2" t="s">
        <v>5184</v>
      </c>
      <c r="E4322" s="18">
        <f t="shared" si="202"/>
        <v>43280</v>
      </c>
      <c r="F4322" s="13">
        <f t="shared" si="204"/>
        <v>0</v>
      </c>
      <c r="G4322" s="6">
        <f t="shared" si="203"/>
        <v>0</v>
      </c>
    </row>
    <row r="4323" spans="2:7" x14ac:dyDescent="0.3">
      <c r="B4323" s="2" t="s">
        <v>5185</v>
      </c>
      <c r="E4323" s="18">
        <f t="shared" si="202"/>
        <v>43280.041666666664</v>
      </c>
      <c r="F4323" s="13">
        <f t="shared" si="204"/>
        <v>0</v>
      </c>
      <c r="G4323" s="6">
        <f t="shared" si="203"/>
        <v>0</v>
      </c>
    </row>
    <row r="4324" spans="2:7" x14ac:dyDescent="0.3">
      <c r="B4324" s="2" t="s">
        <v>5186</v>
      </c>
      <c r="E4324" s="18">
        <f t="shared" si="202"/>
        <v>43280.083333333336</v>
      </c>
      <c r="F4324" s="13">
        <f t="shared" si="204"/>
        <v>0</v>
      </c>
      <c r="G4324" s="6">
        <f t="shared" si="203"/>
        <v>0</v>
      </c>
    </row>
    <row r="4325" spans="2:7" x14ac:dyDescent="0.3">
      <c r="B4325" s="2" t="s">
        <v>5187</v>
      </c>
      <c r="E4325" s="18">
        <f t="shared" si="202"/>
        <v>43280.125</v>
      </c>
      <c r="F4325" s="13">
        <f t="shared" si="204"/>
        <v>0</v>
      </c>
      <c r="G4325" s="6">
        <f t="shared" si="203"/>
        <v>0</v>
      </c>
    </row>
    <row r="4326" spans="2:7" x14ac:dyDescent="0.3">
      <c r="B4326" s="2" t="s">
        <v>5188</v>
      </c>
      <c r="E4326" s="18">
        <f t="shared" si="202"/>
        <v>43280.166666666664</v>
      </c>
      <c r="F4326" s="13">
        <f t="shared" si="204"/>
        <v>1.6E-2</v>
      </c>
      <c r="G4326" s="6">
        <f t="shared" si="203"/>
        <v>1.6E-2</v>
      </c>
    </row>
    <row r="4327" spans="2:7" x14ac:dyDescent="0.3">
      <c r="B4327" s="2" t="s">
        <v>5189</v>
      </c>
      <c r="E4327" s="18">
        <f t="shared" si="202"/>
        <v>43280.208333333336</v>
      </c>
      <c r="F4327" s="13">
        <f t="shared" si="204"/>
        <v>3.6999999999999998E-2</v>
      </c>
      <c r="G4327" s="6">
        <f t="shared" si="203"/>
        <v>3.6999999999999998E-2</v>
      </c>
    </row>
    <row r="4328" spans="2:7" x14ac:dyDescent="0.3">
      <c r="B4328" s="2" t="s">
        <v>5190</v>
      </c>
      <c r="E4328" s="18">
        <f t="shared" si="202"/>
        <v>43280.25</v>
      </c>
      <c r="F4328" s="13">
        <f t="shared" si="204"/>
        <v>0.183</v>
      </c>
      <c r="G4328" s="6">
        <f t="shared" si="203"/>
        <v>0.183</v>
      </c>
    </row>
    <row r="4329" spans="2:7" x14ac:dyDescent="0.3">
      <c r="B4329" s="2" t="s">
        <v>5191</v>
      </c>
      <c r="E4329" s="18">
        <f t="shared" si="202"/>
        <v>43280.291666666664</v>
      </c>
      <c r="F4329" s="13">
        <f t="shared" si="204"/>
        <v>0.35899999999999999</v>
      </c>
      <c r="G4329" s="6">
        <f t="shared" si="203"/>
        <v>0.35899999999999999</v>
      </c>
    </row>
    <row r="4330" spans="2:7" x14ac:dyDescent="0.3">
      <c r="B4330" s="2" t="s">
        <v>5192</v>
      </c>
      <c r="E4330" s="18">
        <f t="shared" si="202"/>
        <v>43280.333333333336</v>
      </c>
      <c r="F4330" s="13">
        <f t="shared" si="204"/>
        <v>0.51200000000000001</v>
      </c>
      <c r="G4330" s="6">
        <f t="shared" si="203"/>
        <v>0.51200000000000001</v>
      </c>
    </row>
    <row r="4331" spans="2:7" x14ac:dyDescent="0.3">
      <c r="B4331" s="2" t="s">
        <v>5193</v>
      </c>
      <c r="E4331" s="18">
        <f t="shared" si="202"/>
        <v>43280.375</v>
      </c>
      <c r="F4331" s="13">
        <f t="shared" si="204"/>
        <v>0.625</v>
      </c>
      <c r="G4331" s="6">
        <f t="shared" si="203"/>
        <v>0.625</v>
      </c>
    </row>
    <row r="4332" spans="2:7" x14ac:dyDescent="0.3">
      <c r="B4332" s="2" t="s">
        <v>5194</v>
      </c>
      <c r="E4332" s="18">
        <f t="shared" si="202"/>
        <v>43280.416666666664</v>
      </c>
      <c r="F4332" s="13">
        <f t="shared" si="204"/>
        <v>0.69899999999999995</v>
      </c>
      <c r="G4332" s="6">
        <f t="shared" si="203"/>
        <v>0.69899999999999995</v>
      </c>
    </row>
    <row r="4333" spans="2:7" x14ac:dyDescent="0.3">
      <c r="B4333" s="2" t="s">
        <v>5195</v>
      </c>
      <c r="E4333" s="18">
        <f t="shared" si="202"/>
        <v>43280.458333333336</v>
      </c>
      <c r="F4333" s="13">
        <f t="shared" si="204"/>
        <v>0.73399999999999999</v>
      </c>
      <c r="G4333" s="6">
        <f t="shared" si="203"/>
        <v>0.73399999999999999</v>
      </c>
    </row>
    <row r="4334" spans="2:7" x14ac:dyDescent="0.3">
      <c r="B4334" s="2" t="s">
        <v>5196</v>
      </c>
      <c r="E4334" s="18">
        <f t="shared" si="202"/>
        <v>43280.5</v>
      </c>
      <c r="F4334" s="13">
        <f t="shared" si="204"/>
        <v>0.73099999999999998</v>
      </c>
      <c r="G4334" s="6">
        <f t="shared" si="203"/>
        <v>0.73099999999999998</v>
      </c>
    </row>
    <row r="4335" spans="2:7" x14ac:dyDescent="0.3">
      <c r="B4335" s="2" t="s">
        <v>5197</v>
      </c>
      <c r="E4335" s="18">
        <f t="shared" si="202"/>
        <v>43280.541666666664</v>
      </c>
      <c r="F4335" s="13">
        <f t="shared" si="204"/>
        <v>0.69099999999999995</v>
      </c>
      <c r="G4335" s="6">
        <f t="shared" si="203"/>
        <v>0.69099999999999995</v>
      </c>
    </row>
    <row r="4336" spans="2:7" x14ac:dyDescent="0.3">
      <c r="B4336" s="2" t="s">
        <v>5198</v>
      </c>
      <c r="E4336" s="18">
        <f t="shared" si="202"/>
        <v>43280.583333333336</v>
      </c>
      <c r="F4336" s="13">
        <f t="shared" si="204"/>
        <v>0.61299999999999999</v>
      </c>
      <c r="G4336" s="6">
        <f t="shared" si="203"/>
        <v>0.61299999999999999</v>
      </c>
    </row>
    <row r="4337" spans="2:7" x14ac:dyDescent="0.3">
      <c r="B4337" s="2" t="s">
        <v>5199</v>
      </c>
      <c r="E4337" s="18">
        <f t="shared" si="202"/>
        <v>43280.625</v>
      </c>
      <c r="F4337" s="13">
        <f t="shared" si="204"/>
        <v>0.499</v>
      </c>
      <c r="G4337" s="6">
        <f t="shared" si="203"/>
        <v>0.499</v>
      </c>
    </row>
    <row r="4338" spans="2:7" x14ac:dyDescent="0.3">
      <c r="B4338" s="2" t="s">
        <v>5200</v>
      </c>
      <c r="E4338" s="18">
        <f t="shared" si="202"/>
        <v>43280.666666666664</v>
      </c>
      <c r="F4338" s="13">
        <f t="shared" si="204"/>
        <v>0.35199999999999998</v>
      </c>
      <c r="G4338" s="6">
        <f t="shared" si="203"/>
        <v>0.35199999999999998</v>
      </c>
    </row>
    <row r="4339" spans="2:7" x14ac:dyDescent="0.3">
      <c r="B4339" s="2" t="s">
        <v>5201</v>
      </c>
      <c r="E4339" s="18">
        <f t="shared" si="202"/>
        <v>43280.708333333336</v>
      </c>
      <c r="F4339" s="13">
        <f t="shared" si="204"/>
        <v>0.187</v>
      </c>
      <c r="G4339" s="6">
        <f t="shared" si="203"/>
        <v>0.187</v>
      </c>
    </row>
    <row r="4340" spans="2:7" x14ac:dyDescent="0.3">
      <c r="B4340" s="2" t="s">
        <v>5202</v>
      </c>
      <c r="E4340" s="18">
        <f t="shared" si="202"/>
        <v>43280.75</v>
      </c>
      <c r="F4340" s="13">
        <f t="shared" si="204"/>
        <v>4.3999999999999997E-2</v>
      </c>
      <c r="G4340" s="6">
        <f t="shared" si="203"/>
        <v>4.3999999999999997E-2</v>
      </c>
    </row>
    <row r="4341" spans="2:7" x14ac:dyDescent="0.3">
      <c r="B4341" s="2" t="s">
        <v>5203</v>
      </c>
      <c r="E4341" s="18">
        <f t="shared" si="202"/>
        <v>43280.791666666664</v>
      </c>
      <c r="F4341" s="13">
        <f t="shared" si="204"/>
        <v>1.7000000000000001E-2</v>
      </c>
      <c r="G4341" s="6">
        <f t="shared" si="203"/>
        <v>1.7000000000000001E-2</v>
      </c>
    </row>
    <row r="4342" spans="2:7" x14ac:dyDescent="0.3">
      <c r="B4342" s="2" t="s">
        <v>5204</v>
      </c>
      <c r="E4342" s="18">
        <f t="shared" si="202"/>
        <v>43280.833333333336</v>
      </c>
      <c r="F4342" s="13">
        <f t="shared" si="204"/>
        <v>0</v>
      </c>
      <c r="G4342" s="6">
        <f t="shared" si="203"/>
        <v>0</v>
      </c>
    </row>
    <row r="4343" spans="2:7" x14ac:dyDescent="0.3">
      <c r="B4343" s="2" t="s">
        <v>5205</v>
      </c>
      <c r="E4343" s="18">
        <f t="shared" si="202"/>
        <v>43280.875</v>
      </c>
      <c r="F4343" s="13">
        <f t="shared" si="204"/>
        <v>0</v>
      </c>
      <c r="G4343" s="6">
        <f t="shared" si="203"/>
        <v>0</v>
      </c>
    </row>
    <row r="4344" spans="2:7" x14ac:dyDescent="0.3">
      <c r="B4344" s="2" t="s">
        <v>5206</v>
      </c>
      <c r="E4344" s="18">
        <f t="shared" si="202"/>
        <v>43280.916666666664</v>
      </c>
      <c r="F4344" s="13">
        <f t="shared" si="204"/>
        <v>0</v>
      </c>
      <c r="G4344" s="6">
        <f t="shared" si="203"/>
        <v>0</v>
      </c>
    </row>
    <row r="4345" spans="2:7" x14ac:dyDescent="0.3">
      <c r="B4345" s="2" t="s">
        <v>5207</v>
      </c>
      <c r="E4345" s="18">
        <f t="shared" si="202"/>
        <v>43280.958333333336</v>
      </c>
      <c r="F4345" s="13">
        <f t="shared" si="204"/>
        <v>0</v>
      </c>
      <c r="G4345" s="6">
        <f t="shared" si="203"/>
        <v>0</v>
      </c>
    </row>
    <row r="4346" spans="2:7" x14ac:dyDescent="0.3">
      <c r="B4346" s="2" t="s">
        <v>5208</v>
      </c>
      <c r="E4346" s="18">
        <f t="shared" si="202"/>
        <v>43281</v>
      </c>
      <c r="F4346" s="13">
        <f t="shared" si="204"/>
        <v>0</v>
      </c>
      <c r="G4346" s="6">
        <f t="shared" si="203"/>
        <v>0</v>
      </c>
    </row>
    <row r="4347" spans="2:7" x14ac:dyDescent="0.3">
      <c r="B4347" s="2" t="s">
        <v>5209</v>
      </c>
      <c r="E4347" s="18">
        <f t="shared" si="202"/>
        <v>43281.041666666664</v>
      </c>
      <c r="F4347" s="13">
        <f t="shared" si="204"/>
        <v>0</v>
      </c>
      <c r="G4347" s="6">
        <f t="shared" si="203"/>
        <v>0</v>
      </c>
    </row>
    <row r="4348" spans="2:7" x14ac:dyDescent="0.3">
      <c r="B4348" s="2" t="s">
        <v>5210</v>
      </c>
      <c r="E4348" s="18">
        <f t="shared" si="202"/>
        <v>43281.083333333336</v>
      </c>
      <c r="F4348" s="13">
        <f t="shared" si="204"/>
        <v>0</v>
      </c>
      <c r="G4348" s="6">
        <f t="shared" si="203"/>
        <v>0</v>
      </c>
    </row>
    <row r="4349" spans="2:7" x14ac:dyDescent="0.3">
      <c r="B4349" s="2" t="s">
        <v>5211</v>
      </c>
      <c r="E4349" s="18">
        <f t="shared" si="202"/>
        <v>43281.125</v>
      </c>
      <c r="F4349" s="13">
        <f t="shared" si="204"/>
        <v>0</v>
      </c>
      <c r="G4349" s="6">
        <f t="shared" si="203"/>
        <v>0</v>
      </c>
    </row>
    <row r="4350" spans="2:7" x14ac:dyDescent="0.3">
      <c r="B4350" s="2" t="s">
        <v>5212</v>
      </c>
      <c r="E4350" s="18">
        <f t="shared" si="202"/>
        <v>43281.166666666664</v>
      </c>
      <c r="F4350" s="13">
        <f t="shared" si="204"/>
        <v>1.7000000000000001E-2</v>
      </c>
      <c r="G4350" s="6">
        <f t="shared" si="203"/>
        <v>1.7000000000000001E-2</v>
      </c>
    </row>
    <row r="4351" spans="2:7" x14ac:dyDescent="0.3">
      <c r="B4351" s="2" t="s">
        <v>5213</v>
      </c>
      <c r="E4351" s="18">
        <f t="shared" si="202"/>
        <v>43281.208333333336</v>
      </c>
      <c r="F4351" s="13">
        <f t="shared" si="204"/>
        <v>0.04</v>
      </c>
      <c r="G4351" s="6">
        <f t="shared" si="203"/>
        <v>0.04</v>
      </c>
    </row>
    <row r="4352" spans="2:7" x14ac:dyDescent="0.3">
      <c r="B4352" s="2" t="s">
        <v>5214</v>
      </c>
      <c r="E4352" s="18">
        <f t="shared" si="202"/>
        <v>43281.25</v>
      </c>
      <c r="F4352" s="13">
        <f t="shared" si="204"/>
        <v>0.18</v>
      </c>
      <c r="G4352" s="6">
        <f t="shared" si="203"/>
        <v>0.18</v>
      </c>
    </row>
    <row r="4353" spans="2:7" x14ac:dyDescent="0.3">
      <c r="B4353" s="2" t="s">
        <v>5215</v>
      </c>
      <c r="E4353" s="18">
        <f t="shared" si="202"/>
        <v>43281.291666666664</v>
      </c>
      <c r="F4353" s="13">
        <f t="shared" si="204"/>
        <v>0.35099999999999998</v>
      </c>
      <c r="G4353" s="6">
        <f t="shared" si="203"/>
        <v>0.35099999999999998</v>
      </c>
    </row>
    <row r="4354" spans="2:7" x14ac:dyDescent="0.3">
      <c r="B4354" s="2" t="s">
        <v>5216</v>
      </c>
      <c r="E4354" s="18">
        <f t="shared" si="202"/>
        <v>43281.333333333336</v>
      </c>
      <c r="F4354" s="13">
        <f t="shared" si="204"/>
        <v>0.501</v>
      </c>
      <c r="G4354" s="6">
        <f t="shared" si="203"/>
        <v>0.501</v>
      </c>
    </row>
    <row r="4355" spans="2:7" x14ac:dyDescent="0.3">
      <c r="B4355" s="2" t="s">
        <v>5217</v>
      </c>
      <c r="E4355" s="18">
        <f t="shared" si="202"/>
        <v>43281.375</v>
      </c>
      <c r="F4355" s="13">
        <f t="shared" si="204"/>
        <v>0.61499999999999999</v>
      </c>
      <c r="G4355" s="6">
        <f t="shared" si="203"/>
        <v>0.61499999999999999</v>
      </c>
    </row>
    <row r="4356" spans="2:7" x14ac:dyDescent="0.3">
      <c r="B4356" s="2" t="s">
        <v>5218</v>
      </c>
      <c r="E4356" s="18">
        <f t="shared" si="202"/>
        <v>43281.416666666664</v>
      </c>
      <c r="F4356" s="13">
        <f t="shared" si="204"/>
        <v>0.68700000000000006</v>
      </c>
      <c r="G4356" s="6">
        <f t="shared" si="203"/>
        <v>0.68700000000000006</v>
      </c>
    </row>
    <row r="4357" spans="2:7" x14ac:dyDescent="0.3">
      <c r="B4357" s="2" t="s">
        <v>5219</v>
      </c>
      <c r="E4357" s="18">
        <f t="shared" si="202"/>
        <v>43281.458333333336</v>
      </c>
      <c r="F4357" s="13">
        <f t="shared" si="204"/>
        <v>0.72099999999999997</v>
      </c>
      <c r="G4357" s="6">
        <f t="shared" si="203"/>
        <v>0.72099999999999997</v>
      </c>
    </row>
    <row r="4358" spans="2:7" x14ac:dyDescent="0.3">
      <c r="B4358" s="2" t="s">
        <v>5220</v>
      </c>
      <c r="E4358" s="18">
        <f t="shared" si="202"/>
        <v>43281.5</v>
      </c>
      <c r="F4358" s="13">
        <f t="shared" si="204"/>
        <v>0.71599999999999997</v>
      </c>
      <c r="G4358" s="6">
        <f t="shared" si="203"/>
        <v>0.71599999999999997</v>
      </c>
    </row>
    <row r="4359" spans="2:7" x14ac:dyDescent="0.3">
      <c r="B4359" s="2" t="s">
        <v>5221</v>
      </c>
      <c r="E4359" s="18">
        <f t="shared" si="202"/>
        <v>43281.541666666664</v>
      </c>
      <c r="F4359" s="13">
        <f t="shared" si="204"/>
        <v>0.67700000000000005</v>
      </c>
      <c r="G4359" s="6">
        <f t="shared" si="203"/>
        <v>0.67700000000000005</v>
      </c>
    </row>
    <row r="4360" spans="2:7" x14ac:dyDescent="0.3">
      <c r="B4360" s="2" t="s">
        <v>5222</v>
      </c>
      <c r="E4360" s="18">
        <f t="shared" ref="E4360:E4423" si="205">DATE(LEFT(B4360,4), MID(B4360,6,2), MID(B4360,9,2)) + TIME(MID(B4360, 12, 2), 0, 0)</f>
        <v>43281.583333333336</v>
      </c>
      <c r="F4360" s="13">
        <f t="shared" si="204"/>
        <v>0.6</v>
      </c>
      <c r="G4360" s="6">
        <f t="shared" ref="G4360:G4423" si="206">F4360 / CAPACITY</f>
        <v>0.6</v>
      </c>
    </row>
    <row r="4361" spans="2:7" x14ac:dyDescent="0.3">
      <c r="B4361" s="2" t="s">
        <v>5223</v>
      </c>
      <c r="E4361" s="18">
        <f t="shared" si="205"/>
        <v>43281.625</v>
      </c>
      <c r="F4361" s="13">
        <f t="shared" si="204"/>
        <v>0.48699999999999999</v>
      </c>
      <c r="G4361" s="6">
        <f t="shared" si="206"/>
        <v>0.48699999999999999</v>
      </c>
    </row>
    <row r="4362" spans="2:7" x14ac:dyDescent="0.3">
      <c r="B4362" s="2" t="s">
        <v>5224</v>
      </c>
      <c r="E4362" s="18">
        <f t="shared" si="205"/>
        <v>43281.666666666664</v>
      </c>
      <c r="F4362" s="13">
        <f t="shared" si="204"/>
        <v>0.34399999999999997</v>
      </c>
      <c r="G4362" s="6">
        <f t="shared" si="206"/>
        <v>0.34399999999999997</v>
      </c>
    </row>
    <row r="4363" spans="2:7" x14ac:dyDescent="0.3">
      <c r="B4363" s="2" t="s">
        <v>5225</v>
      </c>
      <c r="E4363" s="18">
        <f t="shared" si="205"/>
        <v>43281.708333333336</v>
      </c>
      <c r="F4363" s="13">
        <f t="shared" si="204"/>
        <v>0.184</v>
      </c>
      <c r="G4363" s="6">
        <f t="shared" si="206"/>
        <v>0.184</v>
      </c>
    </row>
    <row r="4364" spans="2:7" x14ac:dyDescent="0.3">
      <c r="B4364" s="2" t="s">
        <v>5226</v>
      </c>
      <c r="E4364" s="18">
        <f t="shared" si="205"/>
        <v>43281.75</v>
      </c>
      <c r="F4364" s="13">
        <f t="shared" si="204"/>
        <v>4.8000000000000001E-2</v>
      </c>
      <c r="G4364" s="6">
        <f t="shared" si="206"/>
        <v>4.8000000000000001E-2</v>
      </c>
    </row>
    <row r="4365" spans="2:7" x14ac:dyDescent="0.3">
      <c r="B4365" s="2" t="s">
        <v>5227</v>
      </c>
      <c r="E4365" s="18">
        <f t="shared" si="205"/>
        <v>43281.791666666664</v>
      </c>
      <c r="F4365" s="13">
        <f t="shared" si="204"/>
        <v>1.7000000000000001E-2</v>
      </c>
      <c r="G4365" s="6">
        <f t="shared" si="206"/>
        <v>1.7000000000000001E-2</v>
      </c>
    </row>
    <row r="4366" spans="2:7" x14ac:dyDescent="0.3">
      <c r="B4366" s="2" t="s">
        <v>5228</v>
      </c>
      <c r="E4366" s="18">
        <f t="shared" si="205"/>
        <v>43281.833333333336</v>
      </c>
      <c r="F4366" s="13">
        <f t="shared" si="204"/>
        <v>0</v>
      </c>
      <c r="G4366" s="6">
        <f t="shared" si="206"/>
        <v>0</v>
      </c>
    </row>
    <row r="4367" spans="2:7" x14ac:dyDescent="0.3">
      <c r="B4367" s="2" t="s">
        <v>5229</v>
      </c>
      <c r="E4367" s="18">
        <f t="shared" si="205"/>
        <v>43281.875</v>
      </c>
      <c r="F4367" s="13">
        <f t="shared" si="204"/>
        <v>0</v>
      </c>
      <c r="G4367" s="6">
        <f t="shared" si="206"/>
        <v>0</v>
      </c>
    </row>
    <row r="4368" spans="2:7" x14ac:dyDescent="0.3">
      <c r="B4368" s="2" t="s">
        <v>5230</v>
      </c>
      <c r="E4368" s="18">
        <f t="shared" si="205"/>
        <v>43281.916666666664</v>
      </c>
      <c r="F4368" s="13">
        <f t="shared" si="204"/>
        <v>0</v>
      </c>
      <c r="G4368" s="6">
        <f t="shared" si="206"/>
        <v>0</v>
      </c>
    </row>
    <row r="4369" spans="2:7" x14ac:dyDescent="0.3">
      <c r="B4369" s="2" t="s">
        <v>5231</v>
      </c>
      <c r="E4369" s="18">
        <f t="shared" si="205"/>
        <v>43281.958333333336</v>
      </c>
      <c r="F4369" s="13">
        <f t="shared" si="204"/>
        <v>0</v>
      </c>
      <c r="G4369" s="6">
        <f t="shared" si="206"/>
        <v>0</v>
      </c>
    </row>
    <row r="4370" spans="2:7" x14ac:dyDescent="0.3">
      <c r="B4370" s="2" t="s">
        <v>5232</v>
      </c>
      <c r="E4370" s="18">
        <f t="shared" si="205"/>
        <v>43282</v>
      </c>
      <c r="F4370" s="13">
        <f t="shared" si="204"/>
        <v>0</v>
      </c>
      <c r="G4370" s="6">
        <f t="shared" si="206"/>
        <v>0</v>
      </c>
    </row>
    <row r="4371" spans="2:7" x14ac:dyDescent="0.3">
      <c r="B4371" s="2" t="s">
        <v>5233</v>
      </c>
      <c r="E4371" s="18">
        <f t="shared" si="205"/>
        <v>43282.041666666664</v>
      </c>
      <c r="F4371" s="13">
        <f t="shared" si="204"/>
        <v>0</v>
      </c>
      <c r="G4371" s="6">
        <f t="shared" si="206"/>
        <v>0</v>
      </c>
    </row>
    <row r="4372" spans="2:7" x14ac:dyDescent="0.3">
      <c r="B4372" s="2" t="s">
        <v>5234</v>
      </c>
      <c r="E4372" s="18">
        <f t="shared" si="205"/>
        <v>43282.083333333336</v>
      </c>
      <c r="F4372" s="13">
        <f t="shared" si="204"/>
        <v>0</v>
      </c>
      <c r="G4372" s="6">
        <f t="shared" si="206"/>
        <v>0</v>
      </c>
    </row>
    <row r="4373" spans="2:7" x14ac:dyDescent="0.3">
      <c r="B4373" s="2" t="s">
        <v>5235</v>
      </c>
      <c r="E4373" s="18">
        <f t="shared" si="205"/>
        <v>43282.125</v>
      </c>
      <c r="F4373" s="13">
        <f t="shared" si="204"/>
        <v>0</v>
      </c>
      <c r="G4373" s="6">
        <f t="shared" si="206"/>
        <v>0</v>
      </c>
    </row>
    <row r="4374" spans="2:7" x14ac:dyDescent="0.3">
      <c r="B4374" s="2" t="s">
        <v>5236</v>
      </c>
      <c r="E4374" s="18">
        <f t="shared" si="205"/>
        <v>43282.166666666664</v>
      </c>
      <c r="F4374" s="13">
        <f t="shared" si="204"/>
        <v>1.7999999999999999E-2</v>
      </c>
      <c r="G4374" s="6">
        <f t="shared" si="206"/>
        <v>1.7999999999999999E-2</v>
      </c>
    </row>
    <row r="4375" spans="2:7" x14ac:dyDescent="0.3">
      <c r="B4375" s="2" t="s">
        <v>5237</v>
      </c>
      <c r="E4375" s="18">
        <f t="shared" si="205"/>
        <v>43282.208333333336</v>
      </c>
      <c r="F4375" s="13">
        <f t="shared" si="204"/>
        <v>5.7000000000000002E-2</v>
      </c>
      <c r="G4375" s="6">
        <f t="shared" si="206"/>
        <v>5.7000000000000002E-2</v>
      </c>
    </row>
    <row r="4376" spans="2:7" x14ac:dyDescent="0.3">
      <c r="B4376" s="2" t="s">
        <v>5238</v>
      </c>
      <c r="E4376" s="18">
        <f t="shared" si="205"/>
        <v>43282.25</v>
      </c>
      <c r="F4376" s="13">
        <f t="shared" si="204"/>
        <v>0.16300000000000001</v>
      </c>
      <c r="G4376" s="6">
        <f t="shared" si="206"/>
        <v>0.16300000000000001</v>
      </c>
    </row>
    <row r="4377" spans="2:7" x14ac:dyDescent="0.3">
      <c r="B4377" s="2" t="s">
        <v>5239</v>
      </c>
      <c r="E4377" s="18">
        <f t="shared" si="205"/>
        <v>43282.291666666664</v>
      </c>
      <c r="F4377" s="13">
        <f t="shared" si="204"/>
        <v>0.29499999999999998</v>
      </c>
      <c r="G4377" s="6">
        <f t="shared" si="206"/>
        <v>0.29499999999999998</v>
      </c>
    </row>
    <row r="4378" spans="2:7" x14ac:dyDescent="0.3">
      <c r="B4378" s="2" t="s">
        <v>5240</v>
      </c>
      <c r="E4378" s="18">
        <f t="shared" si="205"/>
        <v>43282.333333333336</v>
      </c>
      <c r="F4378" s="13">
        <f t="shared" si="204"/>
        <v>0.44500000000000001</v>
      </c>
      <c r="G4378" s="6">
        <f t="shared" si="206"/>
        <v>0.44500000000000001</v>
      </c>
    </row>
    <row r="4379" spans="2:7" x14ac:dyDescent="0.3">
      <c r="B4379" s="2" t="s">
        <v>5241</v>
      </c>
      <c r="E4379" s="18">
        <f t="shared" si="205"/>
        <v>43282.375</v>
      </c>
      <c r="F4379" s="13">
        <f t="shared" ref="F4379:F4442" si="207">MID(B4379, FIND(",",B4379)+1, 999) + 0</f>
        <v>0.56999999999999995</v>
      </c>
      <c r="G4379" s="6">
        <f t="shared" si="206"/>
        <v>0.56999999999999995</v>
      </c>
    </row>
    <row r="4380" spans="2:7" x14ac:dyDescent="0.3">
      <c r="B4380" s="2" t="s">
        <v>5242</v>
      </c>
      <c r="E4380" s="18">
        <f t="shared" si="205"/>
        <v>43282.416666666664</v>
      </c>
      <c r="F4380" s="13">
        <f t="shared" si="207"/>
        <v>0.64200000000000002</v>
      </c>
      <c r="G4380" s="6">
        <f t="shared" si="206"/>
        <v>0.64200000000000002</v>
      </c>
    </row>
    <row r="4381" spans="2:7" x14ac:dyDescent="0.3">
      <c r="B4381" s="2" t="s">
        <v>5243</v>
      </c>
      <c r="E4381" s="18">
        <f t="shared" si="205"/>
        <v>43282.458333333336</v>
      </c>
      <c r="F4381" s="13">
        <f t="shared" si="207"/>
        <v>0.65700000000000003</v>
      </c>
      <c r="G4381" s="6">
        <f t="shared" si="206"/>
        <v>0.65700000000000003</v>
      </c>
    </row>
    <row r="4382" spans="2:7" x14ac:dyDescent="0.3">
      <c r="B4382" s="2" t="s">
        <v>5244</v>
      </c>
      <c r="E4382" s="18">
        <f t="shared" si="205"/>
        <v>43282.5</v>
      </c>
      <c r="F4382" s="13">
        <f t="shared" si="207"/>
        <v>0.63200000000000001</v>
      </c>
      <c r="G4382" s="6">
        <f t="shared" si="206"/>
        <v>0.63200000000000001</v>
      </c>
    </row>
    <row r="4383" spans="2:7" x14ac:dyDescent="0.3">
      <c r="B4383" s="2" t="s">
        <v>5245</v>
      </c>
      <c r="E4383" s="18">
        <f t="shared" si="205"/>
        <v>43282.541666666664</v>
      </c>
      <c r="F4383" s="13">
        <f t="shared" si="207"/>
        <v>0.60599999999999998</v>
      </c>
      <c r="G4383" s="6">
        <f t="shared" si="206"/>
        <v>0.60599999999999998</v>
      </c>
    </row>
    <row r="4384" spans="2:7" x14ac:dyDescent="0.3">
      <c r="B4384" s="2" t="s">
        <v>5246</v>
      </c>
      <c r="E4384" s="18">
        <f t="shared" si="205"/>
        <v>43282.583333333336</v>
      </c>
      <c r="F4384" s="13">
        <f t="shared" si="207"/>
        <v>0.54</v>
      </c>
      <c r="G4384" s="6">
        <f t="shared" si="206"/>
        <v>0.54</v>
      </c>
    </row>
    <row r="4385" spans="2:7" x14ac:dyDescent="0.3">
      <c r="B4385" s="2" t="s">
        <v>5247</v>
      </c>
      <c r="E4385" s="18">
        <f t="shared" si="205"/>
        <v>43282.625</v>
      </c>
      <c r="F4385" s="13">
        <f t="shared" si="207"/>
        <v>0.42</v>
      </c>
      <c r="G4385" s="6">
        <f t="shared" si="206"/>
        <v>0.42</v>
      </c>
    </row>
    <row r="4386" spans="2:7" x14ac:dyDescent="0.3">
      <c r="B4386" s="2" t="s">
        <v>5248</v>
      </c>
      <c r="E4386" s="18">
        <f t="shared" si="205"/>
        <v>43282.666666666664</v>
      </c>
      <c r="F4386" s="13">
        <f t="shared" si="207"/>
        <v>0.28399999999999997</v>
      </c>
      <c r="G4386" s="6">
        <f t="shared" si="206"/>
        <v>0.28399999999999997</v>
      </c>
    </row>
    <row r="4387" spans="2:7" x14ac:dyDescent="0.3">
      <c r="B4387" s="2" t="s">
        <v>5249</v>
      </c>
      <c r="E4387" s="18">
        <f t="shared" si="205"/>
        <v>43282.708333333336</v>
      </c>
      <c r="F4387" s="13">
        <f t="shared" si="207"/>
        <v>0.152</v>
      </c>
      <c r="G4387" s="6">
        <f t="shared" si="206"/>
        <v>0.152</v>
      </c>
    </row>
    <row r="4388" spans="2:7" x14ac:dyDescent="0.3">
      <c r="B4388" s="2" t="s">
        <v>5250</v>
      </c>
      <c r="E4388" s="18">
        <f t="shared" si="205"/>
        <v>43282.75</v>
      </c>
      <c r="F4388" s="13">
        <f t="shared" si="207"/>
        <v>5.8999999999999997E-2</v>
      </c>
      <c r="G4388" s="6">
        <f t="shared" si="206"/>
        <v>5.8999999999999997E-2</v>
      </c>
    </row>
    <row r="4389" spans="2:7" x14ac:dyDescent="0.3">
      <c r="B4389" s="2" t="s">
        <v>5251</v>
      </c>
      <c r="E4389" s="18">
        <f t="shared" si="205"/>
        <v>43282.791666666664</v>
      </c>
      <c r="F4389" s="13">
        <f t="shared" si="207"/>
        <v>1.0999999999999999E-2</v>
      </c>
      <c r="G4389" s="6">
        <f t="shared" si="206"/>
        <v>1.0999999999999999E-2</v>
      </c>
    </row>
    <row r="4390" spans="2:7" x14ac:dyDescent="0.3">
      <c r="B4390" s="2" t="s">
        <v>5252</v>
      </c>
      <c r="E4390" s="18">
        <f t="shared" si="205"/>
        <v>43282.833333333336</v>
      </c>
      <c r="F4390" s="13">
        <f t="shared" si="207"/>
        <v>0</v>
      </c>
      <c r="G4390" s="6">
        <f t="shared" si="206"/>
        <v>0</v>
      </c>
    </row>
    <row r="4391" spans="2:7" x14ac:dyDescent="0.3">
      <c r="B4391" s="2" t="s">
        <v>5253</v>
      </c>
      <c r="E4391" s="18">
        <f t="shared" si="205"/>
        <v>43282.875</v>
      </c>
      <c r="F4391" s="13">
        <f t="shared" si="207"/>
        <v>0</v>
      </c>
      <c r="G4391" s="6">
        <f t="shared" si="206"/>
        <v>0</v>
      </c>
    </row>
    <row r="4392" spans="2:7" x14ac:dyDescent="0.3">
      <c r="B4392" s="2" t="s">
        <v>5254</v>
      </c>
      <c r="E4392" s="18">
        <f t="shared" si="205"/>
        <v>43282.916666666664</v>
      </c>
      <c r="F4392" s="13">
        <f t="shared" si="207"/>
        <v>0</v>
      </c>
      <c r="G4392" s="6">
        <f t="shared" si="206"/>
        <v>0</v>
      </c>
    </row>
    <row r="4393" spans="2:7" x14ac:dyDescent="0.3">
      <c r="B4393" s="2" t="s">
        <v>5255</v>
      </c>
      <c r="E4393" s="18">
        <f t="shared" si="205"/>
        <v>43282.958333333336</v>
      </c>
      <c r="F4393" s="13">
        <f t="shared" si="207"/>
        <v>0</v>
      </c>
      <c r="G4393" s="6">
        <f t="shared" si="206"/>
        <v>0</v>
      </c>
    </row>
    <row r="4394" spans="2:7" x14ac:dyDescent="0.3">
      <c r="B4394" s="2" t="s">
        <v>5256</v>
      </c>
      <c r="E4394" s="18">
        <f t="shared" si="205"/>
        <v>43283</v>
      </c>
      <c r="F4394" s="13">
        <f t="shared" si="207"/>
        <v>0</v>
      </c>
      <c r="G4394" s="6">
        <f t="shared" si="206"/>
        <v>0</v>
      </c>
    </row>
    <row r="4395" spans="2:7" x14ac:dyDescent="0.3">
      <c r="B4395" s="2" t="s">
        <v>5257</v>
      </c>
      <c r="E4395" s="18">
        <f t="shared" si="205"/>
        <v>43283.041666666664</v>
      </c>
      <c r="F4395" s="13">
        <f t="shared" si="207"/>
        <v>0</v>
      </c>
      <c r="G4395" s="6">
        <f t="shared" si="206"/>
        <v>0</v>
      </c>
    </row>
    <row r="4396" spans="2:7" x14ac:dyDescent="0.3">
      <c r="B4396" s="2" t="s">
        <v>5258</v>
      </c>
      <c r="E4396" s="18">
        <f t="shared" si="205"/>
        <v>43283.083333333336</v>
      </c>
      <c r="F4396" s="13">
        <f t="shared" si="207"/>
        <v>0</v>
      </c>
      <c r="G4396" s="6">
        <f t="shared" si="206"/>
        <v>0</v>
      </c>
    </row>
    <row r="4397" spans="2:7" x14ac:dyDescent="0.3">
      <c r="B4397" s="2" t="s">
        <v>5259</v>
      </c>
      <c r="E4397" s="18">
        <f t="shared" si="205"/>
        <v>43283.125</v>
      </c>
      <c r="F4397" s="13">
        <f t="shared" si="207"/>
        <v>0</v>
      </c>
      <c r="G4397" s="6">
        <f t="shared" si="206"/>
        <v>0</v>
      </c>
    </row>
    <row r="4398" spans="2:7" x14ac:dyDescent="0.3">
      <c r="B4398" s="2" t="s">
        <v>5260</v>
      </c>
      <c r="E4398" s="18">
        <f t="shared" si="205"/>
        <v>43283.166666666664</v>
      </c>
      <c r="F4398" s="13">
        <f t="shared" si="207"/>
        <v>1.4E-2</v>
      </c>
      <c r="G4398" s="6">
        <f t="shared" si="206"/>
        <v>1.4E-2</v>
      </c>
    </row>
    <row r="4399" spans="2:7" x14ac:dyDescent="0.3">
      <c r="B4399" s="2" t="s">
        <v>5261</v>
      </c>
      <c r="E4399" s="18">
        <f t="shared" si="205"/>
        <v>43283.208333333336</v>
      </c>
      <c r="F4399" s="13">
        <f t="shared" si="207"/>
        <v>5.7000000000000002E-2</v>
      </c>
      <c r="G4399" s="6">
        <f t="shared" si="206"/>
        <v>5.7000000000000002E-2</v>
      </c>
    </row>
    <row r="4400" spans="2:7" x14ac:dyDescent="0.3">
      <c r="B4400" s="2" t="s">
        <v>5262</v>
      </c>
      <c r="E4400" s="18">
        <f t="shared" si="205"/>
        <v>43283.25</v>
      </c>
      <c r="F4400" s="13">
        <f t="shared" si="207"/>
        <v>0.16500000000000001</v>
      </c>
      <c r="G4400" s="6">
        <f t="shared" si="206"/>
        <v>0.16500000000000001</v>
      </c>
    </row>
    <row r="4401" spans="2:7" x14ac:dyDescent="0.3">
      <c r="B4401" s="2" t="s">
        <v>5263</v>
      </c>
      <c r="E4401" s="18">
        <f t="shared" si="205"/>
        <v>43283.291666666664</v>
      </c>
      <c r="F4401" s="13">
        <f t="shared" si="207"/>
        <v>0.32</v>
      </c>
      <c r="G4401" s="6">
        <f t="shared" si="206"/>
        <v>0.32</v>
      </c>
    </row>
    <row r="4402" spans="2:7" x14ac:dyDescent="0.3">
      <c r="B4402" s="2" t="s">
        <v>5264</v>
      </c>
      <c r="E4402" s="18">
        <f t="shared" si="205"/>
        <v>43283.333333333336</v>
      </c>
      <c r="F4402" s="13">
        <f t="shared" si="207"/>
        <v>0.47399999999999998</v>
      </c>
      <c r="G4402" s="6">
        <f t="shared" si="206"/>
        <v>0.47399999999999998</v>
      </c>
    </row>
    <row r="4403" spans="2:7" x14ac:dyDescent="0.3">
      <c r="B4403" s="2" t="s">
        <v>5265</v>
      </c>
      <c r="E4403" s="18">
        <f t="shared" si="205"/>
        <v>43283.375</v>
      </c>
      <c r="F4403" s="13">
        <f t="shared" si="207"/>
        <v>0.59599999999999997</v>
      </c>
      <c r="G4403" s="6">
        <f t="shared" si="206"/>
        <v>0.59599999999999997</v>
      </c>
    </row>
    <row r="4404" spans="2:7" x14ac:dyDescent="0.3">
      <c r="B4404" s="2" t="s">
        <v>5266</v>
      </c>
      <c r="E4404" s="18">
        <f t="shared" si="205"/>
        <v>43283.416666666664</v>
      </c>
      <c r="F4404" s="13">
        <f t="shared" si="207"/>
        <v>0.67500000000000004</v>
      </c>
      <c r="G4404" s="6">
        <f t="shared" si="206"/>
        <v>0.67500000000000004</v>
      </c>
    </row>
    <row r="4405" spans="2:7" x14ac:dyDescent="0.3">
      <c r="B4405" s="2" t="s">
        <v>5267</v>
      </c>
      <c r="E4405" s="18">
        <f t="shared" si="205"/>
        <v>43283.458333333336</v>
      </c>
      <c r="F4405" s="13">
        <f t="shared" si="207"/>
        <v>0.71499999999999997</v>
      </c>
      <c r="G4405" s="6">
        <f t="shared" si="206"/>
        <v>0.71499999999999997</v>
      </c>
    </row>
    <row r="4406" spans="2:7" x14ac:dyDescent="0.3">
      <c r="B4406" s="2" t="s">
        <v>5268</v>
      </c>
      <c r="E4406" s="18">
        <f t="shared" si="205"/>
        <v>43283.5</v>
      </c>
      <c r="F4406" s="13">
        <f t="shared" si="207"/>
        <v>0.71699999999999997</v>
      </c>
      <c r="G4406" s="6">
        <f t="shared" si="206"/>
        <v>0.71699999999999997</v>
      </c>
    </row>
    <row r="4407" spans="2:7" x14ac:dyDescent="0.3">
      <c r="B4407" s="2" t="s">
        <v>5269</v>
      </c>
      <c r="E4407" s="18">
        <f t="shared" si="205"/>
        <v>43283.541666666664</v>
      </c>
      <c r="F4407" s="13">
        <f t="shared" si="207"/>
        <v>0.68200000000000005</v>
      </c>
      <c r="G4407" s="6">
        <f t="shared" si="206"/>
        <v>0.68200000000000005</v>
      </c>
    </row>
    <row r="4408" spans="2:7" x14ac:dyDescent="0.3">
      <c r="B4408" s="2" t="s">
        <v>5270</v>
      </c>
      <c r="E4408" s="18">
        <f t="shared" si="205"/>
        <v>43283.583333333336</v>
      </c>
      <c r="F4408" s="13">
        <f t="shared" si="207"/>
        <v>0.60899999999999999</v>
      </c>
      <c r="G4408" s="6">
        <f t="shared" si="206"/>
        <v>0.60899999999999999</v>
      </c>
    </row>
    <row r="4409" spans="2:7" x14ac:dyDescent="0.3">
      <c r="B4409" s="2" t="s">
        <v>5271</v>
      </c>
      <c r="E4409" s="18">
        <f t="shared" si="205"/>
        <v>43283.625</v>
      </c>
      <c r="F4409" s="13">
        <f t="shared" si="207"/>
        <v>0.498</v>
      </c>
      <c r="G4409" s="6">
        <f t="shared" si="206"/>
        <v>0.498</v>
      </c>
    </row>
    <row r="4410" spans="2:7" x14ac:dyDescent="0.3">
      <c r="B4410" s="2" t="s">
        <v>5272</v>
      </c>
      <c r="E4410" s="18">
        <f t="shared" si="205"/>
        <v>43283.666666666664</v>
      </c>
      <c r="F4410" s="13">
        <f t="shared" si="207"/>
        <v>0.35299999999999998</v>
      </c>
      <c r="G4410" s="6">
        <f t="shared" si="206"/>
        <v>0.35299999999999998</v>
      </c>
    </row>
    <row r="4411" spans="2:7" x14ac:dyDescent="0.3">
      <c r="B4411" s="2" t="s">
        <v>5273</v>
      </c>
      <c r="E4411" s="18">
        <f t="shared" si="205"/>
        <v>43283.708333333336</v>
      </c>
      <c r="F4411" s="13">
        <f t="shared" si="207"/>
        <v>0.188</v>
      </c>
      <c r="G4411" s="6">
        <f t="shared" si="206"/>
        <v>0.188</v>
      </c>
    </row>
    <row r="4412" spans="2:7" x14ac:dyDescent="0.3">
      <c r="B4412" s="2" t="s">
        <v>5274</v>
      </c>
      <c r="E4412" s="18">
        <f t="shared" si="205"/>
        <v>43283.75</v>
      </c>
      <c r="F4412" s="13">
        <f t="shared" si="207"/>
        <v>4.5999999999999999E-2</v>
      </c>
      <c r="G4412" s="6">
        <f t="shared" si="206"/>
        <v>4.5999999999999999E-2</v>
      </c>
    </row>
    <row r="4413" spans="2:7" x14ac:dyDescent="0.3">
      <c r="B4413" s="2" t="s">
        <v>5275</v>
      </c>
      <c r="E4413" s="18">
        <f t="shared" si="205"/>
        <v>43283.791666666664</v>
      </c>
      <c r="F4413" s="13">
        <f t="shared" si="207"/>
        <v>1.7000000000000001E-2</v>
      </c>
      <c r="G4413" s="6">
        <f t="shared" si="206"/>
        <v>1.7000000000000001E-2</v>
      </c>
    </row>
    <row r="4414" spans="2:7" x14ac:dyDescent="0.3">
      <c r="B4414" s="2" t="s">
        <v>5276</v>
      </c>
      <c r="E4414" s="18">
        <f t="shared" si="205"/>
        <v>43283.833333333336</v>
      </c>
      <c r="F4414" s="13">
        <f t="shared" si="207"/>
        <v>0</v>
      </c>
      <c r="G4414" s="6">
        <f t="shared" si="206"/>
        <v>0</v>
      </c>
    </row>
    <row r="4415" spans="2:7" x14ac:dyDescent="0.3">
      <c r="B4415" s="2" t="s">
        <v>5277</v>
      </c>
      <c r="E4415" s="18">
        <f t="shared" si="205"/>
        <v>43283.875</v>
      </c>
      <c r="F4415" s="13">
        <f t="shared" si="207"/>
        <v>0</v>
      </c>
      <c r="G4415" s="6">
        <f t="shared" si="206"/>
        <v>0</v>
      </c>
    </row>
    <row r="4416" spans="2:7" x14ac:dyDescent="0.3">
      <c r="B4416" s="2" t="s">
        <v>5278</v>
      </c>
      <c r="E4416" s="18">
        <f t="shared" si="205"/>
        <v>43283.916666666664</v>
      </c>
      <c r="F4416" s="13">
        <f t="shared" si="207"/>
        <v>0</v>
      </c>
      <c r="G4416" s="6">
        <f t="shared" si="206"/>
        <v>0</v>
      </c>
    </row>
    <row r="4417" spans="2:7" x14ac:dyDescent="0.3">
      <c r="B4417" s="2" t="s">
        <v>5279</v>
      </c>
      <c r="E4417" s="18">
        <f t="shared" si="205"/>
        <v>43283.958333333336</v>
      </c>
      <c r="F4417" s="13">
        <f t="shared" si="207"/>
        <v>0</v>
      </c>
      <c r="G4417" s="6">
        <f t="shared" si="206"/>
        <v>0</v>
      </c>
    </row>
    <row r="4418" spans="2:7" x14ac:dyDescent="0.3">
      <c r="B4418" s="2" t="s">
        <v>5280</v>
      </c>
      <c r="E4418" s="18">
        <f t="shared" si="205"/>
        <v>43284</v>
      </c>
      <c r="F4418" s="13">
        <f t="shared" si="207"/>
        <v>0</v>
      </c>
      <c r="G4418" s="6">
        <f t="shared" si="206"/>
        <v>0</v>
      </c>
    </row>
    <row r="4419" spans="2:7" x14ac:dyDescent="0.3">
      <c r="B4419" s="2" t="s">
        <v>5281</v>
      </c>
      <c r="E4419" s="18">
        <f t="shared" si="205"/>
        <v>43284.041666666664</v>
      </c>
      <c r="F4419" s="13">
        <f t="shared" si="207"/>
        <v>0</v>
      </c>
      <c r="G4419" s="6">
        <f t="shared" si="206"/>
        <v>0</v>
      </c>
    </row>
    <row r="4420" spans="2:7" x14ac:dyDescent="0.3">
      <c r="B4420" s="2" t="s">
        <v>5282</v>
      </c>
      <c r="E4420" s="18">
        <f t="shared" si="205"/>
        <v>43284.083333333336</v>
      </c>
      <c r="F4420" s="13">
        <f t="shared" si="207"/>
        <v>0</v>
      </c>
      <c r="G4420" s="6">
        <f t="shared" si="206"/>
        <v>0</v>
      </c>
    </row>
    <row r="4421" spans="2:7" x14ac:dyDescent="0.3">
      <c r="B4421" s="2" t="s">
        <v>5283</v>
      </c>
      <c r="E4421" s="18">
        <f t="shared" si="205"/>
        <v>43284.125</v>
      </c>
      <c r="F4421" s="13">
        <f t="shared" si="207"/>
        <v>0</v>
      </c>
      <c r="G4421" s="6">
        <f t="shared" si="206"/>
        <v>0</v>
      </c>
    </row>
    <row r="4422" spans="2:7" x14ac:dyDescent="0.3">
      <c r="B4422" s="2" t="s">
        <v>5284</v>
      </c>
      <c r="E4422" s="18">
        <f t="shared" si="205"/>
        <v>43284.166666666664</v>
      </c>
      <c r="F4422" s="13">
        <f t="shared" si="207"/>
        <v>1.7000000000000001E-2</v>
      </c>
      <c r="G4422" s="6">
        <f t="shared" si="206"/>
        <v>1.7000000000000001E-2</v>
      </c>
    </row>
    <row r="4423" spans="2:7" x14ac:dyDescent="0.3">
      <c r="B4423" s="2" t="s">
        <v>5285</v>
      </c>
      <c r="E4423" s="18">
        <f t="shared" si="205"/>
        <v>43284.208333333336</v>
      </c>
      <c r="F4423" s="13">
        <f t="shared" si="207"/>
        <v>4.8000000000000001E-2</v>
      </c>
      <c r="G4423" s="6">
        <f t="shared" si="206"/>
        <v>4.8000000000000001E-2</v>
      </c>
    </row>
    <row r="4424" spans="2:7" x14ac:dyDescent="0.3">
      <c r="B4424" s="2" t="s">
        <v>5286</v>
      </c>
      <c r="E4424" s="18">
        <f t="shared" ref="E4424:E4487" si="208">DATE(LEFT(B4424,4), MID(B4424,6,2), MID(B4424,9,2)) + TIME(MID(B4424, 12, 2), 0, 0)</f>
        <v>43284.25</v>
      </c>
      <c r="F4424" s="13">
        <f t="shared" si="207"/>
        <v>0.17499999999999999</v>
      </c>
      <c r="G4424" s="6">
        <f t="shared" ref="G4424:G4487" si="209">F4424 / CAPACITY</f>
        <v>0.17499999999999999</v>
      </c>
    </row>
    <row r="4425" spans="2:7" x14ac:dyDescent="0.3">
      <c r="B4425" s="2" t="s">
        <v>5287</v>
      </c>
      <c r="E4425" s="18">
        <f t="shared" si="208"/>
        <v>43284.291666666664</v>
      </c>
      <c r="F4425" s="13">
        <f t="shared" si="207"/>
        <v>0.33900000000000002</v>
      </c>
      <c r="G4425" s="6">
        <f t="shared" si="209"/>
        <v>0.33900000000000002</v>
      </c>
    </row>
    <row r="4426" spans="2:7" x14ac:dyDescent="0.3">
      <c r="B4426" s="2" t="s">
        <v>5288</v>
      </c>
      <c r="E4426" s="18">
        <f t="shared" si="208"/>
        <v>43284.333333333336</v>
      </c>
      <c r="F4426" s="13">
        <f t="shared" si="207"/>
        <v>0.48299999999999998</v>
      </c>
      <c r="G4426" s="6">
        <f t="shared" si="209"/>
        <v>0.48299999999999998</v>
      </c>
    </row>
    <row r="4427" spans="2:7" x14ac:dyDescent="0.3">
      <c r="B4427" s="2" t="s">
        <v>5289</v>
      </c>
      <c r="E4427" s="18">
        <f t="shared" si="208"/>
        <v>43284.375</v>
      </c>
      <c r="F4427" s="13">
        <f t="shared" si="207"/>
        <v>0.58399999999999996</v>
      </c>
      <c r="G4427" s="6">
        <f t="shared" si="209"/>
        <v>0.58399999999999996</v>
      </c>
    </row>
    <row r="4428" spans="2:7" x14ac:dyDescent="0.3">
      <c r="B4428" s="2" t="s">
        <v>5290</v>
      </c>
      <c r="E4428" s="18">
        <f t="shared" si="208"/>
        <v>43284.416666666664</v>
      </c>
      <c r="F4428" s="13">
        <f t="shared" si="207"/>
        <v>0.59799999999999998</v>
      </c>
      <c r="G4428" s="6">
        <f t="shared" si="209"/>
        <v>0.59799999999999998</v>
      </c>
    </row>
    <row r="4429" spans="2:7" x14ac:dyDescent="0.3">
      <c r="B4429" s="2" t="s">
        <v>5291</v>
      </c>
      <c r="E4429" s="18">
        <f t="shared" si="208"/>
        <v>43284.458333333336</v>
      </c>
      <c r="F4429" s="13">
        <f t="shared" si="207"/>
        <v>0.624</v>
      </c>
      <c r="G4429" s="6">
        <f t="shared" si="209"/>
        <v>0.624</v>
      </c>
    </row>
    <row r="4430" spans="2:7" x14ac:dyDescent="0.3">
      <c r="B4430" s="2" t="s">
        <v>5292</v>
      </c>
      <c r="E4430" s="18">
        <f t="shared" si="208"/>
        <v>43284.5</v>
      </c>
      <c r="F4430" s="13">
        <f t="shared" si="207"/>
        <v>0.629</v>
      </c>
      <c r="G4430" s="6">
        <f t="shared" si="209"/>
        <v>0.629</v>
      </c>
    </row>
    <row r="4431" spans="2:7" x14ac:dyDescent="0.3">
      <c r="B4431" s="2" t="s">
        <v>5293</v>
      </c>
      <c r="E4431" s="18">
        <f t="shared" si="208"/>
        <v>43284.541666666664</v>
      </c>
      <c r="F4431" s="13">
        <f t="shared" si="207"/>
        <v>0.63</v>
      </c>
      <c r="G4431" s="6">
        <f t="shared" si="209"/>
        <v>0.63</v>
      </c>
    </row>
    <row r="4432" spans="2:7" x14ac:dyDescent="0.3">
      <c r="B4432" s="2" t="s">
        <v>5294</v>
      </c>
      <c r="E4432" s="18">
        <f t="shared" si="208"/>
        <v>43284.583333333336</v>
      </c>
      <c r="F4432" s="13">
        <f t="shared" si="207"/>
        <v>0.57599999999999996</v>
      </c>
      <c r="G4432" s="6">
        <f t="shared" si="209"/>
        <v>0.57599999999999996</v>
      </c>
    </row>
    <row r="4433" spans="2:7" x14ac:dyDescent="0.3">
      <c r="B4433" s="2" t="s">
        <v>5295</v>
      </c>
      <c r="E4433" s="18">
        <f t="shared" si="208"/>
        <v>43284.625</v>
      </c>
      <c r="F4433" s="13">
        <f t="shared" si="207"/>
        <v>0.46800000000000003</v>
      </c>
      <c r="G4433" s="6">
        <f t="shared" si="209"/>
        <v>0.46800000000000003</v>
      </c>
    </row>
    <row r="4434" spans="2:7" x14ac:dyDescent="0.3">
      <c r="B4434" s="2" t="s">
        <v>5296</v>
      </c>
      <c r="E4434" s="18">
        <f t="shared" si="208"/>
        <v>43284.666666666664</v>
      </c>
      <c r="F4434" s="13">
        <f t="shared" si="207"/>
        <v>0.32200000000000001</v>
      </c>
      <c r="G4434" s="6">
        <f t="shared" si="209"/>
        <v>0.32200000000000001</v>
      </c>
    </row>
    <row r="4435" spans="2:7" x14ac:dyDescent="0.3">
      <c r="B4435" s="2" t="s">
        <v>5297</v>
      </c>
      <c r="E4435" s="18">
        <f t="shared" si="208"/>
        <v>43284.708333333336</v>
      </c>
      <c r="F4435" s="13">
        <f t="shared" si="207"/>
        <v>0.17499999999999999</v>
      </c>
      <c r="G4435" s="6">
        <f t="shared" si="209"/>
        <v>0.17499999999999999</v>
      </c>
    </row>
    <row r="4436" spans="2:7" x14ac:dyDescent="0.3">
      <c r="B4436" s="2" t="s">
        <v>5298</v>
      </c>
      <c r="E4436" s="18">
        <f t="shared" si="208"/>
        <v>43284.75</v>
      </c>
      <c r="F4436" s="13">
        <f t="shared" si="207"/>
        <v>5.7000000000000002E-2</v>
      </c>
      <c r="G4436" s="6">
        <f t="shared" si="209"/>
        <v>5.7000000000000002E-2</v>
      </c>
    </row>
    <row r="4437" spans="2:7" x14ac:dyDescent="0.3">
      <c r="B4437" s="2" t="s">
        <v>5299</v>
      </c>
      <c r="E4437" s="18">
        <f t="shared" si="208"/>
        <v>43284.791666666664</v>
      </c>
      <c r="F4437" s="13">
        <f t="shared" si="207"/>
        <v>1.7000000000000001E-2</v>
      </c>
      <c r="G4437" s="6">
        <f t="shared" si="209"/>
        <v>1.7000000000000001E-2</v>
      </c>
    </row>
    <row r="4438" spans="2:7" x14ac:dyDescent="0.3">
      <c r="B4438" s="2" t="s">
        <v>5300</v>
      </c>
      <c r="E4438" s="18">
        <f t="shared" si="208"/>
        <v>43284.833333333336</v>
      </c>
      <c r="F4438" s="13">
        <f t="shared" si="207"/>
        <v>0</v>
      </c>
      <c r="G4438" s="6">
        <f t="shared" si="209"/>
        <v>0</v>
      </c>
    </row>
    <row r="4439" spans="2:7" x14ac:dyDescent="0.3">
      <c r="B4439" s="2" t="s">
        <v>5301</v>
      </c>
      <c r="E4439" s="18">
        <f t="shared" si="208"/>
        <v>43284.875</v>
      </c>
      <c r="F4439" s="13">
        <f t="shared" si="207"/>
        <v>0</v>
      </c>
      <c r="G4439" s="6">
        <f t="shared" si="209"/>
        <v>0</v>
      </c>
    </row>
    <row r="4440" spans="2:7" x14ac:dyDescent="0.3">
      <c r="B4440" s="2" t="s">
        <v>5302</v>
      </c>
      <c r="E4440" s="18">
        <f t="shared" si="208"/>
        <v>43284.916666666664</v>
      </c>
      <c r="F4440" s="13">
        <f t="shared" si="207"/>
        <v>0</v>
      </c>
      <c r="G4440" s="6">
        <f t="shared" si="209"/>
        <v>0</v>
      </c>
    </row>
    <row r="4441" spans="2:7" x14ac:dyDescent="0.3">
      <c r="B4441" s="2" t="s">
        <v>5303</v>
      </c>
      <c r="E4441" s="18">
        <f t="shared" si="208"/>
        <v>43284.958333333336</v>
      </c>
      <c r="F4441" s="13">
        <f t="shared" si="207"/>
        <v>0</v>
      </c>
      <c r="G4441" s="6">
        <f t="shared" si="209"/>
        <v>0</v>
      </c>
    </row>
    <row r="4442" spans="2:7" x14ac:dyDescent="0.3">
      <c r="B4442" s="2" t="s">
        <v>5304</v>
      </c>
      <c r="E4442" s="18">
        <f t="shared" si="208"/>
        <v>43285</v>
      </c>
      <c r="F4442" s="13">
        <f t="shared" si="207"/>
        <v>0</v>
      </c>
      <c r="G4442" s="6">
        <f t="shared" si="209"/>
        <v>0</v>
      </c>
    </row>
    <row r="4443" spans="2:7" x14ac:dyDescent="0.3">
      <c r="B4443" s="2" t="s">
        <v>5305</v>
      </c>
      <c r="E4443" s="18">
        <f t="shared" si="208"/>
        <v>43285.041666666664</v>
      </c>
      <c r="F4443" s="13">
        <f t="shared" ref="F4443:F4506" si="210">MID(B4443, FIND(",",B4443)+1, 999) + 0</f>
        <v>0</v>
      </c>
      <c r="G4443" s="6">
        <f t="shared" si="209"/>
        <v>0</v>
      </c>
    </row>
    <row r="4444" spans="2:7" x14ac:dyDescent="0.3">
      <c r="B4444" s="2" t="s">
        <v>5306</v>
      </c>
      <c r="E4444" s="18">
        <f t="shared" si="208"/>
        <v>43285.083333333336</v>
      </c>
      <c r="F4444" s="13">
        <f t="shared" si="210"/>
        <v>0</v>
      </c>
      <c r="G4444" s="6">
        <f t="shared" si="209"/>
        <v>0</v>
      </c>
    </row>
    <row r="4445" spans="2:7" x14ac:dyDescent="0.3">
      <c r="B4445" s="2" t="s">
        <v>5307</v>
      </c>
      <c r="E4445" s="18">
        <f t="shared" si="208"/>
        <v>43285.125</v>
      </c>
      <c r="F4445" s="13">
        <f t="shared" si="210"/>
        <v>0</v>
      </c>
      <c r="G4445" s="6">
        <f t="shared" si="209"/>
        <v>0</v>
      </c>
    </row>
    <row r="4446" spans="2:7" x14ac:dyDescent="0.3">
      <c r="B4446" s="2" t="s">
        <v>5308</v>
      </c>
      <c r="E4446" s="18">
        <f t="shared" si="208"/>
        <v>43285.166666666664</v>
      </c>
      <c r="F4446" s="13">
        <f t="shared" si="210"/>
        <v>1.6E-2</v>
      </c>
      <c r="G4446" s="6">
        <f t="shared" si="209"/>
        <v>1.6E-2</v>
      </c>
    </row>
    <row r="4447" spans="2:7" x14ac:dyDescent="0.3">
      <c r="B4447" s="2" t="s">
        <v>5309</v>
      </c>
      <c r="E4447" s="18">
        <f t="shared" si="208"/>
        <v>43285.208333333336</v>
      </c>
      <c r="F4447" s="13">
        <f t="shared" si="210"/>
        <v>5.6000000000000001E-2</v>
      </c>
      <c r="G4447" s="6">
        <f t="shared" si="209"/>
        <v>5.6000000000000001E-2</v>
      </c>
    </row>
    <row r="4448" spans="2:7" x14ac:dyDescent="0.3">
      <c r="B4448" s="2" t="s">
        <v>5310</v>
      </c>
      <c r="E4448" s="18">
        <f t="shared" si="208"/>
        <v>43285.25</v>
      </c>
      <c r="F4448" s="13">
        <f t="shared" si="210"/>
        <v>0.17599999999999999</v>
      </c>
      <c r="G4448" s="6">
        <f t="shared" si="209"/>
        <v>0.17599999999999999</v>
      </c>
    </row>
    <row r="4449" spans="2:7" x14ac:dyDescent="0.3">
      <c r="B4449" s="2" t="s">
        <v>5311</v>
      </c>
      <c r="E4449" s="18">
        <f t="shared" si="208"/>
        <v>43285.291666666664</v>
      </c>
      <c r="F4449" s="13">
        <f t="shared" si="210"/>
        <v>0.33600000000000002</v>
      </c>
      <c r="G4449" s="6">
        <f t="shared" si="209"/>
        <v>0.33600000000000002</v>
      </c>
    </row>
    <row r="4450" spans="2:7" x14ac:dyDescent="0.3">
      <c r="B4450" s="2" t="s">
        <v>5312</v>
      </c>
      <c r="E4450" s="18">
        <f t="shared" si="208"/>
        <v>43285.333333333336</v>
      </c>
      <c r="F4450" s="13">
        <f t="shared" si="210"/>
        <v>0.48299999999999998</v>
      </c>
      <c r="G4450" s="6">
        <f t="shared" si="209"/>
        <v>0.48299999999999998</v>
      </c>
    </row>
    <row r="4451" spans="2:7" x14ac:dyDescent="0.3">
      <c r="B4451" s="2" t="s">
        <v>5313</v>
      </c>
      <c r="E4451" s="18">
        <f t="shared" si="208"/>
        <v>43285.375</v>
      </c>
      <c r="F4451" s="13">
        <f t="shared" si="210"/>
        <v>0.58899999999999997</v>
      </c>
      <c r="G4451" s="6">
        <f t="shared" si="209"/>
        <v>0.58899999999999997</v>
      </c>
    </row>
    <row r="4452" spans="2:7" x14ac:dyDescent="0.3">
      <c r="B4452" s="2" t="s">
        <v>5314</v>
      </c>
      <c r="E4452" s="18">
        <f t="shared" si="208"/>
        <v>43285.416666666664</v>
      </c>
      <c r="F4452" s="13">
        <f t="shared" si="210"/>
        <v>0.63800000000000001</v>
      </c>
      <c r="G4452" s="6">
        <f t="shared" si="209"/>
        <v>0.63800000000000001</v>
      </c>
    </row>
    <row r="4453" spans="2:7" x14ac:dyDescent="0.3">
      <c r="B4453" s="2" t="s">
        <v>5315</v>
      </c>
      <c r="E4453" s="18">
        <f t="shared" si="208"/>
        <v>43285.458333333336</v>
      </c>
      <c r="F4453" s="13">
        <f t="shared" si="210"/>
        <v>0.66700000000000004</v>
      </c>
      <c r="G4453" s="6">
        <f t="shared" si="209"/>
        <v>0.66700000000000004</v>
      </c>
    </row>
    <row r="4454" spans="2:7" x14ac:dyDescent="0.3">
      <c r="B4454" s="2" t="s">
        <v>5316</v>
      </c>
      <c r="E4454" s="18">
        <f t="shared" si="208"/>
        <v>43285.5</v>
      </c>
      <c r="F4454" s="13">
        <f t="shared" si="210"/>
        <v>0.64700000000000002</v>
      </c>
      <c r="G4454" s="6">
        <f t="shared" si="209"/>
        <v>0.64700000000000002</v>
      </c>
    </row>
    <row r="4455" spans="2:7" x14ac:dyDescent="0.3">
      <c r="B4455" s="2" t="s">
        <v>5317</v>
      </c>
      <c r="E4455" s="18">
        <f t="shared" si="208"/>
        <v>43285.541666666664</v>
      </c>
      <c r="F4455" s="13">
        <f t="shared" si="210"/>
        <v>0.58499999999999996</v>
      </c>
      <c r="G4455" s="6">
        <f t="shared" si="209"/>
        <v>0.58499999999999996</v>
      </c>
    </row>
    <row r="4456" spans="2:7" x14ac:dyDescent="0.3">
      <c r="B4456" s="2" t="s">
        <v>5318</v>
      </c>
      <c r="E4456" s="18">
        <f t="shared" si="208"/>
        <v>43285.583333333336</v>
      </c>
      <c r="F4456" s="13">
        <f t="shared" si="210"/>
        <v>0.45400000000000001</v>
      </c>
      <c r="G4456" s="6">
        <f t="shared" si="209"/>
        <v>0.45400000000000001</v>
      </c>
    </row>
    <row r="4457" spans="2:7" x14ac:dyDescent="0.3">
      <c r="B4457" s="2" t="s">
        <v>5319</v>
      </c>
      <c r="E4457" s="18">
        <f t="shared" si="208"/>
        <v>43285.625</v>
      </c>
      <c r="F4457" s="13">
        <f t="shared" si="210"/>
        <v>0.28599999999999998</v>
      </c>
      <c r="G4457" s="6">
        <f t="shared" si="209"/>
        <v>0.28599999999999998</v>
      </c>
    </row>
    <row r="4458" spans="2:7" x14ac:dyDescent="0.3">
      <c r="B4458" s="2" t="s">
        <v>5320</v>
      </c>
      <c r="E4458" s="18">
        <f t="shared" si="208"/>
        <v>43285.666666666664</v>
      </c>
      <c r="F4458" s="13">
        <f t="shared" si="210"/>
        <v>0.21199999999999999</v>
      </c>
      <c r="G4458" s="6">
        <f t="shared" si="209"/>
        <v>0.21199999999999999</v>
      </c>
    </row>
    <row r="4459" spans="2:7" x14ac:dyDescent="0.3">
      <c r="B4459" s="2" t="s">
        <v>5321</v>
      </c>
      <c r="E4459" s="18">
        <f t="shared" si="208"/>
        <v>43285.708333333336</v>
      </c>
      <c r="F4459" s="13">
        <f t="shared" si="210"/>
        <v>0.13600000000000001</v>
      </c>
      <c r="G4459" s="6">
        <f t="shared" si="209"/>
        <v>0.13600000000000001</v>
      </c>
    </row>
    <row r="4460" spans="2:7" x14ac:dyDescent="0.3">
      <c r="B4460" s="2" t="s">
        <v>5322</v>
      </c>
      <c r="E4460" s="18">
        <f t="shared" si="208"/>
        <v>43285.75</v>
      </c>
      <c r="F4460" s="13">
        <f t="shared" si="210"/>
        <v>6.0999999999999999E-2</v>
      </c>
      <c r="G4460" s="6">
        <f t="shared" si="209"/>
        <v>6.0999999999999999E-2</v>
      </c>
    </row>
    <row r="4461" spans="2:7" x14ac:dyDescent="0.3">
      <c r="B4461" s="2" t="s">
        <v>5323</v>
      </c>
      <c r="E4461" s="18">
        <f t="shared" si="208"/>
        <v>43285.791666666664</v>
      </c>
      <c r="F4461" s="13">
        <f t="shared" si="210"/>
        <v>1.2E-2</v>
      </c>
      <c r="G4461" s="6">
        <f t="shared" si="209"/>
        <v>1.2E-2</v>
      </c>
    </row>
    <row r="4462" spans="2:7" x14ac:dyDescent="0.3">
      <c r="B4462" s="2" t="s">
        <v>5324</v>
      </c>
      <c r="E4462" s="18">
        <f t="shared" si="208"/>
        <v>43285.833333333336</v>
      </c>
      <c r="F4462" s="13">
        <f t="shared" si="210"/>
        <v>0</v>
      </c>
      <c r="G4462" s="6">
        <f t="shared" si="209"/>
        <v>0</v>
      </c>
    </row>
    <row r="4463" spans="2:7" x14ac:dyDescent="0.3">
      <c r="B4463" s="2" t="s">
        <v>5325</v>
      </c>
      <c r="E4463" s="18">
        <f t="shared" si="208"/>
        <v>43285.875</v>
      </c>
      <c r="F4463" s="13">
        <f t="shared" si="210"/>
        <v>0</v>
      </c>
      <c r="G4463" s="6">
        <f t="shared" si="209"/>
        <v>0</v>
      </c>
    </row>
    <row r="4464" spans="2:7" x14ac:dyDescent="0.3">
      <c r="B4464" s="2" t="s">
        <v>5326</v>
      </c>
      <c r="E4464" s="18">
        <f t="shared" si="208"/>
        <v>43285.916666666664</v>
      </c>
      <c r="F4464" s="13">
        <f t="shared" si="210"/>
        <v>0</v>
      </c>
      <c r="G4464" s="6">
        <f t="shared" si="209"/>
        <v>0</v>
      </c>
    </row>
    <row r="4465" spans="2:7" x14ac:dyDescent="0.3">
      <c r="B4465" s="2" t="s">
        <v>5327</v>
      </c>
      <c r="E4465" s="18">
        <f t="shared" si="208"/>
        <v>43285.958333333336</v>
      </c>
      <c r="F4465" s="13">
        <f t="shared" si="210"/>
        <v>0</v>
      </c>
      <c r="G4465" s="6">
        <f t="shared" si="209"/>
        <v>0</v>
      </c>
    </row>
    <row r="4466" spans="2:7" x14ac:dyDescent="0.3">
      <c r="B4466" s="2" t="s">
        <v>5328</v>
      </c>
      <c r="E4466" s="18">
        <f t="shared" si="208"/>
        <v>43286</v>
      </c>
      <c r="F4466" s="13">
        <f t="shared" si="210"/>
        <v>0</v>
      </c>
      <c r="G4466" s="6">
        <f t="shared" si="209"/>
        <v>0</v>
      </c>
    </row>
    <row r="4467" spans="2:7" x14ac:dyDescent="0.3">
      <c r="B4467" s="2" t="s">
        <v>5329</v>
      </c>
      <c r="E4467" s="18">
        <f t="shared" si="208"/>
        <v>43286.041666666664</v>
      </c>
      <c r="F4467" s="13">
        <f t="shared" si="210"/>
        <v>0</v>
      </c>
      <c r="G4467" s="6">
        <f t="shared" si="209"/>
        <v>0</v>
      </c>
    </row>
    <row r="4468" spans="2:7" x14ac:dyDescent="0.3">
      <c r="B4468" s="2" t="s">
        <v>5330</v>
      </c>
      <c r="E4468" s="18">
        <f t="shared" si="208"/>
        <v>43286.083333333336</v>
      </c>
      <c r="F4468" s="13">
        <f t="shared" si="210"/>
        <v>0</v>
      </c>
      <c r="G4468" s="6">
        <f t="shared" si="209"/>
        <v>0</v>
      </c>
    </row>
    <row r="4469" spans="2:7" x14ac:dyDescent="0.3">
      <c r="B4469" s="2" t="s">
        <v>5331</v>
      </c>
      <c r="E4469" s="18">
        <f t="shared" si="208"/>
        <v>43286.125</v>
      </c>
      <c r="F4469" s="13">
        <f t="shared" si="210"/>
        <v>0</v>
      </c>
      <c r="G4469" s="6">
        <f t="shared" si="209"/>
        <v>0</v>
      </c>
    </row>
    <row r="4470" spans="2:7" x14ac:dyDescent="0.3">
      <c r="B4470" s="2" t="s">
        <v>5332</v>
      </c>
      <c r="E4470" s="18">
        <f t="shared" si="208"/>
        <v>43286.166666666664</v>
      </c>
      <c r="F4470" s="13">
        <f t="shared" si="210"/>
        <v>1.6E-2</v>
      </c>
      <c r="G4470" s="6">
        <f t="shared" si="209"/>
        <v>1.6E-2</v>
      </c>
    </row>
    <row r="4471" spans="2:7" x14ac:dyDescent="0.3">
      <c r="B4471" s="2" t="s">
        <v>5333</v>
      </c>
      <c r="E4471" s="18">
        <f t="shared" si="208"/>
        <v>43286.208333333336</v>
      </c>
      <c r="F4471" s="13">
        <f t="shared" si="210"/>
        <v>5.2999999999999999E-2</v>
      </c>
      <c r="G4471" s="6">
        <f t="shared" si="209"/>
        <v>5.2999999999999999E-2</v>
      </c>
    </row>
    <row r="4472" spans="2:7" x14ac:dyDescent="0.3">
      <c r="B4472" s="2" t="s">
        <v>5334</v>
      </c>
      <c r="E4472" s="18">
        <f t="shared" si="208"/>
        <v>43286.25</v>
      </c>
      <c r="F4472" s="13">
        <f t="shared" si="210"/>
        <v>0.16900000000000001</v>
      </c>
      <c r="G4472" s="6">
        <f t="shared" si="209"/>
        <v>0.16900000000000001</v>
      </c>
    </row>
    <row r="4473" spans="2:7" x14ac:dyDescent="0.3">
      <c r="B4473" s="2" t="s">
        <v>5335</v>
      </c>
      <c r="E4473" s="18">
        <f t="shared" si="208"/>
        <v>43286.291666666664</v>
      </c>
      <c r="F4473" s="13">
        <f t="shared" si="210"/>
        <v>0.32</v>
      </c>
      <c r="G4473" s="6">
        <f t="shared" si="209"/>
        <v>0.32</v>
      </c>
    </row>
    <row r="4474" spans="2:7" x14ac:dyDescent="0.3">
      <c r="B4474" s="2" t="s">
        <v>5336</v>
      </c>
      <c r="E4474" s="18">
        <f t="shared" si="208"/>
        <v>43286.333333333336</v>
      </c>
      <c r="F4474" s="13">
        <f t="shared" si="210"/>
        <v>0.45500000000000002</v>
      </c>
      <c r="G4474" s="6">
        <f t="shared" si="209"/>
        <v>0.45500000000000002</v>
      </c>
    </row>
    <row r="4475" spans="2:7" x14ac:dyDescent="0.3">
      <c r="B4475" s="2" t="s">
        <v>5337</v>
      </c>
      <c r="E4475" s="18">
        <f t="shared" si="208"/>
        <v>43286.375</v>
      </c>
      <c r="F4475" s="13">
        <f t="shared" si="210"/>
        <v>0.54400000000000004</v>
      </c>
      <c r="G4475" s="6">
        <f t="shared" si="209"/>
        <v>0.54400000000000004</v>
      </c>
    </row>
    <row r="4476" spans="2:7" x14ac:dyDescent="0.3">
      <c r="B4476" s="2" t="s">
        <v>5338</v>
      </c>
      <c r="E4476" s="18">
        <f t="shared" si="208"/>
        <v>43286.416666666664</v>
      </c>
      <c r="F4476" s="13">
        <f t="shared" si="210"/>
        <v>0.59199999999999997</v>
      </c>
      <c r="G4476" s="6">
        <f t="shared" si="209"/>
        <v>0.59199999999999997</v>
      </c>
    </row>
    <row r="4477" spans="2:7" x14ac:dyDescent="0.3">
      <c r="B4477" s="2" t="s">
        <v>5339</v>
      </c>
      <c r="E4477" s="18">
        <f t="shared" si="208"/>
        <v>43286.458333333336</v>
      </c>
      <c r="F4477" s="13">
        <f t="shared" si="210"/>
        <v>0.6</v>
      </c>
      <c r="G4477" s="6">
        <f t="shared" si="209"/>
        <v>0.6</v>
      </c>
    </row>
    <row r="4478" spans="2:7" x14ac:dyDescent="0.3">
      <c r="B4478" s="2" t="s">
        <v>5340</v>
      </c>
      <c r="E4478" s="18">
        <f t="shared" si="208"/>
        <v>43286.5</v>
      </c>
      <c r="F4478" s="13">
        <f t="shared" si="210"/>
        <v>0.58699999999999997</v>
      </c>
      <c r="G4478" s="6">
        <f t="shared" si="209"/>
        <v>0.58699999999999997</v>
      </c>
    </row>
    <row r="4479" spans="2:7" x14ac:dyDescent="0.3">
      <c r="B4479" s="2" t="s">
        <v>5341</v>
      </c>
      <c r="E4479" s="18">
        <f t="shared" si="208"/>
        <v>43286.541666666664</v>
      </c>
      <c r="F4479" s="13">
        <f t="shared" si="210"/>
        <v>0.52700000000000002</v>
      </c>
      <c r="G4479" s="6">
        <f t="shared" si="209"/>
        <v>0.52700000000000002</v>
      </c>
    </row>
    <row r="4480" spans="2:7" x14ac:dyDescent="0.3">
      <c r="B4480" s="2" t="s">
        <v>5342</v>
      </c>
      <c r="E4480" s="18">
        <f t="shared" si="208"/>
        <v>43286.583333333336</v>
      </c>
      <c r="F4480" s="13">
        <f t="shared" si="210"/>
        <v>0.47899999999999998</v>
      </c>
      <c r="G4480" s="6">
        <f t="shared" si="209"/>
        <v>0.47899999999999998</v>
      </c>
    </row>
    <row r="4481" spans="2:7" x14ac:dyDescent="0.3">
      <c r="B4481" s="2" t="s">
        <v>5343</v>
      </c>
      <c r="E4481" s="18">
        <f t="shared" si="208"/>
        <v>43286.625</v>
      </c>
      <c r="F4481" s="13">
        <f t="shared" si="210"/>
        <v>0.38600000000000001</v>
      </c>
      <c r="G4481" s="6">
        <f t="shared" si="209"/>
        <v>0.38600000000000001</v>
      </c>
    </row>
    <row r="4482" spans="2:7" x14ac:dyDescent="0.3">
      <c r="B4482" s="2" t="s">
        <v>5344</v>
      </c>
      <c r="E4482" s="18">
        <f t="shared" si="208"/>
        <v>43286.666666666664</v>
      </c>
      <c r="F4482" s="13">
        <f t="shared" si="210"/>
        <v>0.27700000000000002</v>
      </c>
      <c r="G4482" s="6">
        <f t="shared" si="209"/>
        <v>0.27700000000000002</v>
      </c>
    </row>
    <row r="4483" spans="2:7" x14ac:dyDescent="0.3">
      <c r="B4483" s="2" t="s">
        <v>5345</v>
      </c>
      <c r="E4483" s="18">
        <f t="shared" si="208"/>
        <v>43286.708333333336</v>
      </c>
      <c r="F4483" s="13">
        <f t="shared" si="210"/>
        <v>0.16500000000000001</v>
      </c>
      <c r="G4483" s="6">
        <f t="shared" si="209"/>
        <v>0.16500000000000001</v>
      </c>
    </row>
    <row r="4484" spans="2:7" x14ac:dyDescent="0.3">
      <c r="B4484" s="2" t="s">
        <v>5346</v>
      </c>
      <c r="E4484" s="18">
        <f t="shared" si="208"/>
        <v>43286.75</v>
      </c>
      <c r="F4484" s="13">
        <f t="shared" si="210"/>
        <v>0.06</v>
      </c>
      <c r="G4484" s="6">
        <f t="shared" si="209"/>
        <v>0.06</v>
      </c>
    </row>
    <row r="4485" spans="2:7" x14ac:dyDescent="0.3">
      <c r="B4485" s="2" t="s">
        <v>5347</v>
      </c>
      <c r="E4485" s="18">
        <f t="shared" si="208"/>
        <v>43286.791666666664</v>
      </c>
      <c r="F4485" s="13">
        <f t="shared" si="210"/>
        <v>1.6E-2</v>
      </c>
      <c r="G4485" s="6">
        <f t="shared" si="209"/>
        <v>1.6E-2</v>
      </c>
    </row>
    <row r="4486" spans="2:7" x14ac:dyDescent="0.3">
      <c r="B4486" s="2" t="s">
        <v>5348</v>
      </c>
      <c r="E4486" s="18">
        <f t="shared" si="208"/>
        <v>43286.833333333336</v>
      </c>
      <c r="F4486" s="13">
        <f t="shared" si="210"/>
        <v>0</v>
      </c>
      <c r="G4486" s="6">
        <f t="shared" si="209"/>
        <v>0</v>
      </c>
    </row>
    <row r="4487" spans="2:7" x14ac:dyDescent="0.3">
      <c r="B4487" s="2" t="s">
        <v>5349</v>
      </c>
      <c r="E4487" s="18">
        <f t="shared" si="208"/>
        <v>43286.875</v>
      </c>
      <c r="F4487" s="13">
        <f t="shared" si="210"/>
        <v>0</v>
      </c>
      <c r="G4487" s="6">
        <f t="shared" si="209"/>
        <v>0</v>
      </c>
    </row>
    <row r="4488" spans="2:7" x14ac:dyDescent="0.3">
      <c r="B4488" s="2" t="s">
        <v>5350</v>
      </c>
      <c r="E4488" s="18">
        <f t="shared" ref="E4488:E4551" si="211">DATE(LEFT(B4488,4), MID(B4488,6,2), MID(B4488,9,2)) + TIME(MID(B4488, 12, 2), 0, 0)</f>
        <v>43286.916666666664</v>
      </c>
      <c r="F4488" s="13">
        <f t="shared" si="210"/>
        <v>0</v>
      </c>
      <c r="G4488" s="6">
        <f t="shared" ref="G4488:G4551" si="212">F4488 / CAPACITY</f>
        <v>0</v>
      </c>
    </row>
    <row r="4489" spans="2:7" x14ac:dyDescent="0.3">
      <c r="B4489" s="2" t="s">
        <v>5351</v>
      </c>
      <c r="E4489" s="18">
        <f t="shared" si="211"/>
        <v>43286.958333333336</v>
      </c>
      <c r="F4489" s="13">
        <f t="shared" si="210"/>
        <v>0</v>
      </c>
      <c r="G4489" s="6">
        <f t="shared" si="212"/>
        <v>0</v>
      </c>
    </row>
    <row r="4490" spans="2:7" x14ac:dyDescent="0.3">
      <c r="B4490" s="2" t="s">
        <v>5352</v>
      </c>
      <c r="E4490" s="18">
        <f t="shared" si="211"/>
        <v>43287</v>
      </c>
      <c r="F4490" s="13">
        <f t="shared" si="210"/>
        <v>0</v>
      </c>
      <c r="G4490" s="6">
        <f t="shared" si="212"/>
        <v>0</v>
      </c>
    </row>
    <row r="4491" spans="2:7" x14ac:dyDescent="0.3">
      <c r="B4491" s="2" t="s">
        <v>5353</v>
      </c>
      <c r="E4491" s="18">
        <f t="shared" si="211"/>
        <v>43287.041666666664</v>
      </c>
      <c r="F4491" s="13">
        <f t="shared" si="210"/>
        <v>0</v>
      </c>
      <c r="G4491" s="6">
        <f t="shared" si="212"/>
        <v>0</v>
      </c>
    </row>
    <row r="4492" spans="2:7" x14ac:dyDescent="0.3">
      <c r="B4492" s="2" t="s">
        <v>5354</v>
      </c>
      <c r="E4492" s="18">
        <f t="shared" si="211"/>
        <v>43287.083333333336</v>
      </c>
      <c r="F4492" s="13">
        <f t="shared" si="210"/>
        <v>0</v>
      </c>
      <c r="G4492" s="6">
        <f t="shared" si="212"/>
        <v>0</v>
      </c>
    </row>
    <row r="4493" spans="2:7" x14ac:dyDescent="0.3">
      <c r="B4493" s="2" t="s">
        <v>5355</v>
      </c>
      <c r="E4493" s="18">
        <f t="shared" si="211"/>
        <v>43287.125</v>
      </c>
      <c r="F4493" s="13">
        <f t="shared" si="210"/>
        <v>0</v>
      </c>
      <c r="G4493" s="6">
        <f t="shared" si="212"/>
        <v>0</v>
      </c>
    </row>
    <row r="4494" spans="2:7" x14ac:dyDescent="0.3">
      <c r="B4494" s="2" t="s">
        <v>5356</v>
      </c>
      <c r="E4494" s="18">
        <f t="shared" si="211"/>
        <v>43287.166666666664</v>
      </c>
      <c r="F4494" s="13">
        <f t="shared" si="210"/>
        <v>1.6E-2</v>
      </c>
      <c r="G4494" s="6">
        <f t="shared" si="212"/>
        <v>1.6E-2</v>
      </c>
    </row>
    <row r="4495" spans="2:7" x14ac:dyDescent="0.3">
      <c r="B4495" s="2" t="s">
        <v>5357</v>
      </c>
      <c r="E4495" s="18">
        <f t="shared" si="211"/>
        <v>43287.208333333336</v>
      </c>
      <c r="F4495" s="13">
        <f t="shared" si="210"/>
        <v>0.05</v>
      </c>
      <c r="G4495" s="6">
        <f t="shared" si="212"/>
        <v>0.05</v>
      </c>
    </row>
    <row r="4496" spans="2:7" x14ac:dyDescent="0.3">
      <c r="B4496" s="2" t="s">
        <v>5358</v>
      </c>
      <c r="E4496" s="18">
        <f t="shared" si="211"/>
        <v>43287.25</v>
      </c>
      <c r="F4496" s="13">
        <f t="shared" si="210"/>
        <v>0.17299999999999999</v>
      </c>
      <c r="G4496" s="6">
        <f t="shared" si="212"/>
        <v>0.17299999999999999</v>
      </c>
    </row>
    <row r="4497" spans="2:7" x14ac:dyDescent="0.3">
      <c r="B4497" s="2" t="s">
        <v>5359</v>
      </c>
      <c r="E4497" s="18">
        <f t="shared" si="211"/>
        <v>43287.291666666664</v>
      </c>
      <c r="F4497" s="13">
        <f t="shared" si="210"/>
        <v>0.33100000000000002</v>
      </c>
      <c r="G4497" s="6">
        <f t="shared" si="212"/>
        <v>0.33100000000000002</v>
      </c>
    </row>
    <row r="4498" spans="2:7" x14ac:dyDescent="0.3">
      <c r="B4498" s="2" t="s">
        <v>5360</v>
      </c>
      <c r="E4498" s="18">
        <f t="shared" si="211"/>
        <v>43287.333333333336</v>
      </c>
      <c r="F4498" s="13">
        <f t="shared" si="210"/>
        <v>0.47399999999999998</v>
      </c>
      <c r="G4498" s="6">
        <f t="shared" si="212"/>
        <v>0.47399999999999998</v>
      </c>
    </row>
    <row r="4499" spans="2:7" x14ac:dyDescent="0.3">
      <c r="B4499" s="2" t="s">
        <v>5361</v>
      </c>
      <c r="E4499" s="18">
        <f t="shared" si="211"/>
        <v>43287.375</v>
      </c>
      <c r="F4499" s="13">
        <f t="shared" si="210"/>
        <v>0.57499999999999996</v>
      </c>
      <c r="G4499" s="6">
        <f t="shared" si="212"/>
        <v>0.57499999999999996</v>
      </c>
    </row>
    <row r="4500" spans="2:7" x14ac:dyDescent="0.3">
      <c r="B4500" s="2" t="s">
        <v>5362</v>
      </c>
      <c r="E4500" s="18">
        <f t="shared" si="211"/>
        <v>43287.416666666664</v>
      </c>
      <c r="F4500" s="13">
        <f t="shared" si="210"/>
        <v>0.64400000000000002</v>
      </c>
      <c r="G4500" s="6">
        <f t="shared" si="212"/>
        <v>0.64400000000000002</v>
      </c>
    </row>
    <row r="4501" spans="2:7" x14ac:dyDescent="0.3">
      <c r="B4501" s="2" t="s">
        <v>5363</v>
      </c>
      <c r="E4501" s="18">
        <f t="shared" si="211"/>
        <v>43287.458333333336</v>
      </c>
      <c r="F4501" s="13">
        <f t="shared" si="210"/>
        <v>0.66900000000000004</v>
      </c>
      <c r="G4501" s="6">
        <f t="shared" si="212"/>
        <v>0.66900000000000004</v>
      </c>
    </row>
    <row r="4502" spans="2:7" x14ac:dyDescent="0.3">
      <c r="B4502" s="2" t="s">
        <v>5364</v>
      </c>
      <c r="E4502" s="18">
        <f t="shared" si="211"/>
        <v>43287.5</v>
      </c>
      <c r="F4502" s="13">
        <f t="shared" si="210"/>
        <v>0.65500000000000003</v>
      </c>
      <c r="G4502" s="6">
        <f t="shared" si="212"/>
        <v>0.65500000000000003</v>
      </c>
    </row>
    <row r="4503" spans="2:7" x14ac:dyDescent="0.3">
      <c r="B4503" s="2" t="s">
        <v>5365</v>
      </c>
      <c r="E4503" s="18">
        <f t="shared" si="211"/>
        <v>43287.541666666664</v>
      </c>
      <c r="F4503" s="13">
        <f t="shared" si="210"/>
        <v>0.58899999999999997</v>
      </c>
      <c r="G4503" s="6">
        <f t="shared" si="212"/>
        <v>0.58899999999999997</v>
      </c>
    </row>
    <row r="4504" spans="2:7" x14ac:dyDescent="0.3">
      <c r="B4504" s="2" t="s">
        <v>5366</v>
      </c>
      <c r="E4504" s="18">
        <f t="shared" si="211"/>
        <v>43287.583333333336</v>
      </c>
      <c r="F4504" s="13">
        <f t="shared" si="210"/>
        <v>0.44700000000000001</v>
      </c>
      <c r="G4504" s="6">
        <f t="shared" si="212"/>
        <v>0.44700000000000001</v>
      </c>
    </row>
    <row r="4505" spans="2:7" x14ac:dyDescent="0.3">
      <c r="B4505" s="2" t="s">
        <v>5367</v>
      </c>
      <c r="E4505" s="18">
        <f t="shared" si="211"/>
        <v>43287.625</v>
      </c>
      <c r="F4505" s="13">
        <f t="shared" si="210"/>
        <v>0.28000000000000003</v>
      </c>
      <c r="G4505" s="6">
        <f t="shared" si="212"/>
        <v>0.28000000000000003</v>
      </c>
    </row>
    <row r="4506" spans="2:7" x14ac:dyDescent="0.3">
      <c r="B4506" s="2" t="s">
        <v>5368</v>
      </c>
      <c r="E4506" s="18">
        <f t="shared" si="211"/>
        <v>43287.666666666664</v>
      </c>
      <c r="F4506" s="13">
        <f t="shared" si="210"/>
        <v>0.161</v>
      </c>
      <c r="G4506" s="6">
        <f t="shared" si="212"/>
        <v>0.161</v>
      </c>
    </row>
    <row r="4507" spans="2:7" x14ac:dyDescent="0.3">
      <c r="B4507" s="2" t="s">
        <v>5369</v>
      </c>
      <c r="E4507" s="18">
        <f t="shared" si="211"/>
        <v>43287.708333333336</v>
      </c>
      <c r="F4507" s="13">
        <f t="shared" ref="F4507:F4570" si="213">MID(B4507, FIND(",",B4507)+1, 999) + 0</f>
        <v>0.113</v>
      </c>
      <c r="G4507" s="6">
        <f t="shared" si="212"/>
        <v>0.113</v>
      </c>
    </row>
    <row r="4508" spans="2:7" x14ac:dyDescent="0.3">
      <c r="B4508" s="2" t="s">
        <v>5370</v>
      </c>
      <c r="E4508" s="18">
        <f t="shared" si="211"/>
        <v>43287.75</v>
      </c>
      <c r="F4508" s="13">
        <f t="shared" si="213"/>
        <v>5.8999999999999997E-2</v>
      </c>
      <c r="G4508" s="6">
        <f t="shared" si="212"/>
        <v>5.8999999999999997E-2</v>
      </c>
    </row>
    <row r="4509" spans="2:7" x14ac:dyDescent="0.3">
      <c r="B4509" s="2" t="s">
        <v>5371</v>
      </c>
      <c r="E4509" s="18">
        <f t="shared" si="211"/>
        <v>43287.791666666664</v>
      </c>
      <c r="F4509" s="13">
        <f t="shared" si="213"/>
        <v>1.4E-2</v>
      </c>
      <c r="G4509" s="6">
        <f t="shared" si="212"/>
        <v>1.4E-2</v>
      </c>
    </row>
    <row r="4510" spans="2:7" x14ac:dyDescent="0.3">
      <c r="B4510" s="2" t="s">
        <v>5372</v>
      </c>
      <c r="E4510" s="18">
        <f t="shared" si="211"/>
        <v>43287.833333333336</v>
      </c>
      <c r="F4510" s="13">
        <f t="shared" si="213"/>
        <v>0</v>
      </c>
      <c r="G4510" s="6">
        <f t="shared" si="212"/>
        <v>0</v>
      </c>
    </row>
    <row r="4511" spans="2:7" x14ac:dyDescent="0.3">
      <c r="B4511" s="2" t="s">
        <v>5373</v>
      </c>
      <c r="E4511" s="18">
        <f t="shared" si="211"/>
        <v>43287.875</v>
      </c>
      <c r="F4511" s="13">
        <f t="shared" si="213"/>
        <v>0</v>
      </c>
      <c r="G4511" s="6">
        <f t="shared" si="212"/>
        <v>0</v>
      </c>
    </row>
    <row r="4512" spans="2:7" x14ac:dyDescent="0.3">
      <c r="B4512" s="2" t="s">
        <v>5374</v>
      </c>
      <c r="E4512" s="18">
        <f t="shared" si="211"/>
        <v>43287.916666666664</v>
      </c>
      <c r="F4512" s="13">
        <f t="shared" si="213"/>
        <v>0</v>
      </c>
      <c r="G4512" s="6">
        <f t="shared" si="212"/>
        <v>0</v>
      </c>
    </row>
    <row r="4513" spans="2:7" x14ac:dyDescent="0.3">
      <c r="B4513" s="2" t="s">
        <v>5375</v>
      </c>
      <c r="E4513" s="18">
        <f t="shared" si="211"/>
        <v>43287.958333333336</v>
      </c>
      <c r="F4513" s="13">
        <f t="shared" si="213"/>
        <v>0</v>
      </c>
      <c r="G4513" s="6">
        <f t="shared" si="212"/>
        <v>0</v>
      </c>
    </row>
    <row r="4514" spans="2:7" x14ac:dyDescent="0.3">
      <c r="B4514" s="2" t="s">
        <v>5376</v>
      </c>
      <c r="E4514" s="18">
        <f t="shared" si="211"/>
        <v>43288</v>
      </c>
      <c r="F4514" s="13">
        <f t="shared" si="213"/>
        <v>0</v>
      </c>
      <c r="G4514" s="6">
        <f t="shared" si="212"/>
        <v>0</v>
      </c>
    </row>
    <row r="4515" spans="2:7" x14ac:dyDescent="0.3">
      <c r="B4515" s="2" t="s">
        <v>5377</v>
      </c>
      <c r="E4515" s="18">
        <f t="shared" si="211"/>
        <v>43288.041666666664</v>
      </c>
      <c r="F4515" s="13">
        <f t="shared" si="213"/>
        <v>0</v>
      </c>
      <c r="G4515" s="6">
        <f t="shared" si="212"/>
        <v>0</v>
      </c>
    </row>
    <row r="4516" spans="2:7" x14ac:dyDescent="0.3">
      <c r="B4516" s="2" t="s">
        <v>5378</v>
      </c>
      <c r="E4516" s="18">
        <f t="shared" si="211"/>
        <v>43288.083333333336</v>
      </c>
      <c r="F4516" s="13">
        <f t="shared" si="213"/>
        <v>0</v>
      </c>
      <c r="G4516" s="6">
        <f t="shared" si="212"/>
        <v>0</v>
      </c>
    </row>
    <row r="4517" spans="2:7" x14ac:dyDescent="0.3">
      <c r="B4517" s="2" t="s">
        <v>5379</v>
      </c>
      <c r="E4517" s="18">
        <f t="shared" si="211"/>
        <v>43288.125</v>
      </c>
      <c r="F4517" s="13">
        <f t="shared" si="213"/>
        <v>0</v>
      </c>
      <c r="G4517" s="6">
        <f t="shared" si="212"/>
        <v>0</v>
      </c>
    </row>
    <row r="4518" spans="2:7" x14ac:dyDescent="0.3">
      <c r="B4518" s="2" t="s">
        <v>5380</v>
      </c>
      <c r="E4518" s="18">
        <f t="shared" si="211"/>
        <v>43288.166666666664</v>
      </c>
      <c r="F4518" s="13">
        <f t="shared" si="213"/>
        <v>1.2999999999999999E-2</v>
      </c>
      <c r="G4518" s="6">
        <f t="shared" si="212"/>
        <v>1.2999999999999999E-2</v>
      </c>
    </row>
    <row r="4519" spans="2:7" x14ac:dyDescent="0.3">
      <c r="B4519" s="2" t="s">
        <v>5381</v>
      </c>
      <c r="E4519" s="18">
        <f t="shared" si="211"/>
        <v>43288.208333333336</v>
      </c>
      <c r="F4519" s="13">
        <f t="shared" si="213"/>
        <v>5.6000000000000001E-2</v>
      </c>
      <c r="G4519" s="6">
        <f t="shared" si="212"/>
        <v>5.6000000000000001E-2</v>
      </c>
    </row>
    <row r="4520" spans="2:7" x14ac:dyDescent="0.3">
      <c r="B4520" s="2" t="s">
        <v>5382</v>
      </c>
      <c r="E4520" s="18">
        <f t="shared" si="211"/>
        <v>43288.25</v>
      </c>
      <c r="F4520" s="13">
        <f t="shared" si="213"/>
        <v>0.158</v>
      </c>
      <c r="G4520" s="6">
        <f t="shared" si="212"/>
        <v>0.158</v>
      </c>
    </row>
    <row r="4521" spans="2:7" x14ac:dyDescent="0.3">
      <c r="B4521" s="2" t="s">
        <v>5383</v>
      </c>
      <c r="E4521" s="18">
        <f t="shared" si="211"/>
        <v>43288.291666666664</v>
      </c>
      <c r="F4521" s="13">
        <f t="shared" si="213"/>
        <v>0.30599999999999999</v>
      </c>
      <c r="G4521" s="6">
        <f t="shared" si="212"/>
        <v>0.30599999999999999</v>
      </c>
    </row>
    <row r="4522" spans="2:7" x14ac:dyDescent="0.3">
      <c r="B4522" s="2" t="s">
        <v>5384</v>
      </c>
      <c r="E4522" s="18">
        <f t="shared" si="211"/>
        <v>43288.333333333336</v>
      </c>
      <c r="F4522" s="13">
        <f t="shared" si="213"/>
        <v>0.45200000000000001</v>
      </c>
      <c r="G4522" s="6">
        <f t="shared" si="212"/>
        <v>0.45200000000000001</v>
      </c>
    </row>
    <row r="4523" spans="2:7" x14ac:dyDescent="0.3">
      <c r="B4523" s="2" t="s">
        <v>5385</v>
      </c>
      <c r="E4523" s="18">
        <f t="shared" si="211"/>
        <v>43288.375</v>
      </c>
      <c r="F4523" s="13">
        <f t="shared" si="213"/>
        <v>0.56899999999999995</v>
      </c>
      <c r="G4523" s="6">
        <f t="shared" si="212"/>
        <v>0.56899999999999995</v>
      </c>
    </row>
    <row r="4524" spans="2:7" x14ac:dyDescent="0.3">
      <c r="B4524" s="2" t="s">
        <v>5386</v>
      </c>
      <c r="E4524" s="18">
        <f t="shared" si="211"/>
        <v>43288.416666666664</v>
      </c>
      <c r="F4524" s="13">
        <f t="shared" si="213"/>
        <v>0.64800000000000002</v>
      </c>
      <c r="G4524" s="6">
        <f t="shared" si="212"/>
        <v>0.64800000000000002</v>
      </c>
    </row>
    <row r="4525" spans="2:7" x14ac:dyDescent="0.3">
      <c r="B4525" s="2" t="s">
        <v>5387</v>
      </c>
      <c r="E4525" s="18">
        <f t="shared" si="211"/>
        <v>43288.458333333336</v>
      </c>
      <c r="F4525" s="13">
        <f t="shared" si="213"/>
        <v>0.68100000000000005</v>
      </c>
      <c r="G4525" s="6">
        <f t="shared" si="212"/>
        <v>0.68100000000000005</v>
      </c>
    </row>
    <row r="4526" spans="2:7" x14ac:dyDescent="0.3">
      <c r="B4526" s="2" t="s">
        <v>5388</v>
      </c>
      <c r="E4526" s="18">
        <f t="shared" si="211"/>
        <v>43288.5</v>
      </c>
      <c r="F4526" s="13">
        <f t="shared" si="213"/>
        <v>0.67</v>
      </c>
      <c r="G4526" s="6">
        <f t="shared" si="212"/>
        <v>0.67</v>
      </c>
    </row>
    <row r="4527" spans="2:7" x14ac:dyDescent="0.3">
      <c r="B4527" s="2" t="s">
        <v>5389</v>
      </c>
      <c r="E4527" s="18">
        <f t="shared" si="211"/>
        <v>43288.541666666664</v>
      </c>
      <c r="F4527" s="13">
        <f t="shared" si="213"/>
        <v>0.63300000000000001</v>
      </c>
      <c r="G4527" s="6">
        <f t="shared" si="212"/>
        <v>0.63300000000000001</v>
      </c>
    </row>
    <row r="4528" spans="2:7" x14ac:dyDescent="0.3">
      <c r="B4528" s="2" t="s">
        <v>5390</v>
      </c>
      <c r="E4528" s="18">
        <f t="shared" si="211"/>
        <v>43288.583333333336</v>
      </c>
      <c r="F4528" s="13">
        <f t="shared" si="213"/>
        <v>0.55100000000000005</v>
      </c>
      <c r="G4528" s="6">
        <f t="shared" si="212"/>
        <v>0.55100000000000005</v>
      </c>
    </row>
    <row r="4529" spans="2:7" x14ac:dyDescent="0.3">
      <c r="B4529" s="2" t="s">
        <v>5391</v>
      </c>
      <c r="E4529" s="18">
        <f t="shared" si="211"/>
        <v>43288.625</v>
      </c>
      <c r="F4529" s="13">
        <f t="shared" si="213"/>
        <v>0.45900000000000002</v>
      </c>
      <c r="G4529" s="6">
        <f t="shared" si="212"/>
        <v>0.45900000000000002</v>
      </c>
    </row>
    <row r="4530" spans="2:7" x14ac:dyDescent="0.3">
      <c r="B4530" s="2" t="s">
        <v>5392</v>
      </c>
      <c r="E4530" s="18">
        <f t="shared" si="211"/>
        <v>43288.666666666664</v>
      </c>
      <c r="F4530" s="13">
        <f t="shared" si="213"/>
        <v>0.32500000000000001</v>
      </c>
      <c r="G4530" s="6">
        <f t="shared" si="212"/>
        <v>0.32500000000000001</v>
      </c>
    </row>
    <row r="4531" spans="2:7" x14ac:dyDescent="0.3">
      <c r="B4531" s="2" t="s">
        <v>5393</v>
      </c>
      <c r="E4531" s="18">
        <f t="shared" si="211"/>
        <v>43288.708333333336</v>
      </c>
      <c r="F4531" s="13">
        <f t="shared" si="213"/>
        <v>0.17599999999999999</v>
      </c>
      <c r="G4531" s="6">
        <f t="shared" si="212"/>
        <v>0.17599999999999999</v>
      </c>
    </row>
    <row r="4532" spans="2:7" x14ac:dyDescent="0.3">
      <c r="B4532" s="2" t="s">
        <v>5394</v>
      </c>
      <c r="E4532" s="18">
        <f t="shared" si="211"/>
        <v>43288.75</v>
      </c>
      <c r="F4532" s="13">
        <f t="shared" si="213"/>
        <v>5.1999999999999998E-2</v>
      </c>
      <c r="G4532" s="6">
        <f t="shared" si="212"/>
        <v>5.1999999999999998E-2</v>
      </c>
    </row>
    <row r="4533" spans="2:7" x14ac:dyDescent="0.3">
      <c r="B4533" s="2" t="s">
        <v>5395</v>
      </c>
      <c r="E4533" s="18">
        <f t="shared" si="211"/>
        <v>43288.791666666664</v>
      </c>
      <c r="F4533" s="13">
        <f t="shared" si="213"/>
        <v>1.4999999999999999E-2</v>
      </c>
      <c r="G4533" s="6">
        <f t="shared" si="212"/>
        <v>1.4999999999999999E-2</v>
      </c>
    </row>
    <row r="4534" spans="2:7" x14ac:dyDescent="0.3">
      <c r="B4534" s="2" t="s">
        <v>5396</v>
      </c>
      <c r="E4534" s="18">
        <f t="shared" si="211"/>
        <v>43288.833333333336</v>
      </c>
      <c r="F4534" s="13">
        <f t="shared" si="213"/>
        <v>0</v>
      </c>
      <c r="G4534" s="6">
        <f t="shared" si="212"/>
        <v>0</v>
      </c>
    </row>
    <row r="4535" spans="2:7" x14ac:dyDescent="0.3">
      <c r="B4535" s="2" t="s">
        <v>5397</v>
      </c>
      <c r="E4535" s="18">
        <f t="shared" si="211"/>
        <v>43288.875</v>
      </c>
      <c r="F4535" s="13">
        <f t="shared" si="213"/>
        <v>0</v>
      </c>
      <c r="G4535" s="6">
        <f t="shared" si="212"/>
        <v>0</v>
      </c>
    </row>
    <row r="4536" spans="2:7" x14ac:dyDescent="0.3">
      <c r="B4536" s="2" t="s">
        <v>5398</v>
      </c>
      <c r="E4536" s="18">
        <f t="shared" si="211"/>
        <v>43288.916666666664</v>
      </c>
      <c r="F4536" s="13">
        <f t="shared" si="213"/>
        <v>0</v>
      </c>
      <c r="G4536" s="6">
        <f t="shared" si="212"/>
        <v>0</v>
      </c>
    </row>
    <row r="4537" spans="2:7" x14ac:dyDescent="0.3">
      <c r="B4537" s="2" t="s">
        <v>5399</v>
      </c>
      <c r="E4537" s="18">
        <f t="shared" si="211"/>
        <v>43288.958333333336</v>
      </c>
      <c r="F4537" s="13">
        <f t="shared" si="213"/>
        <v>0</v>
      </c>
      <c r="G4537" s="6">
        <f t="shared" si="212"/>
        <v>0</v>
      </c>
    </row>
    <row r="4538" spans="2:7" x14ac:dyDescent="0.3">
      <c r="B4538" s="2" t="s">
        <v>5400</v>
      </c>
      <c r="E4538" s="18">
        <f t="shared" si="211"/>
        <v>43289</v>
      </c>
      <c r="F4538" s="13">
        <f t="shared" si="213"/>
        <v>0</v>
      </c>
      <c r="G4538" s="6">
        <f t="shared" si="212"/>
        <v>0</v>
      </c>
    </row>
    <row r="4539" spans="2:7" x14ac:dyDescent="0.3">
      <c r="B4539" s="2" t="s">
        <v>5401</v>
      </c>
      <c r="E4539" s="18">
        <f t="shared" si="211"/>
        <v>43289.041666666664</v>
      </c>
      <c r="F4539" s="13">
        <f t="shared" si="213"/>
        <v>0</v>
      </c>
      <c r="G4539" s="6">
        <f t="shared" si="212"/>
        <v>0</v>
      </c>
    </row>
    <row r="4540" spans="2:7" x14ac:dyDescent="0.3">
      <c r="B4540" s="2" t="s">
        <v>5402</v>
      </c>
      <c r="E4540" s="18">
        <f t="shared" si="211"/>
        <v>43289.083333333336</v>
      </c>
      <c r="F4540" s="13">
        <f t="shared" si="213"/>
        <v>0</v>
      </c>
      <c r="G4540" s="6">
        <f t="shared" si="212"/>
        <v>0</v>
      </c>
    </row>
    <row r="4541" spans="2:7" x14ac:dyDescent="0.3">
      <c r="B4541" s="2" t="s">
        <v>5403</v>
      </c>
      <c r="E4541" s="18">
        <f t="shared" si="211"/>
        <v>43289.125</v>
      </c>
      <c r="F4541" s="13">
        <f t="shared" si="213"/>
        <v>0</v>
      </c>
      <c r="G4541" s="6">
        <f t="shared" si="212"/>
        <v>0</v>
      </c>
    </row>
    <row r="4542" spans="2:7" x14ac:dyDescent="0.3">
      <c r="B4542" s="2" t="s">
        <v>5404</v>
      </c>
      <c r="E4542" s="18">
        <f t="shared" si="211"/>
        <v>43289.166666666664</v>
      </c>
      <c r="F4542" s="13">
        <f t="shared" si="213"/>
        <v>1.4E-2</v>
      </c>
      <c r="G4542" s="6">
        <f t="shared" si="212"/>
        <v>1.4E-2</v>
      </c>
    </row>
    <row r="4543" spans="2:7" x14ac:dyDescent="0.3">
      <c r="B4543" s="2" t="s">
        <v>5405</v>
      </c>
      <c r="E4543" s="18">
        <f t="shared" si="211"/>
        <v>43289.208333333336</v>
      </c>
      <c r="F4543" s="13">
        <f t="shared" si="213"/>
        <v>4.3999999999999997E-2</v>
      </c>
      <c r="G4543" s="6">
        <f t="shared" si="212"/>
        <v>4.3999999999999997E-2</v>
      </c>
    </row>
    <row r="4544" spans="2:7" x14ac:dyDescent="0.3">
      <c r="B4544" s="2" t="s">
        <v>5406</v>
      </c>
      <c r="E4544" s="18">
        <f t="shared" si="211"/>
        <v>43289.25</v>
      </c>
      <c r="F4544" s="13">
        <f t="shared" si="213"/>
        <v>0.16900000000000001</v>
      </c>
      <c r="G4544" s="6">
        <f t="shared" si="212"/>
        <v>0.16900000000000001</v>
      </c>
    </row>
    <row r="4545" spans="2:7" x14ac:dyDescent="0.3">
      <c r="B4545" s="2" t="s">
        <v>5407</v>
      </c>
      <c r="E4545" s="18">
        <f t="shared" si="211"/>
        <v>43289.291666666664</v>
      </c>
      <c r="F4545" s="13">
        <f t="shared" si="213"/>
        <v>0.33</v>
      </c>
      <c r="G4545" s="6">
        <f t="shared" si="212"/>
        <v>0.33</v>
      </c>
    </row>
    <row r="4546" spans="2:7" x14ac:dyDescent="0.3">
      <c r="B4546" s="2" t="s">
        <v>5408</v>
      </c>
      <c r="E4546" s="18">
        <f t="shared" si="211"/>
        <v>43289.333333333336</v>
      </c>
      <c r="F4546" s="13">
        <f t="shared" si="213"/>
        <v>0.47499999999999998</v>
      </c>
      <c r="G4546" s="6">
        <f t="shared" si="212"/>
        <v>0.47499999999999998</v>
      </c>
    </row>
    <row r="4547" spans="2:7" x14ac:dyDescent="0.3">
      <c r="B4547" s="2" t="s">
        <v>5409</v>
      </c>
      <c r="E4547" s="18">
        <f t="shared" si="211"/>
        <v>43289.375</v>
      </c>
      <c r="F4547" s="13">
        <f t="shared" si="213"/>
        <v>0.58799999999999997</v>
      </c>
      <c r="G4547" s="6">
        <f t="shared" si="212"/>
        <v>0.58799999999999997</v>
      </c>
    </row>
    <row r="4548" spans="2:7" x14ac:dyDescent="0.3">
      <c r="B4548" s="2" t="s">
        <v>5410</v>
      </c>
      <c r="E4548" s="18">
        <f t="shared" si="211"/>
        <v>43289.416666666664</v>
      </c>
      <c r="F4548" s="13">
        <f t="shared" si="213"/>
        <v>0.66100000000000003</v>
      </c>
      <c r="G4548" s="6">
        <f t="shared" si="212"/>
        <v>0.66100000000000003</v>
      </c>
    </row>
    <row r="4549" spans="2:7" x14ac:dyDescent="0.3">
      <c r="B4549" s="2" t="s">
        <v>5411</v>
      </c>
      <c r="E4549" s="18">
        <f t="shared" si="211"/>
        <v>43289.458333333336</v>
      </c>
      <c r="F4549" s="13">
        <f t="shared" si="213"/>
        <v>0.69699999999999995</v>
      </c>
      <c r="G4549" s="6">
        <f t="shared" si="212"/>
        <v>0.69699999999999995</v>
      </c>
    </row>
    <row r="4550" spans="2:7" x14ac:dyDescent="0.3">
      <c r="B4550" s="2" t="s">
        <v>5412</v>
      </c>
      <c r="E4550" s="18">
        <f t="shared" si="211"/>
        <v>43289.5</v>
      </c>
      <c r="F4550" s="13">
        <f t="shared" si="213"/>
        <v>0.7</v>
      </c>
      <c r="G4550" s="6">
        <f t="shared" si="212"/>
        <v>0.7</v>
      </c>
    </row>
    <row r="4551" spans="2:7" x14ac:dyDescent="0.3">
      <c r="B4551" s="2" t="s">
        <v>5413</v>
      </c>
      <c r="E4551" s="18">
        <f t="shared" si="211"/>
        <v>43289.541666666664</v>
      </c>
      <c r="F4551" s="13">
        <f t="shared" si="213"/>
        <v>0.66100000000000003</v>
      </c>
      <c r="G4551" s="6">
        <f t="shared" si="212"/>
        <v>0.66100000000000003</v>
      </c>
    </row>
    <row r="4552" spans="2:7" x14ac:dyDescent="0.3">
      <c r="B4552" s="2" t="s">
        <v>5414</v>
      </c>
      <c r="E4552" s="18">
        <f t="shared" ref="E4552:E4615" si="214">DATE(LEFT(B4552,4), MID(B4552,6,2), MID(B4552,9,2)) + TIME(MID(B4552, 12, 2), 0, 0)</f>
        <v>43289.583333333336</v>
      </c>
      <c r="F4552" s="13">
        <f t="shared" si="213"/>
        <v>0.58499999999999996</v>
      </c>
      <c r="G4552" s="6">
        <f t="shared" ref="G4552:G4615" si="215">F4552 / CAPACITY</f>
        <v>0.58499999999999996</v>
      </c>
    </row>
    <row r="4553" spans="2:7" x14ac:dyDescent="0.3">
      <c r="B4553" s="2" t="s">
        <v>5415</v>
      </c>
      <c r="E4553" s="18">
        <f t="shared" si="214"/>
        <v>43289.625</v>
      </c>
      <c r="F4553" s="13">
        <f t="shared" si="213"/>
        <v>0.47</v>
      </c>
      <c r="G4553" s="6">
        <f t="shared" si="215"/>
        <v>0.47</v>
      </c>
    </row>
    <row r="4554" spans="2:7" x14ac:dyDescent="0.3">
      <c r="B4554" s="2" t="s">
        <v>5416</v>
      </c>
      <c r="E4554" s="18">
        <f t="shared" si="214"/>
        <v>43289.666666666664</v>
      </c>
      <c r="F4554" s="13">
        <f t="shared" si="213"/>
        <v>0.32900000000000001</v>
      </c>
      <c r="G4554" s="6">
        <f t="shared" si="215"/>
        <v>0.32900000000000001</v>
      </c>
    </row>
    <row r="4555" spans="2:7" x14ac:dyDescent="0.3">
      <c r="B4555" s="2" t="s">
        <v>5417</v>
      </c>
      <c r="E4555" s="18">
        <f t="shared" si="214"/>
        <v>43289.708333333336</v>
      </c>
      <c r="F4555" s="13">
        <f t="shared" si="213"/>
        <v>0.17499999999999999</v>
      </c>
      <c r="G4555" s="6">
        <f t="shared" si="215"/>
        <v>0.17499999999999999</v>
      </c>
    </row>
    <row r="4556" spans="2:7" x14ac:dyDescent="0.3">
      <c r="B4556" s="2" t="s">
        <v>5418</v>
      </c>
      <c r="E4556" s="18">
        <f t="shared" si="214"/>
        <v>43289.75</v>
      </c>
      <c r="F4556" s="13">
        <f t="shared" si="213"/>
        <v>5.5E-2</v>
      </c>
      <c r="G4556" s="6">
        <f t="shared" si="215"/>
        <v>5.5E-2</v>
      </c>
    </row>
    <row r="4557" spans="2:7" x14ac:dyDescent="0.3">
      <c r="B4557" s="2" t="s">
        <v>5419</v>
      </c>
      <c r="E4557" s="18">
        <f t="shared" si="214"/>
        <v>43289.791666666664</v>
      </c>
      <c r="F4557" s="13">
        <f t="shared" si="213"/>
        <v>1.4E-2</v>
      </c>
      <c r="G4557" s="6">
        <f t="shared" si="215"/>
        <v>1.4E-2</v>
      </c>
    </row>
    <row r="4558" spans="2:7" x14ac:dyDescent="0.3">
      <c r="B4558" s="2" t="s">
        <v>5420</v>
      </c>
      <c r="E4558" s="18">
        <f t="shared" si="214"/>
        <v>43289.833333333336</v>
      </c>
      <c r="F4558" s="13">
        <f t="shared" si="213"/>
        <v>0</v>
      </c>
      <c r="G4558" s="6">
        <f t="shared" si="215"/>
        <v>0</v>
      </c>
    </row>
    <row r="4559" spans="2:7" x14ac:dyDescent="0.3">
      <c r="B4559" s="2" t="s">
        <v>5421</v>
      </c>
      <c r="E4559" s="18">
        <f t="shared" si="214"/>
        <v>43289.875</v>
      </c>
      <c r="F4559" s="13">
        <f t="shared" si="213"/>
        <v>0</v>
      </c>
      <c r="G4559" s="6">
        <f t="shared" si="215"/>
        <v>0</v>
      </c>
    </row>
    <row r="4560" spans="2:7" x14ac:dyDescent="0.3">
      <c r="B4560" s="2" t="s">
        <v>5422</v>
      </c>
      <c r="E4560" s="18">
        <f t="shared" si="214"/>
        <v>43289.916666666664</v>
      </c>
      <c r="F4560" s="13">
        <f t="shared" si="213"/>
        <v>0</v>
      </c>
      <c r="G4560" s="6">
        <f t="shared" si="215"/>
        <v>0</v>
      </c>
    </row>
    <row r="4561" spans="2:7" x14ac:dyDescent="0.3">
      <c r="B4561" s="2" t="s">
        <v>5423</v>
      </c>
      <c r="E4561" s="18">
        <f t="shared" si="214"/>
        <v>43289.958333333336</v>
      </c>
      <c r="F4561" s="13">
        <f t="shared" si="213"/>
        <v>0</v>
      </c>
      <c r="G4561" s="6">
        <f t="shared" si="215"/>
        <v>0</v>
      </c>
    </row>
    <row r="4562" spans="2:7" x14ac:dyDescent="0.3">
      <c r="B4562" s="2" t="s">
        <v>5424</v>
      </c>
      <c r="E4562" s="18">
        <f t="shared" si="214"/>
        <v>43290</v>
      </c>
      <c r="F4562" s="13">
        <f t="shared" si="213"/>
        <v>0</v>
      </c>
      <c r="G4562" s="6">
        <f t="shared" si="215"/>
        <v>0</v>
      </c>
    </row>
    <row r="4563" spans="2:7" x14ac:dyDescent="0.3">
      <c r="B4563" s="2" t="s">
        <v>5425</v>
      </c>
      <c r="E4563" s="18">
        <f t="shared" si="214"/>
        <v>43290.041666666664</v>
      </c>
      <c r="F4563" s="13">
        <f t="shared" si="213"/>
        <v>0</v>
      </c>
      <c r="G4563" s="6">
        <f t="shared" si="215"/>
        <v>0</v>
      </c>
    </row>
    <row r="4564" spans="2:7" x14ac:dyDescent="0.3">
      <c r="B4564" s="2" t="s">
        <v>5426</v>
      </c>
      <c r="E4564" s="18">
        <f t="shared" si="214"/>
        <v>43290.083333333336</v>
      </c>
      <c r="F4564" s="13">
        <f t="shared" si="213"/>
        <v>0</v>
      </c>
      <c r="G4564" s="6">
        <f t="shared" si="215"/>
        <v>0</v>
      </c>
    </row>
    <row r="4565" spans="2:7" x14ac:dyDescent="0.3">
      <c r="B4565" s="2" t="s">
        <v>5427</v>
      </c>
      <c r="E4565" s="18">
        <f t="shared" si="214"/>
        <v>43290.125</v>
      </c>
      <c r="F4565" s="13">
        <f t="shared" si="213"/>
        <v>0</v>
      </c>
      <c r="G4565" s="6">
        <f t="shared" si="215"/>
        <v>0</v>
      </c>
    </row>
    <row r="4566" spans="2:7" x14ac:dyDescent="0.3">
      <c r="B4566" s="2" t="s">
        <v>5428</v>
      </c>
      <c r="E4566" s="18">
        <f t="shared" si="214"/>
        <v>43290.166666666664</v>
      </c>
      <c r="F4566" s="13">
        <f t="shared" si="213"/>
        <v>1.4999999999999999E-2</v>
      </c>
      <c r="G4566" s="6">
        <f t="shared" si="215"/>
        <v>1.4999999999999999E-2</v>
      </c>
    </row>
    <row r="4567" spans="2:7" x14ac:dyDescent="0.3">
      <c r="B4567" s="2" t="s">
        <v>5429</v>
      </c>
      <c r="E4567" s="18">
        <f t="shared" si="214"/>
        <v>43290.208333333336</v>
      </c>
      <c r="F4567" s="13">
        <f t="shared" si="213"/>
        <v>6.0999999999999999E-2</v>
      </c>
      <c r="G4567" s="6">
        <f t="shared" si="215"/>
        <v>6.0999999999999999E-2</v>
      </c>
    </row>
    <row r="4568" spans="2:7" x14ac:dyDescent="0.3">
      <c r="B4568" s="2" t="s">
        <v>5430</v>
      </c>
      <c r="E4568" s="18">
        <f t="shared" si="214"/>
        <v>43290.25</v>
      </c>
      <c r="F4568" s="13">
        <f t="shared" si="213"/>
        <v>0.15</v>
      </c>
      <c r="G4568" s="6">
        <f t="shared" si="215"/>
        <v>0.15</v>
      </c>
    </row>
    <row r="4569" spans="2:7" x14ac:dyDescent="0.3">
      <c r="B4569" s="2" t="s">
        <v>5431</v>
      </c>
      <c r="E4569" s="18">
        <f t="shared" si="214"/>
        <v>43290.291666666664</v>
      </c>
      <c r="F4569" s="13">
        <f t="shared" si="213"/>
        <v>0.27800000000000002</v>
      </c>
      <c r="G4569" s="6">
        <f t="shared" si="215"/>
        <v>0.27800000000000002</v>
      </c>
    </row>
    <row r="4570" spans="2:7" x14ac:dyDescent="0.3">
      <c r="B4570" s="2" t="s">
        <v>5432</v>
      </c>
      <c r="E4570" s="18">
        <f t="shared" si="214"/>
        <v>43290.333333333336</v>
      </c>
      <c r="F4570" s="13">
        <f t="shared" si="213"/>
        <v>0.374</v>
      </c>
      <c r="G4570" s="6">
        <f t="shared" si="215"/>
        <v>0.374</v>
      </c>
    </row>
    <row r="4571" spans="2:7" x14ac:dyDescent="0.3">
      <c r="B4571" s="2" t="s">
        <v>5433</v>
      </c>
      <c r="E4571" s="18">
        <f t="shared" si="214"/>
        <v>43290.375</v>
      </c>
      <c r="F4571" s="13">
        <f t="shared" ref="F4571:F4634" si="216">MID(B4571, FIND(",",B4571)+1, 999) + 0</f>
        <v>0.51600000000000001</v>
      </c>
      <c r="G4571" s="6">
        <f t="shared" si="215"/>
        <v>0.51600000000000001</v>
      </c>
    </row>
    <row r="4572" spans="2:7" x14ac:dyDescent="0.3">
      <c r="B4572" s="2" t="s">
        <v>5434</v>
      </c>
      <c r="E4572" s="18">
        <f t="shared" si="214"/>
        <v>43290.416666666664</v>
      </c>
      <c r="F4572" s="13">
        <f t="shared" si="216"/>
        <v>0.59799999999999998</v>
      </c>
      <c r="G4572" s="6">
        <f t="shared" si="215"/>
        <v>0.59799999999999998</v>
      </c>
    </row>
    <row r="4573" spans="2:7" x14ac:dyDescent="0.3">
      <c r="B4573" s="2" t="s">
        <v>5435</v>
      </c>
      <c r="E4573" s="18">
        <f t="shared" si="214"/>
        <v>43290.458333333336</v>
      </c>
      <c r="F4573" s="13">
        <f t="shared" si="216"/>
        <v>0.57899999999999996</v>
      </c>
      <c r="G4573" s="6">
        <f t="shared" si="215"/>
        <v>0.57899999999999996</v>
      </c>
    </row>
    <row r="4574" spans="2:7" x14ac:dyDescent="0.3">
      <c r="B4574" s="2" t="s">
        <v>5436</v>
      </c>
      <c r="E4574" s="18">
        <f t="shared" si="214"/>
        <v>43290.5</v>
      </c>
      <c r="F4574" s="13">
        <f t="shared" si="216"/>
        <v>0.44</v>
      </c>
      <c r="G4574" s="6">
        <f t="shared" si="215"/>
        <v>0.44</v>
      </c>
    </row>
    <row r="4575" spans="2:7" x14ac:dyDescent="0.3">
      <c r="B4575" s="2" t="s">
        <v>5437</v>
      </c>
      <c r="E4575" s="18">
        <f t="shared" si="214"/>
        <v>43290.541666666664</v>
      </c>
      <c r="F4575" s="13">
        <f t="shared" si="216"/>
        <v>0.37</v>
      </c>
      <c r="G4575" s="6">
        <f t="shared" si="215"/>
        <v>0.37</v>
      </c>
    </row>
    <row r="4576" spans="2:7" x14ac:dyDescent="0.3">
      <c r="B4576" s="2" t="s">
        <v>5438</v>
      </c>
      <c r="E4576" s="18">
        <f t="shared" si="214"/>
        <v>43290.583333333336</v>
      </c>
      <c r="F4576" s="13">
        <f t="shared" si="216"/>
        <v>0.27700000000000002</v>
      </c>
      <c r="G4576" s="6">
        <f t="shared" si="215"/>
        <v>0.27700000000000002</v>
      </c>
    </row>
    <row r="4577" spans="2:7" x14ac:dyDescent="0.3">
      <c r="B4577" s="2" t="s">
        <v>5439</v>
      </c>
      <c r="E4577" s="18">
        <f t="shared" si="214"/>
        <v>43290.625</v>
      </c>
      <c r="F4577" s="13">
        <f t="shared" si="216"/>
        <v>0.20699999999999999</v>
      </c>
      <c r="G4577" s="6">
        <f t="shared" si="215"/>
        <v>0.20699999999999999</v>
      </c>
    </row>
    <row r="4578" spans="2:7" x14ac:dyDescent="0.3">
      <c r="B4578" s="2" t="s">
        <v>5440</v>
      </c>
      <c r="E4578" s="18">
        <f t="shared" si="214"/>
        <v>43290.666666666664</v>
      </c>
      <c r="F4578" s="13">
        <f t="shared" si="216"/>
        <v>0.16800000000000001</v>
      </c>
      <c r="G4578" s="6">
        <f t="shared" si="215"/>
        <v>0.16800000000000001</v>
      </c>
    </row>
    <row r="4579" spans="2:7" x14ac:dyDescent="0.3">
      <c r="B4579" s="2" t="s">
        <v>5441</v>
      </c>
      <c r="E4579" s="18">
        <f t="shared" si="214"/>
        <v>43290.708333333336</v>
      </c>
      <c r="F4579" s="13">
        <f t="shared" si="216"/>
        <v>0.123</v>
      </c>
      <c r="G4579" s="6">
        <f t="shared" si="215"/>
        <v>0.123</v>
      </c>
    </row>
    <row r="4580" spans="2:7" x14ac:dyDescent="0.3">
      <c r="B4580" s="2" t="s">
        <v>5442</v>
      </c>
      <c r="E4580" s="18">
        <f t="shared" si="214"/>
        <v>43290.75</v>
      </c>
      <c r="F4580" s="13">
        <f t="shared" si="216"/>
        <v>5.2999999999999999E-2</v>
      </c>
      <c r="G4580" s="6">
        <f t="shared" si="215"/>
        <v>5.2999999999999999E-2</v>
      </c>
    </row>
    <row r="4581" spans="2:7" x14ac:dyDescent="0.3">
      <c r="B4581" s="2" t="s">
        <v>5443</v>
      </c>
      <c r="E4581" s="18">
        <f t="shared" si="214"/>
        <v>43290.791666666664</v>
      </c>
      <c r="F4581" s="13">
        <f t="shared" si="216"/>
        <v>0.01</v>
      </c>
      <c r="G4581" s="6">
        <f t="shared" si="215"/>
        <v>0.01</v>
      </c>
    </row>
    <row r="4582" spans="2:7" x14ac:dyDescent="0.3">
      <c r="B4582" s="2" t="s">
        <v>5444</v>
      </c>
      <c r="E4582" s="18">
        <f t="shared" si="214"/>
        <v>43290.833333333336</v>
      </c>
      <c r="F4582" s="13">
        <f t="shared" si="216"/>
        <v>0</v>
      </c>
      <c r="G4582" s="6">
        <f t="shared" si="215"/>
        <v>0</v>
      </c>
    </row>
    <row r="4583" spans="2:7" x14ac:dyDescent="0.3">
      <c r="B4583" s="2" t="s">
        <v>5445</v>
      </c>
      <c r="E4583" s="18">
        <f t="shared" si="214"/>
        <v>43290.875</v>
      </c>
      <c r="F4583" s="13">
        <f t="shared" si="216"/>
        <v>0</v>
      </c>
      <c r="G4583" s="6">
        <f t="shared" si="215"/>
        <v>0</v>
      </c>
    </row>
    <row r="4584" spans="2:7" x14ac:dyDescent="0.3">
      <c r="B4584" s="2" t="s">
        <v>5446</v>
      </c>
      <c r="E4584" s="18">
        <f t="shared" si="214"/>
        <v>43290.916666666664</v>
      </c>
      <c r="F4584" s="13">
        <f t="shared" si="216"/>
        <v>0</v>
      </c>
      <c r="G4584" s="6">
        <f t="shared" si="215"/>
        <v>0</v>
      </c>
    </row>
    <row r="4585" spans="2:7" x14ac:dyDescent="0.3">
      <c r="B4585" s="2" t="s">
        <v>5447</v>
      </c>
      <c r="E4585" s="18">
        <f t="shared" si="214"/>
        <v>43290.958333333336</v>
      </c>
      <c r="F4585" s="13">
        <f t="shared" si="216"/>
        <v>0</v>
      </c>
      <c r="G4585" s="6">
        <f t="shared" si="215"/>
        <v>0</v>
      </c>
    </row>
    <row r="4586" spans="2:7" x14ac:dyDescent="0.3">
      <c r="B4586" s="2" t="s">
        <v>5448</v>
      </c>
      <c r="E4586" s="18">
        <f t="shared" si="214"/>
        <v>43291</v>
      </c>
      <c r="F4586" s="13">
        <f t="shared" si="216"/>
        <v>0</v>
      </c>
      <c r="G4586" s="6">
        <f t="shared" si="215"/>
        <v>0</v>
      </c>
    </row>
    <row r="4587" spans="2:7" x14ac:dyDescent="0.3">
      <c r="B4587" s="2" t="s">
        <v>5449</v>
      </c>
      <c r="E4587" s="18">
        <f t="shared" si="214"/>
        <v>43291.041666666664</v>
      </c>
      <c r="F4587" s="13">
        <f t="shared" si="216"/>
        <v>0</v>
      </c>
      <c r="G4587" s="6">
        <f t="shared" si="215"/>
        <v>0</v>
      </c>
    </row>
    <row r="4588" spans="2:7" x14ac:dyDescent="0.3">
      <c r="B4588" s="2" t="s">
        <v>5450</v>
      </c>
      <c r="E4588" s="18">
        <f t="shared" si="214"/>
        <v>43291.083333333336</v>
      </c>
      <c r="F4588" s="13">
        <f t="shared" si="216"/>
        <v>0</v>
      </c>
      <c r="G4588" s="6">
        <f t="shared" si="215"/>
        <v>0</v>
      </c>
    </row>
    <row r="4589" spans="2:7" x14ac:dyDescent="0.3">
      <c r="B4589" s="2" t="s">
        <v>5451</v>
      </c>
      <c r="E4589" s="18">
        <f t="shared" si="214"/>
        <v>43291.125</v>
      </c>
      <c r="F4589" s="13">
        <f t="shared" si="216"/>
        <v>0</v>
      </c>
      <c r="G4589" s="6">
        <f t="shared" si="215"/>
        <v>0</v>
      </c>
    </row>
    <row r="4590" spans="2:7" x14ac:dyDescent="0.3">
      <c r="B4590" s="2" t="s">
        <v>5452</v>
      </c>
      <c r="E4590" s="18">
        <f t="shared" si="214"/>
        <v>43291.166666666664</v>
      </c>
      <c r="F4590" s="13">
        <f t="shared" si="216"/>
        <v>1.4E-2</v>
      </c>
      <c r="G4590" s="6">
        <f t="shared" si="215"/>
        <v>1.4E-2</v>
      </c>
    </row>
    <row r="4591" spans="2:7" x14ac:dyDescent="0.3">
      <c r="B4591" s="2" t="s">
        <v>5453</v>
      </c>
      <c r="E4591" s="18">
        <f t="shared" si="214"/>
        <v>43291.208333333336</v>
      </c>
      <c r="F4591" s="13">
        <f t="shared" si="216"/>
        <v>4.4999999999999998E-2</v>
      </c>
      <c r="G4591" s="6">
        <f t="shared" si="215"/>
        <v>4.4999999999999998E-2</v>
      </c>
    </row>
    <row r="4592" spans="2:7" x14ac:dyDescent="0.3">
      <c r="B4592" s="2" t="s">
        <v>5454</v>
      </c>
      <c r="E4592" s="18">
        <f t="shared" si="214"/>
        <v>43291.25</v>
      </c>
      <c r="F4592" s="13">
        <f t="shared" si="216"/>
        <v>0.17199999999999999</v>
      </c>
      <c r="G4592" s="6">
        <f t="shared" si="215"/>
        <v>0.17199999999999999</v>
      </c>
    </row>
    <row r="4593" spans="2:7" x14ac:dyDescent="0.3">
      <c r="B4593" s="2" t="s">
        <v>5455</v>
      </c>
      <c r="E4593" s="18">
        <f t="shared" si="214"/>
        <v>43291.291666666664</v>
      </c>
      <c r="F4593" s="13">
        <f t="shared" si="216"/>
        <v>0.34399999999999997</v>
      </c>
      <c r="G4593" s="6">
        <f t="shared" si="215"/>
        <v>0.34399999999999997</v>
      </c>
    </row>
    <row r="4594" spans="2:7" x14ac:dyDescent="0.3">
      <c r="B4594" s="2" t="s">
        <v>5456</v>
      </c>
      <c r="E4594" s="18">
        <f t="shared" si="214"/>
        <v>43291.333333333336</v>
      </c>
      <c r="F4594" s="13">
        <f t="shared" si="216"/>
        <v>0.497</v>
      </c>
      <c r="G4594" s="6">
        <f t="shared" si="215"/>
        <v>0.497</v>
      </c>
    </row>
    <row r="4595" spans="2:7" x14ac:dyDescent="0.3">
      <c r="B4595" s="2" t="s">
        <v>5457</v>
      </c>
      <c r="E4595" s="18">
        <f t="shared" si="214"/>
        <v>43291.375</v>
      </c>
      <c r="F4595" s="13">
        <f t="shared" si="216"/>
        <v>0.61899999999999999</v>
      </c>
      <c r="G4595" s="6">
        <f t="shared" si="215"/>
        <v>0.61899999999999999</v>
      </c>
    </row>
    <row r="4596" spans="2:7" x14ac:dyDescent="0.3">
      <c r="B4596" s="2" t="s">
        <v>5458</v>
      </c>
      <c r="E4596" s="18">
        <f t="shared" si="214"/>
        <v>43291.416666666664</v>
      </c>
      <c r="F4596" s="13">
        <f t="shared" si="216"/>
        <v>0.7</v>
      </c>
      <c r="G4596" s="6">
        <f t="shared" si="215"/>
        <v>0.7</v>
      </c>
    </row>
    <row r="4597" spans="2:7" x14ac:dyDescent="0.3">
      <c r="B4597" s="2" t="s">
        <v>5459</v>
      </c>
      <c r="E4597" s="18">
        <f t="shared" si="214"/>
        <v>43291.458333333336</v>
      </c>
      <c r="F4597" s="13">
        <f t="shared" si="216"/>
        <v>0.70399999999999996</v>
      </c>
      <c r="G4597" s="6">
        <f t="shared" si="215"/>
        <v>0.70399999999999996</v>
      </c>
    </row>
    <row r="4598" spans="2:7" x14ac:dyDescent="0.3">
      <c r="B4598" s="2" t="s">
        <v>5460</v>
      </c>
      <c r="E4598" s="18">
        <f t="shared" si="214"/>
        <v>43291.5</v>
      </c>
      <c r="F4598" s="13">
        <f t="shared" si="216"/>
        <v>0.66200000000000003</v>
      </c>
      <c r="G4598" s="6">
        <f t="shared" si="215"/>
        <v>0.66200000000000003</v>
      </c>
    </row>
    <row r="4599" spans="2:7" x14ac:dyDescent="0.3">
      <c r="B4599" s="2" t="s">
        <v>5461</v>
      </c>
      <c r="E4599" s="18">
        <f t="shared" si="214"/>
        <v>43291.541666666664</v>
      </c>
      <c r="F4599" s="13">
        <f t="shared" si="216"/>
        <v>0.58699999999999997</v>
      </c>
      <c r="G4599" s="6">
        <f t="shared" si="215"/>
        <v>0.58699999999999997</v>
      </c>
    </row>
    <row r="4600" spans="2:7" x14ac:dyDescent="0.3">
      <c r="B4600" s="2" t="s">
        <v>5462</v>
      </c>
      <c r="E4600" s="18">
        <f t="shared" si="214"/>
        <v>43291.583333333336</v>
      </c>
      <c r="F4600" s="13">
        <f t="shared" si="216"/>
        <v>0.498</v>
      </c>
      <c r="G4600" s="6">
        <f t="shared" si="215"/>
        <v>0.498</v>
      </c>
    </row>
    <row r="4601" spans="2:7" x14ac:dyDescent="0.3">
      <c r="B4601" s="2" t="s">
        <v>5463</v>
      </c>
      <c r="E4601" s="18">
        <f t="shared" si="214"/>
        <v>43291.625</v>
      </c>
      <c r="F4601" s="13">
        <f t="shared" si="216"/>
        <v>0.36799999999999999</v>
      </c>
      <c r="G4601" s="6">
        <f t="shared" si="215"/>
        <v>0.36799999999999999</v>
      </c>
    </row>
    <row r="4602" spans="2:7" x14ac:dyDescent="0.3">
      <c r="B4602" s="2" t="s">
        <v>5464</v>
      </c>
      <c r="E4602" s="18">
        <f t="shared" si="214"/>
        <v>43291.666666666664</v>
      </c>
      <c r="F4602" s="13">
        <f t="shared" si="216"/>
        <v>0.21</v>
      </c>
      <c r="G4602" s="6">
        <f t="shared" si="215"/>
        <v>0.21</v>
      </c>
    </row>
    <row r="4603" spans="2:7" x14ac:dyDescent="0.3">
      <c r="B4603" s="2" t="s">
        <v>5465</v>
      </c>
      <c r="E4603" s="18">
        <f t="shared" si="214"/>
        <v>43291.708333333336</v>
      </c>
      <c r="F4603" s="13">
        <f t="shared" si="216"/>
        <v>0.14000000000000001</v>
      </c>
      <c r="G4603" s="6">
        <f t="shared" si="215"/>
        <v>0.14000000000000001</v>
      </c>
    </row>
    <row r="4604" spans="2:7" x14ac:dyDescent="0.3">
      <c r="B4604" s="2" t="s">
        <v>5466</v>
      </c>
      <c r="E4604" s="18">
        <f t="shared" si="214"/>
        <v>43291.75</v>
      </c>
      <c r="F4604" s="13">
        <f t="shared" si="216"/>
        <v>5.7000000000000002E-2</v>
      </c>
      <c r="G4604" s="6">
        <f t="shared" si="215"/>
        <v>5.7000000000000002E-2</v>
      </c>
    </row>
    <row r="4605" spans="2:7" x14ac:dyDescent="0.3">
      <c r="B4605" s="2" t="s">
        <v>5467</v>
      </c>
      <c r="E4605" s="18">
        <f t="shared" si="214"/>
        <v>43291.791666666664</v>
      </c>
      <c r="F4605" s="13">
        <f t="shared" si="216"/>
        <v>1.2999999999999999E-2</v>
      </c>
      <c r="G4605" s="6">
        <f t="shared" si="215"/>
        <v>1.2999999999999999E-2</v>
      </c>
    </row>
    <row r="4606" spans="2:7" x14ac:dyDescent="0.3">
      <c r="B4606" s="2" t="s">
        <v>5468</v>
      </c>
      <c r="E4606" s="18">
        <f t="shared" si="214"/>
        <v>43291.833333333336</v>
      </c>
      <c r="F4606" s="13">
        <f t="shared" si="216"/>
        <v>0</v>
      </c>
      <c r="G4606" s="6">
        <f t="shared" si="215"/>
        <v>0</v>
      </c>
    </row>
    <row r="4607" spans="2:7" x14ac:dyDescent="0.3">
      <c r="B4607" s="2" t="s">
        <v>5469</v>
      </c>
      <c r="E4607" s="18">
        <f t="shared" si="214"/>
        <v>43291.875</v>
      </c>
      <c r="F4607" s="13">
        <f t="shared" si="216"/>
        <v>0</v>
      </c>
      <c r="G4607" s="6">
        <f t="shared" si="215"/>
        <v>0</v>
      </c>
    </row>
    <row r="4608" spans="2:7" x14ac:dyDescent="0.3">
      <c r="B4608" s="2" t="s">
        <v>5470</v>
      </c>
      <c r="E4608" s="18">
        <f t="shared" si="214"/>
        <v>43291.916666666664</v>
      </c>
      <c r="F4608" s="13">
        <f t="shared" si="216"/>
        <v>0</v>
      </c>
      <c r="G4608" s="6">
        <f t="shared" si="215"/>
        <v>0</v>
      </c>
    </row>
    <row r="4609" spans="2:7" x14ac:dyDescent="0.3">
      <c r="B4609" s="2" t="s">
        <v>5471</v>
      </c>
      <c r="E4609" s="18">
        <f t="shared" si="214"/>
        <v>43291.958333333336</v>
      </c>
      <c r="F4609" s="13">
        <f t="shared" si="216"/>
        <v>0</v>
      </c>
      <c r="G4609" s="6">
        <f t="shared" si="215"/>
        <v>0</v>
      </c>
    </row>
    <row r="4610" spans="2:7" x14ac:dyDescent="0.3">
      <c r="B4610" s="2" t="s">
        <v>5472</v>
      </c>
      <c r="E4610" s="18">
        <f t="shared" si="214"/>
        <v>43292</v>
      </c>
      <c r="F4610" s="13">
        <f t="shared" si="216"/>
        <v>0</v>
      </c>
      <c r="G4610" s="6">
        <f t="shared" si="215"/>
        <v>0</v>
      </c>
    </row>
    <row r="4611" spans="2:7" x14ac:dyDescent="0.3">
      <c r="B4611" s="2" t="s">
        <v>5473</v>
      </c>
      <c r="E4611" s="18">
        <f t="shared" si="214"/>
        <v>43292.041666666664</v>
      </c>
      <c r="F4611" s="13">
        <f t="shared" si="216"/>
        <v>0</v>
      </c>
      <c r="G4611" s="6">
        <f t="shared" si="215"/>
        <v>0</v>
      </c>
    </row>
    <row r="4612" spans="2:7" x14ac:dyDescent="0.3">
      <c r="B4612" s="2" t="s">
        <v>5474</v>
      </c>
      <c r="E4612" s="18">
        <f t="shared" si="214"/>
        <v>43292.083333333336</v>
      </c>
      <c r="F4612" s="13">
        <f t="shared" si="216"/>
        <v>0</v>
      </c>
      <c r="G4612" s="6">
        <f t="shared" si="215"/>
        <v>0</v>
      </c>
    </row>
    <row r="4613" spans="2:7" x14ac:dyDescent="0.3">
      <c r="B4613" s="2" t="s">
        <v>5475</v>
      </c>
      <c r="E4613" s="18">
        <f t="shared" si="214"/>
        <v>43292.125</v>
      </c>
      <c r="F4613" s="13">
        <f t="shared" si="216"/>
        <v>0</v>
      </c>
      <c r="G4613" s="6">
        <f t="shared" si="215"/>
        <v>0</v>
      </c>
    </row>
    <row r="4614" spans="2:7" x14ac:dyDescent="0.3">
      <c r="B4614" s="2" t="s">
        <v>5476</v>
      </c>
      <c r="E4614" s="18">
        <f t="shared" si="214"/>
        <v>43292.166666666664</v>
      </c>
      <c r="F4614" s="13">
        <f t="shared" si="216"/>
        <v>1.4E-2</v>
      </c>
      <c r="G4614" s="6">
        <f t="shared" si="215"/>
        <v>1.4E-2</v>
      </c>
    </row>
    <row r="4615" spans="2:7" x14ac:dyDescent="0.3">
      <c r="B4615" s="2" t="s">
        <v>5477</v>
      </c>
      <c r="E4615" s="18">
        <f t="shared" si="214"/>
        <v>43292.208333333336</v>
      </c>
      <c r="F4615" s="13">
        <f t="shared" si="216"/>
        <v>4.4999999999999998E-2</v>
      </c>
      <c r="G4615" s="6">
        <f t="shared" si="215"/>
        <v>4.4999999999999998E-2</v>
      </c>
    </row>
    <row r="4616" spans="2:7" x14ac:dyDescent="0.3">
      <c r="B4616" s="2" t="s">
        <v>5478</v>
      </c>
      <c r="E4616" s="18">
        <f t="shared" ref="E4616:E4679" si="217">DATE(LEFT(B4616,4), MID(B4616,6,2), MID(B4616,9,2)) + TIME(MID(B4616, 12, 2), 0, 0)</f>
        <v>43292.25</v>
      </c>
      <c r="F4616" s="13">
        <f t="shared" si="216"/>
        <v>0.17199999999999999</v>
      </c>
      <c r="G4616" s="6">
        <f t="shared" ref="G4616:G4679" si="218">F4616 / CAPACITY</f>
        <v>0.17199999999999999</v>
      </c>
    </row>
    <row r="4617" spans="2:7" x14ac:dyDescent="0.3">
      <c r="B4617" s="2" t="s">
        <v>5479</v>
      </c>
      <c r="E4617" s="18">
        <f t="shared" si="217"/>
        <v>43292.291666666664</v>
      </c>
      <c r="F4617" s="13">
        <f t="shared" si="216"/>
        <v>0.33900000000000002</v>
      </c>
      <c r="G4617" s="6">
        <f t="shared" si="218"/>
        <v>0.33900000000000002</v>
      </c>
    </row>
    <row r="4618" spans="2:7" x14ac:dyDescent="0.3">
      <c r="B4618" s="2" t="s">
        <v>5480</v>
      </c>
      <c r="E4618" s="18">
        <f t="shared" si="217"/>
        <v>43292.333333333336</v>
      </c>
      <c r="F4618" s="13">
        <f t="shared" si="216"/>
        <v>0.48499999999999999</v>
      </c>
      <c r="G4618" s="6">
        <f t="shared" si="218"/>
        <v>0.48499999999999999</v>
      </c>
    </row>
    <row r="4619" spans="2:7" x14ac:dyDescent="0.3">
      <c r="B4619" s="2" t="s">
        <v>5481</v>
      </c>
      <c r="E4619" s="18">
        <f t="shared" si="217"/>
        <v>43292.375</v>
      </c>
      <c r="F4619" s="13">
        <f t="shared" si="216"/>
        <v>0.59899999999999998</v>
      </c>
      <c r="G4619" s="6">
        <f t="shared" si="218"/>
        <v>0.59899999999999998</v>
      </c>
    </row>
    <row r="4620" spans="2:7" x14ac:dyDescent="0.3">
      <c r="B4620" s="2" t="s">
        <v>5482</v>
      </c>
      <c r="E4620" s="18">
        <f t="shared" si="217"/>
        <v>43292.416666666664</v>
      </c>
      <c r="F4620" s="13">
        <f t="shared" si="216"/>
        <v>0.67800000000000005</v>
      </c>
      <c r="G4620" s="6">
        <f t="shared" si="218"/>
        <v>0.67800000000000005</v>
      </c>
    </row>
    <row r="4621" spans="2:7" x14ac:dyDescent="0.3">
      <c r="B4621" s="2" t="s">
        <v>5483</v>
      </c>
      <c r="E4621" s="18">
        <f t="shared" si="217"/>
        <v>43292.458333333336</v>
      </c>
      <c r="F4621" s="13">
        <f t="shared" si="216"/>
        <v>0.70299999999999996</v>
      </c>
      <c r="G4621" s="6">
        <f t="shared" si="218"/>
        <v>0.70299999999999996</v>
      </c>
    </row>
    <row r="4622" spans="2:7" x14ac:dyDescent="0.3">
      <c r="B4622" s="2" t="s">
        <v>5484</v>
      </c>
      <c r="E4622" s="18">
        <f t="shared" si="217"/>
        <v>43292.5</v>
      </c>
      <c r="F4622" s="13">
        <f t="shared" si="216"/>
        <v>0.67400000000000004</v>
      </c>
      <c r="G4622" s="6">
        <f t="shared" si="218"/>
        <v>0.67400000000000004</v>
      </c>
    </row>
    <row r="4623" spans="2:7" x14ac:dyDescent="0.3">
      <c r="B4623" s="2" t="s">
        <v>5485</v>
      </c>
      <c r="E4623" s="18">
        <f t="shared" si="217"/>
        <v>43292.541666666664</v>
      </c>
      <c r="F4623" s="13">
        <f t="shared" si="216"/>
        <v>0.58899999999999997</v>
      </c>
      <c r="G4623" s="6">
        <f t="shared" si="218"/>
        <v>0.58899999999999997</v>
      </c>
    </row>
    <row r="4624" spans="2:7" x14ac:dyDescent="0.3">
      <c r="B4624" s="2" t="s">
        <v>5486</v>
      </c>
      <c r="E4624" s="18">
        <f t="shared" si="217"/>
        <v>43292.583333333336</v>
      </c>
      <c r="F4624" s="13">
        <f t="shared" si="216"/>
        <v>0.52</v>
      </c>
      <c r="G4624" s="6">
        <f t="shared" si="218"/>
        <v>0.52</v>
      </c>
    </row>
    <row r="4625" spans="2:7" x14ac:dyDescent="0.3">
      <c r="B4625" s="2" t="s">
        <v>5487</v>
      </c>
      <c r="E4625" s="18">
        <f t="shared" si="217"/>
        <v>43292.625</v>
      </c>
      <c r="F4625" s="13">
        <f t="shared" si="216"/>
        <v>0.40899999999999997</v>
      </c>
      <c r="G4625" s="6">
        <f t="shared" si="218"/>
        <v>0.40899999999999997</v>
      </c>
    </row>
    <row r="4626" spans="2:7" x14ac:dyDescent="0.3">
      <c r="B4626" s="2" t="s">
        <v>5488</v>
      </c>
      <c r="E4626" s="18">
        <f t="shared" si="217"/>
        <v>43292.666666666664</v>
      </c>
      <c r="F4626" s="13">
        <f t="shared" si="216"/>
        <v>0.26300000000000001</v>
      </c>
      <c r="G4626" s="6">
        <f t="shared" si="218"/>
        <v>0.26300000000000001</v>
      </c>
    </row>
    <row r="4627" spans="2:7" x14ac:dyDescent="0.3">
      <c r="B4627" s="2" t="s">
        <v>5489</v>
      </c>
      <c r="E4627" s="18">
        <f t="shared" si="217"/>
        <v>43292.708333333336</v>
      </c>
      <c r="F4627" s="13">
        <f t="shared" si="216"/>
        <v>0.153</v>
      </c>
      <c r="G4627" s="6">
        <f t="shared" si="218"/>
        <v>0.153</v>
      </c>
    </row>
    <row r="4628" spans="2:7" x14ac:dyDescent="0.3">
      <c r="B4628" s="2" t="s">
        <v>5490</v>
      </c>
      <c r="E4628" s="18">
        <f t="shared" si="217"/>
        <v>43292.75</v>
      </c>
      <c r="F4628" s="13">
        <f t="shared" si="216"/>
        <v>5.7000000000000002E-2</v>
      </c>
      <c r="G4628" s="6">
        <f t="shared" si="218"/>
        <v>5.7000000000000002E-2</v>
      </c>
    </row>
    <row r="4629" spans="2:7" x14ac:dyDescent="0.3">
      <c r="B4629" s="2" t="s">
        <v>5491</v>
      </c>
      <c r="E4629" s="18">
        <f t="shared" si="217"/>
        <v>43292.791666666664</v>
      </c>
      <c r="F4629" s="13">
        <f t="shared" si="216"/>
        <v>1.2999999999999999E-2</v>
      </c>
      <c r="G4629" s="6">
        <f t="shared" si="218"/>
        <v>1.2999999999999999E-2</v>
      </c>
    </row>
    <row r="4630" spans="2:7" x14ac:dyDescent="0.3">
      <c r="B4630" s="2" t="s">
        <v>5492</v>
      </c>
      <c r="E4630" s="18">
        <f t="shared" si="217"/>
        <v>43292.833333333336</v>
      </c>
      <c r="F4630" s="13">
        <f t="shared" si="216"/>
        <v>0</v>
      </c>
      <c r="G4630" s="6">
        <f t="shared" si="218"/>
        <v>0</v>
      </c>
    </row>
    <row r="4631" spans="2:7" x14ac:dyDescent="0.3">
      <c r="B4631" s="2" t="s">
        <v>5493</v>
      </c>
      <c r="E4631" s="18">
        <f t="shared" si="217"/>
        <v>43292.875</v>
      </c>
      <c r="F4631" s="13">
        <f t="shared" si="216"/>
        <v>0</v>
      </c>
      <c r="G4631" s="6">
        <f t="shared" si="218"/>
        <v>0</v>
      </c>
    </row>
    <row r="4632" spans="2:7" x14ac:dyDescent="0.3">
      <c r="B4632" s="2" t="s">
        <v>5494</v>
      </c>
      <c r="E4632" s="18">
        <f t="shared" si="217"/>
        <v>43292.916666666664</v>
      </c>
      <c r="F4632" s="13">
        <f t="shared" si="216"/>
        <v>0</v>
      </c>
      <c r="G4632" s="6">
        <f t="shared" si="218"/>
        <v>0</v>
      </c>
    </row>
    <row r="4633" spans="2:7" x14ac:dyDescent="0.3">
      <c r="B4633" s="2" t="s">
        <v>5495</v>
      </c>
      <c r="E4633" s="18">
        <f t="shared" si="217"/>
        <v>43292.958333333336</v>
      </c>
      <c r="F4633" s="13">
        <f t="shared" si="216"/>
        <v>0</v>
      </c>
      <c r="G4633" s="6">
        <f t="shared" si="218"/>
        <v>0</v>
      </c>
    </row>
    <row r="4634" spans="2:7" x14ac:dyDescent="0.3">
      <c r="B4634" s="2" t="s">
        <v>5496</v>
      </c>
      <c r="E4634" s="18">
        <f t="shared" si="217"/>
        <v>43293</v>
      </c>
      <c r="F4634" s="13">
        <f t="shared" si="216"/>
        <v>0</v>
      </c>
      <c r="G4634" s="6">
        <f t="shared" si="218"/>
        <v>0</v>
      </c>
    </row>
    <row r="4635" spans="2:7" x14ac:dyDescent="0.3">
      <c r="B4635" s="2" t="s">
        <v>5497</v>
      </c>
      <c r="E4635" s="18">
        <f t="shared" si="217"/>
        <v>43293.041666666664</v>
      </c>
      <c r="F4635" s="13">
        <f t="shared" ref="F4635:F4698" si="219">MID(B4635, FIND(",",B4635)+1, 999) + 0</f>
        <v>0</v>
      </c>
      <c r="G4635" s="6">
        <f t="shared" si="218"/>
        <v>0</v>
      </c>
    </row>
    <row r="4636" spans="2:7" x14ac:dyDescent="0.3">
      <c r="B4636" s="2" t="s">
        <v>5498</v>
      </c>
      <c r="E4636" s="18">
        <f t="shared" si="217"/>
        <v>43293.083333333336</v>
      </c>
      <c r="F4636" s="13">
        <f t="shared" si="219"/>
        <v>0</v>
      </c>
      <c r="G4636" s="6">
        <f t="shared" si="218"/>
        <v>0</v>
      </c>
    </row>
    <row r="4637" spans="2:7" x14ac:dyDescent="0.3">
      <c r="B4637" s="2" t="s">
        <v>5499</v>
      </c>
      <c r="E4637" s="18">
        <f t="shared" si="217"/>
        <v>43293.125</v>
      </c>
      <c r="F4637" s="13">
        <f t="shared" si="219"/>
        <v>0</v>
      </c>
      <c r="G4637" s="6">
        <f t="shared" si="218"/>
        <v>0</v>
      </c>
    </row>
    <row r="4638" spans="2:7" x14ac:dyDescent="0.3">
      <c r="B4638" s="2" t="s">
        <v>5500</v>
      </c>
      <c r="E4638" s="18">
        <f t="shared" si="217"/>
        <v>43293.166666666664</v>
      </c>
      <c r="F4638" s="13">
        <f t="shared" si="219"/>
        <v>1.4E-2</v>
      </c>
      <c r="G4638" s="6">
        <f t="shared" si="218"/>
        <v>1.4E-2</v>
      </c>
    </row>
    <row r="4639" spans="2:7" x14ac:dyDescent="0.3">
      <c r="B4639" s="2" t="s">
        <v>5501</v>
      </c>
      <c r="E4639" s="18">
        <f t="shared" si="217"/>
        <v>43293.208333333336</v>
      </c>
      <c r="F4639" s="13">
        <f t="shared" si="219"/>
        <v>4.8000000000000001E-2</v>
      </c>
      <c r="G4639" s="6">
        <f t="shared" si="218"/>
        <v>4.8000000000000001E-2</v>
      </c>
    </row>
    <row r="4640" spans="2:7" x14ac:dyDescent="0.3">
      <c r="B4640" s="2" t="s">
        <v>5502</v>
      </c>
      <c r="E4640" s="18">
        <f t="shared" si="217"/>
        <v>43293.25</v>
      </c>
      <c r="F4640" s="13">
        <f t="shared" si="219"/>
        <v>0.17100000000000001</v>
      </c>
      <c r="G4640" s="6">
        <f t="shared" si="218"/>
        <v>0.17100000000000001</v>
      </c>
    </row>
    <row r="4641" spans="2:7" x14ac:dyDescent="0.3">
      <c r="B4641" s="2" t="s">
        <v>5503</v>
      </c>
      <c r="E4641" s="18">
        <f t="shared" si="217"/>
        <v>43293.291666666664</v>
      </c>
      <c r="F4641" s="13">
        <f t="shared" si="219"/>
        <v>0.33500000000000002</v>
      </c>
      <c r="G4641" s="6">
        <f t="shared" si="218"/>
        <v>0.33500000000000002</v>
      </c>
    </row>
    <row r="4642" spans="2:7" x14ac:dyDescent="0.3">
      <c r="B4642" s="2" t="s">
        <v>5504</v>
      </c>
      <c r="E4642" s="18">
        <f t="shared" si="217"/>
        <v>43293.333333333336</v>
      </c>
      <c r="F4642" s="13">
        <f t="shared" si="219"/>
        <v>0.48299999999999998</v>
      </c>
      <c r="G4642" s="6">
        <f t="shared" si="218"/>
        <v>0.48299999999999998</v>
      </c>
    </row>
    <row r="4643" spans="2:7" x14ac:dyDescent="0.3">
      <c r="B4643" s="2" t="s">
        <v>5505</v>
      </c>
      <c r="E4643" s="18">
        <f t="shared" si="217"/>
        <v>43293.375</v>
      </c>
      <c r="F4643" s="13">
        <f t="shared" si="219"/>
        <v>0.59699999999999998</v>
      </c>
      <c r="G4643" s="6">
        <f t="shared" si="218"/>
        <v>0.59699999999999998</v>
      </c>
    </row>
    <row r="4644" spans="2:7" x14ac:dyDescent="0.3">
      <c r="B4644" s="2" t="s">
        <v>5506</v>
      </c>
      <c r="E4644" s="18">
        <f t="shared" si="217"/>
        <v>43293.416666666664</v>
      </c>
      <c r="F4644" s="13">
        <f t="shared" si="219"/>
        <v>0.66100000000000003</v>
      </c>
      <c r="G4644" s="6">
        <f t="shared" si="218"/>
        <v>0.66100000000000003</v>
      </c>
    </row>
    <row r="4645" spans="2:7" x14ac:dyDescent="0.3">
      <c r="B4645" s="2" t="s">
        <v>5507</v>
      </c>
      <c r="E4645" s="18">
        <f t="shared" si="217"/>
        <v>43293.458333333336</v>
      </c>
      <c r="F4645" s="13">
        <f t="shared" si="219"/>
        <v>0.65800000000000003</v>
      </c>
      <c r="G4645" s="6">
        <f t="shared" si="218"/>
        <v>0.65800000000000003</v>
      </c>
    </row>
    <row r="4646" spans="2:7" x14ac:dyDescent="0.3">
      <c r="B4646" s="2" t="s">
        <v>5508</v>
      </c>
      <c r="E4646" s="18">
        <f t="shared" si="217"/>
        <v>43293.5</v>
      </c>
      <c r="F4646" s="13">
        <f t="shared" si="219"/>
        <v>0.61299999999999999</v>
      </c>
      <c r="G4646" s="6">
        <f t="shared" si="218"/>
        <v>0.61299999999999999</v>
      </c>
    </row>
    <row r="4647" spans="2:7" x14ac:dyDescent="0.3">
      <c r="B4647" s="2" t="s">
        <v>5509</v>
      </c>
      <c r="E4647" s="18">
        <f t="shared" si="217"/>
        <v>43293.541666666664</v>
      </c>
      <c r="F4647" s="13">
        <f t="shared" si="219"/>
        <v>0.48099999999999998</v>
      </c>
      <c r="G4647" s="6">
        <f t="shared" si="218"/>
        <v>0.48099999999999998</v>
      </c>
    </row>
    <row r="4648" spans="2:7" x14ac:dyDescent="0.3">
      <c r="B4648" s="2" t="s">
        <v>5510</v>
      </c>
      <c r="E4648" s="18">
        <f t="shared" si="217"/>
        <v>43293.583333333336</v>
      </c>
      <c r="F4648" s="13">
        <f t="shared" si="219"/>
        <v>0.40600000000000003</v>
      </c>
      <c r="G4648" s="6">
        <f t="shared" si="218"/>
        <v>0.40600000000000003</v>
      </c>
    </row>
    <row r="4649" spans="2:7" x14ac:dyDescent="0.3">
      <c r="B4649" s="2" t="s">
        <v>5511</v>
      </c>
      <c r="E4649" s="18">
        <f t="shared" si="217"/>
        <v>43293.625</v>
      </c>
      <c r="F4649" s="13">
        <f t="shared" si="219"/>
        <v>0.32300000000000001</v>
      </c>
      <c r="G4649" s="6">
        <f t="shared" si="218"/>
        <v>0.32300000000000001</v>
      </c>
    </row>
    <row r="4650" spans="2:7" x14ac:dyDescent="0.3">
      <c r="B4650" s="2" t="s">
        <v>5512</v>
      </c>
      <c r="E4650" s="18">
        <f t="shared" si="217"/>
        <v>43293.666666666664</v>
      </c>
      <c r="F4650" s="13">
        <f t="shared" si="219"/>
        <v>0.22</v>
      </c>
      <c r="G4650" s="6">
        <f t="shared" si="218"/>
        <v>0.22</v>
      </c>
    </row>
    <row r="4651" spans="2:7" x14ac:dyDescent="0.3">
      <c r="B4651" s="2" t="s">
        <v>5513</v>
      </c>
      <c r="E4651" s="18">
        <f t="shared" si="217"/>
        <v>43293.708333333336</v>
      </c>
      <c r="F4651" s="13">
        <f t="shared" si="219"/>
        <v>0.13100000000000001</v>
      </c>
      <c r="G4651" s="6">
        <f t="shared" si="218"/>
        <v>0.13100000000000001</v>
      </c>
    </row>
    <row r="4652" spans="2:7" x14ac:dyDescent="0.3">
      <c r="B4652" s="2" t="s">
        <v>5514</v>
      </c>
      <c r="E4652" s="18">
        <f t="shared" si="217"/>
        <v>43293.75</v>
      </c>
      <c r="F4652" s="13">
        <f t="shared" si="219"/>
        <v>5.6000000000000001E-2</v>
      </c>
      <c r="G4652" s="6">
        <f t="shared" si="218"/>
        <v>5.6000000000000001E-2</v>
      </c>
    </row>
    <row r="4653" spans="2:7" x14ac:dyDescent="0.3">
      <c r="B4653" s="2" t="s">
        <v>5515</v>
      </c>
      <c r="E4653" s="18">
        <f t="shared" si="217"/>
        <v>43293.791666666664</v>
      </c>
      <c r="F4653" s="13">
        <f t="shared" si="219"/>
        <v>8.9999999999999993E-3</v>
      </c>
      <c r="G4653" s="6">
        <f t="shared" si="218"/>
        <v>8.9999999999999993E-3</v>
      </c>
    </row>
    <row r="4654" spans="2:7" x14ac:dyDescent="0.3">
      <c r="B4654" s="2" t="s">
        <v>5516</v>
      </c>
      <c r="E4654" s="18">
        <f t="shared" si="217"/>
        <v>43293.833333333336</v>
      </c>
      <c r="F4654" s="13">
        <f t="shared" si="219"/>
        <v>0</v>
      </c>
      <c r="G4654" s="6">
        <f t="shared" si="218"/>
        <v>0</v>
      </c>
    </row>
    <row r="4655" spans="2:7" x14ac:dyDescent="0.3">
      <c r="B4655" s="2" t="s">
        <v>5517</v>
      </c>
      <c r="E4655" s="18">
        <f t="shared" si="217"/>
        <v>43293.875</v>
      </c>
      <c r="F4655" s="13">
        <f t="shared" si="219"/>
        <v>0</v>
      </c>
      <c r="G4655" s="6">
        <f t="shared" si="218"/>
        <v>0</v>
      </c>
    </row>
    <row r="4656" spans="2:7" x14ac:dyDescent="0.3">
      <c r="B4656" s="2" t="s">
        <v>5518</v>
      </c>
      <c r="E4656" s="18">
        <f t="shared" si="217"/>
        <v>43293.916666666664</v>
      </c>
      <c r="F4656" s="13">
        <f t="shared" si="219"/>
        <v>0</v>
      </c>
      <c r="G4656" s="6">
        <f t="shared" si="218"/>
        <v>0</v>
      </c>
    </row>
    <row r="4657" spans="2:7" x14ac:dyDescent="0.3">
      <c r="B4657" s="2" t="s">
        <v>5519</v>
      </c>
      <c r="E4657" s="18">
        <f t="shared" si="217"/>
        <v>43293.958333333336</v>
      </c>
      <c r="F4657" s="13">
        <f t="shared" si="219"/>
        <v>0</v>
      </c>
      <c r="G4657" s="6">
        <f t="shared" si="218"/>
        <v>0</v>
      </c>
    </row>
    <row r="4658" spans="2:7" x14ac:dyDescent="0.3">
      <c r="B4658" s="2" t="s">
        <v>5520</v>
      </c>
      <c r="E4658" s="18">
        <f t="shared" si="217"/>
        <v>43294</v>
      </c>
      <c r="F4658" s="13">
        <f t="shared" si="219"/>
        <v>0</v>
      </c>
      <c r="G4658" s="6">
        <f t="shared" si="218"/>
        <v>0</v>
      </c>
    </row>
    <row r="4659" spans="2:7" x14ac:dyDescent="0.3">
      <c r="B4659" s="2" t="s">
        <v>5521</v>
      </c>
      <c r="E4659" s="18">
        <f t="shared" si="217"/>
        <v>43294.041666666664</v>
      </c>
      <c r="F4659" s="13">
        <f t="shared" si="219"/>
        <v>0</v>
      </c>
      <c r="G4659" s="6">
        <f t="shared" si="218"/>
        <v>0</v>
      </c>
    </row>
    <row r="4660" spans="2:7" x14ac:dyDescent="0.3">
      <c r="B4660" s="2" t="s">
        <v>5522</v>
      </c>
      <c r="E4660" s="18">
        <f t="shared" si="217"/>
        <v>43294.083333333336</v>
      </c>
      <c r="F4660" s="13">
        <f t="shared" si="219"/>
        <v>0</v>
      </c>
      <c r="G4660" s="6">
        <f t="shared" si="218"/>
        <v>0</v>
      </c>
    </row>
    <row r="4661" spans="2:7" x14ac:dyDescent="0.3">
      <c r="B4661" s="2" t="s">
        <v>5523</v>
      </c>
      <c r="E4661" s="18">
        <f t="shared" si="217"/>
        <v>43294.125</v>
      </c>
      <c r="F4661" s="13">
        <f t="shared" si="219"/>
        <v>0</v>
      </c>
      <c r="G4661" s="6">
        <f t="shared" si="218"/>
        <v>0</v>
      </c>
    </row>
    <row r="4662" spans="2:7" x14ac:dyDescent="0.3">
      <c r="B4662" s="2" t="s">
        <v>5524</v>
      </c>
      <c r="E4662" s="18">
        <f t="shared" si="217"/>
        <v>43294.166666666664</v>
      </c>
      <c r="F4662" s="13">
        <f t="shared" si="219"/>
        <v>1.2999999999999999E-2</v>
      </c>
      <c r="G4662" s="6">
        <f t="shared" si="218"/>
        <v>1.2999999999999999E-2</v>
      </c>
    </row>
    <row r="4663" spans="2:7" x14ac:dyDescent="0.3">
      <c r="B4663" s="2" t="s">
        <v>5525</v>
      </c>
      <c r="E4663" s="18">
        <f t="shared" si="217"/>
        <v>43294.208333333336</v>
      </c>
      <c r="F4663" s="13">
        <f t="shared" si="219"/>
        <v>0.05</v>
      </c>
      <c r="G4663" s="6">
        <f t="shared" si="218"/>
        <v>0.05</v>
      </c>
    </row>
    <row r="4664" spans="2:7" x14ac:dyDescent="0.3">
      <c r="B4664" s="2" t="s">
        <v>5526</v>
      </c>
      <c r="E4664" s="18">
        <f t="shared" si="217"/>
        <v>43294.25</v>
      </c>
      <c r="F4664" s="13">
        <f t="shared" si="219"/>
        <v>0.16700000000000001</v>
      </c>
      <c r="G4664" s="6">
        <f t="shared" si="218"/>
        <v>0.16700000000000001</v>
      </c>
    </row>
    <row r="4665" spans="2:7" x14ac:dyDescent="0.3">
      <c r="B4665" s="2" t="s">
        <v>5527</v>
      </c>
      <c r="E4665" s="18">
        <f t="shared" si="217"/>
        <v>43294.291666666664</v>
      </c>
      <c r="F4665" s="13">
        <f t="shared" si="219"/>
        <v>0.32800000000000001</v>
      </c>
      <c r="G4665" s="6">
        <f t="shared" si="218"/>
        <v>0.32800000000000001</v>
      </c>
    </row>
    <row r="4666" spans="2:7" x14ac:dyDescent="0.3">
      <c r="B4666" s="2" t="s">
        <v>5528</v>
      </c>
      <c r="E4666" s="18">
        <f t="shared" si="217"/>
        <v>43294.333333333336</v>
      </c>
      <c r="F4666" s="13">
        <f t="shared" si="219"/>
        <v>0.47299999999999998</v>
      </c>
      <c r="G4666" s="6">
        <f t="shared" si="218"/>
        <v>0.47299999999999998</v>
      </c>
    </row>
    <row r="4667" spans="2:7" x14ac:dyDescent="0.3">
      <c r="B4667" s="2" t="s">
        <v>5529</v>
      </c>
      <c r="E4667" s="18">
        <f t="shared" si="217"/>
        <v>43294.375</v>
      </c>
      <c r="F4667" s="13">
        <f t="shared" si="219"/>
        <v>0.57999999999999996</v>
      </c>
      <c r="G4667" s="6">
        <f t="shared" si="218"/>
        <v>0.57999999999999996</v>
      </c>
    </row>
    <row r="4668" spans="2:7" x14ac:dyDescent="0.3">
      <c r="B4668" s="2" t="s">
        <v>5530</v>
      </c>
      <c r="E4668" s="18">
        <f t="shared" si="217"/>
        <v>43294.416666666664</v>
      </c>
      <c r="F4668" s="13">
        <f t="shared" si="219"/>
        <v>0.64</v>
      </c>
      <c r="G4668" s="6">
        <f t="shared" si="218"/>
        <v>0.64</v>
      </c>
    </row>
    <row r="4669" spans="2:7" x14ac:dyDescent="0.3">
      <c r="B4669" s="2" t="s">
        <v>5531</v>
      </c>
      <c r="E4669" s="18">
        <f t="shared" si="217"/>
        <v>43294.458333333336</v>
      </c>
      <c r="F4669" s="13">
        <f t="shared" si="219"/>
        <v>0.64700000000000002</v>
      </c>
      <c r="G4669" s="6">
        <f t="shared" si="218"/>
        <v>0.64700000000000002</v>
      </c>
    </row>
    <row r="4670" spans="2:7" x14ac:dyDescent="0.3">
      <c r="B4670" s="2" t="s">
        <v>5532</v>
      </c>
      <c r="E4670" s="18">
        <f t="shared" si="217"/>
        <v>43294.5</v>
      </c>
      <c r="F4670" s="13">
        <f t="shared" si="219"/>
        <v>0.63</v>
      </c>
      <c r="G4670" s="6">
        <f t="shared" si="218"/>
        <v>0.63</v>
      </c>
    </row>
    <row r="4671" spans="2:7" x14ac:dyDescent="0.3">
      <c r="B4671" s="2" t="s">
        <v>5533</v>
      </c>
      <c r="E4671" s="18">
        <f t="shared" si="217"/>
        <v>43294.541666666664</v>
      </c>
      <c r="F4671" s="13">
        <f t="shared" si="219"/>
        <v>0.57899999999999996</v>
      </c>
      <c r="G4671" s="6">
        <f t="shared" si="218"/>
        <v>0.57899999999999996</v>
      </c>
    </row>
    <row r="4672" spans="2:7" x14ac:dyDescent="0.3">
      <c r="B4672" s="2" t="s">
        <v>5534</v>
      </c>
      <c r="E4672" s="18">
        <f t="shared" si="217"/>
        <v>43294.583333333336</v>
      </c>
      <c r="F4672" s="13">
        <f t="shared" si="219"/>
        <v>0.47499999999999998</v>
      </c>
      <c r="G4672" s="6">
        <f t="shared" si="218"/>
        <v>0.47499999999999998</v>
      </c>
    </row>
    <row r="4673" spans="2:7" x14ac:dyDescent="0.3">
      <c r="B4673" s="2" t="s">
        <v>5535</v>
      </c>
      <c r="E4673" s="18">
        <f t="shared" si="217"/>
        <v>43294.625</v>
      </c>
      <c r="F4673" s="13">
        <f t="shared" si="219"/>
        <v>0.38100000000000001</v>
      </c>
      <c r="G4673" s="6">
        <f t="shared" si="218"/>
        <v>0.38100000000000001</v>
      </c>
    </row>
    <row r="4674" spans="2:7" x14ac:dyDescent="0.3">
      <c r="B4674" s="2" t="s">
        <v>5536</v>
      </c>
      <c r="E4674" s="18">
        <f t="shared" si="217"/>
        <v>43294.666666666664</v>
      </c>
      <c r="F4674" s="13">
        <f t="shared" si="219"/>
        <v>0.25700000000000001</v>
      </c>
      <c r="G4674" s="6">
        <f t="shared" si="218"/>
        <v>0.25700000000000001</v>
      </c>
    </row>
    <row r="4675" spans="2:7" x14ac:dyDescent="0.3">
      <c r="B4675" s="2" t="s">
        <v>5537</v>
      </c>
      <c r="E4675" s="18">
        <f t="shared" si="217"/>
        <v>43294.708333333336</v>
      </c>
      <c r="F4675" s="13">
        <f t="shared" si="219"/>
        <v>0.124</v>
      </c>
      <c r="G4675" s="6">
        <f t="shared" si="218"/>
        <v>0.124</v>
      </c>
    </row>
    <row r="4676" spans="2:7" x14ac:dyDescent="0.3">
      <c r="B4676" s="2" t="s">
        <v>5538</v>
      </c>
      <c r="E4676" s="18">
        <f t="shared" si="217"/>
        <v>43294.75</v>
      </c>
      <c r="F4676" s="13">
        <f t="shared" si="219"/>
        <v>5.2999999999999999E-2</v>
      </c>
      <c r="G4676" s="6">
        <f t="shared" si="218"/>
        <v>5.2999999999999999E-2</v>
      </c>
    </row>
    <row r="4677" spans="2:7" x14ac:dyDescent="0.3">
      <c r="B4677" s="2" t="s">
        <v>5539</v>
      </c>
      <c r="E4677" s="18">
        <f t="shared" si="217"/>
        <v>43294.791666666664</v>
      </c>
      <c r="F4677" s="13">
        <f t="shared" si="219"/>
        <v>8.9999999999999993E-3</v>
      </c>
      <c r="G4677" s="6">
        <f t="shared" si="218"/>
        <v>8.9999999999999993E-3</v>
      </c>
    </row>
    <row r="4678" spans="2:7" x14ac:dyDescent="0.3">
      <c r="B4678" s="2" t="s">
        <v>5540</v>
      </c>
      <c r="E4678" s="18">
        <f t="shared" si="217"/>
        <v>43294.833333333336</v>
      </c>
      <c r="F4678" s="13">
        <f t="shared" si="219"/>
        <v>0</v>
      </c>
      <c r="G4678" s="6">
        <f t="shared" si="218"/>
        <v>0</v>
      </c>
    </row>
    <row r="4679" spans="2:7" x14ac:dyDescent="0.3">
      <c r="B4679" s="2" t="s">
        <v>5541</v>
      </c>
      <c r="E4679" s="18">
        <f t="shared" si="217"/>
        <v>43294.875</v>
      </c>
      <c r="F4679" s="13">
        <f t="shared" si="219"/>
        <v>0</v>
      </c>
      <c r="G4679" s="6">
        <f t="shared" si="218"/>
        <v>0</v>
      </c>
    </row>
    <row r="4680" spans="2:7" x14ac:dyDescent="0.3">
      <c r="B4680" s="2" t="s">
        <v>5542</v>
      </c>
      <c r="E4680" s="18">
        <f t="shared" ref="E4680:E4743" si="220">DATE(LEFT(B4680,4), MID(B4680,6,2), MID(B4680,9,2)) + TIME(MID(B4680, 12, 2), 0, 0)</f>
        <v>43294.916666666664</v>
      </c>
      <c r="F4680" s="13">
        <f t="shared" si="219"/>
        <v>0</v>
      </c>
      <c r="G4680" s="6">
        <f t="shared" ref="G4680:G4743" si="221">F4680 / CAPACITY</f>
        <v>0</v>
      </c>
    </row>
    <row r="4681" spans="2:7" x14ac:dyDescent="0.3">
      <c r="B4681" s="2" t="s">
        <v>5543</v>
      </c>
      <c r="E4681" s="18">
        <f t="shared" si="220"/>
        <v>43294.958333333336</v>
      </c>
      <c r="F4681" s="13">
        <f t="shared" si="219"/>
        <v>0</v>
      </c>
      <c r="G4681" s="6">
        <f t="shared" si="221"/>
        <v>0</v>
      </c>
    </row>
    <row r="4682" spans="2:7" x14ac:dyDescent="0.3">
      <c r="B4682" s="2" t="s">
        <v>5544</v>
      </c>
      <c r="E4682" s="18">
        <f t="shared" si="220"/>
        <v>43295</v>
      </c>
      <c r="F4682" s="13">
        <f t="shared" si="219"/>
        <v>0</v>
      </c>
      <c r="G4682" s="6">
        <f t="shared" si="221"/>
        <v>0</v>
      </c>
    </row>
    <row r="4683" spans="2:7" x14ac:dyDescent="0.3">
      <c r="B4683" s="2" t="s">
        <v>5545</v>
      </c>
      <c r="E4683" s="18">
        <f t="shared" si="220"/>
        <v>43295.041666666664</v>
      </c>
      <c r="F4683" s="13">
        <f t="shared" si="219"/>
        <v>0</v>
      </c>
      <c r="G4683" s="6">
        <f t="shared" si="221"/>
        <v>0</v>
      </c>
    </row>
    <row r="4684" spans="2:7" x14ac:dyDescent="0.3">
      <c r="B4684" s="2" t="s">
        <v>5546</v>
      </c>
      <c r="E4684" s="18">
        <f t="shared" si="220"/>
        <v>43295.083333333336</v>
      </c>
      <c r="F4684" s="13">
        <f t="shared" si="219"/>
        <v>0</v>
      </c>
      <c r="G4684" s="6">
        <f t="shared" si="221"/>
        <v>0</v>
      </c>
    </row>
    <row r="4685" spans="2:7" x14ac:dyDescent="0.3">
      <c r="B4685" s="2" t="s">
        <v>5547</v>
      </c>
      <c r="E4685" s="18">
        <f t="shared" si="220"/>
        <v>43295.125</v>
      </c>
      <c r="F4685" s="13">
        <f t="shared" si="219"/>
        <v>0</v>
      </c>
      <c r="G4685" s="6">
        <f t="shared" si="221"/>
        <v>0</v>
      </c>
    </row>
    <row r="4686" spans="2:7" x14ac:dyDescent="0.3">
      <c r="B4686" s="2" t="s">
        <v>5548</v>
      </c>
      <c r="E4686" s="18">
        <f t="shared" si="220"/>
        <v>43295.166666666664</v>
      </c>
      <c r="F4686" s="13">
        <f t="shared" si="219"/>
        <v>1.0999999999999999E-2</v>
      </c>
      <c r="G4686" s="6">
        <f t="shared" si="221"/>
        <v>1.0999999999999999E-2</v>
      </c>
    </row>
    <row r="4687" spans="2:7" x14ac:dyDescent="0.3">
      <c r="B4687" s="2" t="s">
        <v>5549</v>
      </c>
      <c r="E4687" s="18">
        <f t="shared" si="220"/>
        <v>43295.208333333336</v>
      </c>
      <c r="F4687" s="13">
        <f t="shared" si="219"/>
        <v>4.9000000000000002E-2</v>
      </c>
      <c r="G4687" s="6">
        <f t="shared" si="221"/>
        <v>4.9000000000000002E-2</v>
      </c>
    </row>
    <row r="4688" spans="2:7" x14ac:dyDescent="0.3">
      <c r="B4688" s="2" t="s">
        <v>5550</v>
      </c>
      <c r="E4688" s="18">
        <f t="shared" si="220"/>
        <v>43295.25</v>
      </c>
      <c r="F4688" s="13">
        <f t="shared" si="219"/>
        <v>0.16300000000000001</v>
      </c>
      <c r="G4688" s="6">
        <f t="shared" si="221"/>
        <v>0.16300000000000001</v>
      </c>
    </row>
    <row r="4689" spans="2:7" x14ac:dyDescent="0.3">
      <c r="B4689" s="2" t="s">
        <v>5551</v>
      </c>
      <c r="E4689" s="18">
        <f t="shared" si="220"/>
        <v>43295.291666666664</v>
      </c>
      <c r="F4689" s="13">
        <f t="shared" si="219"/>
        <v>0.32300000000000001</v>
      </c>
      <c r="G4689" s="6">
        <f t="shared" si="221"/>
        <v>0.32300000000000001</v>
      </c>
    </row>
    <row r="4690" spans="2:7" x14ac:dyDescent="0.3">
      <c r="B4690" s="2" t="s">
        <v>5552</v>
      </c>
      <c r="E4690" s="18">
        <f t="shared" si="220"/>
        <v>43295.333333333336</v>
      </c>
      <c r="F4690" s="13">
        <f t="shared" si="219"/>
        <v>0.47099999999999997</v>
      </c>
      <c r="G4690" s="6">
        <f t="shared" si="221"/>
        <v>0.47099999999999997</v>
      </c>
    </row>
    <row r="4691" spans="2:7" x14ac:dyDescent="0.3">
      <c r="B4691" s="2" t="s">
        <v>5553</v>
      </c>
      <c r="E4691" s="18">
        <f t="shared" si="220"/>
        <v>43295.375</v>
      </c>
      <c r="F4691" s="13">
        <f t="shared" si="219"/>
        <v>0.58499999999999996</v>
      </c>
      <c r="G4691" s="6">
        <f t="shared" si="221"/>
        <v>0.58499999999999996</v>
      </c>
    </row>
    <row r="4692" spans="2:7" x14ac:dyDescent="0.3">
      <c r="B4692" s="2" t="s">
        <v>5554</v>
      </c>
      <c r="E4692" s="18">
        <f t="shared" si="220"/>
        <v>43295.416666666664</v>
      </c>
      <c r="F4692" s="13">
        <f t="shared" si="219"/>
        <v>0.65500000000000003</v>
      </c>
      <c r="G4692" s="6">
        <f t="shared" si="221"/>
        <v>0.65500000000000003</v>
      </c>
    </row>
    <row r="4693" spans="2:7" x14ac:dyDescent="0.3">
      <c r="B4693" s="2" t="s">
        <v>5555</v>
      </c>
      <c r="E4693" s="18">
        <f t="shared" si="220"/>
        <v>43295.458333333336</v>
      </c>
      <c r="F4693" s="13">
        <f t="shared" si="219"/>
        <v>0.68600000000000005</v>
      </c>
      <c r="G4693" s="6">
        <f t="shared" si="221"/>
        <v>0.68600000000000005</v>
      </c>
    </row>
    <row r="4694" spans="2:7" x14ac:dyDescent="0.3">
      <c r="B4694" s="2" t="s">
        <v>5556</v>
      </c>
      <c r="E4694" s="18">
        <f t="shared" si="220"/>
        <v>43295.5</v>
      </c>
      <c r="F4694" s="13">
        <f t="shared" si="219"/>
        <v>0.67800000000000005</v>
      </c>
      <c r="G4694" s="6">
        <f t="shared" si="221"/>
        <v>0.67800000000000005</v>
      </c>
    </row>
    <row r="4695" spans="2:7" x14ac:dyDescent="0.3">
      <c r="B4695" s="2" t="s">
        <v>5557</v>
      </c>
      <c r="E4695" s="18">
        <f t="shared" si="220"/>
        <v>43295.541666666664</v>
      </c>
      <c r="F4695" s="13">
        <f t="shared" si="219"/>
        <v>0.626</v>
      </c>
      <c r="G4695" s="6">
        <f t="shared" si="221"/>
        <v>0.626</v>
      </c>
    </row>
    <row r="4696" spans="2:7" x14ac:dyDescent="0.3">
      <c r="B4696" s="2" t="s">
        <v>5558</v>
      </c>
      <c r="E4696" s="18">
        <f t="shared" si="220"/>
        <v>43295.583333333336</v>
      </c>
      <c r="F4696" s="13">
        <f t="shared" si="219"/>
        <v>0.53700000000000003</v>
      </c>
      <c r="G4696" s="6">
        <f t="shared" si="221"/>
        <v>0.53700000000000003</v>
      </c>
    </row>
    <row r="4697" spans="2:7" x14ac:dyDescent="0.3">
      <c r="B4697" s="2" t="s">
        <v>5559</v>
      </c>
      <c r="E4697" s="18">
        <f t="shared" si="220"/>
        <v>43295.625</v>
      </c>
      <c r="F4697" s="13">
        <f t="shared" si="219"/>
        <v>0.44800000000000001</v>
      </c>
      <c r="G4697" s="6">
        <f t="shared" si="221"/>
        <v>0.44800000000000001</v>
      </c>
    </row>
    <row r="4698" spans="2:7" x14ac:dyDescent="0.3">
      <c r="B4698" s="2" t="s">
        <v>5560</v>
      </c>
      <c r="E4698" s="18">
        <f t="shared" si="220"/>
        <v>43295.666666666664</v>
      </c>
      <c r="F4698" s="13">
        <f t="shared" si="219"/>
        <v>0.30499999999999999</v>
      </c>
      <c r="G4698" s="6">
        <f t="shared" si="221"/>
        <v>0.30499999999999999</v>
      </c>
    </row>
    <row r="4699" spans="2:7" x14ac:dyDescent="0.3">
      <c r="B4699" s="2" t="s">
        <v>5561</v>
      </c>
      <c r="E4699" s="18">
        <f t="shared" si="220"/>
        <v>43295.708333333336</v>
      </c>
      <c r="F4699" s="13">
        <f t="shared" ref="F4699:F4762" si="222">MID(B4699, FIND(",",B4699)+1, 999) + 0</f>
        <v>0.153</v>
      </c>
      <c r="G4699" s="6">
        <f t="shared" si="221"/>
        <v>0.153</v>
      </c>
    </row>
    <row r="4700" spans="2:7" x14ac:dyDescent="0.3">
      <c r="B4700" s="2" t="s">
        <v>5562</v>
      </c>
      <c r="E4700" s="18">
        <f t="shared" si="220"/>
        <v>43295.75</v>
      </c>
      <c r="F4700" s="13">
        <f t="shared" si="222"/>
        <v>5.5E-2</v>
      </c>
      <c r="G4700" s="6">
        <f t="shared" si="221"/>
        <v>5.5E-2</v>
      </c>
    </row>
    <row r="4701" spans="2:7" x14ac:dyDescent="0.3">
      <c r="B4701" s="2" t="s">
        <v>5563</v>
      </c>
      <c r="E4701" s="18">
        <f t="shared" si="220"/>
        <v>43295.791666666664</v>
      </c>
      <c r="F4701" s="13">
        <f t="shared" si="222"/>
        <v>1.0999999999999999E-2</v>
      </c>
      <c r="G4701" s="6">
        <f t="shared" si="221"/>
        <v>1.0999999999999999E-2</v>
      </c>
    </row>
    <row r="4702" spans="2:7" x14ac:dyDescent="0.3">
      <c r="B4702" s="2" t="s">
        <v>5564</v>
      </c>
      <c r="E4702" s="18">
        <f t="shared" si="220"/>
        <v>43295.833333333336</v>
      </c>
      <c r="F4702" s="13">
        <f t="shared" si="222"/>
        <v>0</v>
      </c>
      <c r="G4702" s="6">
        <f t="shared" si="221"/>
        <v>0</v>
      </c>
    </row>
    <row r="4703" spans="2:7" x14ac:dyDescent="0.3">
      <c r="B4703" s="2" t="s">
        <v>5565</v>
      </c>
      <c r="E4703" s="18">
        <f t="shared" si="220"/>
        <v>43295.875</v>
      </c>
      <c r="F4703" s="13">
        <f t="shared" si="222"/>
        <v>0</v>
      </c>
      <c r="G4703" s="6">
        <f t="shared" si="221"/>
        <v>0</v>
      </c>
    </row>
    <row r="4704" spans="2:7" x14ac:dyDescent="0.3">
      <c r="B4704" s="2" t="s">
        <v>5566</v>
      </c>
      <c r="E4704" s="18">
        <f t="shared" si="220"/>
        <v>43295.916666666664</v>
      </c>
      <c r="F4704" s="13">
        <f t="shared" si="222"/>
        <v>0</v>
      </c>
      <c r="G4704" s="6">
        <f t="shared" si="221"/>
        <v>0</v>
      </c>
    </row>
    <row r="4705" spans="2:7" x14ac:dyDescent="0.3">
      <c r="B4705" s="2" t="s">
        <v>5567</v>
      </c>
      <c r="E4705" s="18">
        <f t="shared" si="220"/>
        <v>43295.958333333336</v>
      </c>
      <c r="F4705" s="13">
        <f t="shared" si="222"/>
        <v>0</v>
      </c>
      <c r="G4705" s="6">
        <f t="shared" si="221"/>
        <v>0</v>
      </c>
    </row>
    <row r="4706" spans="2:7" x14ac:dyDescent="0.3">
      <c r="B4706" s="2" t="s">
        <v>5568</v>
      </c>
      <c r="E4706" s="18">
        <f t="shared" si="220"/>
        <v>43296</v>
      </c>
      <c r="F4706" s="13">
        <f t="shared" si="222"/>
        <v>0</v>
      </c>
      <c r="G4706" s="6">
        <f t="shared" si="221"/>
        <v>0</v>
      </c>
    </row>
    <row r="4707" spans="2:7" x14ac:dyDescent="0.3">
      <c r="B4707" s="2" t="s">
        <v>5569</v>
      </c>
      <c r="E4707" s="18">
        <f t="shared" si="220"/>
        <v>43296.041666666664</v>
      </c>
      <c r="F4707" s="13">
        <f t="shared" si="222"/>
        <v>0</v>
      </c>
      <c r="G4707" s="6">
        <f t="shared" si="221"/>
        <v>0</v>
      </c>
    </row>
    <row r="4708" spans="2:7" x14ac:dyDescent="0.3">
      <c r="B4708" s="2" t="s">
        <v>5570</v>
      </c>
      <c r="E4708" s="18">
        <f t="shared" si="220"/>
        <v>43296.083333333336</v>
      </c>
      <c r="F4708" s="13">
        <f t="shared" si="222"/>
        <v>0</v>
      </c>
      <c r="G4708" s="6">
        <f t="shared" si="221"/>
        <v>0</v>
      </c>
    </row>
    <row r="4709" spans="2:7" x14ac:dyDescent="0.3">
      <c r="B4709" s="2" t="s">
        <v>5571</v>
      </c>
      <c r="E4709" s="18">
        <f t="shared" si="220"/>
        <v>43296.125</v>
      </c>
      <c r="F4709" s="13">
        <f t="shared" si="222"/>
        <v>0</v>
      </c>
      <c r="G4709" s="6">
        <f t="shared" si="221"/>
        <v>0</v>
      </c>
    </row>
    <row r="4710" spans="2:7" x14ac:dyDescent="0.3">
      <c r="B4710" s="2" t="s">
        <v>5572</v>
      </c>
      <c r="E4710" s="18">
        <f t="shared" si="220"/>
        <v>43296.166666666664</v>
      </c>
      <c r="F4710" s="13">
        <f t="shared" si="222"/>
        <v>0.01</v>
      </c>
      <c r="G4710" s="6">
        <f t="shared" si="221"/>
        <v>0.01</v>
      </c>
    </row>
    <row r="4711" spans="2:7" x14ac:dyDescent="0.3">
      <c r="B4711" s="2" t="s">
        <v>5573</v>
      </c>
      <c r="E4711" s="18">
        <f t="shared" si="220"/>
        <v>43296.208333333336</v>
      </c>
      <c r="F4711" s="13">
        <f t="shared" si="222"/>
        <v>0.04</v>
      </c>
      <c r="G4711" s="6">
        <f t="shared" si="221"/>
        <v>0.04</v>
      </c>
    </row>
    <row r="4712" spans="2:7" x14ac:dyDescent="0.3">
      <c r="B4712" s="2" t="s">
        <v>5574</v>
      </c>
      <c r="E4712" s="18">
        <f t="shared" si="220"/>
        <v>43296.25</v>
      </c>
      <c r="F4712" s="13">
        <f t="shared" si="222"/>
        <v>0.16600000000000001</v>
      </c>
      <c r="G4712" s="6">
        <f t="shared" si="221"/>
        <v>0.16600000000000001</v>
      </c>
    </row>
    <row r="4713" spans="2:7" x14ac:dyDescent="0.3">
      <c r="B4713" s="2" t="s">
        <v>5575</v>
      </c>
      <c r="E4713" s="18">
        <f t="shared" si="220"/>
        <v>43296.291666666664</v>
      </c>
      <c r="F4713" s="13">
        <f t="shared" si="222"/>
        <v>0.33200000000000002</v>
      </c>
      <c r="G4713" s="6">
        <f t="shared" si="221"/>
        <v>0.33200000000000002</v>
      </c>
    </row>
    <row r="4714" spans="2:7" x14ac:dyDescent="0.3">
      <c r="B4714" s="2" t="s">
        <v>5576</v>
      </c>
      <c r="E4714" s="18">
        <f t="shared" si="220"/>
        <v>43296.333333333336</v>
      </c>
      <c r="F4714" s="13">
        <f t="shared" si="222"/>
        <v>0.48099999999999998</v>
      </c>
      <c r="G4714" s="6">
        <f t="shared" si="221"/>
        <v>0.48099999999999998</v>
      </c>
    </row>
    <row r="4715" spans="2:7" x14ac:dyDescent="0.3">
      <c r="B4715" s="2" t="s">
        <v>5577</v>
      </c>
      <c r="E4715" s="18">
        <f t="shared" si="220"/>
        <v>43296.375</v>
      </c>
      <c r="F4715" s="13">
        <f t="shared" si="222"/>
        <v>0.59599999999999997</v>
      </c>
      <c r="G4715" s="6">
        <f t="shared" si="221"/>
        <v>0.59599999999999997</v>
      </c>
    </row>
    <row r="4716" spans="2:7" x14ac:dyDescent="0.3">
      <c r="B4716" s="2" t="s">
        <v>5578</v>
      </c>
      <c r="E4716" s="18">
        <f t="shared" si="220"/>
        <v>43296.416666666664</v>
      </c>
      <c r="F4716" s="13">
        <f t="shared" si="222"/>
        <v>0.67100000000000004</v>
      </c>
      <c r="G4716" s="6">
        <f t="shared" si="221"/>
        <v>0.67100000000000004</v>
      </c>
    </row>
    <row r="4717" spans="2:7" x14ac:dyDescent="0.3">
      <c r="B4717" s="2" t="s">
        <v>5579</v>
      </c>
      <c r="E4717" s="18">
        <f t="shared" si="220"/>
        <v>43296.458333333336</v>
      </c>
      <c r="F4717" s="13">
        <f t="shared" si="222"/>
        <v>0.70699999999999996</v>
      </c>
      <c r="G4717" s="6">
        <f t="shared" si="221"/>
        <v>0.70699999999999996</v>
      </c>
    </row>
    <row r="4718" spans="2:7" x14ac:dyDescent="0.3">
      <c r="B4718" s="2" t="s">
        <v>5580</v>
      </c>
      <c r="E4718" s="18">
        <f t="shared" si="220"/>
        <v>43296.5</v>
      </c>
      <c r="F4718" s="13">
        <f t="shared" si="222"/>
        <v>0.70599999999999996</v>
      </c>
      <c r="G4718" s="6">
        <f t="shared" si="221"/>
        <v>0.70599999999999996</v>
      </c>
    </row>
    <row r="4719" spans="2:7" x14ac:dyDescent="0.3">
      <c r="B4719" s="2" t="s">
        <v>5581</v>
      </c>
      <c r="E4719" s="18">
        <f t="shared" si="220"/>
        <v>43296.541666666664</v>
      </c>
      <c r="F4719" s="13">
        <f t="shared" si="222"/>
        <v>0.66600000000000004</v>
      </c>
      <c r="G4719" s="6">
        <f t="shared" si="221"/>
        <v>0.66600000000000004</v>
      </c>
    </row>
    <row r="4720" spans="2:7" x14ac:dyDescent="0.3">
      <c r="B4720" s="2" t="s">
        <v>5582</v>
      </c>
      <c r="E4720" s="18">
        <f t="shared" si="220"/>
        <v>43296.583333333336</v>
      </c>
      <c r="F4720" s="13">
        <f t="shared" si="222"/>
        <v>0.58899999999999997</v>
      </c>
      <c r="G4720" s="6">
        <f t="shared" si="221"/>
        <v>0.58899999999999997</v>
      </c>
    </row>
    <row r="4721" spans="2:7" x14ac:dyDescent="0.3">
      <c r="B4721" s="2" t="s">
        <v>5583</v>
      </c>
      <c r="E4721" s="18">
        <f t="shared" si="220"/>
        <v>43296.625</v>
      </c>
      <c r="F4721" s="13">
        <f t="shared" si="222"/>
        <v>0.47599999999999998</v>
      </c>
      <c r="G4721" s="6">
        <f t="shared" si="221"/>
        <v>0.47599999999999998</v>
      </c>
    </row>
    <row r="4722" spans="2:7" x14ac:dyDescent="0.3">
      <c r="B4722" s="2" t="s">
        <v>5584</v>
      </c>
      <c r="E4722" s="18">
        <f t="shared" si="220"/>
        <v>43296.666666666664</v>
      </c>
      <c r="F4722" s="13">
        <f t="shared" si="222"/>
        <v>0.33</v>
      </c>
      <c r="G4722" s="6">
        <f t="shared" si="221"/>
        <v>0.33</v>
      </c>
    </row>
    <row r="4723" spans="2:7" x14ac:dyDescent="0.3">
      <c r="B4723" s="2" t="s">
        <v>5585</v>
      </c>
      <c r="E4723" s="18">
        <f t="shared" si="220"/>
        <v>43296.708333333336</v>
      </c>
      <c r="F4723" s="13">
        <f t="shared" si="222"/>
        <v>0.17</v>
      </c>
      <c r="G4723" s="6">
        <f t="shared" si="221"/>
        <v>0.17</v>
      </c>
    </row>
    <row r="4724" spans="2:7" x14ac:dyDescent="0.3">
      <c r="B4724" s="2" t="s">
        <v>5586</v>
      </c>
      <c r="E4724" s="18">
        <f t="shared" si="220"/>
        <v>43296.75</v>
      </c>
      <c r="F4724" s="13">
        <f t="shared" si="222"/>
        <v>4.8000000000000001E-2</v>
      </c>
      <c r="G4724" s="6">
        <f t="shared" si="221"/>
        <v>4.8000000000000001E-2</v>
      </c>
    </row>
    <row r="4725" spans="2:7" x14ac:dyDescent="0.3">
      <c r="B4725" s="2" t="s">
        <v>5587</v>
      </c>
      <c r="E4725" s="18">
        <f t="shared" si="220"/>
        <v>43296.791666666664</v>
      </c>
      <c r="F4725" s="13">
        <f t="shared" si="222"/>
        <v>1.0999999999999999E-2</v>
      </c>
      <c r="G4725" s="6">
        <f t="shared" si="221"/>
        <v>1.0999999999999999E-2</v>
      </c>
    </row>
    <row r="4726" spans="2:7" x14ac:dyDescent="0.3">
      <c r="B4726" s="2" t="s">
        <v>5588</v>
      </c>
      <c r="E4726" s="18">
        <f t="shared" si="220"/>
        <v>43296.833333333336</v>
      </c>
      <c r="F4726" s="13">
        <f t="shared" si="222"/>
        <v>0</v>
      </c>
      <c r="G4726" s="6">
        <f t="shared" si="221"/>
        <v>0</v>
      </c>
    </row>
    <row r="4727" spans="2:7" x14ac:dyDescent="0.3">
      <c r="B4727" s="2" t="s">
        <v>5589</v>
      </c>
      <c r="E4727" s="18">
        <f t="shared" si="220"/>
        <v>43296.875</v>
      </c>
      <c r="F4727" s="13">
        <f t="shared" si="222"/>
        <v>0</v>
      </c>
      <c r="G4727" s="6">
        <f t="shared" si="221"/>
        <v>0</v>
      </c>
    </row>
    <row r="4728" spans="2:7" x14ac:dyDescent="0.3">
      <c r="B4728" s="2" t="s">
        <v>5590</v>
      </c>
      <c r="E4728" s="18">
        <f t="shared" si="220"/>
        <v>43296.916666666664</v>
      </c>
      <c r="F4728" s="13">
        <f t="shared" si="222"/>
        <v>0</v>
      </c>
      <c r="G4728" s="6">
        <f t="shared" si="221"/>
        <v>0</v>
      </c>
    </row>
    <row r="4729" spans="2:7" x14ac:dyDescent="0.3">
      <c r="B4729" s="2" t="s">
        <v>5591</v>
      </c>
      <c r="E4729" s="18">
        <f t="shared" si="220"/>
        <v>43296.958333333336</v>
      </c>
      <c r="F4729" s="13">
        <f t="shared" si="222"/>
        <v>0</v>
      </c>
      <c r="G4729" s="6">
        <f t="shared" si="221"/>
        <v>0</v>
      </c>
    </row>
    <row r="4730" spans="2:7" x14ac:dyDescent="0.3">
      <c r="B4730" s="2" t="s">
        <v>5592</v>
      </c>
      <c r="E4730" s="18">
        <f t="shared" si="220"/>
        <v>43297</v>
      </c>
      <c r="F4730" s="13">
        <f t="shared" si="222"/>
        <v>0</v>
      </c>
      <c r="G4730" s="6">
        <f t="shared" si="221"/>
        <v>0</v>
      </c>
    </row>
    <row r="4731" spans="2:7" x14ac:dyDescent="0.3">
      <c r="B4731" s="2" t="s">
        <v>5593</v>
      </c>
      <c r="E4731" s="18">
        <f t="shared" si="220"/>
        <v>43297.041666666664</v>
      </c>
      <c r="F4731" s="13">
        <f t="shared" si="222"/>
        <v>0</v>
      </c>
      <c r="G4731" s="6">
        <f t="shared" si="221"/>
        <v>0</v>
      </c>
    </row>
    <row r="4732" spans="2:7" x14ac:dyDescent="0.3">
      <c r="B4732" s="2" t="s">
        <v>5594</v>
      </c>
      <c r="E4732" s="18">
        <f t="shared" si="220"/>
        <v>43297.083333333336</v>
      </c>
      <c r="F4732" s="13">
        <f t="shared" si="222"/>
        <v>0</v>
      </c>
      <c r="G4732" s="6">
        <f t="shared" si="221"/>
        <v>0</v>
      </c>
    </row>
    <row r="4733" spans="2:7" x14ac:dyDescent="0.3">
      <c r="B4733" s="2" t="s">
        <v>5595</v>
      </c>
      <c r="E4733" s="18">
        <f t="shared" si="220"/>
        <v>43297.125</v>
      </c>
      <c r="F4733" s="13">
        <f t="shared" si="222"/>
        <v>0</v>
      </c>
      <c r="G4733" s="6">
        <f t="shared" si="221"/>
        <v>0</v>
      </c>
    </row>
    <row r="4734" spans="2:7" x14ac:dyDescent="0.3">
      <c r="B4734" s="2" t="s">
        <v>5596</v>
      </c>
      <c r="E4734" s="18">
        <f t="shared" si="220"/>
        <v>43297.166666666664</v>
      </c>
      <c r="F4734" s="13">
        <f t="shared" si="222"/>
        <v>0.01</v>
      </c>
      <c r="G4734" s="6">
        <f t="shared" si="221"/>
        <v>0.01</v>
      </c>
    </row>
    <row r="4735" spans="2:7" x14ac:dyDescent="0.3">
      <c r="B4735" s="2" t="s">
        <v>5597</v>
      </c>
      <c r="E4735" s="18">
        <f t="shared" si="220"/>
        <v>43297.208333333336</v>
      </c>
      <c r="F4735" s="13">
        <f t="shared" si="222"/>
        <v>4.2000000000000003E-2</v>
      </c>
      <c r="G4735" s="6">
        <f t="shared" si="221"/>
        <v>4.2000000000000003E-2</v>
      </c>
    </row>
    <row r="4736" spans="2:7" x14ac:dyDescent="0.3">
      <c r="B4736" s="2" t="s">
        <v>5598</v>
      </c>
      <c r="E4736" s="18">
        <f t="shared" si="220"/>
        <v>43297.25</v>
      </c>
      <c r="F4736" s="13">
        <f t="shared" si="222"/>
        <v>0.16700000000000001</v>
      </c>
      <c r="G4736" s="6">
        <f t="shared" si="221"/>
        <v>0.16700000000000001</v>
      </c>
    </row>
    <row r="4737" spans="2:7" x14ac:dyDescent="0.3">
      <c r="B4737" s="2" t="s">
        <v>5599</v>
      </c>
      <c r="E4737" s="18">
        <f t="shared" si="220"/>
        <v>43297.291666666664</v>
      </c>
      <c r="F4737" s="13">
        <f t="shared" si="222"/>
        <v>0.33200000000000002</v>
      </c>
      <c r="G4737" s="6">
        <f t="shared" si="221"/>
        <v>0.33200000000000002</v>
      </c>
    </row>
    <row r="4738" spans="2:7" x14ac:dyDescent="0.3">
      <c r="B4738" s="2" t="s">
        <v>5600</v>
      </c>
      <c r="E4738" s="18">
        <f t="shared" si="220"/>
        <v>43297.333333333336</v>
      </c>
      <c r="F4738" s="13">
        <f t="shared" si="222"/>
        <v>0.47799999999999998</v>
      </c>
      <c r="G4738" s="6">
        <f t="shared" si="221"/>
        <v>0.47799999999999998</v>
      </c>
    </row>
    <row r="4739" spans="2:7" x14ac:dyDescent="0.3">
      <c r="B4739" s="2" t="s">
        <v>5601</v>
      </c>
      <c r="E4739" s="18">
        <f t="shared" si="220"/>
        <v>43297.375</v>
      </c>
      <c r="F4739" s="13">
        <f t="shared" si="222"/>
        <v>0.59099999999999997</v>
      </c>
      <c r="G4739" s="6">
        <f t="shared" si="221"/>
        <v>0.59099999999999997</v>
      </c>
    </row>
    <row r="4740" spans="2:7" x14ac:dyDescent="0.3">
      <c r="B4740" s="2" t="s">
        <v>5602</v>
      </c>
      <c r="E4740" s="18">
        <f t="shared" si="220"/>
        <v>43297.416666666664</v>
      </c>
      <c r="F4740" s="13">
        <f t="shared" si="222"/>
        <v>0.66500000000000004</v>
      </c>
      <c r="G4740" s="6">
        <f t="shared" si="221"/>
        <v>0.66500000000000004</v>
      </c>
    </row>
    <row r="4741" spans="2:7" x14ac:dyDescent="0.3">
      <c r="B4741" s="2" t="s">
        <v>5603</v>
      </c>
      <c r="E4741" s="18">
        <f t="shared" si="220"/>
        <v>43297.458333333336</v>
      </c>
      <c r="F4741" s="13">
        <f t="shared" si="222"/>
        <v>0.70099999999999996</v>
      </c>
      <c r="G4741" s="6">
        <f t="shared" si="221"/>
        <v>0.70099999999999996</v>
      </c>
    </row>
    <row r="4742" spans="2:7" x14ac:dyDescent="0.3">
      <c r="B4742" s="2" t="s">
        <v>5604</v>
      </c>
      <c r="E4742" s="18">
        <f t="shared" si="220"/>
        <v>43297.5</v>
      </c>
      <c r="F4742" s="13">
        <f t="shared" si="222"/>
        <v>0.69099999999999995</v>
      </c>
      <c r="G4742" s="6">
        <f t="shared" si="221"/>
        <v>0.69099999999999995</v>
      </c>
    </row>
    <row r="4743" spans="2:7" x14ac:dyDescent="0.3">
      <c r="B4743" s="2" t="s">
        <v>5605</v>
      </c>
      <c r="E4743" s="18">
        <f t="shared" si="220"/>
        <v>43297.541666666664</v>
      </c>
      <c r="F4743" s="13">
        <f t="shared" si="222"/>
        <v>0.64100000000000001</v>
      </c>
      <c r="G4743" s="6">
        <f t="shared" si="221"/>
        <v>0.64100000000000001</v>
      </c>
    </row>
    <row r="4744" spans="2:7" x14ac:dyDescent="0.3">
      <c r="B4744" s="2" t="s">
        <v>5606</v>
      </c>
      <c r="E4744" s="18">
        <f t="shared" ref="E4744:E4807" si="223">DATE(LEFT(B4744,4), MID(B4744,6,2), MID(B4744,9,2)) + TIME(MID(B4744, 12, 2), 0, 0)</f>
        <v>43297.583333333336</v>
      </c>
      <c r="F4744" s="13">
        <f t="shared" si="222"/>
        <v>0.48899999999999999</v>
      </c>
      <c r="G4744" s="6">
        <f t="shared" ref="G4744:G4807" si="224">F4744 / CAPACITY</f>
        <v>0.48899999999999999</v>
      </c>
    </row>
    <row r="4745" spans="2:7" x14ac:dyDescent="0.3">
      <c r="B4745" s="2" t="s">
        <v>5607</v>
      </c>
      <c r="E4745" s="18">
        <f t="shared" si="223"/>
        <v>43297.625</v>
      </c>
      <c r="F4745" s="13">
        <f t="shared" si="222"/>
        <v>0.30399999999999999</v>
      </c>
      <c r="G4745" s="6">
        <f t="shared" si="224"/>
        <v>0.30399999999999999</v>
      </c>
    </row>
    <row r="4746" spans="2:7" x14ac:dyDescent="0.3">
      <c r="B4746" s="2" t="s">
        <v>5608</v>
      </c>
      <c r="E4746" s="18">
        <f t="shared" si="223"/>
        <v>43297.666666666664</v>
      </c>
      <c r="F4746" s="13">
        <f t="shared" si="222"/>
        <v>0.21199999999999999</v>
      </c>
      <c r="G4746" s="6">
        <f t="shared" si="224"/>
        <v>0.21199999999999999</v>
      </c>
    </row>
    <row r="4747" spans="2:7" x14ac:dyDescent="0.3">
      <c r="B4747" s="2" t="s">
        <v>5609</v>
      </c>
      <c r="E4747" s="18">
        <f t="shared" si="223"/>
        <v>43297.708333333336</v>
      </c>
      <c r="F4747" s="13">
        <f t="shared" si="222"/>
        <v>0.13800000000000001</v>
      </c>
      <c r="G4747" s="6">
        <f t="shared" si="224"/>
        <v>0.13800000000000001</v>
      </c>
    </row>
    <row r="4748" spans="2:7" x14ac:dyDescent="0.3">
      <c r="B4748" s="2" t="s">
        <v>5610</v>
      </c>
      <c r="E4748" s="18">
        <f t="shared" si="223"/>
        <v>43297.75</v>
      </c>
      <c r="F4748" s="13">
        <f t="shared" si="222"/>
        <v>5.3999999999999999E-2</v>
      </c>
      <c r="G4748" s="6">
        <f t="shared" si="224"/>
        <v>5.3999999999999999E-2</v>
      </c>
    </row>
    <row r="4749" spans="2:7" x14ac:dyDescent="0.3">
      <c r="B4749" s="2" t="s">
        <v>5611</v>
      </c>
      <c r="E4749" s="18">
        <f t="shared" si="223"/>
        <v>43297.791666666664</v>
      </c>
      <c r="F4749" s="13">
        <f t="shared" si="222"/>
        <v>8.9999999999999993E-3</v>
      </c>
      <c r="G4749" s="6">
        <f t="shared" si="224"/>
        <v>8.9999999999999993E-3</v>
      </c>
    </row>
    <row r="4750" spans="2:7" x14ac:dyDescent="0.3">
      <c r="B4750" s="2" t="s">
        <v>5612</v>
      </c>
      <c r="E4750" s="18">
        <f t="shared" si="223"/>
        <v>43297.833333333336</v>
      </c>
      <c r="F4750" s="13">
        <f t="shared" si="222"/>
        <v>0</v>
      </c>
      <c r="G4750" s="6">
        <f t="shared" si="224"/>
        <v>0</v>
      </c>
    </row>
    <row r="4751" spans="2:7" x14ac:dyDescent="0.3">
      <c r="B4751" s="2" t="s">
        <v>5613</v>
      </c>
      <c r="E4751" s="18">
        <f t="shared" si="223"/>
        <v>43297.875</v>
      </c>
      <c r="F4751" s="13">
        <f t="shared" si="222"/>
        <v>0</v>
      </c>
      <c r="G4751" s="6">
        <f t="shared" si="224"/>
        <v>0</v>
      </c>
    </row>
    <row r="4752" spans="2:7" x14ac:dyDescent="0.3">
      <c r="B4752" s="2" t="s">
        <v>5614</v>
      </c>
      <c r="E4752" s="18">
        <f t="shared" si="223"/>
        <v>43297.916666666664</v>
      </c>
      <c r="F4752" s="13">
        <f t="shared" si="222"/>
        <v>0</v>
      </c>
      <c r="G4752" s="6">
        <f t="shared" si="224"/>
        <v>0</v>
      </c>
    </row>
    <row r="4753" spans="2:7" x14ac:dyDescent="0.3">
      <c r="B4753" s="2" t="s">
        <v>5615</v>
      </c>
      <c r="E4753" s="18">
        <f t="shared" si="223"/>
        <v>43297.958333333336</v>
      </c>
      <c r="F4753" s="13">
        <f t="shared" si="222"/>
        <v>0</v>
      </c>
      <c r="G4753" s="6">
        <f t="shared" si="224"/>
        <v>0</v>
      </c>
    </row>
    <row r="4754" spans="2:7" x14ac:dyDescent="0.3">
      <c r="B4754" s="2" t="s">
        <v>5616</v>
      </c>
      <c r="E4754" s="18">
        <f t="shared" si="223"/>
        <v>43298</v>
      </c>
      <c r="F4754" s="13">
        <f t="shared" si="222"/>
        <v>0</v>
      </c>
      <c r="G4754" s="6">
        <f t="shared" si="224"/>
        <v>0</v>
      </c>
    </row>
    <row r="4755" spans="2:7" x14ac:dyDescent="0.3">
      <c r="B4755" s="2" t="s">
        <v>5617</v>
      </c>
      <c r="E4755" s="18">
        <f t="shared" si="223"/>
        <v>43298.041666666664</v>
      </c>
      <c r="F4755" s="13">
        <f t="shared" si="222"/>
        <v>0</v>
      </c>
      <c r="G4755" s="6">
        <f t="shared" si="224"/>
        <v>0</v>
      </c>
    </row>
    <row r="4756" spans="2:7" x14ac:dyDescent="0.3">
      <c r="B4756" s="2" t="s">
        <v>5618</v>
      </c>
      <c r="E4756" s="18">
        <f t="shared" si="223"/>
        <v>43298.083333333336</v>
      </c>
      <c r="F4756" s="13">
        <f t="shared" si="222"/>
        <v>0</v>
      </c>
      <c r="G4756" s="6">
        <f t="shared" si="224"/>
        <v>0</v>
      </c>
    </row>
    <row r="4757" spans="2:7" x14ac:dyDescent="0.3">
      <c r="B4757" s="2" t="s">
        <v>5619</v>
      </c>
      <c r="E4757" s="18">
        <f t="shared" si="223"/>
        <v>43298.125</v>
      </c>
      <c r="F4757" s="13">
        <f t="shared" si="222"/>
        <v>0</v>
      </c>
      <c r="G4757" s="6">
        <f t="shared" si="224"/>
        <v>0</v>
      </c>
    </row>
    <row r="4758" spans="2:7" x14ac:dyDescent="0.3">
      <c r="B4758" s="2" t="s">
        <v>5620</v>
      </c>
      <c r="E4758" s="18">
        <f t="shared" si="223"/>
        <v>43298.166666666664</v>
      </c>
      <c r="F4758" s="13">
        <f t="shared" si="222"/>
        <v>8.9999999999999993E-3</v>
      </c>
      <c r="G4758" s="6">
        <f t="shared" si="224"/>
        <v>8.9999999999999993E-3</v>
      </c>
    </row>
    <row r="4759" spans="2:7" x14ac:dyDescent="0.3">
      <c r="B4759" s="2" t="s">
        <v>5621</v>
      </c>
      <c r="E4759" s="18">
        <f t="shared" si="223"/>
        <v>43298.208333333336</v>
      </c>
      <c r="F4759" s="13">
        <f t="shared" si="222"/>
        <v>4.2000000000000003E-2</v>
      </c>
      <c r="G4759" s="6">
        <f t="shared" si="224"/>
        <v>4.2000000000000003E-2</v>
      </c>
    </row>
    <row r="4760" spans="2:7" x14ac:dyDescent="0.3">
      <c r="B4760" s="2" t="s">
        <v>5622</v>
      </c>
      <c r="E4760" s="18">
        <f t="shared" si="223"/>
        <v>43298.25</v>
      </c>
      <c r="F4760" s="13">
        <f t="shared" si="222"/>
        <v>0.16800000000000001</v>
      </c>
      <c r="G4760" s="6">
        <f t="shared" si="224"/>
        <v>0.16800000000000001</v>
      </c>
    </row>
    <row r="4761" spans="2:7" x14ac:dyDescent="0.3">
      <c r="B4761" s="2" t="s">
        <v>5623</v>
      </c>
      <c r="E4761" s="18">
        <f t="shared" si="223"/>
        <v>43298.291666666664</v>
      </c>
      <c r="F4761" s="13">
        <f t="shared" si="222"/>
        <v>0.34100000000000003</v>
      </c>
      <c r="G4761" s="6">
        <f t="shared" si="224"/>
        <v>0.34100000000000003</v>
      </c>
    </row>
    <row r="4762" spans="2:7" x14ac:dyDescent="0.3">
      <c r="B4762" s="2" t="s">
        <v>5624</v>
      </c>
      <c r="E4762" s="18">
        <f t="shared" si="223"/>
        <v>43298.333333333336</v>
      </c>
      <c r="F4762" s="13">
        <f t="shared" si="222"/>
        <v>0.49099999999999999</v>
      </c>
      <c r="G4762" s="6">
        <f t="shared" si="224"/>
        <v>0.49099999999999999</v>
      </c>
    </row>
    <row r="4763" spans="2:7" x14ac:dyDescent="0.3">
      <c r="B4763" s="2" t="s">
        <v>5625</v>
      </c>
      <c r="E4763" s="18">
        <f t="shared" si="223"/>
        <v>43298.375</v>
      </c>
      <c r="F4763" s="13">
        <f t="shared" ref="F4763:F4826" si="225">MID(B4763, FIND(",",B4763)+1, 999) + 0</f>
        <v>0.59399999999999997</v>
      </c>
      <c r="G4763" s="6">
        <f t="shared" si="224"/>
        <v>0.59399999999999997</v>
      </c>
    </row>
    <row r="4764" spans="2:7" x14ac:dyDescent="0.3">
      <c r="B4764" s="2" t="s">
        <v>5626</v>
      </c>
      <c r="E4764" s="18">
        <f t="shared" si="223"/>
        <v>43298.416666666664</v>
      </c>
      <c r="F4764" s="13">
        <f t="shared" si="225"/>
        <v>0.63600000000000001</v>
      </c>
      <c r="G4764" s="6">
        <f t="shared" si="224"/>
        <v>0.63600000000000001</v>
      </c>
    </row>
    <row r="4765" spans="2:7" x14ac:dyDescent="0.3">
      <c r="B4765" s="2" t="s">
        <v>5627</v>
      </c>
      <c r="E4765" s="18">
        <f t="shared" si="223"/>
        <v>43298.458333333336</v>
      </c>
      <c r="F4765" s="13">
        <f t="shared" si="225"/>
        <v>0.64200000000000002</v>
      </c>
      <c r="G4765" s="6">
        <f t="shared" si="224"/>
        <v>0.64200000000000002</v>
      </c>
    </row>
    <row r="4766" spans="2:7" x14ac:dyDescent="0.3">
      <c r="B4766" s="2" t="s">
        <v>5628</v>
      </c>
      <c r="E4766" s="18">
        <f t="shared" si="223"/>
        <v>43298.5</v>
      </c>
      <c r="F4766" s="13">
        <f t="shared" si="225"/>
        <v>0.68500000000000005</v>
      </c>
      <c r="G4766" s="6">
        <f t="shared" si="224"/>
        <v>0.68500000000000005</v>
      </c>
    </row>
    <row r="4767" spans="2:7" x14ac:dyDescent="0.3">
      <c r="B4767" s="2" t="s">
        <v>5629</v>
      </c>
      <c r="E4767" s="18">
        <f t="shared" si="223"/>
        <v>43298.541666666664</v>
      </c>
      <c r="F4767" s="13">
        <f t="shared" si="225"/>
        <v>0.626</v>
      </c>
      <c r="G4767" s="6">
        <f t="shared" si="224"/>
        <v>0.626</v>
      </c>
    </row>
    <row r="4768" spans="2:7" x14ac:dyDescent="0.3">
      <c r="B4768" s="2" t="s">
        <v>5630</v>
      </c>
      <c r="E4768" s="18">
        <f t="shared" si="223"/>
        <v>43298.583333333336</v>
      </c>
      <c r="F4768" s="13">
        <f t="shared" si="225"/>
        <v>0.55200000000000005</v>
      </c>
      <c r="G4768" s="6">
        <f t="shared" si="224"/>
        <v>0.55200000000000005</v>
      </c>
    </row>
    <row r="4769" spans="2:7" x14ac:dyDescent="0.3">
      <c r="B4769" s="2" t="s">
        <v>5631</v>
      </c>
      <c r="E4769" s="18">
        <f t="shared" si="223"/>
        <v>43298.625</v>
      </c>
      <c r="F4769" s="13">
        <f t="shared" si="225"/>
        <v>0.442</v>
      </c>
      <c r="G4769" s="6">
        <f t="shared" si="224"/>
        <v>0.442</v>
      </c>
    </row>
    <row r="4770" spans="2:7" x14ac:dyDescent="0.3">
      <c r="B4770" s="2" t="s">
        <v>5632</v>
      </c>
      <c r="E4770" s="18">
        <f t="shared" si="223"/>
        <v>43298.666666666664</v>
      </c>
      <c r="F4770" s="13">
        <f t="shared" si="225"/>
        <v>0.26400000000000001</v>
      </c>
      <c r="G4770" s="6">
        <f t="shared" si="224"/>
        <v>0.26400000000000001</v>
      </c>
    </row>
    <row r="4771" spans="2:7" x14ac:dyDescent="0.3">
      <c r="B4771" s="2" t="s">
        <v>5633</v>
      </c>
      <c r="E4771" s="18">
        <f t="shared" si="223"/>
        <v>43298.708333333336</v>
      </c>
      <c r="F4771" s="13">
        <f t="shared" si="225"/>
        <v>0.13300000000000001</v>
      </c>
      <c r="G4771" s="6">
        <f t="shared" si="224"/>
        <v>0.13300000000000001</v>
      </c>
    </row>
    <row r="4772" spans="2:7" x14ac:dyDescent="0.3">
      <c r="B4772" s="2" t="s">
        <v>5634</v>
      </c>
      <c r="E4772" s="18">
        <f t="shared" si="223"/>
        <v>43298.75</v>
      </c>
      <c r="F4772" s="13">
        <f t="shared" si="225"/>
        <v>4.3999999999999997E-2</v>
      </c>
      <c r="G4772" s="6">
        <f t="shared" si="224"/>
        <v>4.3999999999999997E-2</v>
      </c>
    </row>
    <row r="4773" spans="2:7" x14ac:dyDescent="0.3">
      <c r="B4773" s="2" t="s">
        <v>5635</v>
      </c>
      <c r="E4773" s="18">
        <f t="shared" si="223"/>
        <v>43298.791666666664</v>
      </c>
      <c r="F4773" s="13">
        <f t="shared" si="225"/>
        <v>4.0000000000000001E-3</v>
      </c>
      <c r="G4773" s="6">
        <f t="shared" si="224"/>
        <v>4.0000000000000001E-3</v>
      </c>
    </row>
    <row r="4774" spans="2:7" x14ac:dyDescent="0.3">
      <c r="B4774" s="2" t="s">
        <v>5636</v>
      </c>
      <c r="E4774" s="18">
        <f t="shared" si="223"/>
        <v>43298.833333333336</v>
      </c>
      <c r="F4774" s="13">
        <f t="shared" si="225"/>
        <v>0</v>
      </c>
      <c r="G4774" s="6">
        <f t="shared" si="224"/>
        <v>0</v>
      </c>
    </row>
    <row r="4775" spans="2:7" x14ac:dyDescent="0.3">
      <c r="B4775" s="2" t="s">
        <v>5637</v>
      </c>
      <c r="E4775" s="18">
        <f t="shared" si="223"/>
        <v>43298.875</v>
      </c>
      <c r="F4775" s="13">
        <f t="shared" si="225"/>
        <v>0</v>
      </c>
      <c r="G4775" s="6">
        <f t="shared" si="224"/>
        <v>0</v>
      </c>
    </row>
    <row r="4776" spans="2:7" x14ac:dyDescent="0.3">
      <c r="B4776" s="2" t="s">
        <v>5638</v>
      </c>
      <c r="E4776" s="18">
        <f t="shared" si="223"/>
        <v>43298.916666666664</v>
      </c>
      <c r="F4776" s="13">
        <f t="shared" si="225"/>
        <v>0</v>
      </c>
      <c r="G4776" s="6">
        <f t="shared" si="224"/>
        <v>0</v>
      </c>
    </row>
    <row r="4777" spans="2:7" x14ac:dyDescent="0.3">
      <c r="B4777" s="2" t="s">
        <v>5639</v>
      </c>
      <c r="E4777" s="18">
        <f t="shared" si="223"/>
        <v>43298.958333333336</v>
      </c>
      <c r="F4777" s="13">
        <f t="shared" si="225"/>
        <v>0</v>
      </c>
      <c r="G4777" s="6">
        <f t="shared" si="224"/>
        <v>0</v>
      </c>
    </row>
    <row r="4778" spans="2:7" x14ac:dyDescent="0.3">
      <c r="B4778" s="2" t="s">
        <v>5640</v>
      </c>
      <c r="E4778" s="18">
        <f t="shared" si="223"/>
        <v>43299</v>
      </c>
      <c r="F4778" s="13">
        <f t="shared" si="225"/>
        <v>0</v>
      </c>
      <c r="G4778" s="6">
        <f t="shared" si="224"/>
        <v>0</v>
      </c>
    </row>
    <row r="4779" spans="2:7" x14ac:dyDescent="0.3">
      <c r="B4779" s="2" t="s">
        <v>5641</v>
      </c>
      <c r="E4779" s="18">
        <f t="shared" si="223"/>
        <v>43299.041666666664</v>
      </c>
      <c r="F4779" s="13">
        <f t="shared" si="225"/>
        <v>0</v>
      </c>
      <c r="G4779" s="6">
        <f t="shared" si="224"/>
        <v>0</v>
      </c>
    </row>
    <row r="4780" spans="2:7" x14ac:dyDescent="0.3">
      <c r="B4780" s="2" t="s">
        <v>5642</v>
      </c>
      <c r="E4780" s="18">
        <f t="shared" si="223"/>
        <v>43299.083333333336</v>
      </c>
      <c r="F4780" s="13">
        <f t="shared" si="225"/>
        <v>0</v>
      </c>
      <c r="G4780" s="6">
        <f t="shared" si="224"/>
        <v>0</v>
      </c>
    </row>
    <row r="4781" spans="2:7" x14ac:dyDescent="0.3">
      <c r="B4781" s="2" t="s">
        <v>5643</v>
      </c>
      <c r="E4781" s="18">
        <f t="shared" si="223"/>
        <v>43299.125</v>
      </c>
      <c r="F4781" s="13">
        <f t="shared" si="225"/>
        <v>0</v>
      </c>
      <c r="G4781" s="6">
        <f t="shared" si="224"/>
        <v>0</v>
      </c>
    </row>
    <row r="4782" spans="2:7" x14ac:dyDescent="0.3">
      <c r="B4782" s="2" t="s">
        <v>5644</v>
      </c>
      <c r="E4782" s="18">
        <f t="shared" si="223"/>
        <v>43299.166666666664</v>
      </c>
      <c r="F4782" s="13">
        <f t="shared" si="225"/>
        <v>7.0000000000000001E-3</v>
      </c>
      <c r="G4782" s="6">
        <f t="shared" si="224"/>
        <v>7.0000000000000001E-3</v>
      </c>
    </row>
    <row r="4783" spans="2:7" x14ac:dyDescent="0.3">
      <c r="B4783" s="2" t="s">
        <v>5645</v>
      </c>
      <c r="E4783" s="18">
        <f t="shared" si="223"/>
        <v>43299.208333333336</v>
      </c>
      <c r="F4783" s="13">
        <f t="shared" si="225"/>
        <v>0.05</v>
      </c>
      <c r="G4783" s="6">
        <f t="shared" si="224"/>
        <v>0.05</v>
      </c>
    </row>
    <row r="4784" spans="2:7" x14ac:dyDescent="0.3">
      <c r="B4784" s="2" t="s">
        <v>5646</v>
      </c>
      <c r="E4784" s="18">
        <f t="shared" si="223"/>
        <v>43299.25</v>
      </c>
      <c r="F4784" s="13">
        <f t="shared" si="225"/>
        <v>0.13400000000000001</v>
      </c>
      <c r="G4784" s="6">
        <f t="shared" si="224"/>
        <v>0.13400000000000001</v>
      </c>
    </row>
    <row r="4785" spans="2:7" x14ac:dyDescent="0.3">
      <c r="B4785" s="2" t="s">
        <v>5647</v>
      </c>
      <c r="E4785" s="18">
        <f t="shared" si="223"/>
        <v>43299.291666666664</v>
      </c>
      <c r="F4785" s="13">
        <f t="shared" si="225"/>
        <v>0.28399999999999997</v>
      </c>
      <c r="G4785" s="6">
        <f t="shared" si="224"/>
        <v>0.28399999999999997</v>
      </c>
    </row>
    <row r="4786" spans="2:7" x14ac:dyDescent="0.3">
      <c r="B4786" s="2" t="s">
        <v>5648</v>
      </c>
      <c r="E4786" s="18">
        <f t="shared" si="223"/>
        <v>43299.333333333336</v>
      </c>
      <c r="F4786" s="13">
        <f t="shared" si="225"/>
        <v>0.46100000000000002</v>
      </c>
      <c r="G4786" s="6">
        <f t="shared" si="224"/>
        <v>0.46100000000000002</v>
      </c>
    </row>
    <row r="4787" spans="2:7" x14ac:dyDescent="0.3">
      <c r="B4787" s="2" t="s">
        <v>5649</v>
      </c>
      <c r="E4787" s="18">
        <f t="shared" si="223"/>
        <v>43299.375</v>
      </c>
      <c r="F4787" s="13">
        <f t="shared" si="225"/>
        <v>0.59199999999999997</v>
      </c>
      <c r="G4787" s="6">
        <f t="shared" si="224"/>
        <v>0.59199999999999997</v>
      </c>
    </row>
    <row r="4788" spans="2:7" x14ac:dyDescent="0.3">
      <c r="B4788" s="2" t="s">
        <v>5650</v>
      </c>
      <c r="E4788" s="18">
        <f t="shared" si="223"/>
        <v>43299.416666666664</v>
      </c>
      <c r="F4788" s="13">
        <f t="shared" si="225"/>
        <v>0.64300000000000002</v>
      </c>
      <c r="G4788" s="6">
        <f t="shared" si="224"/>
        <v>0.64300000000000002</v>
      </c>
    </row>
    <row r="4789" spans="2:7" x14ac:dyDescent="0.3">
      <c r="B4789" s="2" t="s">
        <v>5651</v>
      </c>
      <c r="E4789" s="18">
        <f t="shared" si="223"/>
        <v>43299.458333333336</v>
      </c>
      <c r="F4789" s="13">
        <f t="shared" si="225"/>
        <v>0.66</v>
      </c>
      <c r="G4789" s="6">
        <f t="shared" si="224"/>
        <v>0.66</v>
      </c>
    </row>
    <row r="4790" spans="2:7" x14ac:dyDescent="0.3">
      <c r="B4790" s="2" t="s">
        <v>5652</v>
      </c>
      <c r="E4790" s="18">
        <f t="shared" si="223"/>
        <v>43299.5</v>
      </c>
      <c r="F4790" s="13">
        <f t="shared" si="225"/>
        <v>0.64200000000000002</v>
      </c>
      <c r="G4790" s="6">
        <f t="shared" si="224"/>
        <v>0.64200000000000002</v>
      </c>
    </row>
    <row r="4791" spans="2:7" x14ac:dyDescent="0.3">
      <c r="B4791" s="2" t="s">
        <v>5653</v>
      </c>
      <c r="E4791" s="18">
        <f t="shared" si="223"/>
        <v>43299.541666666664</v>
      </c>
      <c r="F4791" s="13">
        <f t="shared" si="225"/>
        <v>0.65700000000000003</v>
      </c>
      <c r="G4791" s="6">
        <f t="shared" si="224"/>
        <v>0.65700000000000003</v>
      </c>
    </row>
    <row r="4792" spans="2:7" x14ac:dyDescent="0.3">
      <c r="B4792" s="2" t="s">
        <v>5654</v>
      </c>
      <c r="E4792" s="18">
        <f t="shared" si="223"/>
        <v>43299.583333333336</v>
      </c>
      <c r="F4792" s="13">
        <f t="shared" si="225"/>
        <v>0.58099999999999996</v>
      </c>
      <c r="G4792" s="6">
        <f t="shared" si="224"/>
        <v>0.58099999999999996</v>
      </c>
    </row>
    <row r="4793" spans="2:7" x14ac:dyDescent="0.3">
      <c r="B4793" s="2" t="s">
        <v>5655</v>
      </c>
      <c r="E4793" s="18">
        <f t="shared" si="223"/>
        <v>43299.625</v>
      </c>
      <c r="F4793" s="13">
        <f t="shared" si="225"/>
        <v>0.44800000000000001</v>
      </c>
      <c r="G4793" s="6">
        <f t="shared" si="224"/>
        <v>0.44800000000000001</v>
      </c>
    </row>
    <row r="4794" spans="2:7" x14ac:dyDescent="0.3">
      <c r="B4794" s="2" t="s">
        <v>5656</v>
      </c>
      <c r="E4794" s="18">
        <f t="shared" si="223"/>
        <v>43299.666666666664</v>
      </c>
      <c r="F4794" s="13">
        <f t="shared" si="225"/>
        <v>0.311</v>
      </c>
      <c r="G4794" s="6">
        <f t="shared" si="224"/>
        <v>0.311</v>
      </c>
    </row>
    <row r="4795" spans="2:7" x14ac:dyDescent="0.3">
      <c r="B4795" s="2" t="s">
        <v>5657</v>
      </c>
      <c r="E4795" s="18">
        <f t="shared" si="223"/>
        <v>43299.708333333336</v>
      </c>
      <c r="F4795" s="13">
        <f t="shared" si="225"/>
        <v>0.16200000000000001</v>
      </c>
      <c r="G4795" s="6">
        <f t="shared" si="224"/>
        <v>0.16200000000000001</v>
      </c>
    </row>
    <row r="4796" spans="2:7" x14ac:dyDescent="0.3">
      <c r="B4796" s="2" t="s">
        <v>5658</v>
      </c>
      <c r="E4796" s="18">
        <f t="shared" si="223"/>
        <v>43299.75</v>
      </c>
      <c r="F4796" s="13">
        <f t="shared" si="225"/>
        <v>5.1999999999999998E-2</v>
      </c>
      <c r="G4796" s="6">
        <f t="shared" si="224"/>
        <v>5.1999999999999998E-2</v>
      </c>
    </row>
    <row r="4797" spans="2:7" x14ac:dyDescent="0.3">
      <c r="B4797" s="2" t="s">
        <v>5659</v>
      </c>
      <c r="E4797" s="18">
        <f t="shared" si="223"/>
        <v>43299.791666666664</v>
      </c>
      <c r="F4797" s="13">
        <f t="shared" si="225"/>
        <v>6.0000000000000001E-3</v>
      </c>
      <c r="G4797" s="6">
        <f t="shared" si="224"/>
        <v>6.0000000000000001E-3</v>
      </c>
    </row>
    <row r="4798" spans="2:7" x14ac:dyDescent="0.3">
      <c r="B4798" s="2" t="s">
        <v>5660</v>
      </c>
      <c r="E4798" s="18">
        <f t="shared" si="223"/>
        <v>43299.833333333336</v>
      </c>
      <c r="F4798" s="13">
        <f t="shared" si="225"/>
        <v>0</v>
      </c>
      <c r="G4798" s="6">
        <f t="shared" si="224"/>
        <v>0</v>
      </c>
    </row>
    <row r="4799" spans="2:7" x14ac:dyDescent="0.3">
      <c r="B4799" s="2" t="s">
        <v>5661</v>
      </c>
      <c r="E4799" s="18">
        <f t="shared" si="223"/>
        <v>43299.875</v>
      </c>
      <c r="F4799" s="13">
        <f t="shared" si="225"/>
        <v>0</v>
      </c>
      <c r="G4799" s="6">
        <f t="shared" si="224"/>
        <v>0</v>
      </c>
    </row>
    <row r="4800" spans="2:7" x14ac:dyDescent="0.3">
      <c r="B4800" s="2" t="s">
        <v>5662</v>
      </c>
      <c r="E4800" s="18">
        <f t="shared" si="223"/>
        <v>43299.916666666664</v>
      </c>
      <c r="F4800" s="13">
        <f t="shared" si="225"/>
        <v>0</v>
      </c>
      <c r="G4800" s="6">
        <f t="shared" si="224"/>
        <v>0</v>
      </c>
    </row>
    <row r="4801" spans="2:7" x14ac:dyDescent="0.3">
      <c r="B4801" s="2" t="s">
        <v>5663</v>
      </c>
      <c r="E4801" s="18">
        <f t="shared" si="223"/>
        <v>43299.958333333336</v>
      </c>
      <c r="F4801" s="13">
        <f t="shared" si="225"/>
        <v>0</v>
      </c>
      <c r="G4801" s="6">
        <f t="shared" si="224"/>
        <v>0</v>
      </c>
    </row>
    <row r="4802" spans="2:7" x14ac:dyDescent="0.3">
      <c r="B4802" s="2" t="s">
        <v>5664</v>
      </c>
      <c r="E4802" s="18">
        <f t="shared" si="223"/>
        <v>43300</v>
      </c>
      <c r="F4802" s="13">
        <f t="shared" si="225"/>
        <v>0</v>
      </c>
      <c r="G4802" s="6">
        <f t="shared" si="224"/>
        <v>0</v>
      </c>
    </row>
    <row r="4803" spans="2:7" x14ac:dyDescent="0.3">
      <c r="B4803" s="2" t="s">
        <v>5665</v>
      </c>
      <c r="E4803" s="18">
        <f t="shared" si="223"/>
        <v>43300.041666666664</v>
      </c>
      <c r="F4803" s="13">
        <f t="shared" si="225"/>
        <v>0</v>
      </c>
      <c r="G4803" s="6">
        <f t="shared" si="224"/>
        <v>0</v>
      </c>
    </row>
    <row r="4804" spans="2:7" x14ac:dyDescent="0.3">
      <c r="B4804" s="2" t="s">
        <v>5666</v>
      </c>
      <c r="E4804" s="18">
        <f t="shared" si="223"/>
        <v>43300.083333333336</v>
      </c>
      <c r="F4804" s="13">
        <f t="shared" si="225"/>
        <v>0</v>
      </c>
      <c r="G4804" s="6">
        <f t="shared" si="224"/>
        <v>0</v>
      </c>
    </row>
    <row r="4805" spans="2:7" x14ac:dyDescent="0.3">
      <c r="B4805" s="2" t="s">
        <v>5667</v>
      </c>
      <c r="E4805" s="18">
        <f t="shared" si="223"/>
        <v>43300.125</v>
      </c>
      <c r="F4805" s="13">
        <f t="shared" si="225"/>
        <v>0</v>
      </c>
      <c r="G4805" s="6">
        <f t="shared" si="224"/>
        <v>0</v>
      </c>
    </row>
    <row r="4806" spans="2:7" x14ac:dyDescent="0.3">
      <c r="B4806" s="2" t="s">
        <v>5668</v>
      </c>
      <c r="E4806" s="18">
        <f t="shared" si="223"/>
        <v>43300.166666666664</v>
      </c>
      <c r="F4806" s="13">
        <f t="shared" si="225"/>
        <v>6.0000000000000001E-3</v>
      </c>
      <c r="G4806" s="6">
        <f t="shared" si="224"/>
        <v>6.0000000000000001E-3</v>
      </c>
    </row>
    <row r="4807" spans="2:7" x14ac:dyDescent="0.3">
      <c r="B4807" s="2" t="s">
        <v>5669</v>
      </c>
      <c r="E4807" s="18">
        <f t="shared" si="223"/>
        <v>43300.208333333336</v>
      </c>
      <c r="F4807" s="13">
        <f t="shared" si="225"/>
        <v>5.3999999999999999E-2</v>
      </c>
      <c r="G4807" s="6">
        <f t="shared" si="224"/>
        <v>5.3999999999999999E-2</v>
      </c>
    </row>
    <row r="4808" spans="2:7" x14ac:dyDescent="0.3">
      <c r="B4808" s="2" t="s">
        <v>5670</v>
      </c>
      <c r="E4808" s="18">
        <f t="shared" ref="E4808:E4871" si="226">DATE(LEFT(B4808,4), MID(B4808,6,2), MID(B4808,9,2)) + TIME(MID(B4808, 12, 2), 0, 0)</f>
        <v>43300.25</v>
      </c>
      <c r="F4808" s="13">
        <f t="shared" si="225"/>
        <v>0.14000000000000001</v>
      </c>
      <c r="G4808" s="6">
        <f t="shared" ref="G4808:G4871" si="227">F4808 / CAPACITY</f>
        <v>0.14000000000000001</v>
      </c>
    </row>
    <row r="4809" spans="2:7" x14ac:dyDescent="0.3">
      <c r="B4809" s="2" t="s">
        <v>5671</v>
      </c>
      <c r="E4809" s="18">
        <f t="shared" si="226"/>
        <v>43300.291666666664</v>
      </c>
      <c r="F4809" s="13">
        <f t="shared" si="225"/>
        <v>0.20699999999999999</v>
      </c>
      <c r="G4809" s="6">
        <f t="shared" si="227"/>
        <v>0.20699999999999999</v>
      </c>
    </row>
    <row r="4810" spans="2:7" x14ac:dyDescent="0.3">
      <c r="B4810" s="2" t="s">
        <v>5672</v>
      </c>
      <c r="E4810" s="18">
        <f t="shared" si="226"/>
        <v>43300.333333333336</v>
      </c>
      <c r="F4810" s="13">
        <f t="shared" si="225"/>
        <v>0.255</v>
      </c>
      <c r="G4810" s="6">
        <f t="shared" si="227"/>
        <v>0.255</v>
      </c>
    </row>
    <row r="4811" spans="2:7" x14ac:dyDescent="0.3">
      <c r="B4811" s="2" t="s">
        <v>5673</v>
      </c>
      <c r="E4811" s="18">
        <f t="shared" si="226"/>
        <v>43300.375</v>
      </c>
      <c r="F4811" s="13">
        <f t="shared" si="225"/>
        <v>0.311</v>
      </c>
      <c r="G4811" s="6">
        <f t="shared" si="227"/>
        <v>0.311</v>
      </c>
    </row>
    <row r="4812" spans="2:7" x14ac:dyDescent="0.3">
      <c r="B4812" s="2" t="s">
        <v>5674</v>
      </c>
      <c r="E4812" s="18">
        <f t="shared" si="226"/>
        <v>43300.416666666664</v>
      </c>
      <c r="F4812" s="13">
        <f t="shared" si="225"/>
        <v>0.38100000000000001</v>
      </c>
      <c r="G4812" s="6">
        <f t="shared" si="227"/>
        <v>0.38100000000000001</v>
      </c>
    </row>
    <row r="4813" spans="2:7" x14ac:dyDescent="0.3">
      <c r="B4813" s="2" t="s">
        <v>5675</v>
      </c>
      <c r="E4813" s="18">
        <f t="shared" si="226"/>
        <v>43300.458333333336</v>
      </c>
      <c r="F4813" s="13">
        <f t="shared" si="225"/>
        <v>0.46</v>
      </c>
      <c r="G4813" s="6">
        <f t="shared" si="227"/>
        <v>0.46</v>
      </c>
    </row>
    <row r="4814" spans="2:7" x14ac:dyDescent="0.3">
      <c r="B4814" s="2" t="s">
        <v>5676</v>
      </c>
      <c r="E4814" s="18">
        <f t="shared" si="226"/>
        <v>43300.5</v>
      </c>
      <c r="F4814" s="13">
        <f t="shared" si="225"/>
        <v>0.48899999999999999</v>
      </c>
      <c r="G4814" s="6">
        <f t="shared" si="227"/>
        <v>0.48899999999999999</v>
      </c>
    </row>
    <row r="4815" spans="2:7" x14ac:dyDescent="0.3">
      <c r="B4815" s="2" t="s">
        <v>5677</v>
      </c>
      <c r="E4815" s="18">
        <f t="shared" si="226"/>
        <v>43300.541666666664</v>
      </c>
      <c r="F4815" s="13">
        <f t="shared" si="225"/>
        <v>0.47299999999999998</v>
      </c>
      <c r="G4815" s="6">
        <f t="shared" si="227"/>
        <v>0.47299999999999998</v>
      </c>
    </row>
    <row r="4816" spans="2:7" x14ac:dyDescent="0.3">
      <c r="B4816" s="2" t="s">
        <v>5678</v>
      </c>
      <c r="E4816" s="18">
        <f t="shared" si="226"/>
        <v>43300.583333333336</v>
      </c>
      <c r="F4816" s="13">
        <f t="shared" si="225"/>
        <v>0.43</v>
      </c>
      <c r="G4816" s="6">
        <f t="shared" si="227"/>
        <v>0.43</v>
      </c>
    </row>
    <row r="4817" spans="2:7" x14ac:dyDescent="0.3">
      <c r="B4817" s="2" t="s">
        <v>5679</v>
      </c>
      <c r="E4817" s="18">
        <f t="shared" si="226"/>
        <v>43300.625</v>
      </c>
      <c r="F4817" s="13">
        <f t="shared" si="225"/>
        <v>0.317</v>
      </c>
      <c r="G4817" s="6">
        <f t="shared" si="227"/>
        <v>0.317</v>
      </c>
    </row>
    <row r="4818" spans="2:7" x14ac:dyDescent="0.3">
      <c r="B4818" s="2" t="s">
        <v>5680</v>
      </c>
      <c r="E4818" s="18">
        <f t="shared" si="226"/>
        <v>43300.666666666664</v>
      </c>
      <c r="F4818" s="13">
        <f t="shared" si="225"/>
        <v>0.26800000000000002</v>
      </c>
      <c r="G4818" s="6">
        <f t="shared" si="227"/>
        <v>0.26800000000000002</v>
      </c>
    </row>
    <row r="4819" spans="2:7" x14ac:dyDescent="0.3">
      <c r="B4819" s="2" t="s">
        <v>5681</v>
      </c>
      <c r="E4819" s="18">
        <f t="shared" si="226"/>
        <v>43300.708333333336</v>
      </c>
      <c r="F4819" s="13">
        <f t="shared" si="225"/>
        <v>0.14499999999999999</v>
      </c>
      <c r="G4819" s="6">
        <f t="shared" si="227"/>
        <v>0.14499999999999999</v>
      </c>
    </row>
    <row r="4820" spans="2:7" x14ac:dyDescent="0.3">
      <c r="B4820" s="2" t="s">
        <v>5682</v>
      </c>
      <c r="E4820" s="18">
        <f t="shared" si="226"/>
        <v>43300.75</v>
      </c>
      <c r="F4820" s="13">
        <f t="shared" si="225"/>
        <v>5.5E-2</v>
      </c>
      <c r="G4820" s="6">
        <f t="shared" si="227"/>
        <v>5.5E-2</v>
      </c>
    </row>
    <row r="4821" spans="2:7" x14ac:dyDescent="0.3">
      <c r="B4821" s="2" t="s">
        <v>5683</v>
      </c>
      <c r="E4821" s="18">
        <f t="shared" si="226"/>
        <v>43300.791666666664</v>
      </c>
      <c r="F4821" s="13">
        <f t="shared" si="225"/>
        <v>7.0000000000000001E-3</v>
      </c>
      <c r="G4821" s="6">
        <f t="shared" si="227"/>
        <v>7.0000000000000001E-3</v>
      </c>
    </row>
    <row r="4822" spans="2:7" x14ac:dyDescent="0.3">
      <c r="B4822" s="2" t="s">
        <v>5684</v>
      </c>
      <c r="E4822" s="18">
        <f t="shared" si="226"/>
        <v>43300.833333333336</v>
      </c>
      <c r="F4822" s="13">
        <f t="shared" si="225"/>
        <v>0</v>
      </c>
      <c r="G4822" s="6">
        <f t="shared" si="227"/>
        <v>0</v>
      </c>
    </row>
    <row r="4823" spans="2:7" x14ac:dyDescent="0.3">
      <c r="B4823" s="2" t="s">
        <v>5685</v>
      </c>
      <c r="E4823" s="18">
        <f t="shared" si="226"/>
        <v>43300.875</v>
      </c>
      <c r="F4823" s="13">
        <f t="shared" si="225"/>
        <v>0</v>
      </c>
      <c r="G4823" s="6">
        <f t="shared" si="227"/>
        <v>0</v>
      </c>
    </row>
    <row r="4824" spans="2:7" x14ac:dyDescent="0.3">
      <c r="B4824" s="2" t="s">
        <v>5686</v>
      </c>
      <c r="E4824" s="18">
        <f t="shared" si="226"/>
        <v>43300.916666666664</v>
      </c>
      <c r="F4824" s="13">
        <f t="shared" si="225"/>
        <v>0</v>
      </c>
      <c r="G4824" s="6">
        <f t="shared" si="227"/>
        <v>0</v>
      </c>
    </row>
    <row r="4825" spans="2:7" x14ac:dyDescent="0.3">
      <c r="B4825" s="2" t="s">
        <v>5687</v>
      </c>
      <c r="E4825" s="18">
        <f t="shared" si="226"/>
        <v>43300.958333333336</v>
      </c>
      <c r="F4825" s="13">
        <f t="shared" si="225"/>
        <v>0</v>
      </c>
      <c r="G4825" s="6">
        <f t="shared" si="227"/>
        <v>0</v>
      </c>
    </row>
    <row r="4826" spans="2:7" x14ac:dyDescent="0.3">
      <c r="B4826" s="2" t="s">
        <v>5688</v>
      </c>
      <c r="E4826" s="18">
        <f t="shared" si="226"/>
        <v>43301</v>
      </c>
      <c r="F4826" s="13">
        <f t="shared" si="225"/>
        <v>0</v>
      </c>
      <c r="G4826" s="6">
        <f t="shared" si="227"/>
        <v>0</v>
      </c>
    </row>
    <row r="4827" spans="2:7" x14ac:dyDescent="0.3">
      <c r="B4827" s="2" t="s">
        <v>5689</v>
      </c>
      <c r="E4827" s="18">
        <f t="shared" si="226"/>
        <v>43301.041666666664</v>
      </c>
      <c r="F4827" s="13">
        <f t="shared" ref="F4827:F4890" si="228">MID(B4827, FIND(",",B4827)+1, 999) + 0</f>
        <v>0</v>
      </c>
      <c r="G4827" s="6">
        <f t="shared" si="227"/>
        <v>0</v>
      </c>
    </row>
    <row r="4828" spans="2:7" x14ac:dyDescent="0.3">
      <c r="B4828" s="2" t="s">
        <v>5690</v>
      </c>
      <c r="E4828" s="18">
        <f t="shared" si="226"/>
        <v>43301.083333333336</v>
      </c>
      <c r="F4828" s="13">
        <f t="shared" si="228"/>
        <v>0</v>
      </c>
      <c r="G4828" s="6">
        <f t="shared" si="227"/>
        <v>0</v>
      </c>
    </row>
    <row r="4829" spans="2:7" x14ac:dyDescent="0.3">
      <c r="B4829" s="2" t="s">
        <v>5691</v>
      </c>
      <c r="E4829" s="18">
        <f t="shared" si="226"/>
        <v>43301.125</v>
      </c>
      <c r="F4829" s="13">
        <f t="shared" si="228"/>
        <v>0</v>
      </c>
      <c r="G4829" s="6">
        <f t="shared" si="227"/>
        <v>0</v>
      </c>
    </row>
    <row r="4830" spans="2:7" x14ac:dyDescent="0.3">
      <c r="B4830" s="2" t="s">
        <v>5692</v>
      </c>
      <c r="E4830" s="18">
        <f t="shared" si="226"/>
        <v>43301.166666666664</v>
      </c>
      <c r="F4830" s="13">
        <f t="shared" si="228"/>
        <v>5.0000000000000001E-3</v>
      </c>
      <c r="G4830" s="6">
        <f t="shared" si="227"/>
        <v>5.0000000000000001E-3</v>
      </c>
    </row>
    <row r="4831" spans="2:7" x14ac:dyDescent="0.3">
      <c r="B4831" s="2" t="s">
        <v>5693</v>
      </c>
      <c r="E4831" s="18">
        <f t="shared" si="226"/>
        <v>43301.208333333336</v>
      </c>
      <c r="F4831" s="13">
        <f t="shared" si="228"/>
        <v>4.7E-2</v>
      </c>
      <c r="G4831" s="6">
        <f t="shared" si="227"/>
        <v>4.7E-2</v>
      </c>
    </row>
    <row r="4832" spans="2:7" x14ac:dyDescent="0.3">
      <c r="B4832" s="2" t="s">
        <v>5694</v>
      </c>
      <c r="E4832" s="18">
        <f t="shared" si="226"/>
        <v>43301.25</v>
      </c>
      <c r="F4832" s="13">
        <f t="shared" si="228"/>
        <v>0.124</v>
      </c>
      <c r="G4832" s="6">
        <f t="shared" si="227"/>
        <v>0.124</v>
      </c>
    </row>
    <row r="4833" spans="2:7" x14ac:dyDescent="0.3">
      <c r="B4833" s="2" t="s">
        <v>5695</v>
      </c>
      <c r="E4833" s="18">
        <f t="shared" si="226"/>
        <v>43301.291666666664</v>
      </c>
      <c r="F4833" s="13">
        <f t="shared" si="228"/>
        <v>0.2</v>
      </c>
      <c r="G4833" s="6">
        <f t="shared" si="227"/>
        <v>0.2</v>
      </c>
    </row>
    <row r="4834" spans="2:7" x14ac:dyDescent="0.3">
      <c r="B4834" s="2" t="s">
        <v>5696</v>
      </c>
      <c r="E4834" s="18">
        <f t="shared" si="226"/>
        <v>43301.333333333336</v>
      </c>
      <c r="F4834" s="13">
        <f t="shared" si="228"/>
        <v>0.25900000000000001</v>
      </c>
      <c r="G4834" s="6">
        <f t="shared" si="227"/>
        <v>0.25900000000000001</v>
      </c>
    </row>
    <row r="4835" spans="2:7" x14ac:dyDescent="0.3">
      <c r="B4835" s="2" t="s">
        <v>5697</v>
      </c>
      <c r="E4835" s="18">
        <f t="shared" si="226"/>
        <v>43301.375</v>
      </c>
      <c r="F4835" s="13">
        <f t="shared" si="228"/>
        <v>0.29899999999999999</v>
      </c>
      <c r="G4835" s="6">
        <f t="shared" si="227"/>
        <v>0.29899999999999999</v>
      </c>
    </row>
    <row r="4836" spans="2:7" x14ac:dyDescent="0.3">
      <c r="B4836" s="2" t="s">
        <v>5698</v>
      </c>
      <c r="E4836" s="18">
        <f t="shared" si="226"/>
        <v>43301.416666666664</v>
      </c>
      <c r="F4836" s="13">
        <f t="shared" si="228"/>
        <v>0.33900000000000002</v>
      </c>
      <c r="G4836" s="6">
        <f t="shared" si="227"/>
        <v>0.33900000000000002</v>
      </c>
    </row>
    <row r="4837" spans="2:7" x14ac:dyDescent="0.3">
      <c r="B4837" s="2" t="s">
        <v>5699</v>
      </c>
      <c r="E4837" s="18">
        <f t="shared" si="226"/>
        <v>43301.458333333336</v>
      </c>
      <c r="F4837" s="13">
        <f t="shared" si="228"/>
        <v>0.38900000000000001</v>
      </c>
      <c r="G4837" s="6">
        <f t="shared" si="227"/>
        <v>0.38900000000000001</v>
      </c>
    </row>
    <row r="4838" spans="2:7" x14ac:dyDescent="0.3">
      <c r="B4838" s="2" t="s">
        <v>5700</v>
      </c>
      <c r="E4838" s="18">
        <f t="shared" si="226"/>
        <v>43301.5</v>
      </c>
      <c r="F4838" s="13">
        <f t="shared" si="228"/>
        <v>0.437</v>
      </c>
      <c r="G4838" s="6">
        <f t="shared" si="227"/>
        <v>0.437</v>
      </c>
    </row>
    <row r="4839" spans="2:7" x14ac:dyDescent="0.3">
      <c r="B4839" s="2" t="s">
        <v>5701</v>
      </c>
      <c r="E4839" s="18">
        <f t="shared" si="226"/>
        <v>43301.541666666664</v>
      </c>
      <c r="F4839" s="13">
        <f t="shared" si="228"/>
        <v>0.45</v>
      </c>
      <c r="G4839" s="6">
        <f t="shared" si="227"/>
        <v>0.45</v>
      </c>
    </row>
    <row r="4840" spans="2:7" x14ac:dyDescent="0.3">
      <c r="B4840" s="2" t="s">
        <v>5702</v>
      </c>
      <c r="E4840" s="18">
        <f t="shared" si="226"/>
        <v>43301.583333333336</v>
      </c>
      <c r="F4840" s="13">
        <f t="shared" si="228"/>
        <v>0.38</v>
      </c>
      <c r="G4840" s="6">
        <f t="shared" si="227"/>
        <v>0.38</v>
      </c>
    </row>
    <row r="4841" spans="2:7" x14ac:dyDescent="0.3">
      <c r="B4841" s="2" t="s">
        <v>5703</v>
      </c>
      <c r="E4841" s="18">
        <f t="shared" si="226"/>
        <v>43301.625</v>
      </c>
      <c r="F4841" s="13">
        <f t="shared" si="228"/>
        <v>0.29699999999999999</v>
      </c>
      <c r="G4841" s="6">
        <f t="shared" si="227"/>
        <v>0.29699999999999999</v>
      </c>
    </row>
    <row r="4842" spans="2:7" x14ac:dyDescent="0.3">
      <c r="B4842" s="2" t="s">
        <v>5704</v>
      </c>
      <c r="E4842" s="18">
        <f t="shared" si="226"/>
        <v>43301.666666666664</v>
      </c>
      <c r="F4842" s="13">
        <f t="shared" si="228"/>
        <v>0.19700000000000001</v>
      </c>
      <c r="G4842" s="6">
        <f t="shared" si="227"/>
        <v>0.19700000000000001</v>
      </c>
    </row>
    <row r="4843" spans="2:7" x14ac:dyDescent="0.3">
      <c r="B4843" s="2" t="s">
        <v>5705</v>
      </c>
      <c r="E4843" s="18">
        <f t="shared" si="226"/>
        <v>43301.708333333336</v>
      </c>
      <c r="F4843" s="13">
        <f t="shared" si="228"/>
        <v>0.112</v>
      </c>
      <c r="G4843" s="6">
        <f t="shared" si="227"/>
        <v>0.112</v>
      </c>
    </row>
    <row r="4844" spans="2:7" x14ac:dyDescent="0.3">
      <c r="B4844" s="2" t="s">
        <v>5706</v>
      </c>
      <c r="E4844" s="18">
        <f t="shared" si="226"/>
        <v>43301.75</v>
      </c>
      <c r="F4844" s="13">
        <f t="shared" si="228"/>
        <v>4.1000000000000002E-2</v>
      </c>
      <c r="G4844" s="6">
        <f t="shared" si="227"/>
        <v>4.1000000000000002E-2</v>
      </c>
    </row>
    <row r="4845" spans="2:7" x14ac:dyDescent="0.3">
      <c r="B4845" s="2" t="s">
        <v>5707</v>
      </c>
      <c r="E4845" s="18">
        <f t="shared" si="226"/>
        <v>43301.791666666664</v>
      </c>
      <c r="F4845" s="13">
        <f t="shared" si="228"/>
        <v>4.0000000000000001E-3</v>
      </c>
      <c r="G4845" s="6">
        <f t="shared" si="227"/>
        <v>4.0000000000000001E-3</v>
      </c>
    </row>
    <row r="4846" spans="2:7" x14ac:dyDescent="0.3">
      <c r="B4846" s="2" t="s">
        <v>5708</v>
      </c>
      <c r="E4846" s="18">
        <f t="shared" si="226"/>
        <v>43301.833333333336</v>
      </c>
      <c r="F4846" s="13">
        <f t="shared" si="228"/>
        <v>0</v>
      </c>
      <c r="G4846" s="6">
        <f t="shared" si="227"/>
        <v>0</v>
      </c>
    </row>
    <row r="4847" spans="2:7" x14ac:dyDescent="0.3">
      <c r="B4847" s="2" t="s">
        <v>5709</v>
      </c>
      <c r="E4847" s="18">
        <f t="shared" si="226"/>
        <v>43301.875</v>
      </c>
      <c r="F4847" s="13">
        <f t="shared" si="228"/>
        <v>0</v>
      </c>
      <c r="G4847" s="6">
        <f t="shared" si="227"/>
        <v>0</v>
      </c>
    </row>
    <row r="4848" spans="2:7" x14ac:dyDescent="0.3">
      <c r="B4848" s="2" t="s">
        <v>5710</v>
      </c>
      <c r="E4848" s="18">
        <f t="shared" si="226"/>
        <v>43301.916666666664</v>
      </c>
      <c r="F4848" s="13">
        <f t="shared" si="228"/>
        <v>0</v>
      </c>
      <c r="G4848" s="6">
        <f t="shared" si="227"/>
        <v>0</v>
      </c>
    </row>
    <row r="4849" spans="2:7" x14ac:dyDescent="0.3">
      <c r="B4849" s="2" t="s">
        <v>5711</v>
      </c>
      <c r="E4849" s="18">
        <f t="shared" si="226"/>
        <v>43301.958333333336</v>
      </c>
      <c r="F4849" s="13">
        <f t="shared" si="228"/>
        <v>0</v>
      </c>
      <c r="G4849" s="6">
        <f t="shared" si="227"/>
        <v>0</v>
      </c>
    </row>
    <row r="4850" spans="2:7" x14ac:dyDescent="0.3">
      <c r="B4850" s="2" t="s">
        <v>5712</v>
      </c>
      <c r="E4850" s="18">
        <f t="shared" si="226"/>
        <v>43302</v>
      </c>
      <c r="F4850" s="13">
        <f t="shared" si="228"/>
        <v>0</v>
      </c>
      <c r="G4850" s="6">
        <f t="shared" si="227"/>
        <v>0</v>
      </c>
    </row>
    <row r="4851" spans="2:7" x14ac:dyDescent="0.3">
      <c r="B4851" s="2" t="s">
        <v>5713</v>
      </c>
      <c r="E4851" s="18">
        <f t="shared" si="226"/>
        <v>43302.041666666664</v>
      </c>
      <c r="F4851" s="13">
        <f t="shared" si="228"/>
        <v>0</v>
      </c>
      <c r="G4851" s="6">
        <f t="shared" si="227"/>
        <v>0</v>
      </c>
    </row>
    <row r="4852" spans="2:7" x14ac:dyDescent="0.3">
      <c r="B4852" s="2" t="s">
        <v>5714</v>
      </c>
      <c r="E4852" s="18">
        <f t="shared" si="226"/>
        <v>43302.083333333336</v>
      </c>
      <c r="F4852" s="13">
        <f t="shared" si="228"/>
        <v>0</v>
      </c>
      <c r="G4852" s="6">
        <f t="shared" si="227"/>
        <v>0</v>
      </c>
    </row>
    <row r="4853" spans="2:7" x14ac:dyDescent="0.3">
      <c r="B4853" s="2" t="s">
        <v>5715</v>
      </c>
      <c r="E4853" s="18">
        <f t="shared" si="226"/>
        <v>43302.125</v>
      </c>
      <c r="F4853" s="13">
        <f t="shared" si="228"/>
        <v>0</v>
      </c>
      <c r="G4853" s="6">
        <f t="shared" si="227"/>
        <v>0</v>
      </c>
    </row>
    <row r="4854" spans="2:7" x14ac:dyDescent="0.3">
      <c r="B4854" s="2" t="s">
        <v>5716</v>
      </c>
      <c r="E4854" s="18">
        <f t="shared" si="226"/>
        <v>43302.166666666664</v>
      </c>
      <c r="F4854" s="13">
        <f t="shared" si="228"/>
        <v>6.0000000000000001E-3</v>
      </c>
      <c r="G4854" s="6">
        <f t="shared" si="227"/>
        <v>6.0000000000000001E-3</v>
      </c>
    </row>
    <row r="4855" spans="2:7" x14ac:dyDescent="0.3">
      <c r="B4855" s="2" t="s">
        <v>5717</v>
      </c>
      <c r="E4855" s="18">
        <f t="shared" si="226"/>
        <v>43302.208333333336</v>
      </c>
      <c r="F4855" s="13">
        <f t="shared" si="228"/>
        <v>4.7E-2</v>
      </c>
      <c r="G4855" s="6">
        <f t="shared" si="227"/>
        <v>4.7E-2</v>
      </c>
    </row>
    <row r="4856" spans="2:7" x14ac:dyDescent="0.3">
      <c r="B4856" s="2" t="s">
        <v>5718</v>
      </c>
      <c r="E4856" s="18">
        <f t="shared" si="226"/>
        <v>43302.25</v>
      </c>
      <c r="F4856" s="13">
        <f t="shared" si="228"/>
        <v>0.156</v>
      </c>
      <c r="G4856" s="6">
        <f t="shared" si="227"/>
        <v>0.156</v>
      </c>
    </row>
    <row r="4857" spans="2:7" x14ac:dyDescent="0.3">
      <c r="B4857" s="2" t="s">
        <v>5719</v>
      </c>
      <c r="E4857" s="18">
        <f t="shared" si="226"/>
        <v>43302.291666666664</v>
      </c>
      <c r="F4857" s="13">
        <f t="shared" si="228"/>
        <v>0.316</v>
      </c>
      <c r="G4857" s="6">
        <f t="shared" si="227"/>
        <v>0.316</v>
      </c>
    </row>
    <row r="4858" spans="2:7" x14ac:dyDescent="0.3">
      <c r="B4858" s="2" t="s">
        <v>5720</v>
      </c>
      <c r="E4858" s="18">
        <f t="shared" si="226"/>
        <v>43302.333333333336</v>
      </c>
      <c r="F4858" s="13">
        <f t="shared" si="228"/>
        <v>0.46300000000000002</v>
      </c>
      <c r="G4858" s="6">
        <f t="shared" si="227"/>
        <v>0.46300000000000002</v>
      </c>
    </row>
    <row r="4859" spans="2:7" x14ac:dyDescent="0.3">
      <c r="B4859" s="2" t="s">
        <v>5721</v>
      </c>
      <c r="E4859" s="18">
        <f t="shared" si="226"/>
        <v>43302.375</v>
      </c>
      <c r="F4859" s="13">
        <f t="shared" si="228"/>
        <v>0.57799999999999996</v>
      </c>
      <c r="G4859" s="6">
        <f t="shared" si="227"/>
        <v>0.57799999999999996</v>
      </c>
    </row>
    <row r="4860" spans="2:7" x14ac:dyDescent="0.3">
      <c r="B4860" s="2" t="s">
        <v>5722</v>
      </c>
      <c r="E4860" s="18">
        <f t="shared" si="226"/>
        <v>43302.416666666664</v>
      </c>
      <c r="F4860" s="13">
        <f t="shared" si="228"/>
        <v>0.65</v>
      </c>
      <c r="G4860" s="6">
        <f t="shared" si="227"/>
        <v>0.65</v>
      </c>
    </row>
    <row r="4861" spans="2:7" x14ac:dyDescent="0.3">
      <c r="B4861" s="2" t="s">
        <v>5723</v>
      </c>
      <c r="E4861" s="18">
        <f t="shared" si="226"/>
        <v>43302.458333333336</v>
      </c>
      <c r="F4861" s="13">
        <f t="shared" si="228"/>
        <v>0.68200000000000005</v>
      </c>
      <c r="G4861" s="6">
        <f t="shared" si="227"/>
        <v>0.68200000000000005</v>
      </c>
    </row>
    <row r="4862" spans="2:7" x14ac:dyDescent="0.3">
      <c r="B4862" s="2" t="s">
        <v>5724</v>
      </c>
      <c r="E4862" s="18">
        <f t="shared" si="226"/>
        <v>43302.5</v>
      </c>
      <c r="F4862" s="13">
        <f t="shared" si="228"/>
        <v>0.68100000000000005</v>
      </c>
      <c r="G4862" s="6">
        <f t="shared" si="227"/>
        <v>0.68100000000000005</v>
      </c>
    </row>
    <row r="4863" spans="2:7" x14ac:dyDescent="0.3">
      <c r="B4863" s="2" t="s">
        <v>5725</v>
      </c>
      <c r="E4863" s="18">
        <f t="shared" si="226"/>
        <v>43302.541666666664</v>
      </c>
      <c r="F4863" s="13">
        <f t="shared" si="228"/>
        <v>0.63500000000000001</v>
      </c>
      <c r="G4863" s="6">
        <f t="shared" si="227"/>
        <v>0.63500000000000001</v>
      </c>
    </row>
    <row r="4864" spans="2:7" x14ac:dyDescent="0.3">
      <c r="B4864" s="2" t="s">
        <v>5726</v>
      </c>
      <c r="E4864" s="18">
        <f t="shared" si="226"/>
        <v>43302.583333333336</v>
      </c>
      <c r="F4864" s="13">
        <f t="shared" si="228"/>
        <v>0.53900000000000003</v>
      </c>
      <c r="G4864" s="6">
        <f t="shared" si="227"/>
        <v>0.53900000000000003</v>
      </c>
    </row>
    <row r="4865" spans="2:7" x14ac:dyDescent="0.3">
      <c r="B4865" s="2" t="s">
        <v>5727</v>
      </c>
      <c r="E4865" s="18">
        <f t="shared" si="226"/>
        <v>43302.625</v>
      </c>
      <c r="F4865" s="13">
        <f t="shared" si="228"/>
        <v>0.42099999999999999</v>
      </c>
      <c r="G4865" s="6">
        <f t="shared" si="227"/>
        <v>0.42099999999999999</v>
      </c>
    </row>
    <row r="4866" spans="2:7" x14ac:dyDescent="0.3">
      <c r="B4866" s="2" t="s">
        <v>5728</v>
      </c>
      <c r="E4866" s="18">
        <f t="shared" si="226"/>
        <v>43302.666666666664</v>
      </c>
      <c r="F4866" s="13">
        <f t="shared" si="228"/>
        <v>0.28599999999999998</v>
      </c>
      <c r="G4866" s="6">
        <f t="shared" si="227"/>
        <v>0.28599999999999998</v>
      </c>
    </row>
    <row r="4867" spans="2:7" x14ac:dyDescent="0.3">
      <c r="B4867" s="2" t="s">
        <v>5729</v>
      </c>
      <c r="E4867" s="18">
        <f t="shared" si="226"/>
        <v>43302.708333333336</v>
      </c>
      <c r="F4867" s="13">
        <f t="shared" si="228"/>
        <v>0.121</v>
      </c>
      <c r="G4867" s="6">
        <f t="shared" si="227"/>
        <v>0.121</v>
      </c>
    </row>
    <row r="4868" spans="2:7" x14ac:dyDescent="0.3">
      <c r="B4868" s="2" t="s">
        <v>5730</v>
      </c>
      <c r="E4868" s="18">
        <f t="shared" si="226"/>
        <v>43302.75</v>
      </c>
      <c r="F4868" s="13">
        <f t="shared" si="228"/>
        <v>3.1E-2</v>
      </c>
      <c r="G4868" s="6">
        <f t="shared" si="227"/>
        <v>3.1E-2</v>
      </c>
    </row>
    <row r="4869" spans="2:7" x14ac:dyDescent="0.3">
      <c r="B4869" s="2" t="s">
        <v>5731</v>
      </c>
      <c r="E4869" s="18">
        <f t="shared" si="226"/>
        <v>43302.791666666664</v>
      </c>
      <c r="F4869" s="13">
        <f t="shared" si="228"/>
        <v>1E-3</v>
      </c>
      <c r="G4869" s="6">
        <f t="shared" si="227"/>
        <v>1E-3</v>
      </c>
    </row>
    <row r="4870" spans="2:7" x14ac:dyDescent="0.3">
      <c r="B4870" s="2" t="s">
        <v>5732</v>
      </c>
      <c r="E4870" s="18">
        <f t="shared" si="226"/>
        <v>43302.833333333336</v>
      </c>
      <c r="F4870" s="13">
        <f t="shared" si="228"/>
        <v>0</v>
      </c>
      <c r="G4870" s="6">
        <f t="shared" si="227"/>
        <v>0</v>
      </c>
    </row>
    <row r="4871" spans="2:7" x14ac:dyDescent="0.3">
      <c r="B4871" s="2" t="s">
        <v>5733</v>
      </c>
      <c r="E4871" s="18">
        <f t="shared" si="226"/>
        <v>43302.875</v>
      </c>
      <c r="F4871" s="13">
        <f t="shared" si="228"/>
        <v>0</v>
      </c>
      <c r="G4871" s="6">
        <f t="shared" si="227"/>
        <v>0</v>
      </c>
    </row>
    <row r="4872" spans="2:7" x14ac:dyDescent="0.3">
      <c r="B4872" s="2" t="s">
        <v>5734</v>
      </c>
      <c r="E4872" s="18">
        <f t="shared" ref="E4872:E4935" si="229">DATE(LEFT(B4872,4), MID(B4872,6,2), MID(B4872,9,2)) + TIME(MID(B4872, 12, 2), 0, 0)</f>
        <v>43302.916666666664</v>
      </c>
      <c r="F4872" s="13">
        <f t="shared" si="228"/>
        <v>0</v>
      </c>
      <c r="G4872" s="6">
        <f t="shared" ref="G4872:G4935" si="230">F4872 / CAPACITY</f>
        <v>0</v>
      </c>
    </row>
    <row r="4873" spans="2:7" x14ac:dyDescent="0.3">
      <c r="B4873" s="2" t="s">
        <v>5735</v>
      </c>
      <c r="E4873" s="18">
        <f t="shared" si="229"/>
        <v>43302.958333333336</v>
      </c>
      <c r="F4873" s="13">
        <f t="shared" si="228"/>
        <v>0</v>
      </c>
      <c r="G4873" s="6">
        <f t="shared" si="230"/>
        <v>0</v>
      </c>
    </row>
    <row r="4874" spans="2:7" x14ac:dyDescent="0.3">
      <c r="B4874" s="2" t="s">
        <v>5736</v>
      </c>
      <c r="E4874" s="18">
        <f t="shared" si="229"/>
        <v>43303</v>
      </c>
      <c r="F4874" s="13">
        <f t="shared" si="228"/>
        <v>0</v>
      </c>
      <c r="G4874" s="6">
        <f t="shared" si="230"/>
        <v>0</v>
      </c>
    </row>
    <row r="4875" spans="2:7" x14ac:dyDescent="0.3">
      <c r="B4875" s="2" t="s">
        <v>5737</v>
      </c>
      <c r="E4875" s="18">
        <f t="shared" si="229"/>
        <v>43303.041666666664</v>
      </c>
      <c r="F4875" s="13">
        <f t="shared" si="228"/>
        <v>0</v>
      </c>
      <c r="G4875" s="6">
        <f t="shared" si="230"/>
        <v>0</v>
      </c>
    </row>
    <row r="4876" spans="2:7" x14ac:dyDescent="0.3">
      <c r="B4876" s="2" t="s">
        <v>5738</v>
      </c>
      <c r="E4876" s="18">
        <f t="shared" si="229"/>
        <v>43303.083333333336</v>
      </c>
      <c r="F4876" s="13">
        <f t="shared" si="228"/>
        <v>0</v>
      </c>
      <c r="G4876" s="6">
        <f t="shared" si="230"/>
        <v>0</v>
      </c>
    </row>
    <row r="4877" spans="2:7" x14ac:dyDescent="0.3">
      <c r="B4877" s="2" t="s">
        <v>5739</v>
      </c>
      <c r="E4877" s="18">
        <f t="shared" si="229"/>
        <v>43303.125</v>
      </c>
      <c r="F4877" s="13">
        <f t="shared" si="228"/>
        <v>0</v>
      </c>
      <c r="G4877" s="6">
        <f t="shared" si="230"/>
        <v>0</v>
      </c>
    </row>
    <row r="4878" spans="2:7" x14ac:dyDescent="0.3">
      <c r="B4878" s="2" t="s">
        <v>5740</v>
      </c>
      <c r="E4878" s="18">
        <f t="shared" si="229"/>
        <v>43303.166666666664</v>
      </c>
      <c r="F4878" s="13">
        <f t="shared" si="228"/>
        <v>6.0000000000000001E-3</v>
      </c>
      <c r="G4878" s="6">
        <f t="shared" si="230"/>
        <v>6.0000000000000001E-3</v>
      </c>
    </row>
    <row r="4879" spans="2:7" x14ac:dyDescent="0.3">
      <c r="B4879" s="2" t="s">
        <v>5741</v>
      </c>
      <c r="E4879" s="18">
        <f t="shared" si="229"/>
        <v>43303.208333333336</v>
      </c>
      <c r="F4879" s="13">
        <f t="shared" si="228"/>
        <v>4.7E-2</v>
      </c>
      <c r="G4879" s="6">
        <f t="shared" si="230"/>
        <v>4.7E-2</v>
      </c>
    </row>
    <row r="4880" spans="2:7" x14ac:dyDescent="0.3">
      <c r="B4880" s="2" t="s">
        <v>5742</v>
      </c>
      <c r="E4880" s="18">
        <f t="shared" si="229"/>
        <v>43303.25</v>
      </c>
      <c r="F4880" s="13">
        <f t="shared" si="228"/>
        <v>0.14899999999999999</v>
      </c>
      <c r="G4880" s="6">
        <f t="shared" si="230"/>
        <v>0.14899999999999999</v>
      </c>
    </row>
    <row r="4881" spans="2:7" x14ac:dyDescent="0.3">
      <c r="B4881" s="2" t="s">
        <v>5743</v>
      </c>
      <c r="E4881" s="18">
        <f t="shared" si="229"/>
        <v>43303.291666666664</v>
      </c>
      <c r="F4881" s="13">
        <f t="shared" si="228"/>
        <v>0.26</v>
      </c>
      <c r="G4881" s="6">
        <f t="shared" si="230"/>
        <v>0.26</v>
      </c>
    </row>
    <row r="4882" spans="2:7" x14ac:dyDescent="0.3">
      <c r="B4882" s="2" t="s">
        <v>5744</v>
      </c>
      <c r="E4882" s="18">
        <f t="shared" si="229"/>
        <v>43303.333333333336</v>
      </c>
      <c r="F4882" s="13">
        <f t="shared" si="228"/>
        <v>0.33400000000000002</v>
      </c>
      <c r="G4882" s="6">
        <f t="shared" si="230"/>
        <v>0.33400000000000002</v>
      </c>
    </row>
    <row r="4883" spans="2:7" x14ac:dyDescent="0.3">
      <c r="B4883" s="2" t="s">
        <v>5745</v>
      </c>
      <c r="E4883" s="18">
        <f t="shared" si="229"/>
        <v>43303.375</v>
      </c>
      <c r="F4883" s="13">
        <f t="shared" si="228"/>
        <v>0.39700000000000002</v>
      </c>
      <c r="G4883" s="6">
        <f t="shared" si="230"/>
        <v>0.39700000000000002</v>
      </c>
    </row>
    <row r="4884" spans="2:7" x14ac:dyDescent="0.3">
      <c r="B4884" s="2" t="s">
        <v>5746</v>
      </c>
      <c r="E4884" s="18">
        <f t="shared" si="229"/>
        <v>43303.416666666664</v>
      </c>
      <c r="F4884" s="13">
        <f t="shared" si="228"/>
        <v>0.46100000000000002</v>
      </c>
      <c r="G4884" s="6">
        <f t="shared" si="230"/>
        <v>0.46100000000000002</v>
      </c>
    </row>
    <row r="4885" spans="2:7" x14ac:dyDescent="0.3">
      <c r="B4885" s="2" t="s">
        <v>5747</v>
      </c>
      <c r="E4885" s="18">
        <f t="shared" si="229"/>
        <v>43303.458333333336</v>
      </c>
      <c r="F4885" s="13">
        <f t="shared" si="228"/>
        <v>0.52900000000000003</v>
      </c>
      <c r="G4885" s="6">
        <f t="shared" si="230"/>
        <v>0.52900000000000003</v>
      </c>
    </row>
    <row r="4886" spans="2:7" x14ac:dyDescent="0.3">
      <c r="B4886" s="2" t="s">
        <v>5748</v>
      </c>
      <c r="E4886" s="18">
        <f t="shared" si="229"/>
        <v>43303.5</v>
      </c>
      <c r="F4886" s="13">
        <f t="shared" si="228"/>
        <v>0.54800000000000004</v>
      </c>
      <c r="G4886" s="6">
        <f t="shared" si="230"/>
        <v>0.54800000000000004</v>
      </c>
    </row>
    <row r="4887" spans="2:7" x14ac:dyDescent="0.3">
      <c r="B4887" s="2" t="s">
        <v>5749</v>
      </c>
      <c r="E4887" s="18">
        <f t="shared" si="229"/>
        <v>43303.541666666664</v>
      </c>
      <c r="F4887" s="13">
        <f t="shared" si="228"/>
        <v>0.53100000000000003</v>
      </c>
      <c r="G4887" s="6">
        <f t="shared" si="230"/>
        <v>0.53100000000000003</v>
      </c>
    </row>
    <row r="4888" spans="2:7" x14ac:dyDescent="0.3">
      <c r="B4888" s="2" t="s">
        <v>5750</v>
      </c>
      <c r="E4888" s="18">
        <f t="shared" si="229"/>
        <v>43303.583333333336</v>
      </c>
      <c r="F4888" s="13">
        <f t="shared" si="228"/>
        <v>0.46500000000000002</v>
      </c>
      <c r="G4888" s="6">
        <f t="shared" si="230"/>
        <v>0.46500000000000002</v>
      </c>
    </row>
    <row r="4889" spans="2:7" x14ac:dyDescent="0.3">
      <c r="B4889" s="2" t="s">
        <v>5751</v>
      </c>
      <c r="E4889" s="18">
        <f t="shared" si="229"/>
        <v>43303.625</v>
      </c>
      <c r="F4889" s="13">
        <f t="shared" si="228"/>
        <v>0.39300000000000002</v>
      </c>
      <c r="G4889" s="6">
        <f t="shared" si="230"/>
        <v>0.39300000000000002</v>
      </c>
    </row>
    <row r="4890" spans="2:7" x14ac:dyDescent="0.3">
      <c r="B4890" s="2" t="s">
        <v>5752</v>
      </c>
      <c r="E4890" s="18">
        <f t="shared" si="229"/>
        <v>43303.666666666664</v>
      </c>
      <c r="F4890" s="13">
        <f t="shared" si="228"/>
        <v>0.27600000000000002</v>
      </c>
      <c r="G4890" s="6">
        <f t="shared" si="230"/>
        <v>0.27600000000000002</v>
      </c>
    </row>
    <row r="4891" spans="2:7" x14ac:dyDescent="0.3">
      <c r="B4891" s="2" t="s">
        <v>5753</v>
      </c>
      <c r="E4891" s="18">
        <f t="shared" si="229"/>
        <v>43303.708333333336</v>
      </c>
      <c r="F4891" s="13">
        <f t="shared" ref="F4891:F4954" si="231">MID(B4891, FIND(",",B4891)+1, 999) + 0</f>
        <v>0.155</v>
      </c>
      <c r="G4891" s="6">
        <f t="shared" si="230"/>
        <v>0.155</v>
      </c>
    </row>
    <row r="4892" spans="2:7" x14ac:dyDescent="0.3">
      <c r="B4892" s="2" t="s">
        <v>5754</v>
      </c>
      <c r="E4892" s="18">
        <f t="shared" si="229"/>
        <v>43303.75</v>
      </c>
      <c r="F4892" s="13">
        <f t="shared" si="231"/>
        <v>0.05</v>
      </c>
      <c r="G4892" s="6">
        <f t="shared" si="230"/>
        <v>0.05</v>
      </c>
    </row>
    <row r="4893" spans="2:7" x14ac:dyDescent="0.3">
      <c r="B4893" s="2" t="s">
        <v>5755</v>
      </c>
      <c r="E4893" s="18">
        <f t="shared" si="229"/>
        <v>43303.791666666664</v>
      </c>
      <c r="F4893" s="13">
        <f t="shared" si="231"/>
        <v>6.0000000000000001E-3</v>
      </c>
      <c r="G4893" s="6">
        <f t="shared" si="230"/>
        <v>6.0000000000000001E-3</v>
      </c>
    </row>
    <row r="4894" spans="2:7" x14ac:dyDescent="0.3">
      <c r="B4894" s="2" t="s">
        <v>5756</v>
      </c>
      <c r="E4894" s="18">
        <f t="shared" si="229"/>
        <v>43303.833333333336</v>
      </c>
      <c r="F4894" s="13">
        <f t="shared" si="231"/>
        <v>0</v>
      </c>
      <c r="G4894" s="6">
        <f t="shared" si="230"/>
        <v>0</v>
      </c>
    </row>
    <row r="4895" spans="2:7" x14ac:dyDescent="0.3">
      <c r="B4895" s="2" t="s">
        <v>5757</v>
      </c>
      <c r="E4895" s="18">
        <f t="shared" si="229"/>
        <v>43303.875</v>
      </c>
      <c r="F4895" s="13">
        <f t="shared" si="231"/>
        <v>0</v>
      </c>
      <c r="G4895" s="6">
        <f t="shared" si="230"/>
        <v>0</v>
      </c>
    </row>
    <row r="4896" spans="2:7" x14ac:dyDescent="0.3">
      <c r="B4896" s="2" t="s">
        <v>5758</v>
      </c>
      <c r="E4896" s="18">
        <f t="shared" si="229"/>
        <v>43303.916666666664</v>
      </c>
      <c r="F4896" s="13">
        <f t="shared" si="231"/>
        <v>0</v>
      </c>
      <c r="G4896" s="6">
        <f t="shared" si="230"/>
        <v>0</v>
      </c>
    </row>
    <row r="4897" spans="2:7" x14ac:dyDescent="0.3">
      <c r="B4897" s="2" t="s">
        <v>5759</v>
      </c>
      <c r="E4897" s="18">
        <f t="shared" si="229"/>
        <v>43303.958333333336</v>
      </c>
      <c r="F4897" s="13">
        <f t="shared" si="231"/>
        <v>0</v>
      </c>
      <c r="G4897" s="6">
        <f t="shared" si="230"/>
        <v>0</v>
      </c>
    </row>
    <row r="4898" spans="2:7" x14ac:dyDescent="0.3">
      <c r="B4898" s="2" t="s">
        <v>5760</v>
      </c>
      <c r="E4898" s="18">
        <f t="shared" si="229"/>
        <v>43304</v>
      </c>
      <c r="F4898" s="13">
        <f t="shared" si="231"/>
        <v>0</v>
      </c>
      <c r="G4898" s="6">
        <f t="shared" si="230"/>
        <v>0</v>
      </c>
    </row>
    <row r="4899" spans="2:7" x14ac:dyDescent="0.3">
      <c r="B4899" s="2" t="s">
        <v>5761</v>
      </c>
      <c r="E4899" s="18">
        <f t="shared" si="229"/>
        <v>43304.041666666664</v>
      </c>
      <c r="F4899" s="13">
        <f t="shared" si="231"/>
        <v>0</v>
      </c>
      <c r="G4899" s="6">
        <f t="shared" si="230"/>
        <v>0</v>
      </c>
    </row>
    <row r="4900" spans="2:7" x14ac:dyDescent="0.3">
      <c r="B4900" s="2" t="s">
        <v>5762</v>
      </c>
      <c r="E4900" s="18">
        <f t="shared" si="229"/>
        <v>43304.083333333336</v>
      </c>
      <c r="F4900" s="13">
        <f t="shared" si="231"/>
        <v>0</v>
      </c>
      <c r="G4900" s="6">
        <f t="shared" si="230"/>
        <v>0</v>
      </c>
    </row>
    <row r="4901" spans="2:7" x14ac:dyDescent="0.3">
      <c r="B4901" s="2" t="s">
        <v>5763</v>
      </c>
      <c r="E4901" s="18">
        <f t="shared" si="229"/>
        <v>43304.125</v>
      </c>
      <c r="F4901" s="13">
        <f t="shared" si="231"/>
        <v>0</v>
      </c>
      <c r="G4901" s="6">
        <f t="shared" si="230"/>
        <v>0</v>
      </c>
    </row>
    <row r="4902" spans="2:7" x14ac:dyDescent="0.3">
      <c r="B4902" s="2" t="s">
        <v>5764</v>
      </c>
      <c r="E4902" s="18">
        <f t="shared" si="229"/>
        <v>43304.166666666664</v>
      </c>
      <c r="F4902" s="13">
        <f t="shared" si="231"/>
        <v>5.0000000000000001E-3</v>
      </c>
      <c r="G4902" s="6">
        <f t="shared" si="230"/>
        <v>5.0000000000000001E-3</v>
      </c>
    </row>
    <row r="4903" spans="2:7" x14ac:dyDescent="0.3">
      <c r="B4903" s="2" t="s">
        <v>5765</v>
      </c>
      <c r="E4903" s="18">
        <f t="shared" si="229"/>
        <v>43304.208333333336</v>
      </c>
      <c r="F4903" s="13">
        <f t="shared" si="231"/>
        <v>4.2999999999999997E-2</v>
      </c>
      <c r="G4903" s="6">
        <f t="shared" si="230"/>
        <v>4.2999999999999997E-2</v>
      </c>
    </row>
    <row r="4904" spans="2:7" x14ac:dyDescent="0.3">
      <c r="B4904" s="2" t="s">
        <v>5766</v>
      </c>
      <c r="E4904" s="18">
        <f t="shared" si="229"/>
        <v>43304.25</v>
      </c>
      <c r="F4904" s="13">
        <f t="shared" si="231"/>
        <v>0.14499999999999999</v>
      </c>
      <c r="G4904" s="6">
        <f t="shared" si="230"/>
        <v>0.14499999999999999</v>
      </c>
    </row>
    <row r="4905" spans="2:7" x14ac:dyDescent="0.3">
      <c r="B4905" s="2" t="s">
        <v>5767</v>
      </c>
      <c r="E4905" s="18">
        <f t="shared" si="229"/>
        <v>43304.291666666664</v>
      </c>
      <c r="F4905" s="13">
        <f t="shared" si="231"/>
        <v>0.30499999999999999</v>
      </c>
      <c r="G4905" s="6">
        <f t="shared" si="230"/>
        <v>0.30499999999999999</v>
      </c>
    </row>
    <row r="4906" spans="2:7" x14ac:dyDescent="0.3">
      <c r="B4906" s="2" t="s">
        <v>5768</v>
      </c>
      <c r="E4906" s="18">
        <f t="shared" si="229"/>
        <v>43304.333333333336</v>
      </c>
      <c r="F4906" s="13">
        <f t="shared" si="231"/>
        <v>0.46</v>
      </c>
      <c r="G4906" s="6">
        <f t="shared" si="230"/>
        <v>0.46</v>
      </c>
    </row>
    <row r="4907" spans="2:7" x14ac:dyDescent="0.3">
      <c r="B4907" s="2" t="s">
        <v>5769</v>
      </c>
      <c r="E4907" s="18">
        <f t="shared" si="229"/>
        <v>43304.375</v>
      </c>
      <c r="F4907" s="13">
        <f t="shared" si="231"/>
        <v>0.57399999999999995</v>
      </c>
      <c r="G4907" s="6">
        <f t="shared" si="230"/>
        <v>0.57399999999999995</v>
      </c>
    </row>
    <row r="4908" spans="2:7" x14ac:dyDescent="0.3">
      <c r="B4908" s="2" t="s">
        <v>5770</v>
      </c>
      <c r="E4908" s="18">
        <f t="shared" si="229"/>
        <v>43304.416666666664</v>
      </c>
      <c r="F4908" s="13">
        <f t="shared" si="231"/>
        <v>0.65</v>
      </c>
      <c r="G4908" s="6">
        <f t="shared" si="230"/>
        <v>0.65</v>
      </c>
    </row>
    <row r="4909" spans="2:7" x14ac:dyDescent="0.3">
      <c r="B4909" s="2" t="s">
        <v>5771</v>
      </c>
      <c r="E4909" s="18">
        <f t="shared" si="229"/>
        <v>43304.458333333336</v>
      </c>
      <c r="F4909" s="13">
        <f t="shared" si="231"/>
        <v>0.68500000000000005</v>
      </c>
      <c r="G4909" s="6">
        <f t="shared" si="230"/>
        <v>0.68500000000000005</v>
      </c>
    </row>
    <row r="4910" spans="2:7" x14ac:dyDescent="0.3">
      <c r="B4910" s="2" t="s">
        <v>5772</v>
      </c>
      <c r="E4910" s="18">
        <f t="shared" si="229"/>
        <v>43304.5</v>
      </c>
      <c r="F4910" s="13">
        <f t="shared" si="231"/>
        <v>0.68200000000000005</v>
      </c>
      <c r="G4910" s="6">
        <f t="shared" si="230"/>
        <v>0.68200000000000005</v>
      </c>
    </row>
    <row r="4911" spans="2:7" x14ac:dyDescent="0.3">
      <c r="B4911" s="2" t="s">
        <v>5773</v>
      </c>
      <c r="E4911" s="18">
        <f t="shared" si="229"/>
        <v>43304.541666666664</v>
      </c>
      <c r="F4911" s="13">
        <f t="shared" si="231"/>
        <v>0.64500000000000002</v>
      </c>
      <c r="G4911" s="6">
        <f t="shared" si="230"/>
        <v>0.64500000000000002</v>
      </c>
    </row>
    <row r="4912" spans="2:7" x14ac:dyDescent="0.3">
      <c r="B4912" s="2" t="s">
        <v>5774</v>
      </c>
      <c r="E4912" s="18">
        <f t="shared" si="229"/>
        <v>43304.583333333336</v>
      </c>
      <c r="F4912" s="13">
        <f t="shared" si="231"/>
        <v>0.57099999999999995</v>
      </c>
      <c r="G4912" s="6">
        <f t="shared" si="230"/>
        <v>0.57099999999999995</v>
      </c>
    </row>
    <row r="4913" spans="2:7" x14ac:dyDescent="0.3">
      <c r="B4913" s="2" t="s">
        <v>5775</v>
      </c>
      <c r="E4913" s="18">
        <f t="shared" si="229"/>
        <v>43304.625</v>
      </c>
      <c r="F4913" s="13">
        <f t="shared" si="231"/>
        <v>0.46</v>
      </c>
      <c r="G4913" s="6">
        <f t="shared" si="230"/>
        <v>0.46</v>
      </c>
    </row>
    <row r="4914" spans="2:7" x14ac:dyDescent="0.3">
      <c r="B4914" s="2" t="s">
        <v>5776</v>
      </c>
      <c r="E4914" s="18">
        <f t="shared" si="229"/>
        <v>43304.666666666664</v>
      </c>
      <c r="F4914" s="13">
        <f t="shared" si="231"/>
        <v>0.32</v>
      </c>
      <c r="G4914" s="6">
        <f t="shared" si="230"/>
        <v>0.32</v>
      </c>
    </row>
    <row r="4915" spans="2:7" x14ac:dyDescent="0.3">
      <c r="B4915" s="2" t="s">
        <v>5777</v>
      </c>
      <c r="E4915" s="18">
        <f t="shared" si="229"/>
        <v>43304.708333333336</v>
      </c>
      <c r="F4915" s="13">
        <f t="shared" si="231"/>
        <v>0.16700000000000001</v>
      </c>
      <c r="G4915" s="6">
        <f t="shared" si="230"/>
        <v>0.16700000000000001</v>
      </c>
    </row>
    <row r="4916" spans="2:7" x14ac:dyDescent="0.3">
      <c r="B4916" s="2" t="s">
        <v>5778</v>
      </c>
      <c r="E4916" s="18">
        <f t="shared" si="229"/>
        <v>43304.75</v>
      </c>
      <c r="F4916" s="13">
        <f t="shared" si="231"/>
        <v>3.9E-2</v>
      </c>
      <c r="G4916" s="6">
        <f t="shared" si="230"/>
        <v>3.9E-2</v>
      </c>
    </row>
    <row r="4917" spans="2:7" x14ac:dyDescent="0.3">
      <c r="B4917" s="2" t="s">
        <v>5779</v>
      </c>
      <c r="E4917" s="18">
        <f t="shared" si="229"/>
        <v>43304.791666666664</v>
      </c>
      <c r="F4917" s="13">
        <f t="shared" si="231"/>
        <v>6.0000000000000001E-3</v>
      </c>
      <c r="G4917" s="6">
        <f t="shared" si="230"/>
        <v>6.0000000000000001E-3</v>
      </c>
    </row>
    <row r="4918" spans="2:7" x14ac:dyDescent="0.3">
      <c r="B4918" s="2" t="s">
        <v>5780</v>
      </c>
      <c r="E4918" s="18">
        <f t="shared" si="229"/>
        <v>43304.833333333336</v>
      </c>
      <c r="F4918" s="13">
        <f t="shared" si="231"/>
        <v>0</v>
      </c>
      <c r="G4918" s="6">
        <f t="shared" si="230"/>
        <v>0</v>
      </c>
    </row>
    <row r="4919" spans="2:7" x14ac:dyDescent="0.3">
      <c r="B4919" s="2" t="s">
        <v>5781</v>
      </c>
      <c r="E4919" s="18">
        <f t="shared" si="229"/>
        <v>43304.875</v>
      </c>
      <c r="F4919" s="13">
        <f t="shared" si="231"/>
        <v>0</v>
      </c>
      <c r="G4919" s="6">
        <f t="shared" si="230"/>
        <v>0</v>
      </c>
    </row>
    <row r="4920" spans="2:7" x14ac:dyDescent="0.3">
      <c r="B4920" s="2" t="s">
        <v>5782</v>
      </c>
      <c r="E4920" s="18">
        <f t="shared" si="229"/>
        <v>43304.916666666664</v>
      </c>
      <c r="F4920" s="13">
        <f t="shared" si="231"/>
        <v>0</v>
      </c>
      <c r="G4920" s="6">
        <f t="shared" si="230"/>
        <v>0</v>
      </c>
    </row>
    <row r="4921" spans="2:7" x14ac:dyDescent="0.3">
      <c r="B4921" s="2" t="s">
        <v>5783</v>
      </c>
      <c r="E4921" s="18">
        <f t="shared" si="229"/>
        <v>43304.958333333336</v>
      </c>
      <c r="F4921" s="13">
        <f t="shared" si="231"/>
        <v>0</v>
      </c>
      <c r="G4921" s="6">
        <f t="shared" si="230"/>
        <v>0</v>
      </c>
    </row>
    <row r="4922" spans="2:7" x14ac:dyDescent="0.3">
      <c r="B4922" s="2" t="s">
        <v>5784</v>
      </c>
      <c r="E4922" s="18">
        <f t="shared" si="229"/>
        <v>43305</v>
      </c>
      <c r="F4922" s="13">
        <f t="shared" si="231"/>
        <v>0</v>
      </c>
      <c r="G4922" s="6">
        <f t="shared" si="230"/>
        <v>0</v>
      </c>
    </row>
    <row r="4923" spans="2:7" x14ac:dyDescent="0.3">
      <c r="B4923" s="2" t="s">
        <v>5785</v>
      </c>
      <c r="E4923" s="18">
        <f t="shared" si="229"/>
        <v>43305.041666666664</v>
      </c>
      <c r="F4923" s="13">
        <f t="shared" si="231"/>
        <v>0</v>
      </c>
      <c r="G4923" s="6">
        <f t="shared" si="230"/>
        <v>0</v>
      </c>
    </row>
    <row r="4924" spans="2:7" x14ac:dyDescent="0.3">
      <c r="B4924" s="2" t="s">
        <v>5786</v>
      </c>
      <c r="E4924" s="18">
        <f t="shared" si="229"/>
        <v>43305.083333333336</v>
      </c>
      <c r="F4924" s="13">
        <f t="shared" si="231"/>
        <v>0</v>
      </c>
      <c r="G4924" s="6">
        <f t="shared" si="230"/>
        <v>0</v>
      </c>
    </row>
    <row r="4925" spans="2:7" x14ac:dyDescent="0.3">
      <c r="B4925" s="2" t="s">
        <v>5787</v>
      </c>
      <c r="E4925" s="18">
        <f t="shared" si="229"/>
        <v>43305.125</v>
      </c>
      <c r="F4925" s="13">
        <f t="shared" si="231"/>
        <v>0</v>
      </c>
      <c r="G4925" s="6">
        <f t="shared" si="230"/>
        <v>0</v>
      </c>
    </row>
    <row r="4926" spans="2:7" x14ac:dyDescent="0.3">
      <c r="B4926" s="2" t="s">
        <v>5788</v>
      </c>
      <c r="E4926" s="18">
        <f t="shared" si="229"/>
        <v>43305.166666666664</v>
      </c>
      <c r="F4926" s="13">
        <f t="shared" si="231"/>
        <v>5.0000000000000001E-3</v>
      </c>
      <c r="G4926" s="6">
        <f t="shared" si="230"/>
        <v>5.0000000000000001E-3</v>
      </c>
    </row>
    <row r="4927" spans="2:7" x14ac:dyDescent="0.3">
      <c r="B4927" s="2" t="s">
        <v>5789</v>
      </c>
      <c r="E4927" s="18">
        <f t="shared" si="229"/>
        <v>43305.208333333336</v>
      </c>
      <c r="F4927" s="13">
        <f t="shared" si="231"/>
        <v>3.9E-2</v>
      </c>
      <c r="G4927" s="6">
        <f t="shared" si="230"/>
        <v>3.9E-2</v>
      </c>
    </row>
    <row r="4928" spans="2:7" x14ac:dyDescent="0.3">
      <c r="B4928" s="2" t="s">
        <v>5790</v>
      </c>
      <c r="E4928" s="18">
        <f t="shared" si="229"/>
        <v>43305.25</v>
      </c>
      <c r="F4928" s="13">
        <f t="shared" si="231"/>
        <v>0.152</v>
      </c>
      <c r="G4928" s="6">
        <f t="shared" si="230"/>
        <v>0.152</v>
      </c>
    </row>
    <row r="4929" spans="2:7" x14ac:dyDescent="0.3">
      <c r="B4929" s="2" t="s">
        <v>5791</v>
      </c>
      <c r="E4929" s="18">
        <f t="shared" si="229"/>
        <v>43305.291666666664</v>
      </c>
      <c r="F4929" s="13">
        <f t="shared" si="231"/>
        <v>0.29099999999999998</v>
      </c>
      <c r="G4929" s="6">
        <f t="shared" si="230"/>
        <v>0.29099999999999998</v>
      </c>
    </row>
    <row r="4930" spans="2:7" x14ac:dyDescent="0.3">
      <c r="B4930" s="2" t="s">
        <v>5792</v>
      </c>
      <c r="E4930" s="18">
        <f t="shared" si="229"/>
        <v>43305.333333333336</v>
      </c>
      <c r="F4930" s="13">
        <f t="shared" si="231"/>
        <v>0.442</v>
      </c>
      <c r="G4930" s="6">
        <f t="shared" si="230"/>
        <v>0.442</v>
      </c>
    </row>
    <row r="4931" spans="2:7" x14ac:dyDescent="0.3">
      <c r="B4931" s="2" t="s">
        <v>5793</v>
      </c>
      <c r="E4931" s="18">
        <f t="shared" si="229"/>
        <v>43305.375</v>
      </c>
      <c r="F4931" s="13">
        <f t="shared" si="231"/>
        <v>0.55300000000000005</v>
      </c>
      <c r="G4931" s="6">
        <f t="shared" si="230"/>
        <v>0.55300000000000005</v>
      </c>
    </row>
    <row r="4932" spans="2:7" x14ac:dyDescent="0.3">
      <c r="B4932" s="2" t="s">
        <v>5794</v>
      </c>
      <c r="E4932" s="18">
        <f t="shared" si="229"/>
        <v>43305.416666666664</v>
      </c>
      <c r="F4932" s="13">
        <f t="shared" si="231"/>
        <v>0.627</v>
      </c>
      <c r="G4932" s="6">
        <f t="shared" si="230"/>
        <v>0.627</v>
      </c>
    </row>
    <row r="4933" spans="2:7" x14ac:dyDescent="0.3">
      <c r="B4933" s="2" t="s">
        <v>5795</v>
      </c>
      <c r="E4933" s="18">
        <f t="shared" si="229"/>
        <v>43305.458333333336</v>
      </c>
      <c r="F4933" s="13">
        <f t="shared" si="231"/>
        <v>0.66700000000000004</v>
      </c>
      <c r="G4933" s="6">
        <f t="shared" si="230"/>
        <v>0.66700000000000004</v>
      </c>
    </row>
    <row r="4934" spans="2:7" x14ac:dyDescent="0.3">
      <c r="B4934" s="2" t="s">
        <v>5796</v>
      </c>
      <c r="E4934" s="18">
        <f t="shared" si="229"/>
        <v>43305.5</v>
      </c>
      <c r="F4934" s="13">
        <f t="shared" si="231"/>
        <v>0.64300000000000002</v>
      </c>
      <c r="G4934" s="6">
        <f t="shared" si="230"/>
        <v>0.64300000000000002</v>
      </c>
    </row>
    <row r="4935" spans="2:7" x14ac:dyDescent="0.3">
      <c r="B4935" s="2" t="s">
        <v>5797</v>
      </c>
      <c r="E4935" s="18">
        <f t="shared" si="229"/>
        <v>43305.541666666664</v>
      </c>
      <c r="F4935" s="13">
        <f t="shared" si="231"/>
        <v>0.57999999999999996</v>
      </c>
      <c r="G4935" s="6">
        <f t="shared" si="230"/>
        <v>0.57999999999999996</v>
      </c>
    </row>
    <row r="4936" spans="2:7" x14ac:dyDescent="0.3">
      <c r="B4936" s="2" t="s">
        <v>5798</v>
      </c>
      <c r="E4936" s="18">
        <f t="shared" ref="E4936:E4999" si="232">DATE(LEFT(B4936,4), MID(B4936,6,2), MID(B4936,9,2)) + TIME(MID(B4936, 12, 2), 0, 0)</f>
        <v>43305.583333333336</v>
      </c>
      <c r="F4936" s="13">
        <f t="shared" si="231"/>
        <v>0.45900000000000002</v>
      </c>
      <c r="G4936" s="6">
        <f t="shared" ref="G4936:G4999" si="233">F4936 / CAPACITY</f>
        <v>0.45900000000000002</v>
      </c>
    </row>
    <row r="4937" spans="2:7" x14ac:dyDescent="0.3">
      <c r="B4937" s="2" t="s">
        <v>5799</v>
      </c>
      <c r="E4937" s="18">
        <f t="shared" si="232"/>
        <v>43305.625</v>
      </c>
      <c r="F4937" s="13">
        <f t="shared" si="231"/>
        <v>0.39100000000000001</v>
      </c>
      <c r="G4937" s="6">
        <f t="shared" si="233"/>
        <v>0.39100000000000001</v>
      </c>
    </row>
    <row r="4938" spans="2:7" x14ac:dyDescent="0.3">
      <c r="B4938" s="2" t="s">
        <v>5800</v>
      </c>
      <c r="E4938" s="18">
        <f t="shared" si="232"/>
        <v>43305.666666666664</v>
      </c>
      <c r="F4938" s="13">
        <f t="shared" si="231"/>
        <v>0.24199999999999999</v>
      </c>
      <c r="G4938" s="6">
        <f t="shared" si="233"/>
        <v>0.24199999999999999</v>
      </c>
    </row>
    <row r="4939" spans="2:7" x14ac:dyDescent="0.3">
      <c r="B4939" s="2" t="s">
        <v>5801</v>
      </c>
      <c r="E4939" s="18">
        <f t="shared" si="232"/>
        <v>43305.708333333336</v>
      </c>
      <c r="F4939" s="13">
        <f t="shared" si="231"/>
        <v>0.13500000000000001</v>
      </c>
      <c r="G4939" s="6">
        <f t="shared" si="233"/>
        <v>0.13500000000000001</v>
      </c>
    </row>
    <row r="4940" spans="2:7" x14ac:dyDescent="0.3">
      <c r="B4940" s="2" t="s">
        <v>5802</v>
      </c>
      <c r="E4940" s="18">
        <f t="shared" si="232"/>
        <v>43305.75</v>
      </c>
      <c r="F4940" s="13">
        <f t="shared" si="231"/>
        <v>4.5999999999999999E-2</v>
      </c>
      <c r="G4940" s="6">
        <f t="shared" si="233"/>
        <v>4.5999999999999999E-2</v>
      </c>
    </row>
    <row r="4941" spans="2:7" x14ac:dyDescent="0.3">
      <c r="B4941" s="2" t="s">
        <v>5803</v>
      </c>
      <c r="E4941" s="18">
        <f t="shared" si="232"/>
        <v>43305.791666666664</v>
      </c>
      <c r="F4941" s="13">
        <f t="shared" si="231"/>
        <v>4.0000000000000001E-3</v>
      </c>
      <c r="G4941" s="6">
        <f t="shared" si="233"/>
        <v>4.0000000000000001E-3</v>
      </c>
    </row>
    <row r="4942" spans="2:7" x14ac:dyDescent="0.3">
      <c r="B4942" s="2" t="s">
        <v>5804</v>
      </c>
      <c r="E4942" s="18">
        <f t="shared" si="232"/>
        <v>43305.833333333336</v>
      </c>
      <c r="F4942" s="13">
        <f t="shared" si="231"/>
        <v>0</v>
      </c>
      <c r="G4942" s="6">
        <f t="shared" si="233"/>
        <v>0</v>
      </c>
    </row>
    <row r="4943" spans="2:7" x14ac:dyDescent="0.3">
      <c r="B4943" s="2" t="s">
        <v>5805</v>
      </c>
      <c r="E4943" s="18">
        <f t="shared" si="232"/>
        <v>43305.875</v>
      </c>
      <c r="F4943" s="13">
        <f t="shared" si="231"/>
        <v>0</v>
      </c>
      <c r="G4943" s="6">
        <f t="shared" si="233"/>
        <v>0</v>
      </c>
    </row>
    <row r="4944" spans="2:7" x14ac:dyDescent="0.3">
      <c r="B4944" s="2" t="s">
        <v>5806</v>
      </c>
      <c r="E4944" s="18">
        <f t="shared" si="232"/>
        <v>43305.916666666664</v>
      </c>
      <c r="F4944" s="13">
        <f t="shared" si="231"/>
        <v>0</v>
      </c>
      <c r="G4944" s="6">
        <f t="shared" si="233"/>
        <v>0</v>
      </c>
    </row>
    <row r="4945" spans="2:7" x14ac:dyDescent="0.3">
      <c r="B4945" s="2" t="s">
        <v>5807</v>
      </c>
      <c r="E4945" s="18">
        <f t="shared" si="232"/>
        <v>43305.958333333336</v>
      </c>
      <c r="F4945" s="13">
        <f t="shared" si="231"/>
        <v>0</v>
      </c>
      <c r="G4945" s="6">
        <f t="shared" si="233"/>
        <v>0</v>
      </c>
    </row>
    <row r="4946" spans="2:7" x14ac:dyDescent="0.3">
      <c r="B4946" s="2" t="s">
        <v>5808</v>
      </c>
      <c r="E4946" s="18">
        <f t="shared" si="232"/>
        <v>43306</v>
      </c>
      <c r="F4946" s="13">
        <f t="shared" si="231"/>
        <v>0</v>
      </c>
      <c r="G4946" s="6">
        <f t="shared" si="233"/>
        <v>0</v>
      </c>
    </row>
    <row r="4947" spans="2:7" x14ac:dyDescent="0.3">
      <c r="B4947" s="2" t="s">
        <v>5809</v>
      </c>
      <c r="E4947" s="18">
        <f t="shared" si="232"/>
        <v>43306.041666666664</v>
      </c>
      <c r="F4947" s="13">
        <f t="shared" si="231"/>
        <v>0</v>
      </c>
      <c r="G4947" s="6">
        <f t="shared" si="233"/>
        <v>0</v>
      </c>
    </row>
    <row r="4948" spans="2:7" x14ac:dyDescent="0.3">
      <c r="B4948" s="2" t="s">
        <v>5810</v>
      </c>
      <c r="E4948" s="18">
        <f t="shared" si="232"/>
        <v>43306.083333333336</v>
      </c>
      <c r="F4948" s="13">
        <f t="shared" si="231"/>
        <v>0</v>
      </c>
      <c r="G4948" s="6">
        <f t="shared" si="233"/>
        <v>0</v>
      </c>
    </row>
    <row r="4949" spans="2:7" x14ac:dyDescent="0.3">
      <c r="B4949" s="2" t="s">
        <v>5811</v>
      </c>
      <c r="E4949" s="18">
        <f t="shared" si="232"/>
        <v>43306.125</v>
      </c>
      <c r="F4949" s="13">
        <f t="shared" si="231"/>
        <v>0</v>
      </c>
      <c r="G4949" s="6">
        <f t="shared" si="233"/>
        <v>0</v>
      </c>
    </row>
    <row r="4950" spans="2:7" x14ac:dyDescent="0.3">
      <c r="B4950" s="2" t="s">
        <v>5812</v>
      </c>
      <c r="E4950" s="18">
        <f t="shared" si="232"/>
        <v>43306.166666666664</v>
      </c>
      <c r="F4950" s="13">
        <f t="shared" si="231"/>
        <v>4.0000000000000001E-3</v>
      </c>
      <c r="G4950" s="6">
        <f t="shared" si="233"/>
        <v>4.0000000000000001E-3</v>
      </c>
    </row>
    <row r="4951" spans="2:7" x14ac:dyDescent="0.3">
      <c r="B4951" s="2" t="s">
        <v>5813</v>
      </c>
      <c r="E4951" s="18">
        <f t="shared" si="232"/>
        <v>43306.208333333336</v>
      </c>
      <c r="F4951" s="13">
        <f t="shared" si="231"/>
        <v>4.1000000000000002E-2</v>
      </c>
      <c r="G4951" s="6">
        <f t="shared" si="233"/>
        <v>4.1000000000000002E-2</v>
      </c>
    </row>
    <row r="4952" spans="2:7" x14ac:dyDescent="0.3">
      <c r="B4952" s="2" t="s">
        <v>5814</v>
      </c>
      <c r="E4952" s="18">
        <f t="shared" si="232"/>
        <v>43306.25</v>
      </c>
      <c r="F4952" s="13">
        <f t="shared" si="231"/>
        <v>0.151</v>
      </c>
      <c r="G4952" s="6">
        <f t="shared" si="233"/>
        <v>0.151</v>
      </c>
    </row>
    <row r="4953" spans="2:7" x14ac:dyDescent="0.3">
      <c r="B4953" s="2" t="s">
        <v>5815</v>
      </c>
      <c r="E4953" s="18">
        <f t="shared" si="232"/>
        <v>43306.291666666664</v>
      </c>
      <c r="F4953" s="13">
        <f t="shared" si="231"/>
        <v>0.312</v>
      </c>
      <c r="G4953" s="6">
        <f t="shared" si="233"/>
        <v>0.312</v>
      </c>
    </row>
    <row r="4954" spans="2:7" x14ac:dyDescent="0.3">
      <c r="B4954" s="2" t="s">
        <v>5816</v>
      </c>
      <c r="E4954" s="18">
        <f t="shared" si="232"/>
        <v>43306.333333333336</v>
      </c>
      <c r="F4954" s="13">
        <f t="shared" si="231"/>
        <v>0.46100000000000002</v>
      </c>
      <c r="G4954" s="6">
        <f t="shared" si="233"/>
        <v>0.46100000000000002</v>
      </c>
    </row>
    <row r="4955" spans="2:7" x14ac:dyDescent="0.3">
      <c r="B4955" s="2" t="s">
        <v>5817</v>
      </c>
      <c r="E4955" s="18">
        <f t="shared" si="232"/>
        <v>43306.375</v>
      </c>
      <c r="F4955" s="13">
        <f t="shared" ref="F4955:F5018" si="234">MID(B4955, FIND(",",B4955)+1, 999) + 0</f>
        <v>0.57499999999999996</v>
      </c>
      <c r="G4955" s="6">
        <f t="shared" si="233"/>
        <v>0.57499999999999996</v>
      </c>
    </row>
    <row r="4956" spans="2:7" x14ac:dyDescent="0.3">
      <c r="B4956" s="2" t="s">
        <v>5818</v>
      </c>
      <c r="E4956" s="18">
        <f t="shared" si="232"/>
        <v>43306.416666666664</v>
      </c>
      <c r="F4956" s="13">
        <f t="shared" si="234"/>
        <v>0.64800000000000002</v>
      </c>
      <c r="G4956" s="6">
        <f t="shared" si="233"/>
        <v>0.64800000000000002</v>
      </c>
    </row>
    <row r="4957" spans="2:7" x14ac:dyDescent="0.3">
      <c r="B4957" s="2" t="s">
        <v>5819</v>
      </c>
      <c r="E4957" s="18">
        <f t="shared" si="232"/>
        <v>43306.458333333336</v>
      </c>
      <c r="F4957" s="13">
        <f t="shared" si="234"/>
        <v>0.68700000000000006</v>
      </c>
      <c r="G4957" s="6">
        <f t="shared" si="233"/>
        <v>0.68700000000000006</v>
      </c>
    </row>
    <row r="4958" spans="2:7" x14ac:dyDescent="0.3">
      <c r="B4958" s="2" t="s">
        <v>5820</v>
      </c>
      <c r="E4958" s="18">
        <f t="shared" si="232"/>
        <v>43306.5</v>
      </c>
      <c r="F4958" s="13">
        <f t="shared" si="234"/>
        <v>0.67</v>
      </c>
      <c r="G4958" s="6">
        <f t="shared" si="233"/>
        <v>0.67</v>
      </c>
    </row>
    <row r="4959" spans="2:7" x14ac:dyDescent="0.3">
      <c r="B4959" s="2" t="s">
        <v>5821</v>
      </c>
      <c r="E4959" s="18">
        <f t="shared" si="232"/>
        <v>43306.541666666664</v>
      </c>
      <c r="F4959" s="13">
        <f t="shared" si="234"/>
        <v>0.61799999999999999</v>
      </c>
      <c r="G4959" s="6">
        <f t="shared" si="233"/>
        <v>0.61799999999999999</v>
      </c>
    </row>
    <row r="4960" spans="2:7" x14ac:dyDescent="0.3">
      <c r="B4960" s="2" t="s">
        <v>5822</v>
      </c>
      <c r="E4960" s="18">
        <f t="shared" si="232"/>
        <v>43306.583333333336</v>
      </c>
      <c r="F4960" s="13">
        <f t="shared" si="234"/>
        <v>0.55000000000000004</v>
      </c>
      <c r="G4960" s="6">
        <f t="shared" si="233"/>
        <v>0.55000000000000004</v>
      </c>
    </row>
    <row r="4961" spans="2:7" x14ac:dyDescent="0.3">
      <c r="B4961" s="2" t="s">
        <v>5823</v>
      </c>
      <c r="E4961" s="18">
        <f t="shared" si="232"/>
        <v>43306.625</v>
      </c>
      <c r="F4961" s="13">
        <f t="shared" si="234"/>
        <v>0.42099999999999999</v>
      </c>
      <c r="G4961" s="6">
        <f t="shared" si="233"/>
        <v>0.42099999999999999</v>
      </c>
    </row>
    <row r="4962" spans="2:7" x14ac:dyDescent="0.3">
      <c r="B4962" s="2" t="s">
        <v>5824</v>
      </c>
      <c r="E4962" s="18">
        <f t="shared" si="232"/>
        <v>43306.666666666664</v>
      </c>
      <c r="F4962" s="13">
        <f t="shared" si="234"/>
        <v>0.29099999999999998</v>
      </c>
      <c r="G4962" s="6">
        <f t="shared" si="233"/>
        <v>0.29099999999999998</v>
      </c>
    </row>
    <row r="4963" spans="2:7" x14ac:dyDescent="0.3">
      <c r="B4963" s="2" t="s">
        <v>5825</v>
      </c>
      <c r="E4963" s="18">
        <f t="shared" si="232"/>
        <v>43306.708333333336</v>
      </c>
      <c r="F4963" s="13">
        <f t="shared" si="234"/>
        <v>0.14899999999999999</v>
      </c>
      <c r="G4963" s="6">
        <f t="shared" si="233"/>
        <v>0.14899999999999999</v>
      </c>
    </row>
    <row r="4964" spans="2:7" x14ac:dyDescent="0.3">
      <c r="B4964" s="2" t="s">
        <v>5826</v>
      </c>
      <c r="E4964" s="18">
        <f t="shared" si="232"/>
        <v>43306.75</v>
      </c>
      <c r="F4964" s="13">
        <f t="shared" si="234"/>
        <v>4.3999999999999997E-2</v>
      </c>
      <c r="G4964" s="6">
        <f t="shared" si="233"/>
        <v>4.3999999999999997E-2</v>
      </c>
    </row>
    <row r="4965" spans="2:7" x14ac:dyDescent="0.3">
      <c r="B4965" s="2" t="s">
        <v>5827</v>
      </c>
      <c r="E4965" s="18">
        <f t="shared" si="232"/>
        <v>43306.791666666664</v>
      </c>
      <c r="F4965" s="13">
        <f t="shared" si="234"/>
        <v>4.0000000000000001E-3</v>
      </c>
      <c r="G4965" s="6">
        <f t="shared" si="233"/>
        <v>4.0000000000000001E-3</v>
      </c>
    </row>
    <row r="4966" spans="2:7" x14ac:dyDescent="0.3">
      <c r="B4966" s="2" t="s">
        <v>5828</v>
      </c>
      <c r="E4966" s="18">
        <f t="shared" si="232"/>
        <v>43306.833333333336</v>
      </c>
      <c r="F4966" s="13">
        <f t="shared" si="234"/>
        <v>0</v>
      </c>
      <c r="G4966" s="6">
        <f t="shared" si="233"/>
        <v>0</v>
      </c>
    </row>
    <row r="4967" spans="2:7" x14ac:dyDescent="0.3">
      <c r="B4967" s="2" t="s">
        <v>5829</v>
      </c>
      <c r="E4967" s="18">
        <f t="shared" si="232"/>
        <v>43306.875</v>
      </c>
      <c r="F4967" s="13">
        <f t="shared" si="234"/>
        <v>0</v>
      </c>
      <c r="G4967" s="6">
        <f t="shared" si="233"/>
        <v>0</v>
      </c>
    </row>
    <row r="4968" spans="2:7" x14ac:dyDescent="0.3">
      <c r="B4968" s="2" t="s">
        <v>5830</v>
      </c>
      <c r="E4968" s="18">
        <f t="shared" si="232"/>
        <v>43306.916666666664</v>
      </c>
      <c r="F4968" s="13">
        <f t="shared" si="234"/>
        <v>0</v>
      </c>
      <c r="G4968" s="6">
        <f t="shared" si="233"/>
        <v>0</v>
      </c>
    </row>
    <row r="4969" spans="2:7" x14ac:dyDescent="0.3">
      <c r="B4969" s="2" t="s">
        <v>5831</v>
      </c>
      <c r="E4969" s="18">
        <f t="shared" si="232"/>
        <v>43306.958333333336</v>
      </c>
      <c r="F4969" s="13">
        <f t="shared" si="234"/>
        <v>0</v>
      </c>
      <c r="G4969" s="6">
        <f t="shared" si="233"/>
        <v>0</v>
      </c>
    </row>
    <row r="4970" spans="2:7" x14ac:dyDescent="0.3">
      <c r="B4970" s="2" t="s">
        <v>5832</v>
      </c>
      <c r="E4970" s="18">
        <f t="shared" si="232"/>
        <v>43307</v>
      </c>
      <c r="F4970" s="13">
        <f t="shared" si="234"/>
        <v>0</v>
      </c>
      <c r="G4970" s="6">
        <f t="shared" si="233"/>
        <v>0</v>
      </c>
    </row>
    <row r="4971" spans="2:7" x14ac:dyDescent="0.3">
      <c r="B4971" s="2" t="s">
        <v>5833</v>
      </c>
      <c r="E4971" s="18">
        <f t="shared" si="232"/>
        <v>43307.041666666664</v>
      </c>
      <c r="F4971" s="13">
        <f t="shared" si="234"/>
        <v>0</v>
      </c>
      <c r="G4971" s="6">
        <f t="shared" si="233"/>
        <v>0</v>
      </c>
    </row>
    <row r="4972" spans="2:7" x14ac:dyDescent="0.3">
      <c r="B4972" s="2" t="s">
        <v>5834</v>
      </c>
      <c r="E4972" s="18">
        <f t="shared" si="232"/>
        <v>43307.083333333336</v>
      </c>
      <c r="F4972" s="13">
        <f t="shared" si="234"/>
        <v>0</v>
      </c>
      <c r="G4972" s="6">
        <f t="shared" si="233"/>
        <v>0</v>
      </c>
    </row>
    <row r="4973" spans="2:7" x14ac:dyDescent="0.3">
      <c r="B4973" s="2" t="s">
        <v>5835</v>
      </c>
      <c r="E4973" s="18">
        <f t="shared" si="232"/>
        <v>43307.125</v>
      </c>
      <c r="F4973" s="13">
        <f t="shared" si="234"/>
        <v>0</v>
      </c>
      <c r="G4973" s="6">
        <f t="shared" si="233"/>
        <v>0</v>
      </c>
    </row>
    <row r="4974" spans="2:7" x14ac:dyDescent="0.3">
      <c r="B4974" s="2" t="s">
        <v>5836</v>
      </c>
      <c r="E4974" s="18">
        <f t="shared" si="232"/>
        <v>43307.166666666664</v>
      </c>
      <c r="F4974" s="13">
        <f t="shared" si="234"/>
        <v>4.0000000000000001E-3</v>
      </c>
      <c r="G4974" s="6">
        <f t="shared" si="233"/>
        <v>4.0000000000000001E-3</v>
      </c>
    </row>
    <row r="4975" spans="2:7" x14ac:dyDescent="0.3">
      <c r="B4975" s="2" t="s">
        <v>5837</v>
      </c>
      <c r="E4975" s="18">
        <f t="shared" si="232"/>
        <v>43307.208333333336</v>
      </c>
      <c r="F4975" s="13">
        <f t="shared" si="234"/>
        <v>4.3999999999999997E-2</v>
      </c>
      <c r="G4975" s="6">
        <f t="shared" si="233"/>
        <v>4.3999999999999997E-2</v>
      </c>
    </row>
    <row r="4976" spans="2:7" x14ac:dyDescent="0.3">
      <c r="B4976" s="2" t="s">
        <v>5838</v>
      </c>
      <c r="E4976" s="18">
        <f t="shared" si="232"/>
        <v>43307.25</v>
      </c>
      <c r="F4976" s="13">
        <f t="shared" si="234"/>
        <v>0.14499999999999999</v>
      </c>
      <c r="G4976" s="6">
        <f t="shared" si="233"/>
        <v>0.14499999999999999</v>
      </c>
    </row>
    <row r="4977" spans="2:7" x14ac:dyDescent="0.3">
      <c r="B4977" s="2" t="s">
        <v>5839</v>
      </c>
      <c r="E4977" s="18">
        <f t="shared" si="232"/>
        <v>43307.291666666664</v>
      </c>
      <c r="F4977" s="13">
        <f t="shared" si="234"/>
        <v>0.27900000000000003</v>
      </c>
      <c r="G4977" s="6">
        <f t="shared" si="233"/>
        <v>0.27900000000000003</v>
      </c>
    </row>
    <row r="4978" spans="2:7" x14ac:dyDescent="0.3">
      <c r="B4978" s="2" t="s">
        <v>5840</v>
      </c>
      <c r="E4978" s="18">
        <f t="shared" si="232"/>
        <v>43307.333333333336</v>
      </c>
      <c r="F4978" s="13">
        <f t="shared" si="234"/>
        <v>0.35699999999999998</v>
      </c>
      <c r="G4978" s="6">
        <f t="shared" si="233"/>
        <v>0.35699999999999998</v>
      </c>
    </row>
    <row r="4979" spans="2:7" x14ac:dyDescent="0.3">
      <c r="B4979" s="2" t="s">
        <v>5841</v>
      </c>
      <c r="E4979" s="18">
        <f t="shared" si="232"/>
        <v>43307.375</v>
      </c>
      <c r="F4979" s="13">
        <f t="shared" si="234"/>
        <v>0.39100000000000001</v>
      </c>
      <c r="G4979" s="6">
        <f t="shared" si="233"/>
        <v>0.39100000000000001</v>
      </c>
    </row>
    <row r="4980" spans="2:7" x14ac:dyDescent="0.3">
      <c r="B4980" s="2" t="s">
        <v>5842</v>
      </c>
      <c r="E4980" s="18">
        <f t="shared" si="232"/>
        <v>43307.416666666664</v>
      </c>
      <c r="F4980" s="13">
        <f t="shared" si="234"/>
        <v>0.48199999999999998</v>
      </c>
      <c r="G4980" s="6">
        <f t="shared" si="233"/>
        <v>0.48199999999999998</v>
      </c>
    </row>
    <row r="4981" spans="2:7" x14ac:dyDescent="0.3">
      <c r="B4981" s="2" t="s">
        <v>5843</v>
      </c>
      <c r="E4981" s="18">
        <f t="shared" si="232"/>
        <v>43307.458333333336</v>
      </c>
      <c r="F4981" s="13">
        <f t="shared" si="234"/>
        <v>0.55200000000000005</v>
      </c>
      <c r="G4981" s="6">
        <f t="shared" si="233"/>
        <v>0.55200000000000005</v>
      </c>
    </row>
    <row r="4982" spans="2:7" x14ac:dyDescent="0.3">
      <c r="B4982" s="2" t="s">
        <v>5844</v>
      </c>
      <c r="E4982" s="18">
        <f t="shared" si="232"/>
        <v>43307.5</v>
      </c>
      <c r="F4982" s="13">
        <f t="shared" si="234"/>
        <v>0.57999999999999996</v>
      </c>
      <c r="G4982" s="6">
        <f t="shared" si="233"/>
        <v>0.57999999999999996</v>
      </c>
    </row>
    <row r="4983" spans="2:7" x14ac:dyDescent="0.3">
      <c r="B4983" s="2" t="s">
        <v>5845</v>
      </c>
      <c r="E4983" s="18">
        <f t="shared" si="232"/>
        <v>43307.541666666664</v>
      </c>
      <c r="F4983" s="13">
        <f t="shared" si="234"/>
        <v>0.57599999999999996</v>
      </c>
      <c r="G4983" s="6">
        <f t="shared" si="233"/>
        <v>0.57599999999999996</v>
      </c>
    </row>
    <row r="4984" spans="2:7" x14ac:dyDescent="0.3">
      <c r="B4984" s="2" t="s">
        <v>5846</v>
      </c>
      <c r="E4984" s="18">
        <f t="shared" si="232"/>
        <v>43307.583333333336</v>
      </c>
      <c r="F4984" s="13">
        <f t="shared" si="234"/>
        <v>0.53400000000000003</v>
      </c>
      <c r="G4984" s="6">
        <f t="shared" si="233"/>
        <v>0.53400000000000003</v>
      </c>
    </row>
    <row r="4985" spans="2:7" x14ac:dyDescent="0.3">
      <c r="B4985" s="2" t="s">
        <v>5847</v>
      </c>
      <c r="E4985" s="18">
        <f t="shared" si="232"/>
        <v>43307.625</v>
      </c>
      <c r="F4985" s="13">
        <f t="shared" si="234"/>
        <v>0.434</v>
      </c>
      <c r="G4985" s="6">
        <f t="shared" si="233"/>
        <v>0.434</v>
      </c>
    </row>
    <row r="4986" spans="2:7" x14ac:dyDescent="0.3">
      <c r="B4986" s="2" t="s">
        <v>5848</v>
      </c>
      <c r="E4986" s="18">
        <f t="shared" si="232"/>
        <v>43307.666666666664</v>
      </c>
      <c r="F4986" s="13">
        <f t="shared" si="234"/>
        <v>0.30199999999999999</v>
      </c>
      <c r="G4986" s="6">
        <f t="shared" si="233"/>
        <v>0.30199999999999999</v>
      </c>
    </row>
    <row r="4987" spans="2:7" x14ac:dyDescent="0.3">
      <c r="B4987" s="2" t="s">
        <v>5849</v>
      </c>
      <c r="E4987" s="18">
        <f t="shared" si="232"/>
        <v>43307.708333333336</v>
      </c>
      <c r="F4987" s="13">
        <f t="shared" si="234"/>
        <v>0.158</v>
      </c>
      <c r="G4987" s="6">
        <f t="shared" si="233"/>
        <v>0.158</v>
      </c>
    </row>
    <row r="4988" spans="2:7" x14ac:dyDescent="0.3">
      <c r="B4988" s="2" t="s">
        <v>5850</v>
      </c>
      <c r="E4988" s="18">
        <f t="shared" si="232"/>
        <v>43307.75</v>
      </c>
      <c r="F4988" s="13">
        <f t="shared" si="234"/>
        <v>4.2999999999999997E-2</v>
      </c>
      <c r="G4988" s="6">
        <f t="shared" si="233"/>
        <v>4.2999999999999997E-2</v>
      </c>
    </row>
    <row r="4989" spans="2:7" x14ac:dyDescent="0.3">
      <c r="B4989" s="2" t="s">
        <v>5851</v>
      </c>
      <c r="E4989" s="18">
        <f t="shared" si="232"/>
        <v>43307.791666666664</v>
      </c>
      <c r="F4989" s="13">
        <f t="shared" si="234"/>
        <v>4.0000000000000001E-3</v>
      </c>
      <c r="G4989" s="6">
        <f t="shared" si="233"/>
        <v>4.0000000000000001E-3</v>
      </c>
    </row>
    <row r="4990" spans="2:7" x14ac:dyDescent="0.3">
      <c r="B4990" s="2" t="s">
        <v>5852</v>
      </c>
      <c r="E4990" s="18">
        <f t="shared" si="232"/>
        <v>43307.833333333336</v>
      </c>
      <c r="F4990" s="13">
        <f t="shared" si="234"/>
        <v>0</v>
      </c>
      <c r="G4990" s="6">
        <f t="shared" si="233"/>
        <v>0</v>
      </c>
    </row>
    <row r="4991" spans="2:7" x14ac:dyDescent="0.3">
      <c r="B4991" s="2" t="s">
        <v>5853</v>
      </c>
      <c r="E4991" s="18">
        <f t="shared" si="232"/>
        <v>43307.875</v>
      </c>
      <c r="F4991" s="13">
        <f t="shared" si="234"/>
        <v>0</v>
      </c>
      <c r="G4991" s="6">
        <f t="shared" si="233"/>
        <v>0</v>
      </c>
    </row>
    <row r="4992" spans="2:7" x14ac:dyDescent="0.3">
      <c r="B4992" s="2" t="s">
        <v>5854</v>
      </c>
      <c r="E4992" s="18">
        <f t="shared" si="232"/>
        <v>43307.916666666664</v>
      </c>
      <c r="F4992" s="13">
        <f t="shared" si="234"/>
        <v>0</v>
      </c>
      <c r="G4992" s="6">
        <f t="shared" si="233"/>
        <v>0</v>
      </c>
    </row>
    <row r="4993" spans="2:7" x14ac:dyDescent="0.3">
      <c r="B4993" s="2" t="s">
        <v>5855</v>
      </c>
      <c r="E4993" s="18">
        <f t="shared" si="232"/>
        <v>43307.958333333336</v>
      </c>
      <c r="F4993" s="13">
        <f t="shared" si="234"/>
        <v>0</v>
      </c>
      <c r="G4993" s="6">
        <f t="shared" si="233"/>
        <v>0</v>
      </c>
    </row>
    <row r="4994" spans="2:7" x14ac:dyDescent="0.3">
      <c r="B4994" s="2" t="s">
        <v>5856</v>
      </c>
      <c r="E4994" s="18">
        <f t="shared" si="232"/>
        <v>43308</v>
      </c>
      <c r="F4994" s="13">
        <f t="shared" si="234"/>
        <v>0</v>
      </c>
      <c r="G4994" s="6">
        <f t="shared" si="233"/>
        <v>0</v>
      </c>
    </row>
    <row r="4995" spans="2:7" x14ac:dyDescent="0.3">
      <c r="B4995" s="2" t="s">
        <v>5857</v>
      </c>
      <c r="E4995" s="18">
        <f t="shared" si="232"/>
        <v>43308.041666666664</v>
      </c>
      <c r="F4995" s="13">
        <f t="shared" si="234"/>
        <v>0</v>
      </c>
      <c r="G4995" s="6">
        <f t="shared" si="233"/>
        <v>0</v>
      </c>
    </row>
    <row r="4996" spans="2:7" x14ac:dyDescent="0.3">
      <c r="B4996" s="2" t="s">
        <v>5858</v>
      </c>
      <c r="E4996" s="18">
        <f t="shared" si="232"/>
        <v>43308.083333333336</v>
      </c>
      <c r="F4996" s="13">
        <f t="shared" si="234"/>
        <v>0</v>
      </c>
      <c r="G4996" s="6">
        <f t="shared" si="233"/>
        <v>0</v>
      </c>
    </row>
    <row r="4997" spans="2:7" x14ac:dyDescent="0.3">
      <c r="B4997" s="2" t="s">
        <v>5859</v>
      </c>
      <c r="E4997" s="18">
        <f t="shared" si="232"/>
        <v>43308.125</v>
      </c>
      <c r="F4997" s="13">
        <f t="shared" si="234"/>
        <v>0</v>
      </c>
      <c r="G4997" s="6">
        <f t="shared" si="233"/>
        <v>0</v>
      </c>
    </row>
    <row r="4998" spans="2:7" x14ac:dyDescent="0.3">
      <c r="B4998" s="2" t="s">
        <v>5860</v>
      </c>
      <c r="E4998" s="18">
        <f t="shared" si="232"/>
        <v>43308.166666666664</v>
      </c>
      <c r="F4998" s="13">
        <f t="shared" si="234"/>
        <v>1E-3</v>
      </c>
      <c r="G4998" s="6">
        <f t="shared" si="233"/>
        <v>1E-3</v>
      </c>
    </row>
    <row r="4999" spans="2:7" x14ac:dyDescent="0.3">
      <c r="B4999" s="2" t="s">
        <v>5861</v>
      </c>
      <c r="E4999" s="18">
        <f t="shared" si="232"/>
        <v>43308.208333333336</v>
      </c>
      <c r="F4999" s="13">
        <f t="shared" si="234"/>
        <v>4.2000000000000003E-2</v>
      </c>
      <c r="G4999" s="6">
        <f t="shared" si="233"/>
        <v>4.2000000000000003E-2</v>
      </c>
    </row>
    <row r="5000" spans="2:7" x14ac:dyDescent="0.3">
      <c r="B5000" s="2" t="s">
        <v>5862</v>
      </c>
      <c r="E5000" s="18">
        <f t="shared" ref="E5000:E5063" si="235">DATE(LEFT(B5000,4), MID(B5000,6,2), MID(B5000,9,2)) + TIME(MID(B5000, 12, 2), 0, 0)</f>
        <v>43308.25</v>
      </c>
      <c r="F5000" s="13">
        <f t="shared" si="234"/>
        <v>0.122</v>
      </c>
      <c r="G5000" s="6">
        <f t="shared" ref="G5000:G5063" si="236">F5000 / CAPACITY</f>
        <v>0.122</v>
      </c>
    </row>
    <row r="5001" spans="2:7" x14ac:dyDescent="0.3">
      <c r="B5001" s="2" t="s">
        <v>5863</v>
      </c>
      <c r="E5001" s="18">
        <f t="shared" si="235"/>
        <v>43308.291666666664</v>
      </c>
      <c r="F5001" s="13">
        <f t="shared" si="234"/>
        <v>0.23300000000000001</v>
      </c>
      <c r="G5001" s="6">
        <f t="shared" si="236"/>
        <v>0.23300000000000001</v>
      </c>
    </row>
    <row r="5002" spans="2:7" x14ac:dyDescent="0.3">
      <c r="B5002" s="2" t="s">
        <v>5864</v>
      </c>
      <c r="E5002" s="18">
        <f t="shared" si="235"/>
        <v>43308.333333333336</v>
      </c>
      <c r="F5002" s="13">
        <f t="shared" si="234"/>
        <v>0.33700000000000002</v>
      </c>
      <c r="G5002" s="6">
        <f t="shared" si="236"/>
        <v>0.33700000000000002</v>
      </c>
    </row>
    <row r="5003" spans="2:7" x14ac:dyDescent="0.3">
      <c r="B5003" s="2" t="s">
        <v>5865</v>
      </c>
      <c r="E5003" s="18">
        <f t="shared" si="235"/>
        <v>43308.375</v>
      </c>
      <c r="F5003" s="13">
        <f t="shared" si="234"/>
        <v>0.42299999999999999</v>
      </c>
      <c r="G5003" s="6">
        <f t="shared" si="236"/>
        <v>0.42299999999999999</v>
      </c>
    </row>
    <row r="5004" spans="2:7" x14ac:dyDescent="0.3">
      <c r="B5004" s="2" t="s">
        <v>5866</v>
      </c>
      <c r="E5004" s="18">
        <f t="shared" si="235"/>
        <v>43308.416666666664</v>
      </c>
      <c r="F5004" s="13">
        <f t="shared" si="234"/>
        <v>0.495</v>
      </c>
      <c r="G5004" s="6">
        <f t="shared" si="236"/>
        <v>0.495</v>
      </c>
    </row>
    <row r="5005" spans="2:7" x14ac:dyDescent="0.3">
      <c r="B5005" s="2" t="s">
        <v>5867</v>
      </c>
      <c r="E5005" s="18">
        <f t="shared" si="235"/>
        <v>43308.458333333336</v>
      </c>
      <c r="F5005" s="13">
        <f t="shared" si="234"/>
        <v>0.57999999999999996</v>
      </c>
      <c r="G5005" s="6">
        <f t="shared" si="236"/>
        <v>0.57999999999999996</v>
      </c>
    </row>
    <row r="5006" spans="2:7" x14ac:dyDescent="0.3">
      <c r="B5006" s="2" t="s">
        <v>5868</v>
      </c>
      <c r="E5006" s="18">
        <f t="shared" si="235"/>
        <v>43308.5</v>
      </c>
      <c r="F5006" s="13">
        <f t="shared" si="234"/>
        <v>0.59499999999999997</v>
      </c>
      <c r="G5006" s="6">
        <f t="shared" si="236"/>
        <v>0.59499999999999997</v>
      </c>
    </row>
    <row r="5007" spans="2:7" x14ac:dyDescent="0.3">
      <c r="B5007" s="2" t="s">
        <v>5869</v>
      </c>
      <c r="E5007" s="18">
        <f t="shared" si="235"/>
        <v>43308.541666666664</v>
      </c>
      <c r="F5007" s="13">
        <f t="shared" si="234"/>
        <v>0.56599999999999995</v>
      </c>
      <c r="G5007" s="6">
        <f t="shared" si="236"/>
        <v>0.56599999999999995</v>
      </c>
    </row>
    <row r="5008" spans="2:7" x14ac:dyDescent="0.3">
      <c r="B5008" s="2" t="s">
        <v>5870</v>
      </c>
      <c r="E5008" s="18">
        <f t="shared" si="235"/>
        <v>43308.583333333336</v>
      </c>
      <c r="F5008" s="13">
        <f t="shared" si="234"/>
        <v>0.48899999999999999</v>
      </c>
      <c r="G5008" s="6">
        <f t="shared" si="236"/>
        <v>0.48899999999999999</v>
      </c>
    </row>
    <row r="5009" spans="2:7" x14ac:dyDescent="0.3">
      <c r="B5009" s="2" t="s">
        <v>5871</v>
      </c>
      <c r="E5009" s="18">
        <f t="shared" si="235"/>
        <v>43308.625</v>
      </c>
      <c r="F5009" s="13">
        <f t="shared" si="234"/>
        <v>0.41399999999999998</v>
      </c>
      <c r="G5009" s="6">
        <f t="shared" si="236"/>
        <v>0.41399999999999998</v>
      </c>
    </row>
    <row r="5010" spans="2:7" x14ac:dyDescent="0.3">
      <c r="B5010" s="2" t="s">
        <v>5872</v>
      </c>
      <c r="E5010" s="18">
        <f t="shared" si="235"/>
        <v>43308.666666666664</v>
      </c>
      <c r="F5010" s="13">
        <f t="shared" si="234"/>
        <v>0.28799999999999998</v>
      </c>
      <c r="G5010" s="6">
        <f t="shared" si="236"/>
        <v>0.28799999999999998</v>
      </c>
    </row>
    <row r="5011" spans="2:7" x14ac:dyDescent="0.3">
      <c r="B5011" s="2" t="s">
        <v>5873</v>
      </c>
      <c r="E5011" s="18">
        <f t="shared" si="235"/>
        <v>43308.708333333336</v>
      </c>
      <c r="F5011" s="13">
        <f t="shared" si="234"/>
        <v>9.0999999999999998E-2</v>
      </c>
      <c r="G5011" s="6">
        <f t="shared" si="236"/>
        <v>9.0999999999999998E-2</v>
      </c>
    </row>
    <row r="5012" spans="2:7" x14ac:dyDescent="0.3">
      <c r="B5012" s="2" t="s">
        <v>5874</v>
      </c>
      <c r="E5012" s="18">
        <f t="shared" si="235"/>
        <v>43308.75</v>
      </c>
      <c r="F5012" s="13">
        <f t="shared" si="234"/>
        <v>8.9999999999999993E-3</v>
      </c>
      <c r="G5012" s="6">
        <f t="shared" si="236"/>
        <v>8.9999999999999993E-3</v>
      </c>
    </row>
    <row r="5013" spans="2:7" x14ac:dyDescent="0.3">
      <c r="B5013" s="2" t="s">
        <v>5875</v>
      </c>
      <c r="E5013" s="18">
        <f t="shared" si="235"/>
        <v>43308.791666666664</v>
      </c>
      <c r="F5013" s="13">
        <f t="shared" si="234"/>
        <v>0</v>
      </c>
      <c r="G5013" s="6">
        <f t="shared" si="236"/>
        <v>0</v>
      </c>
    </row>
    <row r="5014" spans="2:7" x14ac:dyDescent="0.3">
      <c r="B5014" s="2" t="s">
        <v>5876</v>
      </c>
      <c r="E5014" s="18">
        <f t="shared" si="235"/>
        <v>43308.833333333336</v>
      </c>
      <c r="F5014" s="13">
        <f t="shared" si="234"/>
        <v>0</v>
      </c>
      <c r="G5014" s="6">
        <f t="shared" si="236"/>
        <v>0</v>
      </c>
    </row>
    <row r="5015" spans="2:7" x14ac:dyDescent="0.3">
      <c r="B5015" s="2" t="s">
        <v>5877</v>
      </c>
      <c r="E5015" s="18">
        <f t="shared" si="235"/>
        <v>43308.875</v>
      </c>
      <c r="F5015" s="13">
        <f t="shared" si="234"/>
        <v>0</v>
      </c>
      <c r="G5015" s="6">
        <f t="shared" si="236"/>
        <v>0</v>
      </c>
    </row>
    <row r="5016" spans="2:7" x14ac:dyDescent="0.3">
      <c r="B5016" s="2" t="s">
        <v>5878</v>
      </c>
      <c r="E5016" s="18">
        <f t="shared" si="235"/>
        <v>43308.916666666664</v>
      </c>
      <c r="F5016" s="13">
        <f t="shared" si="234"/>
        <v>0</v>
      </c>
      <c r="G5016" s="6">
        <f t="shared" si="236"/>
        <v>0</v>
      </c>
    </row>
    <row r="5017" spans="2:7" x14ac:dyDescent="0.3">
      <c r="B5017" s="2" t="s">
        <v>5879</v>
      </c>
      <c r="E5017" s="18">
        <f t="shared" si="235"/>
        <v>43308.958333333336</v>
      </c>
      <c r="F5017" s="13">
        <f t="shared" si="234"/>
        <v>0</v>
      </c>
      <c r="G5017" s="6">
        <f t="shared" si="236"/>
        <v>0</v>
      </c>
    </row>
    <row r="5018" spans="2:7" x14ac:dyDescent="0.3">
      <c r="B5018" s="2" t="s">
        <v>5880</v>
      </c>
      <c r="E5018" s="18">
        <f t="shared" si="235"/>
        <v>43309</v>
      </c>
      <c r="F5018" s="13">
        <f t="shared" si="234"/>
        <v>0</v>
      </c>
      <c r="G5018" s="6">
        <f t="shared" si="236"/>
        <v>0</v>
      </c>
    </row>
    <row r="5019" spans="2:7" x14ac:dyDescent="0.3">
      <c r="B5019" s="2" t="s">
        <v>5881</v>
      </c>
      <c r="E5019" s="18">
        <f t="shared" si="235"/>
        <v>43309.041666666664</v>
      </c>
      <c r="F5019" s="13">
        <f t="shared" ref="F5019:F5082" si="237">MID(B5019, FIND(",",B5019)+1, 999) + 0</f>
        <v>0</v>
      </c>
      <c r="G5019" s="6">
        <f t="shared" si="236"/>
        <v>0</v>
      </c>
    </row>
    <row r="5020" spans="2:7" x14ac:dyDescent="0.3">
      <c r="B5020" s="2" t="s">
        <v>5882</v>
      </c>
      <c r="E5020" s="18">
        <f t="shared" si="235"/>
        <v>43309.083333333336</v>
      </c>
      <c r="F5020" s="13">
        <f t="shared" si="237"/>
        <v>0</v>
      </c>
      <c r="G5020" s="6">
        <f t="shared" si="236"/>
        <v>0</v>
      </c>
    </row>
    <row r="5021" spans="2:7" x14ac:dyDescent="0.3">
      <c r="B5021" s="2" t="s">
        <v>5883</v>
      </c>
      <c r="E5021" s="18">
        <f t="shared" si="235"/>
        <v>43309.125</v>
      </c>
      <c r="F5021" s="13">
        <f t="shared" si="237"/>
        <v>0</v>
      </c>
      <c r="G5021" s="6">
        <f t="shared" si="236"/>
        <v>0</v>
      </c>
    </row>
    <row r="5022" spans="2:7" x14ac:dyDescent="0.3">
      <c r="B5022" s="2" t="s">
        <v>5884</v>
      </c>
      <c r="E5022" s="18">
        <f t="shared" si="235"/>
        <v>43309.166666666664</v>
      </c>
      <c r="F5022" s="13">
        <f t="shared" si="237"/>
        <v>3.0000000000000001E-3</v>
      </c>
      <c r="G5022" s="6">
        <f t="shared" si="236"/>
        <v>3.0000000000000001E-3</v>
      </c>
    </row>
    <row r="5023" spans="2:7" x14ac:dyDescent="0.3">
      <c r="B5023" s="2" t="s">
        <v>5885</v>
      </c>
      <c r="E5023" s="18">
        <f t="shared" si="235"/>
        <v>43309.208333333336</v>
      </c>
      <c r="F5023" s="13">
        <f t="shared" si="237"/>
        <v>3.6999999999999998E-2</v>
      </c>
      <c r="G5023" s="6">
        <f t="shared" si="236"/>
        <v>3.6999999999999998E-2</v>
      </c>
    </row>
    <row r="5024" spans="2:7" x14ac:dyDescent="0.3">
      <c r="B5024" s="2" t="s">
        <v>5886</v>
      </c>
      <c r="E5024" s="18">
        <f t="shared" si="235"/>
        <v>43309.25</v>
      </c>
      <c r="F5024" s="13">
        <f t="shared" si="237"/>
        <v>0.153</v>
      </c>
      <c r="G5024" s="6">
        <f t="shared" si="236"/>
        <v>0.153</v>
      </c>
    </row>
    <row r="5025" spans="2:7" x14ac:dyDescent="0.3">
      <c r="B5025" s="2" t="s">
        <v>5887</v>
      </c>
      <c r="E5025" s="18">
        <f t="shared" si="235"/>
        <v>43309.291666666664</v>
      </c>
      <c r="F5025" s="13">
        <f t="shared" si="237"/>
        <v>0.29499999999999998</v>
      </c>
      <c r="G5025" s="6">
        <f t="shared" si="236"/>
        <v>0.29499999999999998</v>
      </c>
    </row>
    <row r="5026" spans="2:7" x14ac:dyDescent="0.3">
      <c r="B5026" s="2" t="s">
        <v>5888</v>
      </c>
      <c r="E5026" s="18">
        <f t="shared" si="235"/>
        <v>43309.333333333336</v>
      </c>
      <c r="F5026" s="13">
        <f t="shared" si="237"/>
        <v>0.32200000000000001</v>
      </c>
      <c r="G5026" s="6">
        <f t="shared" si="236"/>
        <v>0.32200000000000001</v>
      </c>
    </row>
    <row r="5027" spans="2:7" x14ac:dyDescent="0.3">
      <c r="B5027" s="2" t="s">
        <v>5889</v>
      </c>
      <c r="E5027" s="18">
        <f t="shared" si="235"/>
        <v>43309.375</v>
      </c>
      <c r="F5027" s="13">
        <f t="shared" si="237"/>
        <v>0.50700000000000001</v>
      </c>
      <c r="G5027" s="6">
        <f t="shared" si="236"/>
        <v>0.50700000000000001</v>
      </c>
    </row>
    <row r="5028" spans="2:7" x14ac:dyDescent="0.3">
      <c r="B5028" s="2" t="s">
        <v>5890</v>
      </c>
      <c r="E5028" s="18">
        <f t="shared" si="235"/>
        <v>43309.416666666664</v>
      </c>
      <c r="F5028" s="13">
        <f t="shared" si="237"/>
        <v>0.65700000000000003</v>
      </c>
      <c r="G5028" s="6">
        <f t="shared" si="236"/>
        <v>0.65700000000000003</v>
      </c>
    </row>
    <row r="5029" spans="2:7" x14ac:dyDescent="0.3">
      <c r="B5029" s="2" t="s">
        <v>5891</v>
      </c>
      <c r="E5029" s="18">
        <f t="shared" si="235"/>
        <v>43309.458333333336</v>
      </c>
      <c r="F5029" s="13">
        <f t="shared" si="237"/>
        <v>0.64</v>
      </c>
      <c r="G5029" s="6">
        <f t="shared" si="236"/>
        <v>0.64</v>
      </c>
    </row>
    <row r="5030" spans="2:7" x14ac:dyDescent="0.3">
      <c r="B5030" s="2" t="s">
        <v>5892</v>
      </c>
      <c r="E5030" s="18">
        <f t="shared" si="235"/>
        <v>43309.5</v>
      </c>
      <c r="F5030" s="13">
        <f t="shared" si="237"/>
        <v>0.629</v>
      </c>
      <c r="G5030" s="6">
        <f t="shared" si="236"/>
        <v>0.629</v>
      </c>
    </row>
    <row r="5031" spans="2:7" x14ac:dyDescent="0.3">
      <c r="B5031" s="2" t="s">
        <v>5893</v>
      </c>
      <c r="E5031" s="18">
        <f t="shared" si="235"/>
        <v>43309.541666666664</v>
      </c>
      <c r="F5031" s="13">
        <f t="shared" si="237"/>
        <v>0.63100000000000001</v>
      </c>
      <c r="G5031" s="6">
        <f t="shared" si="236"/>
        <v>0.63100000000000001</v>
      </c>
    </row>
    <row r="5032" spans="2:7" x14ac:dyDescent="0.3">
      <c r="B5032" s="2" t="s">
        <v>5894</v>
      </c>
      <c r="E5032" s="18">
        <f t="shared" si="235"/>
        <v>43309.583333333336</v>
      </c>
      <c r="F5032" s="13">
        <f t="shared" si="237"/>
        <v>0.55900000000000005</v>
      </c>
      <c r="G5032" s="6">
        <f t="shared" si="236"/>
        <v>0.55900000000000005</v>
      </c>
    </row>
    <row r="5033" spans="2:7" x14ac:dyDescent="0.3">
      <c r="B5033" s="2" t="s">
        <v>5895</v>
      </c>
      <c r="E5033" s="18">
        <f t="shared" si="235"/>
        <v>43309.625</v>
      </c>
      <c r="F5033" s="13">
        <f t="shared" si="237"/>
        <v>0.443</v>
      </c>
      <c r="G5033" s="6">
        <f t="shared" si="236"/>
        <v>0.443</v>
      </c>
    </row>
    <row r="5034" spans="2:7" x14ac:dyDescent="0.3">
      <c r="B5034" s="2" t="s">
        <v>5896</v>
      </c>
      <c r="E5034" s="18">
        <f t="shared" si="235"/>
        <v>43309.666666666664</v>
      </c>
      <c r="F5034" s="13">
        <f t="shared" si="237"/>
        <v>0.30099999999999999</v>
      </c>
      <c r="G5034" s="6">
        <f t="shared" si="236"/>
        <v>0.30099999999999999</v>
      </c>
    </row>
    <row r="5035" spans="2:7" x14ac:dyDescent="0.3">
      <c r="B5035" s="2" t="s">
        <v>5897</v>
      </c>
      <c r="E5035" s="18">
        <f t="shared" si="235"/>
        <v>43309.708333333336</v>
      </c>
      <c r="F5035" s="13">
        <f t="shared" si="237"/>
        <v>0.157</v>
      </c>
      <c r="G5035" s="6">
        <f t="shared" si="236"/>
        <v>0.157</v>
      </c>
    </row>
    <row r="5036" spans="2:7" x14ac:dyDescent="0.3">
      <c r="B5036" s="2" t="s">
        <v>5898</v>
      </c>
      <c r="E5036" s="18">
        <f t="shared" si="235"/>
        <v>43309.75</v>
      </c>
      <c r="F5036" s="13">
        <f t="shared" si="237"/>
        <v>4.2000000000000003E-2</v>
      </c>
      <c r="G5036" s="6">
        <f t="shared" si="236"/>
        <v>4.2000000000000003E-2</v>
      </c>
    </row>
    <row r="5037" spans="2:7" x14ac:dyDescent="0.3">
      <c r="B5037" s="2" t="s">
        <v>5899</v>
      </c>
      <c r="E5037" s="18">
        <f t="shared" si="235"/>
        <v>43309.791666666664</v>
      </c>
      <c r="F5037" s="13">
        <f t="shared" si="237"/>
        <v>3.0000000000000001E-3</v>
      </c>
      <c r="G5037" s="6">
        <f t="shared" si="236"/>
        <v>3.0000000000000001E-3</v>
      </c>
    </row>
    <row r="5038" spans="2:7" x14ac:dyDescent="0.3">
      <c r="B5038" s="2" t="s">
        <v>5900</v>
      </c>
      <c r="E5038" s="18">
        <f t="shared" si="235"/>
        <v>43309.833333333336</v>
      </c>
      <c r="F5038" s="13">
        <f t="shared" si="237"/>
        <v>0</v>
      </c>
      <c r="G5038" s="6">
        <f t="shared" si="236"/>
        <v>0</v>
      </c>
    </row>
    <row r="5039" spans="2:7" x14ac:dyDescent="0.3">
      <c r="B5039" s="2" t="s">
        <v>5901</v>
      </c>
      <c r="E5039" s="18">
        <f t="shared" si="235"/>
        <v>43309.875</v>
      </c>
      <c r="F5039" s="13">
        <f t="shared" si="237"/>
        <v>0</v>
      </c>
      <c r="G5039" s="6">
        <f t="shared" si="236"/>
        <v>0</v>
      </c>
    </row>
    <row r="5040" spans="2:7" x14ac:dyDescent="0.3">
      <c r="B5040" s="2" t="s">
        <v>5902</v>
      </c>
      <c r="E5040" s="18">
        <f t="shared" si="235"/>
        <v>43309.916666666664</v>
      </c>
      <c r="F5040" s="13">
        <f t="shared" si="237"/>
        <v>0</v>
      </c>
      <c r="G5040" s="6">
        <f t="shared" si="236"/>
        <v>0</v>
      </c>
    </row>
    <row r="5041" spans="2:7" x14ac:dyDescent="0.3">
      <c r="B5041" s="2" t="s">
        <v>5903</v>
      </c>
      <c r="E5041" s="18">
        <f t="shared" si="235"/>
        <v>43309.958333333336</v>
      </c>
      <c r="F5041" s="13">
        <f t="shared" si="237"/>
        <v>0</v>
      </c>
      <c r="G5041" s="6">
        <f t="shared" si="236"/>
        <v>0</v>
      </c>
    </row>
    <row r="5042" spans="2:7" x14ac:dyDescent="0.3">
      <c r="B5042" s="2" t="s">
        <v>5904</v>
      </c>
      <c r="E5042" s="18">
        <f t="shared" si="235"/>
        <v>43310</v>
      </c>
      <c r="F5042" s="13">
        <f t="shared" si="237"/>
        <v>0</v>
      </c>
      <c r="G5042" s="6">
        <f t="shared" si="236"/>
        <v>0</v>
      </c>
    </row>
    <row r="5043" spans="2:7" x14ac:dyDescent="0.3">
      <c r="B5043" s="2" t="s">
        <v>5905</v>
      </c>
      <c r="E5043" s="18">
        <f t="shared" si="235"/>
        <v>43310.041666666664</v>
      </c>
      <c r="F5043" s="13">
        <f t="shared" si="237"/>
        <v>0</v>
      </c>
      <c r="G5043" s="6">
        <f t="shared" si="236"/>
        <v>0</v>
      </c>
    </row>
    <row r="5044" spans="2:7" x14ac:dyDescent="0.3">
      <c r="B5044" s="2" t="s">
        <v>5906</v>
      </c>
      <c r="E5044" s="18">
        <f t="shared" si="235"/>
        <v>43310.083333333336</v>
      </c>
      <c r="F5044" s="13">
        <f t="shared" si="237"/>
        <v>0</v>
      </c>
      <c r="G5044" s="6">
        <f t="shared" si="236"/>
        <v>0</v>
      </c>
    </row>
    <row r="5045" spans="2:7" x14ac:dyDescent="0.3">
      <c r="B5045" s="2" t="s">
        <v>5907</v>
      </c>
      <c r="E5045" s="18">
        <f t="shared" si="235"/>
        <v>43310.125</v>
      </c>
      <c r="F5045" s="13">
        <f t="shared" si="237"/>
        <v>0</v>
      </c>
      <c r="G5045" s="6">
        <f t="shared" si="236"/>
        <v>0</v>
      </c>
    </row>
    <row r="5046" spans="2:7" x14ac:dyDescent="0.3">
      <c r="B5046" s="2" t="s">
        <v>5908</v>
      </c>
      <c r="E5046" s="18">
        <f t="shared" si="235"/>
        <v>43310.166666666664</v>
      </c>
      <c r="F5046" s="13">
        <f t="shared" si="237"/>
        <v>0</v>
      </c>
      <c r="G5046" s="6">
        <f t="shared" si="236"/>
        <v>0</v>
      </c>
    </row>
    <row r="5047" spans="2:7" x14ac:dyDescent="0.3">
      <c r="B5047" s="2" t="s">
        <v>5909</v>
      </c>
      <c r="E5047" s="18">
        <f t="shared" si="235"/>
        <v>43310.208333333336</v>
      </c>
      <c r="F5047" s="13">
        <f t="shared" si="237"/>
        <v>3.2000000000000001E-2</v>
      </c>
      <c r="G5047" s="6">
        <f t="shared" si="236"/>
        <v>3.2000000000000001E-2</v>
      </c>
    </row>
    <row r="5048" spans="2:7" x14ac:dyDescent="0.3">
      <c r="B5048" s="2" t="s">
        <v>5910</v>
      </c>
      <c r="E5048" s="18">
        <f t="shared" si="235"/>
        <v>43310.25</v>
      </c>
      <c r="F5048" s="13">
        <f t="shared" si="237"/>
        <v>6.5000000000000002E-2</v>
      </c>
      <c r="G5048" s="6">
        <f t="shared" si="236"/>
        <v>6.5000000000000002E-2</v>
      </c>
    </row>
    <row r="5049" spans="2:7" x14ac:dyDescent="0.3">
      <c r="B5049" s="2" t="s">
        <v>5911</v>
      </c>
      <c r="E5049" s="18">
        <f t="shared" si="235"/>
        <v>43310.291666666664</v>
      </c>
      <c r="F5049" s="13">
        <f t="shared" si="237"/>
        <v>7.0999999999999994E-2</v>
      </c>
      <c r="G5049" s="6">
        <f t="shared" si="236"/>
        <v>7.0999999999999994E-2</v>
      </c>
    </row>
    <row r="5050" spans="2:7" x14ac:dyDescent="0.3">
      <c r="B5050" s="2" t="s">
        <v>5912</v>
      </c>
      <c r="E5050" s="18">
        <f t="shared" si="235"/>
        <v>43310.333333333336</v>
      </c>
      <c r="F5050" s="13">
        <f t="shared" si="237"/>
        <v>9.6000000000000002E-2</v>
      </c>
      <c r="G5050" s="6">
        <f t="shared" si="236"/>
        <v>9.6000000000000002E-2</v>
      </c>
    </row>
    <row r="5051" spans="2:7" x14ac:dyDescent="0.3">
      <c r="B5051" s="2" t="s">
        <v>5913</v>
      </c>
      <c r="E5051" s="18">
        <f t="shared" si="235"/>
        <v>43310.375</v>
      </c>
      <c r="F5051" s="13">
        <f t="shared" si="237"/>
        <v>0.104</v>
      </c>
      <c r="G5051" s="6">
        <f t="shared" si="236"/>
        <v>0.104</v>
      </c>
    </row>
    <row r="5052" spans="2:7" x14ac:dyDescent="0.3">
      <c r="B5052" s="2" t="s">
        <v>5914</v>
      </c>
      <c r="E5052" s="18">
        <f t="shared" si="235"/>
        <v>43310.416666666664</v>
      </c>
      <c r="F5052" s="13">
        <f t="shared" si="237"/>
        <v>9.7000000000000003E-2</v>
      </c>
      <c r="G5052" s="6">
        <f t="shared" si="236"/>
        <v>9.7000000000000003E-2</v>
      </c>
    </row>
    <row r="5053" spans="2:7" x14ac:dyDescent="0.3">
      <c r="B5053" s="2" t="s">
        <v>5915</v>
      </c>
      <c r="E5053" s="18">
        <f t="shared" si="235"/>
        <v>43310.458333333336</v>
      </c>
      <c r="F5053" s="13">
        <f t="shared" si="237"/>
        <v>0.11</v>
      </c>
      <c r="G5053" s="6">
        <f t="shared" si="236"/>
        <v>0.11</v>
      </c>
    </row>
    <row r="5054" spans="2:7" x14ac:dyDescent="0.3">
      <c r="B5054" s="2" t="s">
        <v>5916</v>
      </c>
      <c r="E5054" s="18">
        <f t="shared" si="235"/>
        <v>43310.5</v>
      </c>
      <c r="F5054" s="13">
        <f t="shared" si="237"/>
        <v>0.153</v>
      </c>
      <c r="G5054" s="6">
        <f t="shared" si="236"/>
        <v>0.153</v>
      </c>
    </row>
    <row r="5055" spans="2:7" x14ac:dyDescent="0.3">
      <c r="B5055" s="2" t="s">
        <v>5917</v>
      </c>
      <c r="E5055" s="18">
        <f t="shared" si="235"/>
        <v>43310.541666666664</v>
      </c>
      <c r="F5055" s="13">
        <f t="shared" si="237"/>
        <v>0.20399999999999999</v>
      </c>
      <c r="G5055" s="6">
        <f t="shared" si="236"/>
        <v>0.20399999999999999</v>
      </c>
    </row>
    <row r="5056" spans="2:7" x14ac:dyDescent="0.3">
      <c r="B5056" s="2" t="s">
        <v>5918</v>
      </c>
      <c r="E5056" s="18">
        <f t="shared" si="235"/>
        <v>43310.583333333336</v>
      </c>
      <c r="F5056" s="13">
        <f t="shared" si="237"/>
        <v>0.28199999999999997</v>
      </c>
      <c r="G5056" s="6">
        <f t="shared" si="236"/>
        <v>0.28199999999999997</v>
      </c>
    </row>
    <row r="5057" spans="2:7" x14ac:dyDescent="0.3">
      <c r="B5057" s="2" t="s">
        <v>5919</v>
      </c>
      <c r="E5057" s="18">
        <f t="shared" si="235"/>
        <v>43310.625</v>
      </c>
      <c r="F5057" s="13">
        <f t="shared" si="237"/>
        <v>0.25600000000000001</v>
      </c>
      <c r="G5057" s="6">
        <f t="shared" si="236"/>
        <v>0.25600000000000001</v>
      </c>
    </row>
    <row r="5058" spans="2:7" x14ac:dyDescent="0.3">
      <c r="B5058" s="2" t="s">
        <v>5920</v>
      </c>
      <c r="E5058" s="18">
        <f t="shared" si="235"/>
        <v>43310.666666666664</v>
      </c>
      <c r="F5058" s="13">
        <f t="shared" si="237"/>
        <v>0.20899999999999999</v>
      </c>
      <c r="G5058" s="6">
        <f t="shared" si="236"/>
        <v>0.20899999999999999</v>
      </c>
    </row>
    <row r="5059" spans="2:7" x14ac:dyDescent="0.3">
      <c r="B5059" s="2" t="s">
        <v>5921</v>
      </c>
      <c r="E5059" s="18">
        <f t="shared" si="235"/>
        <v>43310.708333333336</v>
      </c>
      <c r="F5059" s="13">
        <f t="shared" si="237"/>
        <v>0.11</v>
      </c>
      <c r="G5059" s="6">
        <f t="shared" si="236"/>
        <v>0.11</v>
      </c>
    </row>
    <row r="5060" spans="2:7" x14ac:dyDescent="0.3">
      <c r="B5060" s="2" t="s">
        <v>5922</v>
      </c>
      <c r="E5060" s="18">
        <f t="shared" si="235"/>
        <v>43310.75</v>
      </c>
      <c r="F5060" s="13">
        <f t="shared" si="237"/>
        <v>2.1000000000000001E-2</v>
      </c>
      <c r="G5060" s="6">
        <f t="shared" si="236"/>
        <v>2.1000000000000001E-2</v>
      </c>
    </row>
    <row r="5061" spans="2:7" x14ac:dyDescent="0.3">
      <c r="B5061" s="2" t="s">
        <v>5923</v>
      </c>
      <c r="E5061" s="18">
        <f t="shared" si="235"/>
        <v>43310.791666666664</v>
      </c>
      <c r="F5061" s="13">
        <f t="shared" si="237"/>
        <v>0</v>
      </c>
      <c r="G5061" s="6">
        <f t="shared" si="236"/>
        <v>0</v>
      </c>
    </row>
    <row r="5062" spans="2:7" x14ac:dyDescent="0.3">
      <c r="B5062" s="2" t="s">
        <v>5924</v>
      </c>
      <c r="E5062" s="18">
        <f t="shared" si="235"/>
        <v>43310.833333333336</v>
      </c>
      <c r="F5062" s="13">
        <f t="shared" si="237"/>
        <v>0</v>
      </c>
      <c r="G5062" s="6">
        <f t="shared" si="236"/>
        <v>0</v>
      </c>
    </row>
    <row r="5063" spans="2:7" x14ac:dyDescent="0.3">
      <c r="B5063" s="2" t="s">
        <v>5925</v>
      </c>
      <c r="E5063" s="18">
        <f t="shared" si="235"/>
        <v>43310.875</v>
      </c>
      <c r="F5063" s="13">
        <f t="shared" si="237"/>
        <v>0</v>
      </c>
      <c r="G5063" s="6">
        <f t="shared" si="236"/>
        <v>0</v>
      </c>
    </row>
    <row r="5064" spans="2:7" x14ac:dyDescent="0.3">
      <c r="B5064" s="2" t="s">
        <v>5926</v>
      </c>
      <c r="E5064" s="18">
        <f t="shared" ref="E5064:E5127" si="238">DATE(LEFT(B5064,4), MID(B5064,6,2), MID(B5064,9,2)) + TIME(MID(B5064, 12, 2), 0, 0)</f>
        <v>43310.916666666664</v>
      </c>
      <c r="F5064" s="13">
        <f t="shared" si="237"/>
        <v>0</v>
      </c>
      <c r="G5064" s="6">
        <f t="shared" ref="G5064:G5127" si="239">F5064 / CAPACITY</f>
        <v>0</v>
      </c>
    </row>
    <row r="5065" spans="2:7" x14ac:dyDescent="0.3">
      <c r="B5065" s="2" t="s">
        <v>5927</v>
      </c>
      <c r="E5065" s="18">
        <f t="shared" si="238"/>
        <v>43310.958333333336</v>
      </c>
      <c r="F5065" s="13">
        <f t="shared" si="237"/>
        <v>0</v>
      </c>
      <c r="G5065" s="6">
        <f t="shared" si="239"/>
        <v>0</v>
      </c>
    </row>
    <row r="5066" spans="2:7" x14ac:dyDescent="0.3">
      <c r="B5066" s="2" t="s">
        <v>5928</v>
      </c>
      <c r="E5066" s="18">
        <f t="shared" si="238"/>
        <v>43311</v>
      </c>
      <c r="F5066" s="13">
        <f t="shared" si="237"/>
        <v>0</v>
      </c>
      <c r="G5066" s="6">
        <f t="shared" si="239"/>
        <v>0</v>
      </c>
    </row>
    <row r="5067" spans="2:7" x14ac:dyDescent="0.3">
      <c r="B5067" s="2" t="s">
        <v>5929</v>
      </c>
      <c r="E5067" s="18">
        <f t="shared" si="238"/>
        <v>43311.041666666664</v>
      </c>
      <c r="F5067" s="13">
        <f t="shared" si="237"/>
        <v>0</v>
      </c>
      <c r="G5067" s="6">
        <f t="shared" si="239"/>
        <v>0</v>
      </c>
    </row>
    <row r="5068" spans="2:7" x14ac:dyDescent="0.3">
      <c r="B5068" s="2" t="s">
        <v>5930</v>
      </c>
      <c r="E5068" s="18">
        <f t="shared" si="238"/>
        <v>43311.083333333336</v>
      </c>
      <c r="F5068" s="13">
        <f t="shared" si="237"/>
        <v>0</v>
      </c>
      <c r="G5068" s="6">
        <f t="shared" si="239"/>
        <v>0</v>
      </c>
    </row>
    <row r="5069" spans="2:7" x14ac:dyDescent="0.3">
      <c r="B5069" s="2" t="s">
        <v>5931</v>
      </c>
      <c r="E5069" s="18">
        <f t="shared" si="238"/>
        <v>43311.125</v>
      </c>
      <c r="F5069" s="13">
        <f t="shared" si="237"/>
        <v>0</v>
      </c>
      <c r="G5069" s="6">
        <f t="shared" si="239"/>
        <v>0</v>
      </c>
    </row>
    <row r="5070" spans="2:7" x14ac:dyDescent="0.3">
      <c r="B5070" s="2" t="s">
        <v>5932</v>
      </c>
      <c r="E5070" s="18">
        <f t="shared" si="238"/>
        <v>43311.166666666664</v>
      </c>
      <c r="F5070" s="13">
        <f t="shared" si="237"/>
        <v>1E-3</v>
      </c>
      <c r="G5070" s="6">
        <f t="shared" si="239"/>
        <v>1E-3</v>
      </c>
    </row>
    <row r="5071" spans="2:7" x14ac:dyDescent="0.3">
      <c r="B5071" s="2" t="s">
        <v>5933</v>
      </c>
      <c r="E5071" s="18">
        <f t="shared" si="238"/>
        <v>43311.208333333336</v>
      </c>
      <c r="F5071" s="13">
        <f t="shared" si="237"/>
        <v>2.5000000000000001E-2</v>
      </c>
      <c r="G5071" s="6">
        <f t="shared" si="239"/>
        <v>2.5000000000000001E-2</v>
      </c>
    </row>
    <row r="5072" spans="2:7" x14ac:dyDescent="0.3">
      <c r="B5072" s="2" t="s">
        <v>5934</v>
      </c>
      <c r="E5072" s="18">
        <f t="shared" si="238"/>
        <v>43311.25</v>
      </c>
      <c r="F5072" s="13">
        <f t="shared" si="237"/>
        <v>6.5000000000000002E-2</v>
      </c>
      <c r="G5072" s="6">
        <f t="shared" si="239"/>
        <v>6.5000000000000002E-2</v>
      </c>
    </row>
    <row r="5073" spans="2:7" x14ac:dyDescent="0.3">
      <c r="B5073" s="2" t="s">
        <v>5935</v>
      </c>
      <c r="E5073" s="18">
        <f t="shared" si="238"/>
        <v>43311.291666666664</v>
      </c>
      <c r="F5073" s="13">
        <f t="shared" si="237"/>
        <v>0.12</v>
      </c>
      <c r="G5073" s="6">
        <f t="shared" si="239"/>
        <v>0.12</v>
      </c>
    </row>
    <row r="5074" spans="2:7" x14ac:dyDescent="0.3">
      <c r="B5074" s="2" t="s">
        <v>5936</v>
      </c>
      <c r="E5074" s="18">
        <f t="shared" si="238"/>
        <v>43311.333333333336</v>
      </c>
      <c r="F5074" s="13">
        <f t="shared" si="237"/>
        <v>0.106</v>
      </c>
      <c r="G5074" s="6">
        <f t="shared" si="239"/>
        <v>0.106</v>
      </c>
    </row>
    <row r="5075" spans="2:7" x14ac:dyDescent="0.3">
      <c r="B5075" s="2" t="s">
        <v>5937</v>
      </c>
      <c r="E5075" s="18">
        <f t="shared" si="238"/>
        <v>43311.375</v>
      </c>
      <c r="F5075" s="13">
        <f t="shared" si="237"/>
        <v>0.219</v>
      </c>
      <c r="G5075" s="6">
        <f t="shared" si="239"/>
        <v>0.219</v>
      </c>
    </row>
    <row r="5076" spans="2:7" x14ac:dyDescent="0.3">
      <c r="B5076" s="2" t="s">
        <v>5938</v>
      </c>
      <c r="E5076" s="18">
        <f t="shared" si="238"/>
        <v>43311.416666666664</v>
      </c>
      <c r="F5076" s="13">
        <f t="shared" si="237"/>
        <v>0.53200000000000003</v>
      </c>
      <c r="G5076" s="6">
        <f t="shared" si="239"/>
        <v>0.53200000000000003</v>
      </c>
    </row>
    <row r="5077" spans="2:7" x14ac:dyDescent="0.3">
      <c r="B5077" s="2" t="s">
        <v>5939</v>
      </c>
      <c r="E5077" s="18">
        <f t="shared" si="238"/>
        <v>43311.458333333336</v>
      </c>
      <c r="F5077" s="13">
        <f t="shared" si="237"/>
        <v>0.64100000000000001</v>
      </c>
      <c r="G5077" s="6">
        <f t="shared" si="239"/>
        <v>0.64100000000000001</v>
      </c>
    </row>
    <row r="5078" spans="2:7" x14ac:dyDescent="0.3">
      <c r="B5078" s="2" t="s">
        <v>5940</v>
      </c>
      <c r="E5078" s="18">
        <f t="shared" si="238"/>
        <v>43311.5</v>
      </c>
      <c r="F5078" s="13">
        <f t="shared" si="237"/>
        <v>0.59399999999999997</v>
      </c>
      <c r="G5078" s="6">
        <f t="shared" si="239"/>
        <v>0.59399999999999997</v>
      </c>
    </row>
    <row r="5079" spans="2:7" x14ac:dyDescent="0.3">
      <c r="B5079" s="2" t="s">
        <v>5941</v>
      </c>
      <c r="E5079" s="18">
        <f t="shared" si="238"/>
        <v>43311.541666666664</v>
      </c>
      <c r="F5079" s="13">
        <f t="shared" si="237"/>
        <v>0.32900000000000001</v>
      </c>
      <c r="G5079" s="6">
        <f t="shared" si="239"/>
        <v>0.32900000000000001</v>
      </c>
    </row>
    <row r="5080" spans="2:7" x14ac:dyDescent="0.3">
      <c r="B5080" s="2" t="s">
        <v>5942</v>
      </c>
      <c r="E5080" s="18">
        <f t="shared" si="238"/>
        <v>43311.583333333336</v>
      </c>
      <c r="F5080" s="13">
        <f t="shared" si="237"/>
        <v>0.19</v>
      </c>
      <c r="G5080" s="6">
        <f t="shared" si="239"/>
        <v>0.19</v>
      </c>
    </row>
    <row r="5081" spans="2:7" x14ac:dyDescent="0.3">
      <c r="B5081" s="2" t="s">
        <v>5943</v>
      </c>
      <c r="E5081" s="18">
        <f t="shared" si="238"/>
        <v>43311.625</v>
      </c>
      <c r="F5081" s="13">
        <f t="shared" si="237"/>
        <v>0.37</v>
      </c>
      <c r="G5081" s="6">
        <f t="shared" si="239"/>
        <v>0.37</v>
      </c>
    </row>
    <row r="5082" spans="2:7" x14ac:dyDescent="0.3">
      <c r="B5082" s="2" t="s">
        <v>5944</v>
      </c>
      <c r="E5082" s="18">
        <f t="shared" si="238"/>
        <v>43311.666666666664</v>
      </c>
      <c r="F5082" s="13">
        <f t="shared" si="237"/>
        <v>0.29499999999999998</v>
      </c>
      <c r="G5082" s="6">
        <f t="shared" si="239"/>
        <v>0.29499999999999998</v>
      </c>
    </row>
    <row r="5083" spans="2:7" x14ac:dyDescent="0.3">
      <c r="B5083" s="2" t="s">
        <v>5945</v>
      </c>
      <c r="E5083" s="18">
        <f t="shared" si="238"/>
        <v>43311.708333333336</v>
      </c>
      <c r="F5083" s="13">
        <f t="shared" ref="F5083:F5146" si="240">MID(B5083, FIND(",",B5083)+1, 999) + 0</f>
        <v>0.16300000000000001</v>
      </c>
      <c r="G5083" s="6">
        <f t="shared" si="239"/>
        <v>0.16300000000000001</v>
      </c>
    </row>
    <row r="5084" spans="2:7" x14ac:dyDescent="0.3">
      <c r="B5084" s="2" t="s">
        <v>5946</v>
      </c>
      <c r="E5084" s="18">
        <f t="shared" si="238"/>
        <v>43311.75</v>
      </c>
      <c r="F5084" s="13">
        <f t="shared" si="240"/>
        <v>4.5999999999999999E-2</v>
      </c>
      <c r="G5084" s="6">
        <f t="shared" si="239"/>
        <v>4.5999999999999999E-2</v>
      </c>
    </row>
    <row r="5085" spans="2:7" x14ac:dyDescent="0.3">
      <c r="B5085" s="2" t="s">
        <v>5947</v>
      </c>
      <c r="E5085" s="18">
        <f t="shared" si="238"/>
        <v>43311.791666666664</v>
      </c>
      <c r="F5085" s="13">
        <f t="shared" si="240"/>
        <v>2E-3</v>
      </c>
      <c r="G5085" s="6">
        <f t="shared" si="239"/>
        <v>2E-3</v>
      </c>
    </row>
    <row r="5086" spans="2:7" x14ac:dyDescent="0.3">
      <c r="B5086" s="2" t="s">
        <v>5948</v>
      </c>
      <c r="E5086" s="18">
        <f t="shared" si="238"/>
        <v>43311.833333333336</v>
      </c>
      <c r="F5086" s="13">
        <f t="shared" si="240"/>
        <v>0</v>
      </c>
      <c r="G5086" s="6">
        <f t="shared" si="239"/>
        <v>0</v>
      </c>
    </row>
    <row r="5087" spans="2:7" x14ac:dyDescent="0.3">
      <c r="B5087" s="2" t="s">
        <v>5949</v>
      </c>
      <c r="E5087" s="18">
        <f t="shared" si="238"/>
        <v>43311.875</v>
      </c>
      <c r="F5087" s="13">
        <f t="shared" si="240"/>
        <v>0</v>
      </c>
      <c r="G5087" s="6">
        <f t="shared" si="239"/>
        <v>0</v>
      </c>
    </row>
    <row r="5088" spans="2:7" x14ac:dyDescent="0.3">
      <c r="B5088" s="2" t="s">
        <v>5950</v>
      </c>
      <c r="E5088" s="18">
        <f t="shared" si="238"/>
        <v>43311.916666666664</v>
      </c>
      <c r="F5088" s="13">
        <f t="shared" si="240"/>
        <v>0</v>
      </c>
      <c r="G5088" s="6">
        <f t="shared" si="239"/>
        <v>0</v>
      </c>
    </row>
    <row r="5089" spans="2:7" x14ac:dyDescent="0.3">
      <c r="B5089" s="2" t="s">
        <v>5951</v>
      </c>
      <c r="E5089" s="18">
        <f t="shared" si="238"/>
        <v>43311.958333333336</v>
      </c>
      <c r="F5089" s="13">
        <f t="shared" si="240"/>
        <v>0</v>
      </c>
      <c r="G5089" s="6">
        <f t="shared" si="239"/>
        <v>0</v>
      </c>
    </row>
    <row r="5090" spans="2:7" x14ac:dyDescent="0.3">
      <c r="B5090" s="2" t="s">
        <v>5952</v>
      </c>
      <c r="E5090" s="18">
        <f t="shared" si="238"/>
        <v>43312</v>
      </c>
      <c r="F5090" s="13">
        <f t="shared" si="240"/>
        <v>0</v>
      </c>
      <c r="G5090" s="6">
        <f t="shared" si="239"/>
        <v>0</v>
      </c>
    </row>
    <row r="5091" spans="2:7" x14ac:dyDescent="0.3">
      <c r="B5091" s="2" t="s">
        <v>5953</v>
      </c>
      <c r="E5091" s="18">
        <f t="shared" si="238"/>
        <v>43312.041666666664</v>
      </c>
      <c r="F5091" s="13">
        <f t="shared" si="240"/>
        <v>0</v>
      </c>
      <c r="G5091" s="6">
        <f t="shared" si="239"/>
        <v>0</v>
      </c>
    </row>
    <row r="5092" spans="2:7" x14ac:dyDescent="0.3">
      <c r="B5092" s="2" t="s">
        <v>5954</v>
      </c>
      <c r="E5092" s="18">
        <f t="shared" si="238"/>
        <v>43312.083333333336</v>
      </c>
      <c r="F5092" s="13">
        <f t="shared" si="240"/>
        <v>0</v>
      </c>
      <c r="G5092" s="6">
        <f t="shared" si="239"/>
        <v>0</v>
      </c>
    </row>
    <row r="5093" spans="2:7" x14ac:dyDescent="0.3">
      <c r="B5093" s="2" t="s">
        <v>5955</v>
      </c>
      <c r="E5093" s="18">
        <f t="shared" si="238"/>
        <v>43312.125</v>
      </c>
      <c r="F5093" s="13">
        <f t="shared" si="240"/>
        <v>0</v>
      </c>
      <c r="G5093" s="6">
        <f t="shared" si="239"/>
        <v>0</v>
      </c>
    </row>
    <row r="5094" spans="2:7" x14ac:dyDescent="0.3">
      <c r="B5094" s="2" t="s">
        <v>5956</v>
      </c>
      <c r="E5094" s="18">
        <f t="shared" si="238"/>
        <v>43312.166666666664</v>
      </c>
      <c r="F5094" s="13">
        <f t="shared" si="240"/>
        <v>2E-3</v>
      </c>
      <c r="G5094" s="6">
        <f t="shared" si="239"/>
        <v>2E-3</v>
      </c>
    </row>
    <row r="5095" spans="2:7" x14ac:dyDescent="0.3">
      <c r="B5095" s="2" t="s">
        <v>5957</v>
      </c>
      <c r="E5095" s="18">
        <f t="shared" si="238"/>
        <v>43312.208333333336</v>
      </c>
      <c r="F5095" s="13">
        <f t="shared" si="240"/>
        <v>3.5000000000000003E-2</v>
      </c>
      <c r="G5095" s="6">
        <f t="shared" si="239"/>
        <v>3.5000000000000003E-2</v>
      </c>
    </row>
    <row r="5096" spans="2:7" x14ac:dyDescent="0.3">
      <c r="B5096" s="2" t="s">
        <v>5958</v>
      </c>
      <c r="E5096" s="18">
        <f t="shared" si="238"/>
        <v>43312.25</v>
      </c>
      <c r="F5096" s="13">
        <f t="shared" si="240"/>
        <v>0.14199999999999999</v>
      </c>
      <c r="G5096" s="6">
        <f t="shared" si="239"/>
        <v>0.14199999999999999</v>
      </c>
    </row>
    <row r="5097" spans="2:7" x14ac:dyDescent="0.3">
      <c r="B5097" s="2" t="s">
        <v>5959</v>
      </c>
      <c r="E5097" s="18">
        <f t="shared" si="238"/>
        <v>43312.291666666664</v>
      </c>
      <c r="F5097" s="13">
        <f t="shared" si="240"/>
        <v>0.30199999999999999</v>
      </c>
      <c r="G5097" s="6">
        <f t="shared" si="239"/>
        <v>0.30199999999999999</v>
      </c>
    </row>
    <row r="5098" spans="2:7" x14ac:dyDescent="0.3">
      <c r="B5098" s="2" t="s">
        <v>5960</v>
      </c>
      <c r="E5098" s="18">
        <f t="shared" si="238"/>
        <v>43312.333333333336</v>
      </c>
      <c r="F5098" s="13">
        <f t="shared" si="240"/>
        <v>0.46700000000000003</v>
      </c>
      <c r="G5098" s="6">
        <f t="shared" si="239"/>
        <v>0.46700000000000003</v>
      </c>
    </row>
    <row r="5099" spans="2:7" x14ac:dyDescent="0.3">
      <c r="B5099" s="2" t="s">
        <v>5961</v>
      </c>
      <c r="E5099" s="18">
        <f t="shared" si="238"/>
        <v>43312.375</v>
      </c>
      <c r="F5099" s="13">
        <f t="shared" si="240"/>
        <v>0.59599999999999997</v>
      </c>
      <c r="G5099" s="6">
        <f t="shared" si="239"/>
        <v>0.59599999999999997</v>
      </c>
    </row>
    <row r="5100" spans="2:7" x14ac:dyDescent="0.3">
      <c r="B5100" s="2" t="s">
        <v>5962</v>
      </c>
      <c r="E5100" s="18">
        <f t="shared" si="238"/>
        <v>43312.416666666664</v>
      </c>
      <c r="F5100" s="13">
        <f t="shared" si="240"/>
        <v>0.68</v>
      </c>
      <c r="G5100" s="6">
        <f t="shared" si="239"/>
        <v>0.68</v>
      </c>
    </row>
    <row r="5101" spans="2:7" x14ac:dyDescent="0.3">
      <c r="B5101" s="2" t="s">
        <v>5963</v>
      </c>
      <c r="E5101" s="18">
        <f t="shared" si="238"/>
        <v>43312.458333333336</v>
      </c>
      <c r="F5101" s="13">
        <f t="shared" si="240"/>
        <v>0.72199999999999998</v>
      </c>
      <c r="G5101" s="6">
        <f t="shared" si="239"/>
        <v>0.72199999999999998</v>
      </c>
    </row>
    <row r="5102" spans="2:7" x14ac:dyDescent="0.3">
      <c r="B5102" s="2" t="s">
        <v>5964</v>
      </c>
      <c r="E5102" s="18">
        <f t="shared" si="238"/>
        <v>43312.5</v>
      </c>
      <c r="F5102" s="13">
        <f t="shared" si="240"/>
        <v>0.72099999999999997</v>
      </c>
      <c r="G5102" s="6">
        <f t="shared" si="239"/>
        <v>0.72099999999999997</v>
      </c>
    </row>
    <row r="5103" spans="2:7" x14ac:dyDescent="0.3">
      <c r="B5103" s="2" t="s">
        <v>5965</v>
      </c>
      <c r="E5103" s="18">
        <f t="shared" si="238"/>
        <v>43312.541666666664</v>
      </c>
      <c r="F5103" s="13">
        <f t="shared" si="240"/>
        <v>0.68</v>
      </c>
      <c r="G5103" s="6">
        <f t="shared" si="239"/>
        <v>0.68</v>
      </c>
    </row>
    <row r="5104" spans="2:7" x14ac:dyDescent="0.3">
      <c r="B5104" s="2" t="s">
        <v>5966</v>
      </c>
      <c r="E5104" s="18">
        <f t="shared" si="238"/>
        <v>43312.583333333336</v>
      </c>
      <c r="F5104" s="13">
        <f t="shared" si="240"/>
        <v>0.60099999999999998</v>
      </c>
      <c r="G5104" s="6">
        <f t="shared" si="239"/>
        <v>0.60099999999999998</v>
      </c>
    </row>
    <row r="5105" spans="2:7" x14ac:dyDescent="0.3">
      <c r="B5105" s="2" t="s">
        <v>5967</v>
      </c>
      <c r="E5105" s="18">
        <f t="shared" si="238"/>
        <v>43312.625</v>
      </c>
      <c r="F5105" s="13">
        <f t="shared" si="240"/>
        <v>0.48399999999999999</v>
      </c>
      <c r="G5105" s="6">
        <f t="shared" si="239"/>
        <v>0.48399999999999999</v>
      </c>
    </row>
    <row r="5106" spans="2:7" x14ac:dyDescent="0.3">
      <c r="B5106" s="2" t="s">
        <v>5968</v>
      </c>
      <c r="E5106" s="18">
        <f t="shared" si="238"/>
        <v>43312.666666666664</v>
      </c>
      <c r="F5106" s="13">
        <f t="shared" si="240"/>
        <v>0.33100000000000002</v>
      </c>
      <c r="G5106" s="6">
        <f t="shared" si="239"/>
        <v>0.33100000000000002</v>
      </c>
    </row>
    <row r="5107" spans="2:7" x14ac:dyDescent="0.3">
      <c r="B5107" s="2" t="s">
        <v>5969</v>
      </c>
      <c r="E5107" s="18">
        <f t="shared" si="238"/>
        <v>43312.708333333336</v>
      </c>
      <c r="F5107" s="13">
        <f t="shared" si="240"/>
        <v>0.16200000000000001</v>
      </c>
      <c r="G5107" s="6">
        <f t="shared" si="239"/>
        <v>0.16200000000000001</v>
      </c>
    </row>
    <row r="5108" spans="2:7" x14ac:dyDescent="0.3">
      <c r="B5108" s="2" t="s">
        <v>5970</v>
      </c>
      <c r="E5108" s="18">
        <f t="shared" si="238"/>
        <v>43312.75</v>
      </c>
      <c r="F5108" s="13">
        <f t="shared" si="240"/>
        <v>3.3000000000000002E-2</v>
      </c>
      <c r="G5108" s="6">
        <f t="shared" si="239"/>
        <v>3.3000000000000002E-2</v>
      </c>
    </row>
    <row r="5109" spans="2:7" x14ac:dyDescent="0.3">
      <c r="B5109" s="2" t="s">
        <v>5971</v>
      </c>
      <c r="E5109" s="18">
        <f t="shared" si="238"/>
        <v>43312.791666666664</v>
      </c>
      <c r="F5109" s="13">
        <f t="shared" si="240"/>
        <v>2E-3</v>
      </c>
      <c r="G5109" s="6">
        <f t="shared" si="239"/>
        <v>2E-3</v>
      </c>
    </row>
    <row r="5110" spans="2:7" x14ac:dyDescent="0.3">
      <c r="B5110" s="2" t="s">
        <v>5972</v>
      </c>
      <c r="E5110" s="18">
        <f t="shared" si="238"/>
        <v>43312.833333333336</v>
      </c>
      <c r="F5110" s="13">
        <f t="shared" si="240"/>
        <v>0</v>
      </c>
      <c r="G5110" s="6">
        <f t="shared" si="239"/>
        <v>0</v>
      </c>
    </row>
    <row r="5111" spans="2:7" x14ac:dyDescent="0.3">
      <c r="B5111" s="2" t="s">
        <v>5973</v>
      </c>
      <c r="E5111" s="18">
        <f t="shared" si="238"/>
        <v>43312.875</v>
      </c>
      <c r="F5111" s="13">
        <f t="shared" si="240"/>
        <v>0</v>
      </c>
      <c r="G5111" s="6">
        <f t="shared" si="239"/>
        <v>0</v>
      </c>
    </row>
    <row r="5112" spans="2:7" x14ac:dyDescent="0.3">
      <c r="B5112" s="2" t="s">
        <v>5974</v>
      </c>
      <c r="E5112" s="18">
        <f t="shared" si="238"/>
        <v>43312.916666666664</v>
      </c>
      <c r="F5112" s="13">
        <f t="shared" si="240"/>
        <v>0</v>
      </c>
      <c r="G5112" s="6">
        <f t="shared" si="239"/>
        <v>0</v>
      </c>
    </row>
    <row r="5113" spans="2:7" x14ac:dyDescent="0.3">
      <c r="B5113" s="2" t="s">
        <v>5975</v>
      </c>
      <c r="E5113" s="18">
        <f t="shared" si="238"/>
        <v>43312.958333333336</v>
      </c>
      <c r="F5113" s="13">
        <f t="shared" si="240"/>
        <v>0</v>
      </c>
      <c r="G5113" s="6">
        <f t="shared" si="239"/>
        <v>0</v>
      </c>
    </row>
    <row r="5114" spans="2:7" x14ac:dyDescent="0.3">
      <c r="B5114" s="2" t="s">
        <v>5976</v>
      </c>
      <c r="E5114" s="18">
        <f t="shared" si="238"/>
        <v>43313</v>
      </c>
      <c r="F5114" s="13">
        <f t="shared" si="240"/>
        <v>0</v>
      </c>
      <c r="G5114" s="6">
        <f t="shared" si="239"/>
        <v>0</v>
      </c>
    </row>
    <row r="5115" spans="2:7" x14ac:dyDescent="0.3">
      <c r="B5115" s="2" t="s">
        <v>5977</v>
      </c>
      <c r="E5115" s="18">
        <f t="shared" si="238"/>
        <v>43313.041666666664</v>
      </c>
      <c r="F5115" s="13">
        <f t="shared" si="240"/>
        <v>0</v>
      </c>
      <c r="G5115" s="6">
        <f t="shared" si="239"/>
        <v>0</v>
      </c>
    </row>
    <row r="5116" spans="2:7" x14ac:dyDescent="0.3">
      <c r="B5116" s="2" t="s">
        <v>5978</v>
      </c>
      <c r="E5116" s="18">
        <f t="shared" si="238"/>
        <v>43313.083333333336</v>
      </c>
      <c r="F5116" s="13">
        <f t="shared" si="240"/>
        <v>0</v>
      </c>
      <c r="G5116" s="6">
        <f t="shared" si="239"/>
        <v>0</v>
      </c>
    </row>
    <row r="5117" spans="2:7" x14ac:dyDescent="0.3">
      <c r="B5117" s="2" t="s">
        <v>5979</v>
      </c>
      <c r="E5117" s="18">
        <f t="shared" si="238"/>
        <v>43313.125</v>
      </c>
      <c r="F5117" s="13">
        <f t="shared" si="240"/>
        <v>0</v>
      </c>
      <c r="G5117" s="6">
        <f t="shared" si="239"/>
        <v>0</v>
      </c>
    </row>
    <row r="5118" spans="2:7" x14ac:dyDescent="0.3">
      <c r="B5118" s="2" t="s">
        <v>5980</v>
      </c>
      <c r="E5118" s="18">
        <f t="shared" si="238"/>
        <v>43313.166666666664</v>
      </c>
      <c r="F5118" s="13">
        <f t="shared" si="240"/>
        <v>0</v>
      </c>
      <c r="G5118" s="6">
        <f t="shared" si="239"/>
        <v>0</v>
      </c>
    </row>
    <row r="5119" spans="2:7" x14ac:dyDescent="0.3">
      <c r="B5119" s="2" t="s">
        <v>5981</v>
      </c>
      <c r="E5119" s="18">
        <f t="shared" si="238"/>
        <v>43313.208333333336</v>
      </c>
      <c r="F5119" s="13">
        <f t="shared" si="240"/>
        <v>2.7E-2</v>
      </c>
      <c r="G5119" s="6">
        <f t="shared" si="239"/>
        <v>2.7E-2</v>
      </c>
    </row>
    <row r="5120" spans="2:7" x14ac:dyDescent="0.3">
      <c r="B5120" s="2" t="s">
        <v>5982</v>
      </c>
      <c r="E5120" s="18">
        <f t="shared" si="238"/>
        <v>43313.25</v>
      </c>
      <c r="F5120" s="13">
        <f t="shared" si="240"/>
        <v>0.121</v>
      </c>
      <c r="G5120" s="6">
        <f t="shared" si="239"/>
        <v>0.121</v>
      </c>
    </row>
    <row r="5121" spans="2:7" x14ac:dyDescent="0.3">
      <c r="B5121" s="2" t="s">
        <v>5983</v>
      </c>
      <c r="E5121" s="18">
        <f t="shared" si="238"/>
        <v>43313.291666666664</v>
      </c>
      <c r="F5121" s="13">
        <f t="shared" si="240"/>
        <v>0.308</v>
      </c>
      <c r="G5121" s="6">
        <f t="shared" si="239"/>
        <v>0.308</v>
      </c>
    </row>
    <row r="5122" spans="2:7" x14ac:dyDescent="0.3">
      <c r="B5122" s="2" t="s">
        <v>5984</v>
      </c>
      <c r="E5122" s="18">
        <f t="shared" si="238"/>
        <v>43313.333333333336</v>
      </c>
      <c r="F5122" s="13">
        <f t="shared" si="240"/>
        <v>0.48399999999999999</v>
      </c>
      <c r="G5122" s="6">
        <f t="shared" si="239"/>
        <v>0.48399999999999999</v>
      </c>
    </row>
    <row r="5123" spans="2:7" x14ac:dyDescent="0.3">
      <c r="B5123" s="2" t="s">
        <v>5985</v>
      </c>
      <c r="E5123" s="18">
        <f t="shared" si="238"/>
        <v>43313.375</v>
      </c>
      <c r="F5123" s="13">
        <f t="shared" si="240"/>
        <v>0.60499999999999998</v>
      </c>
      <c r="G5123" s="6">
        <f t="shared" si="239"/>
        <v>0.60499999999999998</v>
      </c>
    </row>
    <row r="5124" spans="2:7" x14ac:dyDescent="0.3">
      <c r="B5124" s="2" t="s">
        <v>5986</v>
      </c>
      <c r="E5124" s="18">
        <f t="shared" si="238"/>
        <v>43313.416666666664</v>
      </c>
      <c r="F5124" s="13">
        <f t="shared" si="240"/>
        <v>0.68400000000000005</v>
      </c>
      <c r="G5124" s="6">
        <f t="shared" si="239"/>
        <v>0.68400000000000005</v>
      </c>
    </row>
    <row r="5125" spans="2:7" x14ac:dyDescent="0.3">
      <c r="B5125" s="2" t="s">
        <v>5987</v>
      </c>
      <c r="E5125" s="18">
        <f t="shared" si="238"/>
        <v>43313.458333333336</v>
      </c>
      <c r="F5125" s="13">
        <f t="shared" si="240"/>
        <v>0.72099999999999997</v>
      </c>
      <c r="G5125" s="6">
        <f t="shared" si="239"/>
        <v>0.72099999999999997</v>
      </c>
    </row>
    <row r="5126" spans="2:7" x14ac:dyDescent="0.3">
      <c r="B5126" s="2" t="s">
        <v>5988</v>
      </c>
      <c r="E5126" s="18">
        <f t="shared" si="238"/>
        <v>43313.5</v>
      </c>
      <c r="F5126" s="13">
        <f t="shared" si="240"/>
        <v>0.71699999999999997</v>
      </c>
      <c r="G5126" s="6">
        <f t="shared" si="239"/>
        <v>0.71699999999999997</v>
      </c>
    </row>
    <row r="5127" spans="2:7" x14ac:dyDescent="0.3">
      <c r="B5127" s="2" t="s">
        <v>5989</v>
      </c>
      <c r="E5127" s="18">
        <f t="shared" si="238"/>
        <v>43313.541666666664</v>
      </c>
      <c r="F5127" s="13">
        <f t="shared" si="240"/>
        <v>0.67600000000000005</v>
      </c>
      <c r="G5127" s="6">
        <f t="shared" si="239"/>
        <v>0.67600000000000005</v>
      </c>
    </row>
    <row r="5128" spans="2:7" x14ac:dyDescent="0.3">
      <c r="B5128" s="2" t="s">
        <v>5990</v>
      </c>
      <c r="E5128" s="18">
        <f t="shared" ref="E5128:E5191" si="241">DATE(LEFT(B5128,4), MID(B5128,6,2), MID(B5128,9,2)) + TIME(MID(B5128, 12, 2), 0, 0)</f>
        <v>43313.583333333336</v>
      </c>
      <c r="F5128" s="13">
        <f t="shared" si="240"/>
        <v>0.59499999999999997</v>
      </c>
      <c r="G5128" s="6">
        <f t="shared" ref="G5128:G5191" si="242">F5128 / CAPACITY</f>
        <v>0.59499999999999997</v>
      </c>
    </row>
    <row r="5129" spans="2:7" x14ac:dyDescent="0.3">
      <c r="B5129" s="2" t="s">
        <v>5991</v>
      </c>
      <c r="E5129" s="18">
        <f t="shared" si="241"/>
        <v>43313.625</v>
      </c>
      <c r="F5129" s="13">
        <f t="shared" si="240"/>
        <v>0.47599999999999998</v>
      </c>
      <c r="G5129" s="6">
        <f t="shared" si="242"/>
        <v>0.47599999999999998</v>
      </c>
    </row>
    <row r="5130" spans="2:7" x14ac:dyDescent="0.3">
      <c r="B5130" s="2" t="s">
        <v>5992</v>
      </c>
      <c r="E5130" s="18">
        <f t="shared" si="241"/>
        <v>43313.666666666664</v>
      </c>
      <c r="F5130" s="13">
        <f t="shared" si="240"/>
        <v>0.309</v>
      </c>
      <c r="G5130" s="6">
        <f t="shared" si="242"/>
        <v>0.309</v>
      </c>
    </row>
    <row r="5131" spans="2:7" x14ac:dyDescent="0.3">
      <c r="B5131" s="2" t="s">
        <v>5993</v>
      </c>
      <c r="E5131" s="18">
        <f t="shared" si="241"/>
        <v>43313.708333333336</v>
      </c>
      <c r="F5131" s="13">
        <f t="shared" si="240"/>
        <v>0.123</v>
      </c>
      <c r="G5131" s="6">
        <f t="shared" si="242"/>
        <v>0.123</v>
      </c>
    </row>
    <row r="5132" spans="2:7" x14ac:dyDescent="0.3">
      <c r="B5132" s="2" t="s">
        <v>5994</v>
      </c>
      <c r="E5132" s="18">
        <f t="shared" si="241"/>
        <v>43313.75</v>
      </c>
      <c r="F5132" s="13">
        <f t="shared" si="240"/>
        <v>3.7999999999999999E-2</v>
      </c>
      <c r="G5132" s="6">
        <f t="shared" si="242"/>
        <v>3.7999999999999999E-2</v>
      </c>
    </row>
    <row r="5133" spans="2:7" x14ac:dyDescent="0.3">
      <c r="B5133" s="2" t="s">
        <v>5995</v>
      </c>
      <c r="E5133" s="18">
        <f t="shared" si="241"/>
        <v>43313.791666666664</v>
      </c>
      <c r="F5133" s="13">
        <f t="shared" si="240"/>
        <v>2E-3</v>
      </c>
      <c r="G5133" s="6">
        <f t="shared" si="242"/>
        <v>2E-3</v>
      </c>
    </row>
    <row r="5134" spans="2:7" x14ac:dyDescent="0.3">
      <c r="B5134" s="2" t="s">
        <v>5996</v>
      </c>
      <c r="E5134" s="18">
        <f t="shared" si="241"/>
        <v>43313.833333333336</v>
      </c>
      <c r="F5134" s="13">
        <f t="shared" si="240"/>
        <v>0</v>
      </c>
      <c r="G5134" s="6">
        <f t="shared" si="242"/>
        <v>0</v>
      </c>
    </row>
    <row r="5135" spans="2:7" x14ac:dyDescent="0.3">
      <c r="B5135" s="2" t="s">
        <v>5997</v>
      </c>
      <c r="E5135" s="18">
        <f t="shared" si="241"/>
        <v>43313.875</v>
      </c>
      <c r="F5135" s="13">
        <f t="shared" si="240"/>
        <v>0</v>
      </c>
      <c r="G5135" s="6">
        <f t="shared" si="242"/>
        <v>0</v>
      </c>
    </row>
    <row r="5136" spans="2:7" x14ac:dyDescent="0.3">
      <c r="B5136" s="2" t="s">
        <v>5998</v>
      </c>
      <c r="E5136" s="18">
        <f t="shared" si="241"/>
        <v>43313.916666666664</v>
      </c>
      <c r="F5136" s="13">
        <f t="shared" si="240"/>
        <v>0</v>
      </c>
      <c r="G5136" s="6">
        <f t="shared" si="242"/>
        <v>0</v>
      </c>
    </row>
    <row r="5137" spans="2:7" x14ac:dyDescent="0.3">
      <c r="B5137" s="2" t="s">
        <v>5999</v>
      </c>
      <c r="E5137" s="18">
        <f t="shared" si="241"/>
        <v>43313.958333333336</v>
      </c>
      <c r="F5137" s="13">
        <f t="shared" si="240"/>
        <v>0</v>
      </c>
      <c r="G5137" s="6">
        <f t="shared" si="242"/>
        <v>0</v>
      </c>
    </row>
    <row r="5138" spans="2:7" x14ac:dyDescent="0.3">
      <c r="B5138" s="2" t="s">
        <v>6000</v>
      </c>
      <c r="E5138" s="18">
        <f t="shared" si="241"/>
        <v>43314</v>
      </c>
      <c r="F5138" s="13">
        <f t="shared" si="240"/>
        <v>0</v>
      </c>
      <c r="G5138" s="6">
        <f t="shared" si="242"/>
        <v>0</v>
      </c>
    </row>
    <row r="5139" spans="2:7" x14ac:dyDescent="0.3">
      <c r="B5139" s="2" t="s">
        <v>6001</v>
      </c>
      <c r="E5139" s="18">
        <f t="shared" si="241"/>
        <v>43314.041666666664</v>
      </c>
      <c r="F5139" s="13">
        <f t="shared" si="240"/>
        <v>0</v>
      </c>
      <c r="G5139" s="6">
        <f t="shared" si="242"/>
        <v>0</v>
      </c>
    </row>
    <row r="5140" spans="2:7" x14ac:dyDescent="0.3">
      <c r="B5140" s="2" t="s">
        <v>6002</v>
      </c>
      <c r="E5140" s="18">
        <f t="shared" si="241"/>
        <v>43314.083333333336</v>
      </c>
      <c r="F5140" s="13">
        <f t="shared" si="240"/>
        <v>0</v>
      </c>
      <c r="G5140" s="6">
        <f t="shared" si="242"/>
        <v>0</v>
      </c>
    </row>
    <row r="5141" spans="2:7" x14ac:dyDescent="0.3">
      <c r="B5141" s="2" t="s">
        <v>6003</v>
      </c>
      <c r="E5141" s="18">
        <f t="shared" si="241"/>
        <v>43314.125</v>
      </c>
      <c r="F5141" s="13">
        <f t="shared" si="240"/>
        <v>0</v>
      </c>
      <c r="G5141" s="6">
        <f t="shared" si="242"/>
        <v>0</v>
      </c>
    </row>
    <row r="5142" spans="2:7" x14ac:dyDescent="0.3">
      <c r="B5142" s="2" t="s">
        <v>6004</v>
      </c>
      <c r="E5142" s="18">
        <f t="shared" si="241"/>
        <v>43314.166666666664</v>
      </c>
      <c r="F5142" s="13">
        <f t="shared" si="240"/>
        <v>1E-3</v>
      </c>
      <c r="G5142" s="6">
        <f t="shared" si="242"/>
        <v>1E-3</v>
      </c>
    </row>
    <row r="5143" spans="2:7" x14ac:dyDescent="0.3">
      <c r="B5143" s="2" t="s">
        <v>6005</v>
      </c>
      <c r="E5143" s="18">
        <f t="shared" si="241"/>
        <v>43314.208333333336</v>
      </c>
      <c r="F5143" s="13">
        <f t="shared" si="240"/>
        <v>0.03</v>
      </c>
      <c r="G5143" s="6">
        <f t="shared" si="242"/>
        <v>0.03</v>
      </c>
    </row>
    <row r="5144" spans="2:7" x14ac:dyDescent="0.3">
      <c r="B5144" s="2" t="s">
        <v>6006</v>
      </c>
      <c r="E5144" s="18">
        <f t="shared" si="241"/>
        <v>43314.25</v>
      </c>
      <c r="F5144" s="13">
        <f t="shared" si="240"/>
        <v>0.14799999999999999</v>
      </c>
      <c r="G5144" s="6">
        <f t="shared" si="242"/>
        <v>0.14799999999999999</v>
      </c>
    </row>
    <row r="5145" spans="2:7" x14ac:dyDescent="0.3">
      <c r="B5145" s="2" t="s">
        <v>6007</v>
      </c>
      <c r="E5145" s="18">
        <f t="shared" si="241"/>
        <v>43314.291666666664</v>
      </c>
      <c r="F5145" s="13">
        <f t="shared" si="240"/>
        <v>0.32200000000000001</v>
      </c>
      <c r="G5145" s="6">
        <f t="shared" si="242"/>
        <v>0.32200000000000001</v>
      </c>
    </row>
    <row r="5146" spans="2:7" x14ac:dyDescent="0.3">
      <c r="B5146" s="2" t="s">
        <v>6008</v>
      </c>
      <c r="E5146" s="18">
        <f t="shared" si="241"/>
        <v>43314.333333333336</v>
      </c>
      <c r="F5146" s="13">
        <f t="shared" si="240"/>
        <v>0.47599999999999998</v>
      </c>
      <c r="G5146" s="6">
        <f t="shared" si="242"/>
        <v>0.47599999999999998</v>
      </c>
    </row>
    <row r="5147" spans="2:7" x14ac:dyDescent="0.3">
      <c r="B5147" s="2" t="s">
        <v>6009</v>
      </c>
      <c r="E5147" s="18">
        <f t="shared" si="241"/>
        <v>43314.375</v>
      </c>
      <c r="F5147" s="13">
        <f t="shared" ref="F5147:F5210" si="243">MID(B5147, FIND(",",B5147)+1, 999) + 0</f>
        <v>0.59199999999999997</v>
      </c>
      <c r="G5147" s="6">
        <f t="shared" si="242"/>
        <v>0.59199999999999997</v>
      </c>
    </row>
    <row r="5148" spans="2:7" x14ac:dyDescent="0.3">
      <c r="B5148" s="2" t="s">
        <v>6010</v>
      </c>
      <c r="E5148" s="18">
        <f t="shared" si="241"/>
        <v>43314.416666666664</v>
      </c>
      <c r="F5148" s="13">
        <f t="shared" si="243"/>
        <v>0.66600000000000004</v>
      </c>
      <c r="G5148" s="6">
        <f t="shared" si="242"/>
        <v>0.66600000000000004</v>
      </c>
    </row>
    <row r="5149" spans="2:7" x14ac:dyDescent="0.3">
      <c r="B5149" s="2" t="s">
        <v>6011</v>
      </c>
      <c r="E5149" s="18">
        <f t="shared" si="241"/>
        <v>43314.458333333336</v>
      </c>
      <c r="F5149" s="13">
        <f t="shared" si="243"/>
        <v>0.7</v>
      </c>
      <c r="G5149" s="6">
        <f t="shared" si="242"/>
        <v>0.7</v>
      </c>
    </row>
    <row r="5150" spans="2:7" x14ac:dyDescent="0.3">
      <c r="B5150" s="2" t="s">
        <v>6012</v>
      </c>
      <c r="E5150" s="18">
        <f t="shared" si="241"/>
        <v>43314.5</v>
      </c>
      <c r="F5150" s="13">
        <f t="shared" si="243"/>
        <v>0.69699999999999995</v>
      </c>
      <c r="G5150" s="6">
        <f t="shared" si="242"/>
        <v>0.69699999999999995</v>
      </c>
    </row>
    <row r="5151" spans="2:7" x14ac:dyDescent="0.3">
      <c r="B5151" s="2" t="s">
        <v>6013</v>
      </c>
      <c r="E5151" s="18">
        <f t="shared" si="241"/>
        <v>43314.541666666664</v>
      </c>
      <c r="F5151" s="13">
        <f t="shared" si="243"/>
        <v>0.65600000000000003</v>
      </c>
      <c r="G5151" s="6">
        <f t="shared" si="242"/>
        <v>0.65600000000000003</v>
      </c>
    </row>
    <row r="5152" spans="2:7" x14ac:dyDescent="0.3">
      <c r="B5152" s="2" t="s">
        <v>6014</v>
      </c>
      <c r="E5152" s="18">
        <f t="shared" si="241"/>
        <v>43314.583333333336</v>
      </c>
      <c r="F5152" s="13">
        <f t="shared" si="243"/>
        <v>0.57699999999999996</v>
      </c>
      <c r="G5152" s="6">
        <f t="shared" si="242"/>
        <v>0.57699999999999996</v>
      </c>
    </row>
    <row r="5153" spans="2:7" x14ac:dyDescent="0.3">
      <c r="B5153" s="2" t="s">
        <v>6015</v>
      </c>
      <c r="E5153" s="18">
        <f t="shared" si="241"/>
        <v>43314.625</v>
      </c>
      <c r="F5153" s="13">
        <f t="shared" si="243"/>
        <v>0.45900000000000002</v>
      </c>
      <c r="G5153" s="6">
        <f t="shared" si="242"/>
        <v>0.45900000000000002</v>
      </c>
    </row>
    <row r="5154" spans="2:7" x14ac:dyDescent="0.3">
      <c r="B5154" s="2" t="s">
        <v>6016</v>
      </c>
      <c r="E5154" s="18">
        <f t="shared" si="241"/>
        <v>43314.666666666664</v>
      </c>
      <c r="F5154" s="13">
        <f t="shared" si="243"/>
        <v>0.311</v>
      </c>
      <c r="G5154" s="6">
        <f t="shared" si="242"/>
        <v>0.311</v>
      </c>
    </row>
    <row r="5155" spans="2:7" x14ac:dyDescent="0.3">
      <c r="B5155" s="2" t="s">
        <v>6017</v>
      </c>
      <c r="E5155" s="18">
        <f t="shared" si="241"/>
        <v>43314.708333333336</v>
      </c>
      <c r="F5155" s="13">
        <f t="shared" si="243"/>
        <v>0.151</v>
      </c>
      <c r="G5155" s="6">
        <f t="shared" si="242"/>
        <v>0.151</v>
      </c>
    </row>
    <row r="5156" spans="2:7" x14ac:dyDescent="0.3">
      <c r="B5156" s="2" t="s">
        <v>6018</v>
      </c>
      <c r="E5156" s="18">
        <f t="shared" si="241"/>
        <v>43314.75</v>
      </c>
      <c r="F5156" s="13">
        <f t="shared" si="243"/>
        <v>3.3000000000000002E-2</v>
      </c>
      <c r="G5156" s="6">
        <f t="shared" si="242"/>
        <v>3.3000000000000002E-2</v>
      </c>
    </row>
    <row r="5157" spans="2:7" x14ac:dyDescent="0.3">
      <c r="B5157" s="2" t="s">
        <v>6019</v>
      </c>
      <c r="E5157" s="18">
        <f t="shared" si="241"/>
        <v>43314.791666666664</v>
      </c>
      <c r="F5157" s="13">
        <f t="shared" si="243"/>
        <v>1E-3</v>
      </c>
      <c r="G5157" s="6">
        <f t="shared" si="242"/>
        <v>1E-3</v>
      </c>
    </row>
    <row r="5158" spans="2:7" x14ac:dyDescent="0.3">
      <c r="B5158" s="2" t="s">
        <v>6020</v>
      </c>
      <c r="E5158" s="18">
        <f t="shared" si="241"/>
        <v>43314.833333333336</v>
      </c>
      <c r="F5158" s="13">
        <f t="shared" si="243"/>
        <v>0</v>
      </c>
      <c r="G5158" s="6">
        <f t="shared" si="242"/>
        <v>0</v>
      </c>
    </row>
    <row r="5159" spans="2:7" x14ac:dyDescent="0.3">
      <c r="B5159" s="2" t="s">
        <v>6021</v>
      </c>
      <c r="E5159" s="18">
        <f t="shared" si="241"/>
        <v>43314.875</v>
      </c>
      <c r="F5159" s="13">
        <f t="shared" si="243"/>
        <v>0</v>
      </c>
      <c r="G5159" s="6">
        <f t="shared" si="242"/>
        <v>0</v>
      </c>
    </row>
    <row r="5160" spans="2:7" x14ac:dyDescent="0.3">
      <c r="B5160" s="2" t="s">
        <v>6022</v>
      </c>
      <c r="E5160" s="18">
        <f t="shared" si="241"/>
        <v>43314.916666666664</v>
      </c>
      <c r="F5160" s="13">
        <f t="shared" si="243"/>
        <v>0</v>
      </c>
      <c r="G5160" s="6">
        <f t="shared" si="242"/>
        <v>0</v>
      </c>
    </row>
    <row r="5161" spans="2:7" x14ac:dyDescent="0.3">
      <c r="B5161" s="2" t="s">
        <v>6023</v>
      </c>
      <c r="E5161" s="18">
        <f t="shared" si="241"/>
        <v>43314.958333333336</v>
      </c>
      <c r="F5161" s="13">
        <f t="shared" si="243"/>
        <v>0</v>
      </c>
      <c r="G5161" s="6">
        <f t="shared" si="242"/>
        <v>0</v>
      </c>
    </row>
    <row r="5162" spans="2:7" x14ac:dyDescent="0.3">
      <c r="B5162" s="2" t="s">
        <v>6024</v>
      </c>
      <c r="E5162" s="18">
        <f t="shared" si="241"/>
        <v>43315</v>
      </c>
      <c r="F5162" s="13">
        <f t="shared" si="243"/>
        <v>0</v>
      </c>
      <c r="G5162" s="6">
        <f t="shared" si="242"/>
        <v>0</v>
      </c>
    </row>
    <row r="5163" spans="2:7" x14ac:dyDescent="0.3">
      <c r="B5163" s="2" t="s">
        <v>6025</v>
      </c>
      <c r="E5163" s="18">
        <f t="shared" si="241"/>
        <v>43315.041666666664</v>
      </c>
      <c r="F5163" s="13">
        <f t="shared" si="243"/>
        <v>0</v>
      </c>
      <c r="G5163" s="6">
        <f t="shared" si="242"/>
        <v>0</v>
      </c>
    </row>
    <row r="5164" spans="2:7" x14ac:dyDescent="0.3">
      <c r="B5164" s="2" t="s">
        <v>6026</v>
      </c>
      <c r="E5164" s="18">
        <f t="shared" si="241"/>
        <v>43315.083333333336</v>
      </c>
      <c r="F5164" s="13">
        <f t="shared" si="243"/>
        <v>0</v>
      </c>
      <c r="G5164" s="6">
        <f t="shared" si="242"/>
        <v>0</v>
      </c>
    </row>
    <row r="5165" spans="2:7" x14ac:dyDescent="0.3">
      <c r="B5165" s="2" t="s">
        <v>6027</v>
      </c>
      <c r="E5165" s="18">
        <f t="shared" si="241"/>
        <v>43315.125</v>
      </c>
      <c r="F5165" s="13">
        <f t="shared" si="243"/>
        <v>0</v>
      </c>
      <c r="G5165" s="6">
        <f t="shared" si="242"/>
        <v>0</v>
      </c>
    </row>
    <row r="5166" spans="2:7" x14ac:dyDescent="0.3">
      <c r="B5166" s="2" t="s">
        <v>6028</v>
      </c>
      <c r="E5166" s="18">
        <f t="shared" si="241"/>
        <v>43315.166666666664</v>
      </c>
      <c r="F5166" s="13">
        <f t="shared" si="243"/>
        <v>1E-3</v>
      </c>
      <c r="G5166" s="6">
        <f t="shared" si="242"/>
        <v>1E-3</v>
      </c>
    </row>
    <row r="5167" spans="2:7" x14ac:dyDescent="0.3">
      <c r="B5167" s="2" t="s">
        <v>6029</v>
      </c>
      <c r="E5167" s="18">
        <f t="shared" si="241"/>
        <v>43315.208333333336</v>
      </c>
      <c r="F5167" s="13">
        <f t="shared" si="243"/>
        <v>3.2000000000000001E-2</v>
      </c>
      <c r="G5167" s="6">
        <f t="shared" si="242"/>
        <v>3.2000000000000001E-2</v>
      </c>
    </row>
    <row r="5168" spans="2:7" x14ac:dyDescent="0.3">
      <c r="B5168" s="2" t="s">
        <v>6030</v>
      </c>
      <c r="E5168" s="18">
        <f t="shared" si="241"/>
        <v>43315.25</v>
      </c>
      <c r="F5168" s="13">
        <f t="shared" si="243"/>
        <v>0.14399999999999999</v>
      </c>
      <c r="G5168" s="6">
        <f t="shared" si="242"/>
        <v>0.14399999999999999</v>
      </c>
    </row>
    <row r="5169" spans="2:7" x14ac:dyDescent="0.3">
      <c r="B5169" s="2" t="s">
        <v>6031</v>
      </c>
      <c r="E5169" s="18">
        <f t="shared" si="241"/>
        <v>43315.291666666664</v>
      </c>
      <c r="F5169" s="13">
        <f t="shared" si="243"/>
        <v>0.31</v>
      </c>
      <c r="G5169" s="6">
        <f t="shared" si="242"/>
        <v>0.31</v>
      </c>
    </row>
    <row r="5170" spans="2:7" x14ac:dyDescent="0.3">
      <c r="B5170" s="2" t="s">
        <v>6032</v>
      </c>
      <c r="E5170" s="18">
        <f t="shared" si="241"/>
        <v>43315.333333333336</v>
      </c>
      <c r="F5170" s="13">
        <f t="shared" si="243"/>
        <v>0.45900000000000002</v>
      </c>
      <c r="G5170" s="6">
        <f t="shared" si="242"/>
        <v>0.45900000000000002</v>
      </c>
    </row>
    <row r="5171" spans="2:7" x14ac:dyDescent="0.3">
      <c r="B5171" s="2" t="s">
        <v>6033</v>
      </c>
      <c r="E5171" s="18">
        <f t="shared" si="241"/>
        <v>43315.375</v>
      </c>
      <c r="F5171" s="13">
        <f t="shared" si="243"/>
        <v>0.57299999999999995</v>
      </c>
      <c r="G5171" s="6">
        <f t="shared" si="242"/>
        <v>0.57299999999999995</v>
      </c>
    </row>
    <row r="5172" spans="2:7" x14ac:dyDescent="0.3">
      <c r="B5172" s="2" t="s">
        <v>6034</v>
      </c>
      <c r="E5172" s="18">
        <f t="shared" si="241"/>
        <v>43315.416666666664</v>
      </c>
      <c r="F5172" s="13">
        <f t="shared" si="243"/>
        <v>0.64700000000000002</v>
      </c>
      <c r="G5172" s="6">
        <f t="shared" si="242"/>
        <v>0.64700000000000002</v>
      </c>
    </row>
    <row r="5173" spans="2:7" x14ac:dyDescent="0.3">
      <c r="B5173" s="2" t="s">
        <v>6035</v>
      </c>
      <c r="E5173" s="18">
        <f t="shared" si="241"/>
        <v>43315.458333333336</v>
      </c>
      <c r="F5173" s="13">
        <f t="shared" si="243"/>
        <v>0.68300000000000005</v>
      </c>
      <c r="G5173" s="6">
        <f t="shared" si="242"/>
        <v>0.68300000000000005</v>
      </c>
    </row>
    <row r="5174" spans="2:7" x14ac:dyDescent="0.3">
      <c r="B5174" s="2" t="s">
        <v>6036</v>
      </c>
      <c r="E5174" s="18">
        <f t="shared" si="241"/>
        <v>43315.5</v>
      </c>
      <c r="F5174" s="13">
        <f t="shared" si="243"/>
        <v>0.67800000000000005</v>
      </c>
      <c r="G5174" s="6">
        <f t="shared" si="242"/>
        <v>0.67800000000000005</v>
      </c>
    </row>
    <row r="5175" spans="2:7" x14ac:dyDescent="0.3">
      <c r="B5175" s="2" t="s">
        <v>6037</v>
      </c>
      <c r="E5175" s="18">
        <f t="shared" si="241"/>
        <v>43315.541666666664</v>
      </c>
      <c r="F5175" s="13">
        <f t="shared" si="243"/>
        <v>0.63700000000000001</v>
      </c>
      <c r="G5175" s="6">
        <f t="shared" si="242"/>
        <v>0.63700000000000001</v>
      </c>
    </row>
    <row r="5176" spans="2:7" x14ac:dyDescent="0.3">
      <c r="B5176" s="2" t="s">
        <v>6038</v>
      </c>
      <c r="E5176" s="18">
        <f t="shared" si="241"/>
        <v>43315.583333333336</v>
      </c>
      <c r="F5176" s="13">
        <f t="shared" si="243"/>
        <v>0.55700000000000005</v>
      </c>
      <c r="G5176" s="6">
        <f t="shared" si="242"/>
        <v>0.55700000000000005</v>
      </c>
    </row>
    <row r="5177" spans="2:7" x14ac:dyDescent="0.3">
      <c r="B5177" s="2" t="s">
        <v>6039</v>
      </c>
      <c r="E5177" s="18">
        <f t="shared" si="241"/>
        <v>43315.625</v>
      </c>
      <c r="F5177" s="13">
        <f t="shared" si="243"/>
        <v>0.438</v>
      </c>
      <c r="G5177" s="6">
        <f t="shared" si="242"/>
        <v>0.438</v>
      </c>
    </row>
    <row r="5178" spans="2:7" x14ac:dyDescent="0.3">
      <c r="B5178" s="2" t="s">
        <v>6040</v>
      </c>
      <c r="E5178" s="18">
        <f t="shared" si="241"/>
        <v>43315.666666666664</v>
      </c>
      <c r="F5178" s="13">
        <f t="shared" si="243"/>
        <v>0.27600000000000002</v>
      </c>
      <c r="G5178" s="6">
        <f t="shared" si="242"/>
        <v>0.27600000000000002</v>
      </c>
    </row>
    <row r="5179" spans="2:7" x14ac:dyDescent="0.3">
      <c r="B5179" s="2" t="s">
        <v>6041</v>
      </c>
      <c r="E5179" s="18">
        <f t="shared" si="241"/>
        <v>43315.708333333336</v>
      </c>
      <c r="F5179" s="13">
        <f t="shared" si="243"/>
        <v>0.129</v>
      </c>
      <c r="G5179" s="6">
        <f t="shared" si="242"/>
        <v>0.129</v>
      </c>
    </row>
    <row r="5180" spans="2:7" x14ac:dyDescent="0.3">
      <c r="B5180" s="2" t="s">
        <v>6042</v>
      </c>
      <c r="E5180" s="18">
        <f t="shared" si="241"/>
        <v>43315.75</v>
      </c>
      <c r="F5180" s="13">
        <f t="shared" si="243"/>
        <v>3.2000000000000001E-2</v>
      </c>
      <c r="G5180" s="6">
        <f t="shared" si="242"/>
        <v>3.2000000000000001E-2</v>
      </c>
    </row>
    <row r="5181" spans="2:7" x14ac:dyDescent="0.3">
      <c r="B5181" s="2" t="s">
        <v>6043</v>
      </c>
      <c r="E5181" s="18">
        <f t="shared" si="241"/>
        <v>43315.791666666664</v>
      </c>
      <c r="F5181" s="13">
        <f t="shared" si="243"/>
        <v>0</v>
      </c>
      <c r="G5181" s="6">
        <f t="shared" si="242"/>
        <v>0</v>
      </c>
    </row>
    <row r="5182" spans="2:7" x14ac:dyDescent="0.3">
      <c r="B5182" s="2" t="s">
        <v>6044</v>
      </c>
      <c r="E5182" s="18">
        <f t="shared" si="241"/>
        <v>43315.833333333336</v>
      </c>
      <c r="F5182" s="13">
        <f t="shared" si="243"/>
        <v>0</v>
      </c>
      <c r="G5182" s="6">
        <f t="shared" si="242"/>
        <v>0</v>
      </c>
    </row>
    <row r="5183" spans="2:7" x14ac:dyDescent="0.3">
      <c r="B5183" s="2" t="s">
        <v>6045</v>
      </c>
      <c r="E5183" s="18">
        <f t="shared" si="241"/>
        <v>43315.875</v>
      </c>
      <c r="F5183" s="13">
        <f t="shared" si="243"/>
        <v>0</v>
      </c>
      <c r="G5183" s="6">
        <f t="shared" si="242"/>
        <v>0</v>
      </c>
    </row>
    <row r="5184" spans="2:7" x14ac:dyDescent="0.3">
      <c r="B5184" s="2" t="s">
        <v>6046</v>
      </c>
      <c r="E5184" s="18">
        <f t="shared" si="241"/>
        <v>43315.916666666664</v>
      </c>
      <c r="F5184" s="13">
        <f t="shared" si="243"/>
        <v>0</v>
      </c>
      <c r="G5184" s="6">
        <f t="shared" si="242"/>
        <v>0</v>
      </c>
    </row>
    <row r="5185" spans="2:7" x14ac:dyDescent="0.3">
      <c r="B5185" s="2" t="s">
        <v>6047</v>
      </c>
      <c r="E5185" s="18">
        <f t="shared" si="241"/>
        <v>43315.958333333336</v>
      </c>
      <c r="F5185" s="13">
        <f t="shared" si="243"/>
        <v>0</v>
      </c>
      <c r="G5185" s="6">
        <f t="shared" si="242"/>
        <v>0</v>
      </c>
    </row>
    <row r="5186" spans="2:7" x14ac:dyDescent="0.3">
      <c r="B5186" s="2" t="s">
        <v>6048</v>
      </c>
      <c r="E5186" s="18">
        <f t="shared" si="241"/>
        <v>43316</v>
      </c>
      <c r="F5186" s="13">
        <f t="shared" si="243"/>
        <v>0</v>
      </c>
      <c r="G5186" s="6">
        <f t="shared" si="242"/>
        <v>0</v>
      </c>
    </row>
    <row r="5187" spans="2:7" x14ac:dyDescent="0.3">
      <c r="B5187" s="2" t="s">
        <v>6049</v>
      </c>
      <c r="E5187" s="18">
        <f t="shared" si="241"/>
        <v>43316.041666666664</v>
      </c>
      <c r="F5187" s="13">
        <f t="shared" si="243"/>
        <v>0</v>
      </c>
      <c r="G5187" s="6">
        <f t="shared" si="242"/>
        <v>0</v>
      </c>
    </row>
    <row r="5188" spans="2:7" x14ac:dyDescent="0.3">
      <c r="B5188" s="2" t="s">
        <v>6050</v>
      </c>
      <c r="E5188" s="18">
        <f t="shared" si="241"/>
        <v>43316.083333333336</v>
      </c>
      <c r="F5188" s="13">
        <f t="shared" si="243"/>
        <v>0</v>
      </c>
      <c r="G5188" s="6">
        <f t="shared" si="242"/>
        <v>0</v>
      </c>
    </row>
    <row r="5189" spans="2:7" x14ac:dyDescent="0.3">
      <c r="B5189" s="2" t="s">
        <v>6051</v>
      </c>
      <c r="E5189" s="18">
        <f t="shared" si="241"/>
        <v>43316.125</v>
      </c>
      <c r="F5189" s="13">
        <f t="shared" si="243"/>
        <v>0</v>
      </c>
      <c r="G5189" s="6">
        <f t="shared" si="242"/>
        <v>0</v>
      </c>
    </row>
    <row r="5190" spans="2:7" x14ac:dyDescent="0.3">
      <c r="B5190" s="2" t="s">
        <v>6052</v>
      </c>
      <c r="E5190" s="18">
        <f t="shared" si="241"/>
        <v>43316.166666666664</v>
      </c>
      <c r="F5190" s="13">
        <f t="shared" si="243"/>
        <v>1E-3</v>
      </c>
      <c r="G5190" s="6">
        <f t="shared" si="242"/>
        <v>1E-3</v>
      </c>
    </row>
    <row r="5191" spans="2:7" x14ac:dyDescent="0.3">
      <c r="B5191" s="2" t="s">
        <v>6053</v>
      </c>
      <c r="E5191" s="18">
        <f t="shared" si="241"/>
        <v>43316.208333333336</v>
      </c>
      <c r="F5191" s="13">
        <f t="shared" si="243"/>
        <v>3.5999999999999997E-2</v>
      </c>
      <c r="G5191" s="6">
        <f t="shared" si="242"/>
        <v>3.5999999999999997E-2</v>
      </c>
    </row>
    <row r="5192" spans="2:7" x14ac:dyDescent="0.3">
      <c r="B5192" s="2" t="s">
        <v>6054</v>
      </c>
      <c r="E5192" s="18">
        <f t="shared" ref="E5192:E5255" si="244">DATE(LEFT(B5192,4), MID(B5192,6,2), MID(B5192,9,2)) + TIME(MID(B5192, 12, 2), 0, 0)</f>
        <v>43316.25</v>
      </c>
      <c r="F5192" s="13">
        <f t="shared" si="243"/>
        <v>0.124</v>
      </c>
      <c r="G5192" s="6">
        <f t="shared" ref="G5192:G5255" si="245">F5192 / CAPACITY</f>
        <v>0.124</v>
      </c>
    </row>
    <row r="5193" spans="2:7" x14ac:dyDescent="0.3">
      <c r="B5193" s="2" t="s">
        <v>6055</v>
      </c>
      <c r="E5193" s="18">
        <f t="shared" si="244"/>
        <v>43316.291666666664</v>
      </c>
      <c r="F5193" s="13">
        <f t="shared" si="243"/>
        <v>0.28499999999999998</v>
      </c>
      <c r="G5193" s="6">
        <f t="shared" si="245"/>
        <v>0.28499999999999998</v>
      </c>
    </row>
    <row r="5194" spans="2:7" x14ac:dyDescent="0.3">
      <c r="B5194" s="2" t="s">
        <v>6056</v>
      </c>
      <c r="E5194" s="18">
        <f t="shared" si="244"/>
        <v>43316.333333333336</v>
      </c>
      <c r="F5194" s="13">
        <f t="shared" si="243"/>
        <v>0.45600000000000002</v>
      </c>
      <c r="G5194" s="6">
        <f t="shared" si="245"/>
        <v>0.45600000000000002</v>
      </c>
    </row>
    <row r="5195" spans="2:7" x14ac:dyDescent="0.3">
      <c r="B5195" s="2" t="s">
        <v>6057</v>
      </c>
      <c r="E5195" s="18">
        <f t="shared" si="244"/>
        <v>43316.375</v>
      </c>
      <c r="F5195" s="13">
        <f t="shared" si="243"/>
        <v>0.53800000000000003</v>
      </c>
      <c r="G5195" s="6">
        <f t="shared" si="245"/>
        <v>0.53800000000000003</v>
      </c>
    </row>
    <row r="5196" spans="2:7" x14ac:dyDescent="0.3">
      <c r="B5196" s="2" t="s">
        <v>6058</v>
      </c>
      <c r="E5196" s="18">
        <f t="shared" si="244"/>
        <v>43316.416666666664</v>
      </c>
      <c r="F5196" s="13">
        <f t="shared" si="243"/>
        <v>0.55400000000000005</v>
      </c>
      <c r="G5196" s="6">
        <f t="shared" si="245"/>
        <v>0.55400000000000005</v>
      </c>
    </row>
    <row r="5197" spans="2:7" x14ac:dyDescent="0.3">
      <c r="B5197" s="2" t="s">
        <v>6059</v>
      </c>
      <c r="E5197" s="18">
        <f t="shared" si="244"/>
        <v>43316.458333333336</v>
      </c>
      <c r="F5197" s="13">
        <f t="shared" si="243"/>
        <v>0.50700000000000001</v>
      </c>
      <c r="G5197" s="6">
        <f t="shared" si="245"/>
        <v>0.50700000000000001</v>
      </c>
    </row>
    <row r="5198" spans="2:7" x14ac:dyDescent="0.3">
      <c r="B5198" s="2" t="s">
        <v>6060</v>
      </c>
      <c r="E5198" s="18">
        <f t="shared" si="244"/>
        <v>43316.5</v>
      </c>
      <c r="F5198" s="13">
        <f t="shared" si="243"/>
        <v>0.52900000000000003</v>
      </c>
      <c r="G5198" s="6">
        <f t="shared" si="245"/>
        <v>0.52900000000000003</v>
      </c>
    </row>
    <row r="5199" spans="2:7" x14ac:dyDescent="0.3">
      <c r="B5199" s="2" t="s">
        <v>6061</v>
      </c>
      <c r="E5199" s="18">
        <f t="shared" si="244"/>
        <v>43316.541666666664</v>
      </c>
      <c r="F5199" s="13">
        <f t="shared" si="243"/>
        <v>0.61399999999999999</v>
      </c>
      <c r="G5199" s="6">
        <f t="shared" si="245"/>
        <v>0.61399999999999999</v>
      </c>
    </row>
    <row r="5200" spans="2:7" x14ac:dyDescent="0.3">
      <c r="B5200" s="2" t="s">
        <v>6062</v>
      </c>
      <c r="E5200" s="18">
        <f t="shared" si="244"/>
        <v>43316.583333333336</v>
      </c>
      <c r="F5200" s="13">
        <f t="shared" si="243"/>
        <v>0.57599999999999996</v>
      </c>
      <c r="G5200" s="6">
        <f t="shared" si="245"/>
        <v>0.57599999999999996</v>
      </c>
    </row>
    <row r="5201" spans="2:7" x14ac:dyDescent="0.3">
      <c r="B5201" s="2" t="s">
        <v>6063</v>
      </c>
      <c r="E5201" s="18">
        <f t="shared" si="244"/>
        <v>43316.625</v>
      </c>
      <c r="F5201" s="13">
        <f t="shared" si="243"/>
        <v>0.46</v>
      </c>
      <c r="G5201" s="6">
        <f t="shared" si="245"/>
        <v>0.46</v>
      </c>
    </row>
    <row r="5202" spans="2:7" x14ac:dyDescent="0.3">
      <c r="B5202" s="2" t="s">
        <v>6064</v>
      </c>
      <c r="E5202" s="18">
        <f t="shared" si="244"/>
        <v>43316.666666666664</v>
      </c>
      <c r="F5202" s="13">
        <f t="shared" si="243"/>
        <v>0.30299999999999999</v>
      </c>
      <c r="G5202" s="6">
        <f t="shared" si="245"/>
        <v>0.30299999999999999</v>
      </c>
    </row>
    <row r="5203" spans="2:7" x14ac:dyDescent="0.3">
      <c r="B5203" s="2" t="s">
        <v>6065</v>
      </c>
      <c r="E5203" s="18">
        <f t="shared" si="244"/>
        <v>43316.708333333336</v>
      </c>
      <c r="F5203" s="13">
        <f t="shared" si="243"/>
        <v>0.14699999999999999</v>
      </c>
      <c r="G5203" s="6">
        <f t="shared" si="245"/>
        <v>0.14699999999999999</v>
      </c>
    </row>
    <row r="5204" spans="2:7" x14ac:dyDescent="0.3">
      <c r="B5204" s="2" t="s">
        <v>6066</v>
      </c>
      <c r="E5204" s="18">
        <f t="shared" si="244"/>
        <v>43316.75</v>
      </c>
      <c r="F5204" s="13">
        <f t="shared" si="243"/>
        <v>3.5000000000000003E-2</v>
      </c>
      <c r="G5204" s="6">
        <f t="shared" si="245"/>
        <v>3.5000000000000003E-2</v>
      </c>
    </row>
    <row r="5205" spans="2:7" x14ac:dyDescent="0.3">
      <c r="B5205" s="2" t="s">
        <v>6067</v>
      </c>
      <c r="E5205" s="18">
        <f t="shared" si="244"/>
        <v>43316.791666666664</v>
      </c>
      <c r="F5205" s="13">
        <f t="shared" si="243"/>
        <v>1E-3</v>
      </c>
      <c r="G5205" s="6">
        <f t="shared" si="245"/>
        <v>1E-3</v>
      </c>
    </row>
    <row r="5206" spans="2:7" x14ac:dyDescent="0.3">
      <c r="B5206" s="2" t="s">
        <v>6068</v>
      </c>
      <c r="E5206" s="18">
        <f t="shared" si="244"/>
        <v>43316.833333333336</v>
      </c>
      <c r="F5206" s="13">
        <f t="shared" si="243"/>
        <v>0</v>
      </c>
      <c r="G5206" s="6">
        <f t="shared" si="245"/>
        <v>0</v>
      </c>
    </row>
    <row r="5207" spans="2:7" x14ac:dyDescent="0.3">
      <c r="B5207" s="2" t="s">
        <v>6069</v>
      </c>
      <c r="E5207" s="18">
        <f t="shared" si="244"/>
        <v>43316.875</v>
      </c>
      <c r="F5207" s="13">
        <f t="shared" si="243"/>
        <v>0</v>
      </c>
      <c r="G5207" s="6">
        <f t="shared" si="245"/>
        <v>0</v>
      </c>
    </row>
    <row r="5208" spans="2:7" x14ac:dyDescent="0.3">
      <c r="B5208" s="2" t="s">
        <v>6070</v>
      </c>
      <c r="E5208" s="18">
        <f t="shared" si="244"/>
        <v>43316.916666666664</v>
      </c>
      <c r="F5208" s="13">
        <f t="shared" si="243"/>
        <v>0</v>
      </c>
      <c r="G5208" s="6">
        <f t="shared" si="245"/>
        <v>0</v>
      </c>
    </row>
    <row r="5209" spans="2:7" x14ac:dyDescent="0.3">
      <c r="B5209" s="2" t="s">
        <v>6071</v>
      </c>
      <c r="E5209" s="18">
        <f t="shared" si="244"/>
        <v>43316.958333333336</v>
      </c>
      <c r="F5209" s="13">
        <f t="shared" si="243"/>
        <v>0</v>
      </c>
      <c r="G5209" s="6">
        <f t="shared" si="245"/>
        <v>0</v>
      </c>
    </row>
    <row r="5210" spans="2:7" x14ac:dyDescent="0.3">
      <c r="B5210" s="2" t="s">
        <v>6072</v>
      </c>
      <c r="E5210" s="18">
        <f t="shared" si="244"/>
        <v>43317</v>
      </c>
      <c r="F5210" s="13">
        <f t="shared" si="243"/>
        <v>0</v>
      </c>
      <c r="G5210" s="6">
        <f t="shared" si="245"/>
        <v>0</v>
      </c>
    </row>
    <row r="5211" spans="2:7" x14ac:dyDescent="0.3">
      <c r="B5211" s="2" t="s">
        <v>6073</v>
      </c>
      <c r="E5211" s="18">
        <f t="shared" si="244"/>
        <v>43317.041666666664</v>
      </c>
      <c r="F5211" s="13">
        <f t="shared" ref="F5211:F5274" si="246">MID(B5211, FIND(",",B5211)+1, 999) + 0</f>
        <v>0</v>
      </c>
      <c r="G5211" s="6">
        <f t="shared" si="245"/>
        <v>0</v>
      </c>
    </row>
    <row r="5212" spans="2:7" x14ac:dyDescent="0.3">
      <c r="B5212" s="2" t="s">
        <v>6074</v>
      </c>
      <c r="E5212" s="18">
        <f t="shared" si="244"/>
        <v>43317.083333333336</v>
      </c>
      <c r="F5212" s="13">
        <f t="shared" si="246"/>
        <v>0</v>
      </c>
      <c r="G5212" s="6">
        <f t="shared" si="245"/>
        <v>0</v>
      </c>
    </row>
    <row r="5213" spans="2:7" x14ac:dyDescent="0.3">
      <c r="B5213" s="2" t="s">
        <v>6075</v>
      </c>
      <c r="E5213" s="18">
        <f t="shared" si="244"/>
        <v>43317.125</v>
      </c>
      <c r="F5213" s="13">
        <f t="shared" si="246"/>
        <v>0</v>
      </c>
      <c r="G5213" s="6">
        <f t="shared" si="245"/>
        <v>0</v>
      </c>
    </row>
    <row r="5214" spans="2:7" x14ac:dyDescent="0.3">
      <c r="B5214" s="2" t="s">
        <v>6076</v>
      </c>
      <c r="E5214" s="18">
        <f t="shared" si="244"/>
        <v>43317.166666666664</v>
      </c>
      <c r="F5214" s="13">
        <f t="shared" si="246"/>
        <v>0</v>
      </c>
      <c r="G5214" s="6">
        <f t="shared" si="245"/>
        <v>0</v>
      </c>
    </row>
    <row r="5215" spans="2:7" x14ac:dyDescent="0.3">
      <c r="B5215" s="2" t="s">
        <v>6077</v>
      </c>
      <c r="E5215" s="18">
        <f t="shared" si="244"/>
        <v>43317.208333333336</v>
      </c>
      <c r="F5215" s="13">
        <f t="shared" si="246"/>
        <v>2.9000000000000001E-2</v>
      </c>
      <c r="G5215" s="6">
        <f t="shared" si="245"/>
        <v>2.9000000000000001E-2</v>
      </c>
    </row>
    <row r="5216" spans="2:7" x14ac:dyDescent="0.3">
      <c r="B5216" s="2" t="s">
        <v>6078</v>
      </c>
      <c r="E5216" s="18">
        <f t="shared" si="244"/>
        <v>43317.25</v>
      </c>
      <c r="F5216" s="13">
        <f t="shared" si="246"/>
        <v>0.14299999999999999</v>
      </c>
      <c r="G5216" s="6">
        <f t="shared" si="245"/>
        <v>0.14299999999999999</v>
      </c>
    </row>
    <row r="5217" spans="2:7" x14ac:dyDescent="0.3">
      <c r="B5217" s="2" t="s">
        <v>6079</v>
      </c>
      <c r="E5217" s="18">
        <f t="shared" si="244"/>
        <v>43317.291666666664</v>
      </c>
      <c r="F5217" s="13">
        <f t="shared" si="246"/>
        <v>0.316</v>
      </c>
      <c r="G5217" s="6">
        <f t="shared" si="245"/>
        <v>0.316</v>
      </c>
    </row>
    <row r="5218" spans="2:7" x14ac:dyDescent="0.3">
      <c r="B5218" s="2" t="s">
        <v>6080</v>
      </c>
      <c r="E5218" s="18">
        <f t="shared" si="244"/>
        <v>43317.333333333336</v>
      </c>
      <c r="F5218" s="13">
        <f t="shared" si="246"/>
        <v>0.47199999999999998</v>
      </c>
      <c r="G5218" s="6">
        <f t="shared" si="245"/>
        <v>0.47199999999999998</v>
      </c>
    </row>
    <row r="5219" spans="2:7" x14ac:dyDescent="0.3">
      <c r="B5219" s="2" t="s">
        <v>6081</v>
      </c>
      <c r="E5219" s="18">
        <f t="shared" si="244"/>
        <v>43317.375</v>
      </c>
      <c r="F5219" s="13">
        <f t="shared" si="246"/>
        <v>0.59199999999999997</v>
      </c>
      <c r="G5219" s="6">
        <f t="shared" si="245"/>
        <v>0.59199999999999997</v>
      </c>
    </row>
    <row r="5220" spans="2:7" x14ac:dyDescent="0.3">
      <c r="B5220" s="2" t="s">
        <v>6082</v>
      </c>
      <c r="E5220" s="18">
        <f t="shared" si="244"/>
        <v>43317.416666666664</v>
      </c>
      <c r="F5220" s="13">
        <f t="shared" si="246"/>
        <v>0.67</v>
      </c>
      <c r="G5220" s="6">
        <f t="shared" si="245"/>
        <v>0.67</v>
      </c>
    </row>
    <row r="5221" spans="2:7" x14ac:dyDescent="0.3">
      <c r="B5221" s="2" t="s">
        <v>6083</v>
      </c>
      <c r="E5221" s="18">
        <f t="shared" si="244"/>
        <v>43317.458333333336</v>
      </c>
      <c r="F5221" s="13">
        <f t="shared" si="246"/>
        <v>0.70699999999999996</v>
      </c>
      <c r="G5221" s="6">
        <f t="shared" si="245"/>
        <v>0.70699999999999996</v>
      </c>
    </row>
    <row r="5222" spans="2:7" x14ac:dyDescent="0.3">
      <c r="B5222" s="2" t="s">
        <v>6084</v>
      </c>
      <c r="E5222" s="18">
        <f t="shared" si="244"/>
        <v>43317.5</v>
      </c>
      <c r="F5222" s="13">
        <f t="shared" si="246"/>
        <v>0.70499999999999996</v>
      </c>
      <c r="G5222" s="6">
        <f t="shared" si="245"/>
        <v>0.70499999999999996</v>
      </c>
    </row>
    <row r="5223" spans="2:7" x14ac:dyDescent="0.3">
      <c r="B5223" s="2" t="s">
        <v>6085</v>
      </c>
      <c r="E5223" s="18">
        <f t="shared" si="244"/>
        <v>43317.541666666664</v>
      </c>
      <c r="F5223" s="13">
        <f t="shared" si="246"/>
        <v>0.66500000000000004</v>
      </c>
      <c r="G5223" s="6">
        <f t="shared" si="245"/>
        <v>0.66500000000000004</v>
      </c>
    </row>
    <row r="5224" spans="2:7" x14ac:dyDescent="0.3">
      <c r="B5224" s="2" t="s">
        <v>6086</v>
      </c>
      <c r="E5224" s="18">
        <f t="shared" si="244"/>
        <v>43317.583333333336</v>
      </c>
      <c r="F5224" s="13">
        <f t="shared" si="246"/>
        <v>0.58599999999999997</v>
      </c>
      <c r="G5224" s="6">
        <f t="shared" si="245"/>
        <v>0.58599999999999997</v>
      </c>
    </row>
    <row r="5225" spans="2:7" x14ac:dyDescent="0.3">
      <c r="B5225" s="2" t="s">
        <v>6087</v>
      </c>
      <c r="E5225" s="18">
        <f t="shared" si="244"/>
        <v>43317.625</v>
      </c>
      <c r="F5225" s="13">
        <f t="shared" si="246"/>
        <v>0.46899999999999997</v>
      </c>
      <c r="G5225" s="6">
        <f t="shared" si="245"/>
        <v>0.46899999999999997</v>
      </c>
    </row>
    <row r="5226" spans="2:7" x14ac:dyDescent="0.3">
      <c r="B5226" s="2" t="s">
        <v>6088</v>
      </c>
      <c r="E5226" s="18">
        <f t="shared" si="244"/>
        <v>43317.666666666664</v>
      </c>
      <c r="F5226" s="13">
        <f t="shared" si="246"/>
        <v>0.32</v>
      </c>
      <c r="G5226" s="6">
        <f t="shared" si="245"/>
        <v>0.32</v>
      </c>
    </row>
    <row r="5227" spans="2:7" x14ac:dyDescent="0.3">
      <c r="B5227" s="2" t="s">
        <v>6089</v>
      </c>
      <c r="E5227" s="18">
        <f t="shared" si="244"/>
        <v>43317.708333333336</v>
      </c>
      <c r="F5227" s="13">
        <f t="shared" si="246"/>
        <v>0.155</v>
      </c>
      <c r="G5227" s="6">
        <f t="shared" si="245"/>
        <v>0.155</v>
      </c>
    </row>
    <row r="5228" spans="2:7" x14ac:dyDescent="0.3">
      <c r="B5228" s="2" t="s">
        <v>6090</v>
      </c>
      <c r="E5228" s="18">
        <f t="shared" si="244"/>
        <v>43317.75</v>
      </c>
      <c r="F5228" s="13">
        <f t="shared" si="246"/>
        <v>2.9000000000000001E-2</v>
      </c>
      <c r="G5228" s="6">
        <f t="shared" si="245"/>
        <v>2.9000000000000001E-2</v>
      </c>
    </row>
    <row r="5229" spans="2:7" x14ac:dyDescent="0.3">
      <c r="B5229" s="2" t="s">
        <v>6091</v>
      </c>
      <c r="E5229" s="18">
        <f t="shared" si="244"/>
        <v>43317.791666666664</v>
      </c>
      <c r="F5229" s="13">
        <f t="shared" si="246"/>
        <v>0</v>
      </c>
      <c r="G5229" s="6">
        <f t="shared" si="245"/>
        <v>0</v>
      </c>
    </row>
    <row r="5230" spans="2:7" x14ac:dyDescent="0.3">
      <c r="B5230" s="2" t="s">
        <v>6092</v>
      </c>
      <c r="E5230" s="18">
        <f t="shared" si="244"/>
        <v>43317.833333333336</v>
      </c>
      <c r="F5230" s="13">
        <f t="shared" si="246"/>
        <v>0</v>
      </c>
      <c r="G5230" s="6">
        <f t="shared" si="245"/>
        <v>0</v>
      </c>
    </row>
    <row r="5231" spans="2:7" x14ac:dyDescent="0.3">
      <c r="B5231" s="2" t="s">
        <v>6093</v>
      </c>
      <c r="E5231" s="18">
        <f t="shared" si="244"/>
        <v>43317.875</v>
      </c>
      <c r="F5231" s="13">
        <f t="shared" si="246"/>
        <v>0</v>
      </c>
      <c r="G5231" s="6">
        <f t="shared" si="245"/>
        <v>0</v>
      </c>
    </row>
    <row r="5232" spans="2:7" x14ac:dyDescent="0.3">
      <c r="B5232" s="2" t="s">
        <v>6094</v>
      </c>
      <c r="E5232" s="18">
        <f t="shared" si="244"/>
        <v>43317.916666666664</v>
      </c>
      <c r="F5232" s="13">
        <f t="shared" si="246"/>
        <v>0</v>
      </c>
      <c r="G5232" s="6">
        <f t="shared" si="245"/>
        <v>0</v>
      </c>
    </row>
    <row r="5233" spans="2:7" x14ac:dyDescent="0.3">
      <c r="B5233" s="2" t="s">
        <v>6095</v>
      </c>
      <c r="E5233" s="18">
        <f t="shared" si="244"/>
        <v>43317.958333333336</v>
      </c>
      <c r="F5233" s="13">
        <f t="shared" si="246"/>
        <v>0</v>
      </c>
      <c r="G5233" s="6">
        <f t="shared" si="245"/>
        <v>0</v>
      </c>
    </row>
    <row r="5234" spans="2:7" x14ac:dyDescent="0.3">
      <c r="B5234" s="2" t="s">
        <v>6096</v>
      </c>
      <c r="E5234" s="18">
        <f t="shared" si="244"/>
        <v>43318</v>
      </c>
      <c r="F5234" s="13">
        <f t="shared" si="246"/>
        <v>0</v>
      </c>
      <c r="G5234" s="6">
        <f t="shared" si="245"/>
        <v>0</v>
      </c>
    </row>
    <row r="5235" spans="2:7" x14ac:dyDescent="0.3">
      <c r="B5235" s="2" t="s">
        <v>6097</v>
      </c>
      <c r="E5235" s="18">
        <f t="shared" si="244"/>
        <v>43318.041666666664</v>
      </c>
      <c r="F5235" s="13">
        <f t="shared" si="246"/>
        <v>0</v>
      </c>
      <c r="G5235" s="6">
        <f t="shared" si="245"/>
        <v>0</v>
      </c>
    </row>
    <row r="5236" spans="2:7" x14ac:dyDescent="0.3">
      <c r="B5236" s="2" t="s">
        <v>6098</v>
      </c>
      <c r="E5236" s="18">
        <f t="shared" si="244"/>
        <v>43318.083333333336</v>
      </c>
      <c r="F5236" s="13">
        <f t="shared" si="246"/>
        <v>0</v>
      </c>
      <c r="G5236" s="6">
        <f t="shared" si="245"/>
        <v>0</v>
      </c>
    </row>
    <row r="5237" spans="2:7" x14ac:dyDescent="0.3">
      <c r="B5237" s="2" t="s">
        <v>6099</v>
      </c>
      <c r="E5237" s="18">
        <f t="shared" si="244"/>
        <v>43318.125</v>
      </c>
      <c r="F5237" s="13">
        <f t="shared" si="246"/>
        <v>0</v>
      </c>
      <c r="G5237" s="6">
        <f t="shared" si="245"/>
        <v>0</v>
      </c>
    </row>
    <row r="5238" spans="2:7" x14ac:dyDescent="0.3">
      <c r="B5238" s="2" t="s">
        <v>6100</v>
      </c>
      <c r="E5238" s="18">
        <f t="shared" si="244"/>
        <v>43318.166666666664</v>
      </c>
      <c r="F5238" s="13">
        <f t="shared" si="246"/>
        <v>0</v>
      </c>
      <c r="G5238" s="6">
        <f t="shared" si="245"/>
        <v>0</v>
      </c>
    </row>
    <row r="5239" spans="2:7" x14ac:dyDescent="0.3">
      <c r="B5239" s="2" t="s">
        <v>6101</v>
      </c>
      <c r="E5239" s="18">
        <f t="shared" si="244"/>
        <v>43318.208333333336</v>
      </c>
      <c r="F5239" s="13">
        <f t="shared" si="246"/>
        <v>2.9000000000000001E-2</v>
      </c>
      <c r="G5239" s="6">
        <f t="shared" si="245"/>
        <v>2.9000000000000001E-2</v>
      </c>
    </row>
    <row r="5240" spans="2:7" x14ac:dyDescent="0.3">
      <c r="B5240" s="2" t="s">
        <v>6102</v>
      </c>
      <c r="E5240" s="18">
        <f t="shared" si="244"/>
        <v>43318.25</v>
      </c>
      <c r="F5240" s="13">
        <f t="shared" si="246"/>
        <v>0.14199999999999999</v>
      </c>
      <c r="G5240" s="6">
        <f t="shared" si="245"/>
        <v>0.14199999999999999</v>
      </c>
    </row>
    <row r="5241" spans="2:7" x14ac:dyDescent="0.3">
      <c r="B5241" s="2" t="s">
        <v>6103</v>
      </c>
      <c r="E5241" s="18">
        <f t="shared" si="244"/>
        <v>43318.291666666664</v>
      </c>
      <c r="F5241" s="13">
        <f t="shared" si="246"/>
        <v>0.313</v>
      </c>
      <c r="G5241" s="6">
        <f t="shared" si="245"/>
        <v>0.313</v>
      </c>
    </row>
    <row r="5242" spans="2:7" x14ac:dyDescent="0.3">
      <c r="B5242" s="2" t="s">
        <v>6104</v>
      </c>
      <c r="E5242" s="18">
        <f t="shared" si="244"/>
        <v>43318.333333333336</v>
      </c>
      <c r="F5242" s="13">
        <f t="shared" si="246"/>
        <v>0.46500000000000002</v>
      </c>
      <c r="G5242" s="6">
        <f t="shared" si="245"/>
        <v>0.46500000000000002</v>
      </c>
    </row>
    <row r="5243" spans="2:7" x14ac:dyDescent="0.3">
      <c r="B5243" s="2" t="s">
        <v>6105</v>
      </c>
      <c r="E5243" s="18">
        <f t="shared" si="244"/>
        <v>43318.375</v>
      </c>
      <c r="F5243" s="13">
        <f t="shared" si="246"/>
        <v>0.58299999999999996</v>
      </c>
      <c r="G5243" s="6">
        <f t="shared" si="245"/>
        <v>0.58299999999999996</v>
      </c>
    </row>
    <row r="5244" spans="2:7" x14ac:dyDescent="0.3">
      <c r="B5244" s="2" t="s">
        <v>6106</v>
      </c>
      <c r="E5244" s="18">
        <f t="shared" si="244"/>
        <v>43318.416666666664</v>
      </c>
      <c r="F5244" s="13">
        <f t="shared" si="246"/>
        <v>0.65400000000000003</v>
      </c>
      <c r="G5244" s="6">
        <f t="shared" si="245"/>
        <v>0.65400000000000003</v>
      </c>
    </row>
    <row r="5245" spans="2:7" x14ac:dyDescent="0.3">
      <c r="B5245" s="2" t="s">
        <v>6107</v>
      </c>
      <c r="E5245" s="18">
        <f t="shared" si="244"/>
        <v>43318.458333333336</v>
      </c>
      <c r="F5245" s="13">
        <f t="shared" si="246"/>
        <v>0.68100000000000005</v>
      </c>
      <c r="G5245" s="6">
        <f t="shared" si="245"/>
        <v>0.68100000000000005</v>
      </c>
    </row>
    <row r="5246" spans="2:7" x14ac:dyDescent="0.3">
      <c r="B5246" s="2" t="s">
        <v>6108</v>
      </c>
      <c r="E5246" s="18">
        <f t="shared" si="244"/>
        <v>43318.5</v>
      </c>
      <c r="F5246" s="13">
        <f t="shared" si="246"/>
        <v>0.68500000000000005</v>
      </c>
      <c r="G5246" s="6">
        <f t="shared" si="245"/>
        <v>0.68500000000000005</v>
      </c>
    </row>
    <row r="5247" spans="2:7" x14ac:dyDescent="0.3">
      <c r="B5247" s="2" t="s">
        <v>6109</v>
      </c>
      <c r="E5247" s="18">
        <f t="shared" si="244"/>
        <v>43318.541666666664</v>
      </c>
      <c r="F5247" s="13">
        <f t="shared" si="246"/>
        <v>0.64700000000000002</v>
      </c>
      <c r="G5247" s="6">
        <f t="shared" si="245"/>
        <v>0.64700000000000002</v>
      </c>
    </row>
    <row r="5248" spans="2:7" x14ac:dyDescent="0.3">
      <c r="B5248" s="2" t="s">
        <v>6110</v>
      </c>
      <c r="E5248" s="18">
        <f t="shared" si="244"/>
        <v>43318.583333333336</v>
      </c>
      <c r="F5248" s="13">
        <f t="shared" si="246"/>
        <v>0.56499999999999995</v>
      </c>
      <c r="G5248" s="6">
        <f t="shared" si="245"/>
        <v>0.56499999999999995</v>
      </c>
    </row>
    <row r="5249" spans="2:7" x14ac:dyDescent="0.3">
      <c r="B5249" s="2" t="s">
        <v>6111</v>
      </c>
      <c r="E5249" s="18">
        <f t="shared" si="244"/>
        <v>43318.625</v>
      </c>
      <c r="F5249" s="13">
        <f t="shared" si="246"/>
        <v>0.44600000000000001</v>
      </c>
      <c r="G5249" s="6">
        <f t="shared" si="245"/>
        <v>0.44600000000000001</v>
      </c>
    </row>
    <row r="5250" spans="2:7" x14ac:dyDescent="0.3">
      <c r="B5250" s="2" t="s">
        <v>6112</v>
      </c>
      <c r="E5250" s="18">
        <f t="shared" si="244"/>
        <v>43318.666666666664</v>
      </c>
      <c r="F5250" s="13">
        <f t="shared" si="246"/>
        <v>0.29699999999999999</v>
      </c>
      <c r="G5250" s="6">
        <f t="shared" si="245"/>
        <v>0.29699999999999999</v>
      </c>
    </row>
    <row r="5251" spans="2:7" x14ac:dyDescent="0.3">
      <c r="B5251" s="2" t="s">
        <v>6113</v>
      </c>
      <c r="E5251" s="18">
        <f t="shared" si="244"/>
        <v>43318.708333333336</v>
      </c>
      <c r="F5251" s="13">
        <f t="shared" si="246"/>
        <v>0.14199999999999999</v>
      </c>
      <c r="G5251" s="6">
        <f t="shared" si="245"/>
        <v>0.14199999999999999</v>
      </c>
    </row>
    <row r="5252" spans="2:7" x14ac:dyDescent="0.3">
      <c r="B5252" s="2" t="s">
        <v>6114</v>
      </c>
      <c r="E5252" s="18">
        <f t="shared" si="244"/>
        <v>43318.75</v>
      </c>
      <c r="F5252" s="13">
        <f t="shared" si="246"/>
        <v>3.2000000000000001E-2</v>
      </c>
      <c r="G5252" s="6">
        <f t="shared" si="245"/>
        <v>3.2000000000000001E-2</v>
      </c>
    </row>
    <row r="5253" spans="2:7" x14ac:dyDescent="0.3">
      <c r="B5253" s="2" t="s">
        <v>6115</v>
      </c>
      <c r="E5253" s="18">
        <f t="shared" si="244"/>
        <v>43318.791666666664</v>
      </c>
      <c r="F5253" s="13">
        <f t="shared" si="246"/>
        <v>0</v>
      </c>
      <c r="G5253" s="6">
        <f t="shared" si="245"/>
        <v>0</v>
      </c>
    </row>
    <row r="5254" spans="2:7" x14ac:dyDescent="0.3">
      <c r="B5254" s="2" t="s">
        <v>6116</v>
      </c>
      <c r="E5254" s="18">
        <f t="shared" si="244"/>
        <v>43318.833333333336</v>
      </c>
      <c r="F5254" s="13">
        <f t="shared" si="246"/>
        <v>0</v>
      </c>
      <c r="G5254" s="6">
        <f t="shared" si="245"/>
        <v>0</v>
      </c>
    </row>
    <row r="5255" spans="2:7" x14ac:dyDescent="0.3">
      <c r="B5255" s="2" t="s">
        <v>6117</v>
      </c>
      <c r="E5255" s="18">
        <f t="shared" si="244"/>
        <v>43318.875</v>
      </c>
      <c r="F5255" s="13">
        <f t="shared" si="246"/>
        <v>0</v>
      </c>
      <c r="G5255" s="6">
        <f t="shared" si="245"/>
        <v>0</v>
      </c>
    </row>
    <row r="5256" spans="2:7" x14ac:dyDescent="0.3">
      <c r="B5256" s="2" t="s">
        <v>6118</v>
      </c>
      <c r="E5256" s="18">
        <f t="shared" ref="E5256:E5319" si="247">DATE(LEFT(B5256,4), MID(B5256,6,2), MID(B5256,9,2)) + TIME(MID(B5256, 12, 2), 0, 0)</f>
        <v>43318.916666666664</v>
      </c>
      <c r="F5256" s="13">
        <f t="shared" si="246"/>
        <v>0</v>
      </c>
      <c r="G5256" s="6">
        <f t="shared" ref="G5256:G5319" si="248">F5256 / CAPACITY</f>
        <v>0</v>
      </c>
    </row>
    <row r="5257" spans="2:7" x14ac:dyDescent="0.3">
      <c r="B5257" s="2" t="s">
        <v>6119</v>
      </c>
      <c r="E5257" s="18">
        <f t="shared" si="247"/>
        <v>43318.958333333336</v>
      </c>
      <c r="F5257" s="13">
        <f t="shared" si="246"/>
        <v>0</v>
      </c>
      <c r="G5257" s="6">
        <f t="shared" si="248"/>
        <v>0</v>
      </c>
    </row>
    <row r="5258" spans="2:7" x14ac:dyDescent="0.3">
      <c r="B5258" s="2" t="s">
        <v>6120</v>
      </c>
      <c r="E5258" s="18">
        <f t="shared" si="247"/>
        <v>43319</v>
      </c>
      <c r="F5258" s="13">
        <f t="shared" si="246"/>
        <v>0</v>
      </c>
      <c r="G5258" s="6">
        <f t="shared" si="248"/>
        <v>0</v>
      </c>
    </row>
    <row r="5259" spans="2:7" x14ac:dyDescent="0.3">
      <c r="B5259" s="2" t="s">
        <v>6121</v>
      </c>
      <c r="E5259" s="18">
        <f t="shared" si="247"/>
        <v>43319.041666666664</v>
      </c>
      <c r="F5259" s="13">
        <f t="shared" si="246"/>
        <v>0</v>
      </c>
      <c r="G5259" s="6">
        <f t="shared" si="248"/>
        <v>0</v>
      </c>
    </row>
    <row r="5260" spans="2:7" x14ac:dyDescent="0.3">
      <c r="B5260" s="2" t="s">
        <v>6122</v>
      </c>
      <c r="E5260" s="18">
        <f t="shared" si="247"/>
        <v>43319.083333333336</v>
      </c>
      <c r="F5260" s="13">
        <f t="shared" si="246"/>
        <v>0</v>
      </c>
      <c r="G5260" s="6">
        <f t="shared" si="248"/>
        <v>0</v>
      </c>
    </row>
    <row r="5261" spans="2:7" x14ac:dyDescent="0.3">
      <c r="B5261" s="2" t="s">
        <v>6123</v>
      </c>
      <c r="E5261" s="18">
        <f t="shared" si="247"/>
        <v>43319.125</v>
      </c>
      <c r="F5261" s="13">
        <f t="shared" si="246"/>
        <v>0</v>
      </c>
      <c r="G5261" s="6">
        <f t="shared" si="248"/>
        <v>0</v>
      </c>
    </row>
    <row r="5262" spans="2:7" x14ac:dyDescent="0.3">
      <c r="B5262" s="2" t="s">
        <v>6124</v>
      </c>
      <c r="E5262" s="18">
        <f t="shared" si="247"/>
        <v>43319.166666666664</v>
      </c>
      <c r="F5262" s="13">
        <f t="shared" si="246"/>
        <v>0</v>
      </c>
      <c r="G5262" s="6">
        <f t="shared" si="248"/>
        <v>0</v>
      </c>
    </row>
    <row r="5263" spans="2:7" x14ac:dyDescent="0.3">
      <c r="B5263" s="2" t="s">
        <v>6125</v>
      </c>
      <c r="E5263" s="18">
        <f t="shared" si="247"/>
        <v>43319.208333333336</v>
      </c>
      <c r="F5263" s="13">
        <f t="shared" si="246"/>
        <v>3.5000000000000003E-2</v>
      </c>
      <c r="G5263" s="6">
        <f t="shared" si="248"/>
        <v>3.5000000000000003E-2</v>
      </c>
    </row>
    <row r="5264" spans="2:7" x14ac:dyDescent="0.3">
      <c r="B5264" s="2" t="s">
        <v>6126</v>
      </c>
      <c r="E5264" s="18">
        <f t="shared" si="247"/>
        <v>43319.25</v>
      </c>
      <c r="F5264" s="13">
        <f t="shared" si="246"/>
        <v>0.13700000000000001</v>
      </c>
      <c r="G5264" s="6">
        <f t="shared" si="248"/>
        <v>0.13700000000000001</v>
      </c>
    </row>
    <row r="5265" spans="2:7" x14ac:dyDescent="0.3">
      <c r="B5265" s="2" t="s">
        <v>6127</v>
      </c>
      <c r="E5265" s="18">
        <f t="shared" si="247"/>
        <v>43319.291666666664</v>
      </c>
      <c r="F5265" s="13">
        <f t="shared" si="246"/>
        <v>0.29299999999999998</v>
      </c>
      <c r="G5265" s="6">
        <f t="shared" si="248"/>
        <v>0.29299999999999998</v>
      </c>
    </row>
    <row r="5266" spans="2:7" x14ac:dyDescent="0.3">
      <c r="B5266" s="2" t="s">
        <v>6128</v>
      </c>
      <c r="E5266" s="18">
        <f t="shared" si="247"/>
        <v>43319.333333333336</v>
      </c>
      <c r="F5266" s="13">
        <f t="shared" si="246"/>
        <v>0.439</v>
      </c>
      <c r="G5266" s="6">
        <f t="shared" si="248"/>
        <v>0.439</v>
      </c>
    </row>
    <row r="5267" spans="2:7" x14ac:dyDescent="0.3">
      <c r="B5267" s="2" t="s">
        <v>6129</v>
      </c>
      <c r="E5267" s="18">
        <f t="shared" si="247"/>
        <v>43319.375</v>
      </c>
      <c r="F5267" s="13">
        <f t="shared" si="246"/>
        <v>0.54800000000000004</v>
      </c>
      <c r="G5267" s="6">
        <f t="shared" si="248"/>
        <v>0.54800000000000004</v>
      </c>
    </row>
    <row r="5268" spans="2:7" x14ac:dyDescent="0.3">
      <c r="B5268" s="2" t="s">
        <v>6130</v>
      </c>
      <c r="E5268" s="18">
        <f t="shared" si="247"/>
        <v>43319.416666666664</v>
      </c>
      <c r="F5268" s="13">
        <f t="shared" si="246"/>
        <v>0.62</v>
      </c>
      <c r="G5268" s="6">
        <f t="shared" si="248"/>
        <v>0.62</v>
      </c>
    </row>
    <row r="5269" spans="2:7" x14ac:dyDescent="0.3">
      <c r="B5269" s="2" t="s">
        <v>6131</v>
      </c>
      <c r="E5269" s="18">
        <f t="shared" si="247"/>
        <v>43319.458333333336</v>
      </c>
      <c r="F5269" s="13">
        <f t="shared" si="246"/>
        <v>0.65</v>
      </c>
      <c r="G5269" s="6">
        <f t="shared" si="248"/>
        <v>0.65</v>
      </c>
    </row>
    <row r="5270" spans="2:7" x14ac:dyDescent="0.3">
      <c r="B5270" s="2" t="s">
        <v>6132</v>
      </c>
      <c r="E5270" s="18">
        <f t="shared" si="247"/>
        <v>43319.5</v>
      </c>
      <c r="F5270" s="13">
        <f t="shared" si="246"/>
        <v>0.65300000000000002</v>
      </c>
      <c r="G5270" s="6">
        <f t="shared" si="248"/>
        <v>0.65300000000000002</v>
      </c>
    </row>
    <row r="5271" spans="2:7" x14ac:dyDescent="0.3">
      <c r="B5271" s="2" t="s">
        <v>6133</v>
      </c>
      <c r="E5271" s="18">
        <f t="shared" si="247"/>
        <v>43319.541666666664</v>
      </c>
      <c r="F5271" s="13">
        <f t="shared" si="246"/>
        <v>0.53800000000000003</v>
      </c>
      <c r="G5271" s="6">
        <f t="shared" si="248"/>
        <v>0.53800000000000003</v>
      </c>
    </row>
    <row r="5272" spans="2:7" x14ac:dyDescent="0.3">
      <c r="B5272" s="2" t="s">
        <v>6134</v>
      </c>
      <c r="E5272" s="18">
        <f t="shared" si="247"/>
        <v>43319.583333333336</v>
      </c>
      <c r="F5272" s="13">
        <f t="shared" si="246"/>
        <v>0.26</v>
      </c>
      <c r="G5272" s="6">
        <f t="shared" si="248"/>
        <v>0.26</v>
      </c>
    </row>
    <row r="5273" spans="2:7" x14ac:dyDescent="0.3">
      <c r="B5273" s="2" t="s">
        <v>6135</v>
      </c>
      <c r="E5273" s="18">
        <f t="shared" si="247"/>
        <v>43319.625</v>
      </c>
      <c r="F5273" s="13">
        <f t="shared" si="246"/>
        <v>9.9000000000000005E-2</v>
      </c>
      <c r="G5273" s="6">
        <f t="shared" si="248"/>
        <v>9.9000000000000005E-2</v>
      </c>
    </row>
    <row r="5274" spans="2:7" x14ac:dyDescent="0.3">
      <c r="B5274" s="2" t="s">
        <v>6136</v>
      </c>
      <c r="E5274" s="18">
        <f t="shared" si="247"/>
        <v>43319.666666666664</v>
      </c>
      <c r="F5274" s="13">
        <f t="shared" si="246"/>
        <v>9.9000000000000005E-2</v>
      </c>
      <c r="G5274" s="6">
        <f t="shared" si="248"/>
        <v>9.9000000000000005E-2</v>
      </c>
    </row>
    <row r="5275" spans="2:7" x14ac:dyDescent="0.3">
      <c r="B5275" s="2" t="s">
        <v>6137</v>
      </c>
      <c r="E5275" s="18">
        <f t="shared" si="247"/>
        <v>43319.708333333336</v>
      </c>
      <c r="F5275" s="13">
        <f t="shared" ref="F5275:F5338" si="249">MID(B5275, FIND(",",B5275)+1, 999) + 0</f>
        <v>7.8E-2</v>
      </c>
      <c r="G5275" s="6">
        <f t="shared" si="248"/>
        <v>7.8E-2</v>
      </c>
    </row>
    <row r="5276" spans="2:7" x14ac:dyDescent="0.3">
      <c r="B5276" s="2" t="s">
        <v>6138</v>
      </c>
      <c r="E5276" s="18">
        <f t="shared" si="247"/>
        <v>43319.75</v>
      </c>
      <c r="F5276" s="13">
        <f t="shared" si="249"/>
        <v>1.2E-2</v>
      </c>
      <c r="G5276" s="6">
        <f t="shared" si="248"/>
        <v>1.2E-2</v>
      </c>
    </row>
    <row r="5277" spans="2:7" x14ac:dyDescent="0.3">
      <c r="B5277" s="2" t="s">
        <v>6139</v>
      </c>
      <c r="E5277" s="18">
        <f t="shared" si="247"/>
        <v>43319.791666666664</v>
      </c>
      <c r="F5277" s="13">
        <f t="shared" si="249"/>
        <v>0</v>
      </c>
      <c r="G5277" s="6">
        <f t="shared" si="248"/>
        <v>0</v>
      </c>
    </row>
    <row r="5278" spans="2:7" x14ac:dyDescent="0.3">
      <c r="B5278" s="2" t="s">
        <v>6140</v>
      </c>
      <c r="E5278" s="18">
        <f t="shared" si="247"/>
        <v>43319.833333333336</v>
      </c>
      <c r="F5278" s="13">
        <f t="shared" si="249"/>
        <v>0</v>
      </c>
      <c r="G5278" s="6">
        <f t="shared" si="248"/>
        <v>0</v>
      </c>
    </row>
    <row r="5279" spans="2:7" x14ac:dyDescent="0.3">
      <c r="B5279" s="2" t="s">
        <v>6141</v>
      </c>
      <c r="E5279" s="18">
        <f t="shared" si="247"/>
        <v>43319.875</v>
      </c>
      <c r="F5279" s="13">
        <f t="shared" si="249"/>
        <v>0</v>
      </c>
      <c r="G5279" s="6">
        <f t="shared" si="248"/>
        <v>0</v>
      </c>
    </row>
    <row r="5280" spans="2:7" x14ac:dyDescent="0.3">
      <c r="B5280" s="2" t="s">
        <v>6142</v>
      </c>
      <c r="E5280" s="18">
        <f t="shared" si="247"/>
        <v>43319.916666666664</v>
      </c>
      <c r="F5280" s="13">
        <f t="shared" si="249"/>
        <v>0</v>
      </c>
      <c r="G5280" s="6">
        <f t="shared" si="248"/>
        <v>0</v>
      </c>
    </row>
    <row r="5281" spans="2:7" x14ac:dyDescent="0.3">
      <c r="B5281" s="2" t="s">
        <v>6143</v>
      </c>
      <c r="E5281" s="18">
        <f t="shared" si="247"/>
        <v>43319.958333333336</v>
      </c>
      <c r="F5281" s="13">
        <f t="shared" si="249"/>
        <v>0</v>
      </c>
      <c r="G5281" s="6">
        <f t="shared" si="248"/>
        <v>0</v>
      </c>
    </row>
    <row r="5282" spans="2:7" x14ac:dyDescent="0.3">
      <c r="B5282" s="2" t="s">
        <v>6144</v>
      </c>
      <c r="E5282" s="18">
        <f t="shared" si="247"/>
        <v>43320</v>
      </c>
      <c r="F5282" s="13">
        <f t="shared" si="249"/>
        <v>0</v>
      </c>
      <c r="G5282" s="6">
        <f t="shared" si="248"/>
        <v>0</v>
      </c>
    </row>
    <row r="5283" spans="2:7" x14ac:dyDescent="0.3">
      <c r="B5283" s="2" t="s">
        <v>6145</v>
      </c>
      <c r="E5283" s="18">
        <f t="shared" si="247"/>
        <v>43320.041666666664</v>
      </c>
      <c r="F5283" s="13">
        <f t="shared" si="249"/>
        <v>0</v>
      </c>
      <c r="G5283" s="6">
        <f t="shared" si="248"/>
        <v>0</v>
      </c>
    </row>
    <row r="5284" spans="2:7" x14ac:dyDescent="0.3">
      <c r="B5284" s="2" t="s">
        <v>6146</v>
      </c>
      <c r="E5284" s="18">
        <f t="shared" si="247"/>
        <v>43320.083333333336</v>
      </c>
      <c r="F5284" s="13">
        <f t="shared" si="249"/>
        <v>0</v>
      </c>
      <c r="G5284" s="6">
        <f t="shared" si="248"/>
        <v>0</v>
      </c>
    </row>
    <row r="5285" spans="2:7" x14ac:dyDescent="0.3">
      <c r="B5285" s="2" t="s">
        <v>6147</v>
      </c>
      <c r="E5285" s="18">
        <f t="shared" si="247"/>
        <v>43320.125</v>
      </c>
      <c r="F5285" s="13">
        <f t="shared" si="249"/>
        <v>0</v>
      </c>
      <c r="G5285" s="6">
        <f t="shared" si="248"/>
        <v>0</v>
      </c>
    </row>
    <row r="5286" spans="2:7" x14ac:dyDescent="0.3">
      <c r="B5286" s="2" t="s">
        <v>6148</v>
      </c>
      <c r="E5286" s="18">
        <f t="shared" si="247"/>
        <v>43320.166666666664</v>
      </c>
      <c r="F5286" s="13">
        <f t="shared" si="249"/>
        <v>0</v>
      </c>
      <c r="G5286" s="6">
        <f t="shared" si="248"/>
        <v>0</v>
      </c>
    </row>
    <row r="5287" spans="2:7" x14ac:dyDescent="0.3">
      <c r="B5287" s="2" t="s">
        <v>6149</v>
      </c>
      <c r="E5287" s="18">
        <f t="shared" si="247"/>
        <v>43320.208333333336</v>
      </c>
      <c r="F5287" s="13">
        <f t="shared" si="249"/>
        <v>2.9000000000000001E-2</v>
      </c>
      <c r="G5287" s="6">
        <f t="shared" si="248"/>
        <v>2.9000000000000001E-2</v>
      </c>
    </row>
    <row r="5288" spans="2:7" x14ac:dyDescent="0.3">
      <c r="B5288" s="2" t="s">
        <v>6150</v>
      </c>
      <c r="E5288" s="18">
        <f t="shared" si="247"/>
        <v>43320.25</v>
      </c>
      <c r="F5288" s="13">
        <f t="shared" si="249"/>
        <v>0.14299999999999999</v>
      </c>
      <c r="G5288" s="6">
        <f t="shared" si="248"/>
        <v>0.14299999999999999</v>
      </c>
    </row>
    <row r="5289" spans="2:7" x14ac:dyDescent="0.3">
      <c r="B5289" s="2" t="s">
        <v>6151</v>
      </c>
      <c r="E5289" s="18">
        <f t="shared" si="247"/>
        <v>43320.291666666664</v>
      </c>
      <c r="F5289" s="13">
        <f t="shared" si="249"/>
        <v>0.32400000000000001</v>
      </c>
      <c r="G5289" s="6">
        <f t="shared" si="248"/>
        <v>0.32400000000000001</v>
      </c>
    </row>
    <row r="5290" spans="2:7" x14ac:dyDescent="0.3">
      <c r="B5290" s="2" t="s">
        <v>6152</v>
      </c>
      <c r="E5290" s="18">
        <f t="shared" si="247"/>
        <v>43320.333333333336</v>
      </c>
      <c r="F5290" s="13">
        <f t="shared" si="249"/>
        <v>0.48</v>
      </c>
      <c r="G5290" s="6">
        <f t="shared" si="248"/>
        <v>0.48</v>
      </c>
    </row>
    <row r="5291" spans="2:7" x14ac:dyDescent="0.3">
      <c r="B5291" s="2" t="s">
        <v>6153</v>
      </c>
      <c r="E5291" s="18">
        <f t="shared" si="247"/>
        <v>43320.375</v>
      </c>
      <c r="F5291" s="13">
        <f t="shared" si="249"/>
        <v>0.59599999999999997</v>
      </c>
      <c r="G5291" s="6">
        <f t="shared" si="248"/>
        <v>0.59599999999999997</v>
      </c>
    </row>
    <row r="5292" spans="2:7" x14ac:dyDescent="0.3">
      <c r="B5292" s="2" t="s">
        <v>6154</v>
      </c>
      <c r="E5292" s="18">
        <f t="shared" si="247"/>
        <v>43320.416666666664</v>
      </c>
      <c r="F5292" s="13">
        <f t="shared" si="249"/>
        <v>0.67300000000000004</v>
      </c>
      <c r="G5292" s="6">
        <f t="shared" si="248"/>
        <v>0.67300000000000004</v>
      </c>
    </row>
    <row r="5293" spans="2:7" x14ac:dyDescent="0.3">
      <c r="B5293" s="2" t="s">
        <v>6155</v>
      </c>
      <c r="E5293" s="18">
        <f t="shared" si="247"/>
        <v>43320.458333333336</v>
      </c>
      <c r="F5293" s="13">
        <f t="shared" si="249"/>
        <v>0.71799999999999997</v>
      </c>
      <c r="G5293" s="6">
        <f t="shared" si="248"/>
        <v>0.71799999999999997</v>
      </c>
    </row>
    <row r="5294" spans="2:7" x14ac:dyDescent="0.3">
      <c r="B5294" s="2" t="s">
        <v>6156</v>
      </c>
      <c r="E5294" s="18">
        <f t="shared" si="247"/>
        <v>43320.5</v>
      </c>
      <c r="F5294" s="13">
        <f t="shared" si="249"/>
        <v>0.71699999999999997</v>
      </c>
      <c r="G5294" s="6">
        <f t="shared" si="248"/>
        <v>0.71699999999999997</v>
      </c>
    </row>
    <row r="5295" spans="2:7" x14ac:dyDescent="0.3">
      <c r="B5295" s="2" t="s">
        <v>6157</v>
      </c>
      <c r="E5295" s="18">
        <f t="shared" si="247"/>
        <v>43320.541666666664</v>
      </c>
      <c r="F5295" s="13">
        <f t="shared" si="249"/>
        <v>0.67300000000000004</v>
      </c>
      <c r="G5295" s="6">
        <f t="shared" si="248"/>
        <v>0.67300000000000004</v>
      </c>
    </row>
    <row r="5296" spans="2:7" x14ac:dyDescent="0.3">
      <c r="B5296" s="2" t="s">
        <v>6158</v>
      </c>
      <c r="E5296" s="18">
        <f t="shared" si="247"/>
        <v>43320.583333333336</v>
      </c>
      <c r="F5296" s="13">
        <f t="shared" si="249"/>
        <v>0.58799999999999997</v>
      </c>
      <c r="G5296" s="6">
        <f t="shared" si="248"/>
        <v>0.58799999999999997</v>
      </c>
    </row>
    <row r="5297" spans="2:7" x14ac:dyDescent="0.3">
      <c r="B5297" s="2" t="s">
        <v>6159</v>
      </c>
      <c r="E5297" s="18">
        <f t="shared" si="247"/>
        <v>43320.625</v>
      </c>
      <c r="F5297" s="13">
        <f t="shared" si="249"/>
        <v>0.45</v>
      </c>
      <c r="G5297" s="6">
        <f t="shared" si="248"/>
        <v>0.45</v>
      </c>
    </row>
    <row r="5298" spans="2:7" x14ac:dyDescent="0.3">
      <c r="B5298" s="2" t="s">
        <v>6160</v>
      </c>
      <c r="E5298" s="18">
        <f t="shared" si="247"/>
        <v>43320.666666666664</v>
      </c>
      <c r="F5298" s="13">
        <f t="shared" si="249"/>
        <v>0.308</v>
      </c>
      <c r="G5298" s="6">
        <f t="shared" si="248"/>
        <v>0.308</v>
      </c>
    </row>
    <row r="5299" spans="2:7" x14ac:dyDescent="0.3">
      <c r="B5299" s="2" t="s">
        <v>6161</v>
      </c>
      <c r="E5299" s="18">
        <f t="shared" si="247"/>
        <v>43320.708333333336</v>
      </c>
      <c r="F5299" s="13">
        <f t="shared" si="249"/>
        <v>0.14299999999999999</v>
      </c>
      <c r="G5299" s="6">
        <f t="shared" si="248"/>
        <v>0.14299999999999999</v>
      </c>
    </row>
    <row r="5300" spans="2:7" x14ac:dyDescent="0.3">
      <c r="B5300" s="2" t="s">
        <v>6162</v>
      </c>
      <c r="E5300" s="18">
        <f t="shared" si="247"/>
        <v>43320.75</v>
      </c>
      <c r="F5300" s="13">
        <f t="shared" si="249"/>
        <v>3.1E-2</v>
      </c>
      <c r="G5300" s="6">
        <f t="shared" si="248"/>
        <v>3.1E-2</v>
      </c>
    </row>
    <row r="5301" spans="2:7" x14ac:dyDescent="0.3">
      <c r="B5301" s="2" t="s">
        <v>6163</v>
      </c>
      <c r="E5301" s="18">
        <f t="shared" si="247"/>
        <v>43320.791666666664</v>
      </c>
      <c r="F5301" s="13">
        <f t="shared" si="249"/>
        <v>0</v>
      </c>
      <c r="G5301" s="6">
        <f t="shared" si="248"/>
        <v>0</v>
      </c>
    </row>
    <row r="5302" spans="2:7" x14ac:dyDescent="0.3">
      <c r="B5302" s="2" t="s">
        <v>6164</v>
      </c>
      <c r="E5302" s="18">
        <f t="shared" si="247"/>
        <v>43320.833333333336</v>
      </c>
      <c r="F5302" s="13">
        <f t="shared" si="249"/>
        <v>0</v>
      </c>
      <c r="G5302" s="6">
        <f t="shared" si="248"/>
        <v>0</v>
      </c>
    </row>
    <row r="5303" spans="2:7" x14ac:dyDescent="0.3">
      <c r="B5303" s="2" t="s">
        <v>6165</v>
      </c>
      <c r="E5303" s="18">
        <f t="shared" si="247"/>
        <v>43320.875</v>
      </c>
      <c r="F5303" s="13">
        <f t="shared" si="249"/>
        <v>0</v>
      </c>
      <c r="G5303" s="6">
        <f t="shared" si="248"/>
        <v>0</v>
      </c>
    </row>
    <row r="5304" spans="2:7" x14ac:dyDescent="0.3">
      <c r="B5304" s="2" t="s">
        <v>6166</v>
      </c>
      <c r="E5304" s="18">
        <f t="shared" si="247"/>
        <v>43320.916666666664</v>
      </c>
      <c r="F5304" s="13">
        <f t="shared" si="249"/>
        <v>0</v>
      </c>
      <c r="G5304" s="6">
        <f t="shared" si="248"/>
        <v>0</v>
      </c>
    </row>
    <row r="5305" spans="2:7" x14ac:dyDescent="0.3">
      <c r="B5305" s="2" t="s">
        <v>6167</v>
      </c>
      <c r="E5305" s="18">
        <f t="shared" si="247"/>
        <v>43320.958333333336</v>
      </c>
      <c r="F5305" s="13">
        <f t="shared" si="249"/>
        <v>0</v>
      </c>
      <c r="G5305" s="6">
        <f t="shared" si="248"/>
        <v>0</v>
      </c>
    </row>
    <row r="5306" spans="2:7" x14ac:dyDescent="0.3">
      <c r="B5306" s="2" t="s">
        <v>6168</v>
      </c>
      <c r="E5306" s="18">
        <f t="shared" si="247"/>
        <v>43321</v>
      </c>
      <c r="F5306" s="13">
        <f t="shared" si="249"/>
        <v>0</v>
      </c>
      <c r="G5306" s="6">
        <f t="shared" si="248"/>
        <v>0</v>
      </c>
    </row>
    <row r="5307" spans="2:7" x14ac:dyDescent="0.3">
      <c r="B5307" s="2" t="s">
        <v>6169</v>
      </c>
      <c r="E5307" s="18">
        <f t="shared" si="247"/>
        <v>43321.041666666664</v>
      </c>
      <c r="F5307" s="13">
        <f t="shared" si="249"/>
        <v>0</v>
      </c>
      <c r="G5307" s="6">
        <f t="shared" si="248"/>
        <v>0</v>
      </c>
    </row>
    <row r="5308" spans="2:7" x14ac:dyDescent="0.3">
      <c r="B5308" s="2" t="s">
        <v>6170</v>
      </c>
      <c r="E5308" s="18">
        <f t="shared" si="247"/>
        <v>43321.083333333336</v>
      </c>
      <c r="F5308" s="13">
        <f t="shared" si="249"/>
        <v>0</v>
      </c>
      <c r="G5308" s="6">
        <f t="shared" si="248"/>
        <v>0</v>
      </c>
    </row>
    <row r="5309" spans="2:7" x14ac:dyDescent="0.3">
      <c r="B5309" s="2" t="s">
        <v>6171</v>
      </c>
      <c r="E5309" s="18">
        <f t="shared" si="247"/>
        <v>43321.125</v>
      </c>
      <c r="F5309" s="13">
        <f t="shared" si="249"/>
        <v>0</v>
      </c>
      <c r="G5309" s="6">
        <f t="shared" si="248"/>
        <v>0</v>
      </c>
    </row>
    <row r="5310" spans="2:7" x14ac:dyDescent="0.3">
      <c r="B5310" s="2" t="s">
        <v>6172</v>
      </c>
      <c r="E5310" s="18">
        <f t="shared" si="247"/>
        <v>43321.166666666664</v>
      </c>
      <c r="F5310" s="13">
        <f t="shared" si="249"/>
        <v>0</v>
      </c>
      <c r="G5310" s="6">
        <f t="shared" si="248"/>
        <v>0</v>
      </c>
    </row>
    <row r="5311" spans="2:7" x14ac:dyDescent="0.3">
      <c r="B5311" s="2" t="s">
        <v>6173</v>
      </c>
      <c r="E5311" s="18">
        <f t="shared" si="247"/>
        <v>43321.208333333336</v>
      </c>
      <c r="F5311" s="13">
        <f t="shared" si="249"/>
        <v>8.9999999999999993E-3</v>
      </c>
      <c r="G5311" s="6">
        <f t="shared" si="248"/>
        <v>8.9999999999999993E-3</v>
      </c>
    </row>
    <row r="5312" spans="2:7" x14ac:dyDescent="0.3">
      <c r="B5312" s="2" t="s">
        <v>6174</v>
      </c>
      <c r="E5312" s="18">
        <f t="shared" si="247"/>
        <v>43321.25</v>
      </c>
      <c r="F5312" s="13">
        <f t="shared" si="249"/>
        <v>3.7999999999999999E-2</v>
      </c>
      <c r="G5312" s="6">
        <f t="shared" si="248"/>
        <v>3.7999999999999999E-2</v>
      </c>
    </row>
    <row r="5313" spans="2:7" x14ac:dyDescent="0.3">
      <c r="B5313" s="2" t="s">
        <v>6175</v>
      </c>
      <c r="E5313" s="18">
        <f t="shared" si="247"/>
        <v>43321.291666666664</v>
      </c>
      <c r="F5313" s="13">
        <f t="shared" si="249"/>
        <v>5.5E-2</v>
      </c>
      <c r="G5313" s="6">
        <f t="shared" si="248"/>
        <v>5.5E-2</v>
      </c>
    </row>
    <row r="5314" spans="2:7" x14ac:dyDescent="0.3">
      <c r="B5314" s="2" t="s">
        <v>6176</v>
      </c>
      <c r="E5314" s="18">
        <f t="shared" si="247"/>
        <v>43321.333333333336</v>
      </c>
      <c r="F5314" s="13">
        <f t="shared" si="249"/>
        <v>8.3000000000000004E-2</v>
      </c>
      <c r="G5314" s="6">
        <f t="shared" si="248"/>
        <v>8.3000000000000004E-2</v>
      </c>
    </row>
    <row r="5315" spans="2:7" x14ac:dyDescent="0.3">
      <c r="B5315" s="2" t="s">
        <v>6177</v>
      </c>
      <c r="E5315" s="18">
        <f t="shared" si="247"/>
        <v>43321.375</v>
      </c>
      <c r="F5315" s="13">
        <f t="shared" si="249"/>
        <v>0.124</v>
      </c>
      <c r="G5315" s="6">
        <f t="shared" si="248"/>
        <v>0.124</v>
      </c>
    </row>
    <row r="5316" spans="2:7" x14ac:dyDescent="0.3">
      <c r="B5316" s="2" t="s">
        <v>6178</v>
      </c>
      <c r="E5316" s="18">
        <f t="shared" si="247"/>
        <v>43321.416666666664</v>
      </c>
      <c r="F5316" s="13">
        <f t="shared" si="249"/>
        <v>0.17100000000000001</v>
      </c>
      <c r="G5316" s="6">
        <f t="shared" si="248"/>
        <v>0.17100000000000001</v>
      </c>
    </row>
    <row r="5317" spans="2:7" x14ac:dyDescent="0.3">
      <c r="B5317" s="2" t="s">
        <v>6179</v>
      </c>
      <c r="E5317" s="18">
        <f t="shared" si="247"/>
        <v>43321.458333333336</v>
      </c>
      <c r="F5317" s="13">
        <f t="shared" si="249"/>
        <v>0.24399999999999999</v>
      </c>
      <c r="G5317" s="6">
        <f t="shared" si="248"/>
        <v>0.24399999999999999</v>
      </c>
    </row>
    <row r="5318" spans="2:7" x14ac:dyDescent="0.3">
      <c r="B5318" s="2" t="s">
        <v>6180</v>
      </c>
      <c r="E5318" s="18">
        <f t="shared" si="247"/>
        <v>43321.5</v>
      </c>
      <c r="F5318" s="13">
        <f t="shared" si="249"/>
        <v>0.27100000000000002</v>
      </c>
      <c r="G5318" s="6">
        <f t="shared" si="248"/>
        <v>0.27100000000000002</v>
      </c>
    </row>
    <row r="5319" spans="2:7" x14ac:dyDescent="0.3">
      <c r="B5319" s="2" t="s">
        <v>6181</v>
      </c>
      <c r="E5319" s="18">
        <f t="shared" si="247"/>
        <v>43321.541666666664</v>
      </c>
      <c r="F5319" s="13">
        <f t="shared" si="249"/>
        <v>0.27200000000000002</v>
      </c>
      <c r="G5319" s="6">
        <f t="shared" si="248"/>
        <v>0.27200000000000002</v>
      </c>
    </row>
    <row r="5320" spans="2:7" x14ac:dyDescent="0.3">
      <c r="B5320" s="2" t="s">
        <v>6182</v>
      </c>
      <c r="E5320" s="18">
        <f t="shared" ref="E5320:E5383" si="250">DATE(LEFT(B5320,4), MID(B5320,6,2), MID(B5320,9,2)) + TIME(MID(B5320, 12, 2), 0, 0)</f>
        <v>43321.583333333336</v>
      </c>
      <c r="F5320" s="13">
        <f t="shared" si="249"/>
        <v>0.19400000000000001</v>
      </c>
      <c r="G5320" s="6">
        <f t="shared" ref="G5320:G5383" si="251">F5320 / CAPACITY</f>
        <v>0.19400000000000001</v>
      </c>
    </row>
    <row r="5321" spans="2:7" x14ac:dyDescent="0.3">
      <c r="B5321" s="2" t="s">
        <v>6183</v>
      </c>
      <c r="E5321" s="18">
        <f t="shared" si="250"/>
        <v>43321.625</v>
      </c>
      <c r="F5321" s="13">
        <f t="shared" si="249"/>
        <v>0.127</v>
      </c>
      <c r="G5321" s="6">
        <f t="shared" si="251"/>
        <v>0.127</v>
      </c>
    </row>
    <row r="5322" spans="2:7" x14ac:dyDescent="0.3">
      <c r="B5322" s="2" t="s">
        <v>6184</v>
      </c>
      <c r="E5322" s="18">
        <f t="shared" si="250"/>
        <v>43321.666666666664</v>
      </c>
      <c r="F5322" s="13">
        <f t="shared" si="249"/>
        <v>7.2999999999999995E-2</v>
      </c>
      <c r="G5322" s="6">
        <f t="shared" si="251"/>
        <v>7.2999999999999995E-2</v>
      </c>
    </row>
    <row r="5323" spans="2:7" x14ac:dyDescent="0.3">
      <c r="B5323" s="2" t="s">
        <v>6185</v>
      </c>
      <c r="E5323" s="18">
        <f t="shared" si="250"/>
        <v>43321.708333333336</v>
      </c>
      <c r="F5323" s="13">
        <f t="shared" si="249"/>
        <v>4.2000000000000003E-2</v>
      </c>
      <c r="G5323" s="6">
        <f t="shared" si="251"/>
        <v>4.2000000000000003E-2</v>
      </c>
    </row>
    <row r="5324" spans="2:7" x14ac:dyDescent="0.3">
      <c r="B5324" s="2" t="s">
        <v>6186</v>
      </c>
      <c r="E5324" s="18">
        <f t="shared" si="250"/>
        <v>43321.75</v>
      </c>
      <c r="F5324" s="13">
        <f t="shared" si="249"/>
        <v>1.9E-2</v>
      </c>
      <c r="G5324" s="6">
        <f t="shared" si="251"/>
        <v>1.9E-2</v>
      </c>
    </row>
    <row r="5325" spans="2:7" x14ac:dyDescent="0.3">
      <c r="B5325" s="2" t="s">
        <v>6187</v>
      </c>
      <c r="E5325" s="18">
        <f t="shared" si="250"/>
        <v>43321.791666666664</v>
      </c>
      <c r="F5325" s="13">
        <f t="shared" si="249"/>
        <v>0</v>
      </c>
      <c r="G5325" s="6">
        <f t="shared" si="251"/>
        <v>0</v>
      </c>
    </row>
    <row r="5326" spans="2:7" x14ac:dyDescent="0.3">
      <c r="B5326" s="2" t="s">
        <v>6188</v>
      </c>
      <c r="E5326" s="18">
        <f t="shared" si="250"/>
        <v>43321.833333333336</v>
      </c>
      <c r="F5326" s="13">
        <f t="shared" si="249"/>
        <v>0</v>
      </c>
      <c r="G5326" s="6">
        <f t="shared" si="251"/>
        <v>0</v>
      </c>
    </row>
    <row r="5327" spans="2:7" x14ac:dyDescent="0.3">
      <c r="B5327" s="2" t="s">
        <v>6189</v>
      </c>
      <c r="E5327" s="18">
        <f t="shared" si="250"/>
        <v>43321.875</v>
      </c>
      <c r="F5327" s="13">
        <f t="shared" si="249"/>
        <v>0</v>
      </c>
      <c r="G5327" s="6">
        <f t="shared" si="251"/>
        <v>0</v>
      </c>
    </row>
    <row r="5328" spans="2:7" x14ac:dyDescent="0.3">
      <c r="B5328" s="2" t="s">
        <v>6190</v>
      </c>
      <c r="E5328" s="18">
        <f t="shared" si="250"/>
        <v>43321.916666666664</v>
      </c>
      <c r="F5328" s="13">
        <f t="shared" si="249"/>
        <v>0</v>
      </c>
      <c r="G5328" s="6">
        <f t="shared" si="251"/>
        <v>0</v>
      </c>
    </row>
    <row r="5329" spans="2:7" x14ac:dyDescent="0.3">
      <c r="B5329" s="2" t="s">
        <v>6191</v>
      </c>
      <c r="E5329" s="18">
        <f t="shared" si="250"/>
        <v>43321.958333333336</v>
      </c>
      <c r="F5329" s="13">
        <f t="shared" si="249"/>
        <v>0</v>
      </c>
      <c r="G5329" s="6">
        <f t="shared" si="251"/>
        <v>0</v>
      </c>
    </row>
    <row r="5330" spans="2:7" x14ac:dyDescent="0.3">
      <c r="B5330" s="2" t="s">
        <v>6192</v>
      </c>
      <c r="E5330" s="18">
        <f t="shared" si="250"/>
        <v>43322</v>
      </c>
      <c r="F5330" s="13">
        <f t="shared" si="249"/>
        <v>0</v>
      </c>
      <c r="G5330" s="6">
        <f t="shared" si="251"/>
        <v>0</v>
      </c>
    </row>
    <row r="5331" spans="2:7" x14ac:dyDescent="0.3">
      <c r="B5331" s="2" t="s">
        <v>6193</v>
      </c>
      <c r="E5331" s="18">
        <f t="shared" si="250"/>
        <v>43322.041666666664</v>
      </c>
      <c r="F5331" s="13">
        <f t="shared" si="249"/>
        <v>0</v>
      </c>
      <c r="G5331" s="6">
        <f t="shared" si="251"/>
        <v>0</v>
      </c>
    </row>
    <row r="5332" spans="2:7" x14ac:dyDescent="0.3">
      <c r="B5332" s="2" t="s">
        <v>6194</v>
      </c>
      <c r="E5332" s="18">
        <f t="shared" si="250"/>
        <v>43322.083333333336</v>
      </c>
      <c r="F5332" s="13">
        <f t="shared" si="249"/>
        <v>0</v>
      </c>
      <c r="G5332" s="6">
        <f t="shared" si="251"/>
        <v>0</v>
      </c>
    </row>
    <row r="5333" spans="2:7" x14ac:dyDescent="0.3">
      <c r="B5333" s="2" t="s">
        <v>6195</v>
      </c>
      <c r="E5333" s="18">
        <f t="shared" si="250"/>
        <v>43322.125</v>
      </c>
      <c r="F5333" s="13">
        <f t="shared" si="249"/>
        <v>0</v>
      </c>
      <c r="G5333" s="6">
        <f t="shared" si="251"/>
        <v>0</v>
      </c>
    </row>
    <row r="5334" spans="2:7" x14ac:dyDescent="0.3">
      <c r="B5334" s="2" t="s">
        <v>6196</v>
      </c>
      <c r="E5334" s="18">
        <f t="shared" si="250"/>
        <v>43322.166666666664</v>
      </c>
      <c r="F5334" s="13">
        <f t="shared" si="249"/>
        <v>0</v>
      </c>
      <c r="G5334" s="6">
        <f t="shared" si="251"/>
        <v>0</v>
      </c>
    </row>
    <row r="5335" spans="2:7" x14ac:dyDescent="0.3">
      <c r="B5335" s="2" t="s">
        <v>6197</v>
      </c>
      <c r="E5335" s="18">
        <f t="shared" si="250"/>
        <v>43322.208333333336</v>
      </c>
      <c r="F5335" s="13">
        <f t="shared" si="249"/>
        <v>3.2000000000000001E-2</v>
      </c>
      <c r="G5335" s="6">
        <f t="shared" si="251"/>
        <v>3.2000000000000001E-2</v>
      </c>
    </row>
    <row r="5336" spans="2:7" x14ac:dyDescent="0.3">
      <c r="B5336" s="2" t="s">
        <v>6198</v>
      </c>
      <c r="E5336" s="18">
        <f t="shared" si="250"/>
        <v>43322.25</v>
      </c>
      <c r="F5336" s="13">
        <f t="shared" si="249"/>
        <v>0.14499999999999999</v>
      </c>
      <c r="G5336" s="6">
        <f t="shared" si="251"/>
        <v>0.14499999999999999</v>
      </c>
    </row>
    <row r="5337" spans="2:7" x14ac:dyDescent="0.3">
      <c r="B5337" s="2" t="s">
        <v>6199</v>
      </c>
      <c r="E5337" s="18">
        <f t="shared" si="250"/>
        <v>43322.291666666664</v>
      </c>
      <c r="F5337" s="13">
        <f t="shared" si="249"/>
        <v>0.318</v>
      </c>
      <c r="G5337" s="6">
        <f t="shared" si="251"/>
        <v>0.318</v>
      </c>
    </row>
    <row r="5338" spans="2:7" x14ac:dyDescent="0.3">
      <c r="B5338" s="2" t="s">
        <v>6200</v>
      </c>
      <c r="E5338" s="18">
        <f t="shared" si="250"/>
        <v>43322.333333333336</v>
      </c>
      <c r="F5338" s="13">
        <f t="shared" si="249"/>
        <v>0.46600000000000003</v>
      </c>
      <c r="G5338" s="6">
        <f t="shared" si="251"/>
        <v>0.46600000000000003</v>
      </c>
    </row>
    <row r="5339" spans="2:7" x14ac:dyDescent="0.3">
      <c r="B5339" s="2" t="s">
        <v>6201</v>
      </c>
      <c r="E5339" s="18">
        <f t="shared" si="250"/>
        <v>43322.375</v>
      </c>
      <c r="F5339" s="13">
        <f t="shared" ref="F5339:F5402" si="252">MID(B5339, FIND(",",B5339)+1, 999) + 0</f>
        <v>0.56499999999999995</v>
      </c>
      <c r="G5339" s="6">
        <f t="shared" si="251"/>
        <v>0.56499999999999995</v>
      </c>
    </row>
    <row r="5340" spans="2:7" x14ac:dyDescent="0.3">
      <c r="B5340" s="2" t="s">
        <v>6202</v>
      </c>
      <c r="E5340" s="18">
        <f t="shared" si="250"/>
        <v>43322.416666666664</v>
      </c>
      <c r="F5340" s="13">
        <f t="shared" si="252"/>
        <v>0.55500000000000005</v>
      </c>
      <c r="G5340" s="6">
        <f t="shared" si="251"/>
        <v>0.55500000000000005</v>
      </c>
    </row>
    <row r="5341" spans="2:7" x14ac:dyDescent="0.3">
      <c r="B5341" s="2" t="s">
        <v>6203</v>
      </c>
      <c r="E5341" s="18">
        <f t="shared" si="250"/>
        <v>43322.458333333336</v>
      </c>
      <c r="F5341" s="13">
        <f t="shared" si="252"/>
        <v>0.372</v>
      </c>
      <c r="G5341" s="6">
        <f t="shared" si="251"/>
        <v>0.372</v>
      </c>
    </row>
    <row r="5342" spans="2:7" x14ac:dyDescent="0.3">
      <c r="B5342" s="2" t="s">
        <v>6204</v>
      </c>
      <c r="E5342" s="18">
        <f t="shared" si="250"/>
        <v>43322.5</v>
      </c>
      <c r="F5342" s="13">
        <f t="shared" si="252"/>
        <v>0.27800000000000002</v>
      </c>
      <c r="G5342" s="6">
        <f t="shared" si="251"/>
        <v>0.27800000000000002</v>
      </c>
    </row>
    <row r="5343" spans="2:7" x14ac:dyDescent="0.3">
      <c r="B5343" s="2" t="s">
        <v>6205</v>
      </c>
      <c r="E5343" s="18">
        <f t="shared" si="250"/>
        <v>43322.541666666664</v>
      </c>
      <c r="F5343" s="13">
        <f t="shared" si="252"/>
        <v>0.16700000000000001</v>
      </c>
      <c r="G5343" s="6">
        <f t="shared" si="251"/>
        <v>0.16700000000000001</v>
      </c>
    </row>
    <row r="5344" spans="2:7" x14ac:dyDescent="0.3">
      <c r="B5344" s="2" t="s">
        <v>6206</v>
      </c>
      <c r="E5344" s="18">
        <f t="shared" si="250"/>
        <v>43322.583333333336</v>
      </c>
      <c r="F5344" s="13">
        <f t="shared" si="252"/>
        <v>0.187</v>
      </c>
      <c r="G5344" s="6">
        <f t="shared" si="251"/>
        <v>0.187</v>
      </c>
    </row>
    <row r="5345" spans="2:7" x14ac:dyDescent="0.3">
      <c r="B5345" s="2" t="s">
        <v>6207</v>
      </c>
      <c r="E5345" s="18">
        <f t="shared" si="250"/>
        <v>43322.625</v>
      </c>
      <c r="F5345" s="13">
        <f t="shared" si="252"/>
        <v>0.14199999999999999</v>
      </c>
      <c r="G5345" s="6">
        <f t="shared" si="251"/>
        <v>0.14199999999999999</v>
      </c>
    </row>
    <row r="5346" spans="2:7" x14ac:dyDescent="0.3">
      <c r="B5346" s="2" t="s">
        <v>6208</v>
      </c>
      <c r="E5346" s="18">
        <f t="shared" si="250"/>
        <v>43322.666666666664</v>
      </c>
      <c r="F5346" s="13">
        <f t="shared" si="252"/>
        <v>0.157</v>
      </c>
      <c r="G5346" s="6">
        <f t="shared" si="251"/>
        <v>0.157</v>
      </c>
    </row>
    <row r="5347" spans="2:7" x14ac:dyDescent="0.3">
      <c r="B5347" s="2" t="s">
        <v>6209</v>
      </c>
      <c r="E5347" s="18">
        <f t="shared" si="250"/>
        <v>43322.708333333336</v>
      </c>
      <c r="F5347" s="13">
        <f t="shared" si="252"/>
        <v>0.104</v>
      </c>
      <c r="G5347" s="6">
        <f t="shared" si="251"/>
        <v>0.104</v>
      </c>
    </row>
    <row r="5348" spans="2:7" x14ac:dyDescent="0.3">
      <c r="B5348" s="2" t="s">
        <v>6210</v>
      </c>
      <c r="E5348" s="18">
        <f t="shared" si="250"/>
        <v>43322.75</v>
      </c>
      <c r="F5348" s="13">
        <f t="shared" si="252"/>
        <v>3.4000000000000002E-2</v>
      </c>
      <c r="G5348" s="6">
        <f t="shared" si="251"/>
        <v>3.4000000000000002E-2</v>
      </c>
    </row>
    <row r="5349" spans="2:7" x14ac:dyDescent="0.3">
      <c r="B5349" s="2" t="s">
        <v>6211</v>
      </c>
      <c r="E5349" s="18">
        <f t="shared" si="250"/>
        <v>43322.791666666664</v>
      </c>
      <c r="F5349" s="13">
        <f t="shared" si="252"/>
        <v>0</v>
      </c>
      <c r="G5349" s="6">
        <f t="shared" si="251"/>
        <v>0</v>
      </c>
    </row>
    <row r="5350" spans="2:7" x14ac:dyDescent="0.3">
      <c r="B5350" s="2" t="s">
        <v>6212</v>
      </c>
      <c r="E5350" s="18">
        <f t="shared" si="250"/>
        <v>43322.833333333336</v>
      </c>
      <c r="F5350" s="13">
        <f t="shared" si="252"/>
        <v>0</v>
      </c>
      <c r="G5350" s="6">
        <f t="shared" si="251"/>
        <v>0</v>
      </c>
    </row>
    <row r="5351" spans="2:7" x14ac:dyDescent="0.3">
      <c r="B5351" s="2" t="s">
        <v>6213</v>
      </c>
      <c r="E5351" s="18">
        <f t="shared" si="250"/>
        <v>43322.875</v>
      </c>
      <c r="F5351" s="13">
        <f t="shared" si="252"/>
        <v>0</v>
      </c>
      <c r="G5351" s="6">
        <f t="shared" si="251"/>
        <v>0</v>
      </c>
    </row>
    <row r="5352" spans="2:7" x14ac:dyDescent="0.3">
      <c r="B5352" s="2" t="s">
        <v>6214</v>
      </c>
      <c r="E5352" s="18">
        <f t="shared" si="250"/>
        <v>43322.916666666664</v>
      </c>
      <c r="F5352" s="13">
        <f t="shared" si="252"/>
        <v>0</v>
      </c>
      <c r="G5352" s="6">
        <f t="shared" si="251"/>
        <v>0</v>
      </c>
    </row>
    <row r="5353" spans="2:7" x14ac:dyDescent="0.3">
      <c r="B5353" s="2" t="s">
        <v>6215</v>
      </c>
      <c r="E5353" s="18">
        <f t="shared" si="250"/>
        <v>43322.958333333336</v>
      </c>
      <c r="F5353" s="13">
        <f t="shared" si="252"/>
        <v>0</v>
      </c>
      <c r="G5353" s="6">
        <f t="shared" si="251"/>
        <v>0</v>
      </c>
    </row>
    <row r="5354" spans="2:7" x14ac:dyDescent="0.3">
      <c r="B5354" s="2" t="s">
        <v>6216</v>
      </c>
      <c r="E5354" s="18">
        <f t="shared" si="250"/>
        <v>43323</v>
      </c>
      <c r="F5354" s="13">
        <f t="shared" si="252"/>
        <v>0</v>
      </c>
      <c r="G5354" s="6">
        <f t="shared" si="251"/>
        <v>0</v>
      </c>
    </row>
    <row r="5355" spans="2:7" x14ac:dyDescent="0.3">
      <c r="B5355" s="2" t="s">
        <v>6217</v>
      </c>
      <c r="E5355" s="18">
        <f t="shared" si="250"/>
        <v>43323.041666666664</v>
      </c>
      <c r="F5355" s="13">
        <f t="shared" si="252"/>
        <v>0</v>
      </c>
      <c r="G5355" s="6">
        <f t="shared" si="251"/>
        <v>0</v>
      </c>
    </row>
    <row r="5356" spans="2:7" x14ac:dyDescent="0.3">
      <c r="B5356" s="2" t="s">
        <v>6218</v>
      </c>
      <c r="E5356" s="18">
        <f t="shared" si="250"/>
        <v>43323.083333333336</v>
      </c>
      <c r="F5356" s="13">
        <f t="shared" si="252"/>
        <v>0</v>
      </c>
      <c r="G5356" s="6">
        <f t="shared" si="251"/>
        <v>0</v>
      </c>
    </row>
    <row r="5357" spans="2:7" x14ac:dyDescent="0.3">
      <c r="B5357" s="2" t="s">
        <v>6219</v>
      </c>
      <c r="E5357" s="18">
        <f t="shared" si="250"/>
        <v>43323.125</v>
      </c>
      <c r="F5357" s="13">
        <f t="shared" si="252"/>
        <v>0</v>
      </c>
      <c r="G5357" s="6">
        <f t="shared" si="251"/>
        <v>0</v>
      </c>
    </row>
    <row r="5358" spans="2:7" x14ac:dyDescent="0.3">
      <c r="B5358" s="2" t="s">
        <v>6220</v>
      </c>
      <c r="E5358" s="18">
        <f t="shared" si="250"/>
        <v>43323.166666666664</v>
      </c>
      <c r="F5358" s="13">
        <f t="shared" si="252"/>
        <v>0</v>
      </c>
      <c r="G5358" s="6">
        <f t="shared" si="251"/>
        <v>0</v>
      </c>
    </row>
    <row r="5359" spans="2:7" x14ac:dyDescent="0.3">
      <c r="B5359" s="2" t="s">
        <v>6221</v>
      </c>
      <c r="E5359" s="18">
        <f t="shared" si="250"/>
        <v>43323.208333333336</v>
      </c>
      <c r="F5359" s="13">
        <f t="shared" si="252"/>
        <v>2.5999999999999999E-2</v>
      </c>
      <c r="G5359" s="6">
        <f t="shared" si="251"/>
        <v>2.5999999999999999E-2</v>
      </c>
    </row>
    <row r="5360" spans="2:7" x14ac:dyDescent="0.3">
      <c r="B5360" s="2" t="s">
        <v>6222</v>
      </c>
      <c r="E5360" s="18">
        <f t="shared" si="250"/>
        <v>43323.25</v>
      </c>
      <c r="F5360" s="13">
        <f t="shared" si="252"/>
        <v>0.14699999999999999</v>
      </c>
      <c r="G5360" s="6">
        <f t="shared" si="251"/>
        <v>0.14699999999999999</v>
      </c>
    </row>
    <row r="5361" spans="2:7" x14ac:dyDescent="0.3">
      <c r="B5361" s="2" t="s">
        <v>6223</v>
      </c>
      <c r="E5361" s="18">
        <f t="shared" si="250"/>
        <v>43323.291666666664</v>
      </c>
      <c r="F5361" s="13">
        <f t="shared" si="252"/>
        <v>0.33300000000000002</v>
      </c>
      <c r="G5361" s="6">
        <f t="shared" si="251"/>
        <v>0.33300000000000002</v>
      </c>
    </row>
    <row r="5362" spans="2:7" x14ac:dyDescent="0.3">
      <c r="B5362" s="2" t="s">
        <v>6224</v>
      </c>
      <c r="E5362" s="18">
        <f t="shared" si="250"/>
        <v>43323.333333333336</v>
      </c>
      <c r="F5362" s="13">
        <f t="shared" si="252"/>
        <v>0.49199999999999999</v>
      </c>
      <c r="G5362" s="6">
        <f t="shared" si="251"/>
        <v>0.49199999999999999</v>
      </c>
    </row>
    <row r="5363" spans="2:7" x14ac:dyDescent="0.3">
      <c r="B5363" s="2" t="s">
        <v>6225</v>
      </c>
      <c r="E5363" s="18">
        <f t="shared" si="250"/>
        <v>43323.375</v>
      </c>
      <c r="F5363" s="13">
        <f t="shared" si="252"/>
        <v>0.59299999999999997</v>
      </c>
      <c r="G5363" s="6">
        <f t="shared" si="251"/>
        <v>0.59299999999999997</v>
      </c>
    </row>
    <row r="5364" spans="2:7" x14ac:dyDescent="0.3">
      <c r="B5364" s="2" t="s">
        <v>6226</v>
      </c>
      <c r="E5364" s="18">
        <f t="shared" si="250"/>
        <v>43323.416666666664</v>
      </c>
      <c r="F5364" s="13">
        <f t="shared" si="252"/>
        <v>0.65500000000000003</v>
      </c>
      <c r="G5364" s="6">
        <f t="shared" si="251"/>
        <v>0.65500000000000003</v>
      </c>
    </row>
    <row r="5365" spans="2:7" x14ac:dyDescent="0.3">
      <c r="B5365" s="2" t="s">
        <v>6227</v>
      </c>
      <c r="E5365" s="18">
        <f t="shared" si="250"/>
        <v>43323.458333333336</v>
      </c>
      <c r="F5365" s="13">
        <f t="shared" si="252"/>
        <v>0.7</v>
      </c>
      <c r="G5365" s="6">
        <f t="shared" si="251"/>
        <v>0.7</v>
      </c>
    </row>
    <row r="5366" spans="2:7" x14ac:dyDescent="0.3">
      <c r="B5366" s="2" t="s">
        <v>6228</v>
      </c>
      <c r="E5366" s="18">
        <f t="shared" si="250"/>
        <v>43323.5</v>
      </c>
      <c r="F5366" s="13">
        <f t="shared" si="252"/>
        <v>0.68</v>
      </c>
      <c r="G5366" s="6">
        <f t="shared" si="251"/>
        <v>0.68</v>
      </c>
    </row>
    <row r="5367" spans="2:7" x14ac:dyDescent="0.3">
      <c r="B5367" s="2" t="s">
        <v>6229</v>
      </c>
      <c r="E5367" s="18">
        <f t="shared" si="250"/>
        <v>43323.541666666664</v>
      </c>
      <c r="F5367" s="13">
        <f t="shared" si="252"/>
        <v>0.621</v>
      </c>
      <c r="G5367" s="6">
        <f t="shared" si="251"/>
        <v>0.621</v>
      </c>
    </row>
    <row r="5368" spans="2:7" x14ac:dyDescent="0.3">
      <c r="B5368" s="2" t="s">
        <v>6230</v>
      </c>
      <c r="E5368" s="18">
        <f t="shared" si="250"/>
        <v>43323.583333333336</v>
      </c>
      <c r="F5368" s="13">
        <f t="shared" si="252"/>
        <v>0.48499999999999999</v>
      </c>
      <c r="G5368" s="6">
        <f t="shared" si="251"/>
        <v>0.48499999999999999</v>
      </c>
    </row>
    <row r="5369" spans="2:7" x14ac:dyDescent="0.3">
      <c r="B5369" s="2" t="s">
        <v>6231</v>
      </c>
      <c r="E5369" s="18">
        <f t="shared" si="250"/>
        <v>43323.625</v>
      </c>
      <c r="F5369" s="13">
        <f t="shared" si="252"/>
        <v>0.32100000000000001</v>
      </c>
      <c r="G5369" s="6">
        <f t="shared" si="251"/>
        <v>0.32100000000000001</v>
      </c>
    </row>
    <row r="5370" spans="2:7" x14ac:dyDescent="0.3">
      <c r="B5370" s="2" t="s">
        <v>6232</v>
      </c>
      <c r="E5370" s="18">
        <f t="shared" si="250"/>
        <v>43323.666666666664</v>
      </c>
      <c r="F5370" s="13">
        <f t="shared" si="252"/>
        <v>0.19700000000000001</v>
      </c>
      <c r="G5370" s="6">
        <f t="shared" si="251"/>
        <v>0.19700000000000001</v>
      </c>
    </row>
    <row r="5371" spans="2:7" x14ac:dyDescent="0.3">
      <c r="B5371" s="2" t="s">
        <v>6233</v>
      </c>
      <c r="E5371" s="18">
        <f t="shared" si="250"/>
        <v>43323.708333333336</v>
      </c>
      <c r="F5371" s="13">
        <f t="shared" si="252"/>
        <v>7.6999999999999999E-2</v>
      </c>
      <c r="G5371" s="6">
        <f t="shared" si="251"/>
        <v>7.6999999999999999E-2</v>
      </c>
    </row>
    <row r="5372" spans="2:7" x14ac:dyDescent="0.3">
      <c r="B5372" s="2" t="s">
        <v>6234</v>
      </c>
      <c r="E5372" s="18">
        <f t="shared" si="250"/>
        <v>43323.75</v>
      </c>
      <c r="F5372" s="13">
        <f t="shared" si="252"/>
        <v>1.4999999999999999E-2</v>
      </c>
      <c r="G5372" s="6">
        <f t="shared" si="251"/>
        <v>1.4999999999999999E-2</v>
      </c>
    </row>
    <row r="5373" spans="2:7" x14ac:dyDescent="0.3">
      <c r="B5373" s="2" t="s">
        <v>6235</v>
      </c>
      <c r="E5373" s="18">
        <f t="shared" si="250"/>
        <v>43323.791666666664</v>
      </c>
      <c r="F5373" s="13">
        <f t="shared" si="252"/>
        <v>0</v>
      </c>
      <c r="G5373" s="6">
        <f t="shared" si="251"/>
        <v>0</v>
      </c>
    </row>
    <row r="5374" spans="2:7" x14ac:dyDescent="0.3">
      <c r="B5374" s="2" t="s">
        <v>6236</v>
      </c>
      <c r="E5374" s="18">
        <f t="shared" si="250"/>
        <v>43323.833333333336</v>
      </c>
      <c r="F5374" s="13">
        <f t="shared" si="252"/>
        <v>0</v>
      </c>
      <c r="G5374" s="6">
        <f t="shared" si="251"/>
        <v>0</v>
      </c>
    </row>
    <row r="5375" spans="2:7" x14ac:dyDescent="0.3">
      <c r="B5375" s="2" t="s">
        <v>6237</v>
      </c>
      <c r="E5375" s="18">
        <f t="shared" si="250"/>
        <v>43323.875</v>
      </c>
      <c r="F5375" s="13">
        <f t="shared" si="252"/>
        <v>0</v>
      </c>
      <c r="G5375" s="6">
        <f t="shared" si="251"/>
        <v>0</v>
      </c>
    </row>
    <row r="5376" spans="2:7" x14ac:dyDescent="0.3">
      <c r="B5376" s="2" t="s">
        <v>6238</v>
      </c>
      <c r="E5376" s="18">
        <f t="shared" si="250"/>
        <v>43323.916666666664</v>
      </c>
      <c r="F5376" s="13">
        <f t="shared" si="252"/>
        <v>0</v>
      </c>
      <c r="G5376" s="6">
        <f t="shared" si="251"/>
        <v>0</v>
      </c>
    </row>
    <row r="5377" spans="2:7" x14ac:dyDescent="0.3">
      <c r="B5377" s="2" t="s">
        <v>6239</v>
      </c>
      <c r="E5377" s="18">
        <f t="shared" si="250"/>
        <v>43323.958333333336</v>
      </c>
      <c r="F5377" s="13">
        <f t="shared" si="252"/>
        <v>0</v>
      </c>
      <c r="G5377" s="6">
        <f t="shared" si="251"/>
        <v>0</v>
      </c>
    </row>
    <row r="5378" spans="2:7" x14ac:dyDescent="0.3">
      <c r="B5378" s="2" t="s">
        <v>6240</v>
      </c>
      <c r="E5378" s="18">
        <f t="shared" si="250"/>
        <v>43324</v>
      </c>
      <c r="F5378" s="13">
        <f t="shared" si="252"/>
        <v>0</v>
      </c>
      <c r="G5378" s="6">
        <f t="shared" si="251"/>
        <v>0</v>
      </c>
    </row>
    <row r="5379" spans="2:7" x14ac:dyDescent="0.3">
      <c r="B5379" s="2" t="s">
        <v>6241</v>
      </c>
      <c r="E5379" s="18">
        <f t="shared" si="250"/>
        <v>43324.041666666664</v>
      </c>
      <c r="F5379" s="13">
        <f t="shared" si="252"/>
        <v>0</v>
      </c>
      <c r="G5379" s="6">
        <f t="shared" si="251"/>
        <v>0</v>
      </c>
    </row>
    <row r="5380" spans="2:7" x14ac:dyDescent="0.3">
      <c r="B5380" s="2" t="s">
        <v>6242</v>
      </c>
      <c r="E5380" s="18">
        <f t="shared" si="250"/>
        <v>43324.083333333336</v>
      </c>
      <c r="F5380" s="13">
        <f t="shared" si="252"/>
        <v>0</v>
      </c>
      <c r="G5380" s="6">
        <f t="shared" si="251"/>
        <v>0</v>
      </c>
    </row>
    <row r="5381" spans="2:7" x14ac:dyDescent="0.3">
      <c r="B5381" s="2" t="s">
        <v>6243</v>
      </c>
      <c r="E5381" s="18">
        <f t="shared" si="250"/>
        <v>43324.125</v>
      </c>
      <c r="F5381" s="13">
        <f t="shared" si="252"/>
        <v>0</v>
      </c>
      <c r="G5381" s="6">
        <f t="shared" si="251"/>
        <v>0</v>
      </c>
    </row>
    <row r="5382" spans="2:7" x14ac:dyDescent="0.3">
      <c r="B5382" s="2" t="s">
        <v>6244</v>
      </c>
      <c r="E5382" s="18">
        <f t="shared" si="250"/>
        <v>43324.166666666664</v>
      </c>
      <c r="F5382" s="13">
        <f t="shared" si="252"/>
        <v>0</v>
      </c>
      <c r="G5382" s="6">
        <f t="shared" si="251"/>
        <v>0</v>
      </c>
    </row>
    <row r="5383" spans="2:7" x14ac:dyDescent="0.3">
      <c r="B5383" s="2" t="s">
        <v>6245</v>
      </c>
      <c r="E5383" s="18">
        <f t="shared" si="250"/>
        <v>43324.208333333336</v>
      </c>
      <c r="F5383" s="13">
        <f t="shared" si="252"/>
        <v>1.9E-2</v>
      </c>
      <c r="G5383" s="6">
        <f t="shared" si="251"/>
        <v>1.9E-2</v>
      </c>
    </row>
    <row r="5384" spans="2:7" x14ac:dyDescent="0.3">
      <c r="B5384" s="2" t="s">
        <v>6246</v>
      </c>
      <c r="E5384" s="18">
        <f t="shared" ref="E5384:E5447" si="253">DATE(LEFT(B5384,4), MID(B5384,6,2), MID(B5384,9,2)) + TIME(MID(B5384, 12, 2), 0, 0)</f>
        <v>43324.25</v>
      </c>
      <c r="F5384" s="13">
        <f t="shared" si="252"/>
        <v>3.5999999999999997E-2</v>
      </c>
      <c r="G5384" s="6">
        <f t="shared" ref="G5384:G5447" si="254">F5384 / CAPACITY</f>
        <v>3.5999999999999997E-2</v>
      </c>
    </row>
    <row r="5385" spans="2:7" x14ac:dyDescent="0.3">
      <c r="B5385" s="2" t="s">
        <v>6247</v>
      </c>
      <c r="E5385" s="18">
        <f t="shared" si="253"/>
        <v>43324.291666666664</v>
      </c>
      <c r="F5385" s="13">
        <f t="shared" si="252"/>
        <v>6.2E-2</v>
      </c>
      <c r="G5385" s="6">
        <f t="shared" si="254"/>
        <v>6.2E-2</v>
      </c>
    </row>
    <row r="5386" spans="2:7" x14ac:dyDescent="0.3">
      <c r="B5386" s="2" t="s">
        <v>6248</v>
      </c>
      <c r="E5386" s="18">
        <f t="shared" si="253"/>
        <v>43324.333333333336</v>
      </c>
      <c r="F5386" s="13">
        <f t="shared" si="252"/>
        <v>0.10299999999999999</v>
      </c>
      <c r="G5386" s="6">
        <f t="shared" si="254"/>
        <v>0.10299999999999999</v>
      </c>
    </row>
    <row r="5387" spans="2:7" x14ac:dyDescent="0.3">
      <c r="B5387" s="2" t="s">
        <v>6249</v>
      </c>
      <c r="E5387" s="18">
        <f t="shared" si="253"/>
        <v>43324.375</v>
      </c>
      <c r="F5387" s="13">
        <f t="shared" si="252"/>
        <v>0.109</v>
      </c>
      <c r="G5387" s="6">
        <f t="shared" si="254"/>
        <v>0.109</v>
      </c>
    </row>
    <row r="5388" spans="2:7" x14ac:dyDescent="0.3">
      <c r="B5388" s="2" t="s">
        <v>6250</v>
      </c>
      <c r="E5388" s="18">
        <f t="shared" si="253"/>
        <v>43324.416666666664</v>
      </c>
      <c r="F5388" s="13">
        <f t="shared" si="252"/>
        <v>0.105</v>
      </c>
      <c r="G5388" s="6">
        <f t="shared" si="254"/>
        <v>0.105</v>
      </c>
    </row>
    <row r="5389" spans="2:7" x14ac:dyDescent="0.3">
      <c r="B5389" s="2" t="s">
        <v>6251</v>
      </c>
      <c r="E5389" s="18">
        <f t="shared" si="253"/>
        <v>43324.458333333336</v>
      </c>
      <c r="F5389" s="13">
        <f t="shared" si="252"/>
        <v>0.128</v>
      </c>
      <c r="G5389" s="6">
        <f t="shared" si="254"/>
        <v>0.128</v>
      </c>
    </row>
    <row r="5390" spans="2:7" x14ac:dyDescent="0.3">
      <c r="B5390" s="2" t="s">
        <v>6252</v>
      </c>
      <c r="E5390" s="18">
        <f t="shared" si="253"/>
        <v>43324.5</v>
      </c>
      <c r="F5390" s="13">
        <f t="shared" si="252"/>
        <v>0.13</v>
      </c>
      <c r="G5390" s="6">
        <f t="shared" si="254"/>
        <v>0.13</v>
      </c>
    </row>
    <row r="5391" spans="2:7" x14ac:dyDescent="0.3">
      <c r="B5391" s="2" t="s">
        <v>6253</v>
      </c>
      <c r="E5391" s="18">
        <f t="shared" si="253"/>
        <v>43324.541666666664</v>
      </c>
      <c r="F5391" s="13">
        <f t="shared" si="252"/>
        <v>0.115</v>
      </c>
      <c r="G5391" s="6">
        <f t="shared" si="254"/>
        <v>0.115</v>
      </c>
    </row>
    <row r="5392" spans="2:7" x14ac:dyDescent="0.3">
      <c r="B5392" s="2" t="s">
        <v>6254</v>
      </c>
      <c r="E5392" s="18">
        <f t="shared" si="253"/>
        <v>43324.583333333336</v>
      </c>
      <c r="F5392" s="13">
        <f t="shared" si="252"/>
        <v>0.11799999999999999</v>
      </c>
      <c r="G5392" s="6">
        <f t="shared" si="254"/>
        <v>0.11799999999999999</v>
      </c>
    </row>
    <row r="5393" spans="2:7" x14ac:dyDescent="0.3">
      <c r="B5393" s="2" t="s">
        <v>6255</v>
      </c>
      <c r="E5393" s="18">
        <f t="shared" si="253"/>
        <v>43324.625</v>
      </c>
      <c r="F5393" s="13">
        <f t="shared" si="252"/>
        <v>0.11600000000000001</v>
      </c>
      <c r="G5393" s="6">
        <f t="shared" si="254"/>
        <v>0.11600000000000001</v>
      </c>
    </row>
    <row r="5394" spans="2:7" x14ac:dyDescent="0.3">
      <c r="B5394" s="2" t="s">
        <v>6256</v>
      </c>
      <c r="E5394" s="18">
        <f t="shared" si="253"/>
        <v>43324.666666666664</v>
      </c>
      <c r="F5394" s="13">
        <f t="shared" si="252"/>
        <v>0.11</v>
      </c>
      <c r="G5394" s="6">
        <f t="shared" si="254"/>
        <v>0.11</v>
      </c>
    </row>
    <row r="5395" spans="2:7" x14ac:dyDescent="0.3">
      <c r="B5395" s="2" t="s">
        <v>6257</v>
      </c>
      <c r="E5395" s="18">
        <f t="shared" si="253"/>
        <v>43324.708333333336</v>
      </c>
      <c r="F5395" s="13">
        <f t="shared" si="252"/>
        <v>6.7000000000000004E-2</v>
      </c>
      <c r="G5395" s="6">
        <f t="shared" si="254"/>
        <v>6.7000000000000004E-2</v>
      </c>
    </row>
    <row r="5396" spans="2:7" x14ac:dyDescent="0.3">
      <c r="B5396" s="2" t="s">
        <v>6258</v>
      </c>
      <c r="E5396" s="18">
        <f t="shared" si="253"/>
        <v>43324.75</v>
      </c>
      <c r="F5396" s="13">
        <f t="shared" si="252"/>
        <v>1.7999999999999999E-2</v>
      </c>
      <c r="G5396" s="6">
        <f t="shared" si="254"/>
        <v>1.7999999999999999E-2</v>
      </c>
    </row>
    <row r="5397" spans="2:7" x14ac:dyDescent="0.3">
      <c r="B5397" s="2" t="s">
        <v>6259</v>
      </c>
      <c r="E5397" s="18">
        <f t="shared" si="253"/>
        <v>43324.791666666664</v>
      </c>
      <c r="F5397" s="13">
        <f t="shared" si="252"/>
        <v>0</v>
      </c>
      <c r="G5397" s="6">
        <f t="shared" si="254"/>
        <v>0</v>
      </c>
    </row>
    <row r="5398" spans="2:7" x14ac:dyDescent="0.3">
      <c r="B5398" s="2" t="s">
        <v>6260</v>
      </c>
      <c r="E5398" s="18">
        <f t="shared" si="253"/>
        <v>43324.833333333336</v>
      </c>
      <c r="F5398" s="13">
        <f t="shared" si="252"/>
        <v>0</v>
      </c>
      <c r="G5398" s="6">
        <f t="shared" si="254"/>
        <v>0</v>
      </c>
    </row>
    <row r="5399" spans="2:7" x14ac:dyDescent="0.3">
      <c r="B5399" s="2" t="s">
        <v>6261</v>
      </c>
      <c r="E5399" s="18">
        <f t="shared" si="253"/>
        <v>43324.875</v>
      </c>
      <c r="F5399" s="13">
        <f t="shared" si="252"/>
        <v>0</v>
      </c>
      <c r="G5399" s="6">
        <f t="shared" si="254"/>
        <v>0</v>
      </c>
    </row>
    <row r="5400" spans="2:7" x14ac:dyDescent="0.3">
      <c r="B5400" s="2" t="s">
        <v>6262</v>
      </c>
      <c r="E5400" s="18">
        <f t="shared" si="253"/>
        <v>43324.916666666664</v>
      </c>
      <c r="F5400" s="13">
        <f t="shared" si="252"/>
        <v>0</v>
      </c>
      <c r="G5400" s="6">
        <f t="shared" si="254"/>
        <v>0</v>
      </c>
    </row>
    <row r="5401" spans="2:7" x14ac:dyDescent="0.3">
      <c r="B5401" s="2" t="s">
        <v>6263</v>
      </c>
      <c r="E5401" s="18">
        <f t="shared" si="253"/>
        <v>43324.958333333336</v>
      </c>
      <c r="F5401" s="13">
        <f t="shared" si="252"/>
        <v>0</v>
      </c>
      <c r="G5401" s="6">
        <f t="shared" si="254"/>
        <v>0</v>
      </c>
    </row>
    <row r="5402" spans="2:7" x14ac:dyDescent="0.3">
      <c r="B5402" s="2" t="s">
        <v>6264</v>
      </c>
      <c r="E5402" s="18">
        <f t="shared" si="253"/>
        <v>43325</v>
      </c>
      <c r="F5402" s="13">
        <f t="shared" si="252"/>
        <v>0</v>
      </c>
      <c r="G5402" s="6">
        <f t="shared" si="254"/>
        <v>0</v>
      </c>
    </row>
    <row r="5403" spans="2:7" x14ac:dyDescent="0.3">
      <c r="B5403" s="2" t="s">
        <v>6265</v>
      </c>
      <c r="E5403" s="18">
        <f t="shared" si="253"/>
        <v>43325.041666666664</v>
      </c>
      <c r="F5403" s="13">
        <f t="shared" ref="F5403:F5466" si="255">MID(B5403, FIND(",",B5403)+1, 999) + 0</f>
        <v>0</v>
      </c>
      <c r="G5403" s="6">
        <f t="shared" si="254"/>
        <v>0</v>
      </c>
    </row>
    <row r="5404" spans="2:7" x14ac:dyDescent="0.3">
      <c r="B5404" s="2" t="s">
        <v>6266</v>
      </c>
      <c r="E5404" s="18">
        <f t="shared" si="253"/>
        <v>43325.083333333336</v>
      </c>
      <c r="F5404" s="13">
        <f t="shared" si="255"/>
        <v>0</v>
      </c>
      <c r="G5404" s="6">
        <f t="shared" si="254"/>
        <v>0</v>
      </c>
    </row>
    <row r="5405" spans="2:7" x14ac:dyDescent="0.3">
      <c r="B5405" s="2" t="s">
        <v>6267</v>
      </c>
      <c r="E5405" s="18">
        <f t="shared" si="253"/>
        <v>43325.125</v>
      </c>
      <c r="F5405" s="13">
        <f t="shared" si="255"/>
        <v>0</v>
      </c>
      <c r="G5405" s="6">
        <f t="shared" si="254"/>
        <v>0</v>
      </c>
    </row>
    <row r="5406" spans="2:7" x14ac:dyDescent="0.3">
      <c r="B5406" s="2" t="s">
        <v>6268</v>
      </c>
      <c r="E5406" s="18">
        <f t="shared" si="253"/>
        <v>43325.166666666664</v>
      </c>
      <c r="F5406" s="13">
        <f t="shared" si="255"/>
        <v>0</v>
      </c>
      <c r="G5406" s="6">
        <f t="shared" si="254"/>
        <v>0</v>
      </c>
    </row>
    <row r="5407" spans="2:7" x14ac:dyDescent="0.3">
      <c r="B5407" s="2" t="s">
        <v>6269</v>
      </c>
      <c r="E5407" s="18">
        <f t="shared" si="253"/>
        <v>43325.208333333336</v>
      </c>
      <c r="F5407" s="13">
        <f t="shared" si="255"/>
        <v>2.8000000000000001E-2</v>
      </c>
      <c r="G5407" s="6">
        <f t="shared" si="254"/>
        <v>2.8000000000000001E-2</v>
      </c>
    </row>
    <row r="5408" spans="2:7" x14ac:dyDescent="0.3">
      <c r="B5408" s="2" t="s">
        <v>6270</v>
      </c>
      <c r="E5408" s="18">
        <f t="shared" si="253"/>
        <v>43325.25</v>
      </c>
      <c r="F5408" s="13">
        <f t="shared" si="255"/>
        <v>0.11700000000000001</v>
      </c>
      <c r="G5408" s="6">
        <f t="shared" si="254"/>
        <v>0.11700000000000001</v>
      </c>
    </row>
    <row r="5409" spans="2:7" x14ac:dyDescent="0.3">
      <c r="B5409" s="2" t="s">
        <v>6271</v>
      </c>
      <c r="E5409" s="18">
        <f t="shared" si="253"/>
        <v>43325.291666666664</v>
      </c>
      <c r="F5409" s="13">
        <f t="shared" si="255"/>
        <v>0.25</v>
      </c>
      <c r="G5409" s="6">
        <f t="shared" si="254"/>
        <v>0.25</v>
      </c>
    </row>
    <row r="5410" spans="2:7" x14ac:dyDescent="0.3">
      <c r="B5410" s="2" t="s">
        <v>6272</v>
      </c>
      <c r="E5410" s="18">
        <f t="shared" si="253"/>
        <v>43325.333333333336</v>
      </c>
      <c r="F5410" s="13">
        <f t="shared" si="255"/>
        <v>0.376</v>
      </c>
      <c r="G5410" s="6">
        <f t="shared" si="254"/>
        <v>0.376</v>
      </c>
    </row>
    <row r="5411" spans="2:7" x14ac:dyDescent="0.3">
      <c r="B5411" s="2" t="s">
        <v>6273</v>
      </c>
      <c r="E5411" s="18">
        <f t="shared" si="253"/>
        <v>43325.375</v>
      </c>
      <c r="F5411" s="13">
        <f t="shared" si="255"/>
        <v>0.35499999999999998</v>
      </c>
      <c r="G5411" s="6">
        <f t="shared" si="254"/>
        <v>0.35499999999999998</v>
      </c>
    </row>
    <row r="5412" spans="2:7" x14ac:dyDescent="0.3">
      <c r="B5412" s="2" t="s">
        <v>6274</v>
      </c>
      <c r="E5412" s="18">
        <f t="shared" si="253"/>
        <v>43325.416666666664</v>
      </c>
      <c r="F5412" s="13">
        <f t="shared" si="255"/>
        <v>0.29699999999999999</v>
      </c>
      <c r="G5412" s="6">
        <f t="shared" si="254"/>
        <v>0.29699999999999999</v>
      </c>
    </row>
    <row r="5413" spans="2:7" x14ac:dyDescent="0.3">
      <c r="B5413" s="2" t="s">
        <v>6275</v>
      </c>
      <c r="E5413" s="18">
        <f t="shared" si="253"/>
        <v>43325.458333333336</v>
      </c>
      <c r="F5413" s="13">
        <f t="shared" si="255"/>
        <v>0.28599999999999998</v>
      </c>
      <c r="G5413" s="6">
        <f t="shared" si="254"/>
        <v>0.28599999999999998</v>
      </c>
    </row>
    <row r="5414" spans="2:7" x14ac:dyDescent="0.3">
      <c r="B5414" s="2" t="s">
        <v>6276</v>
      </c>
      <c r="E5414" s="18">
        <f t="shared" si="253"/>
        <v>43325.5</v>
      </c>
      <c r="F5414" s="13">
        <f t="shared" si="255"/>
        <v>0.42099999999999999</v>
      </c>
      <c r="G5414" s="6">
        <f t="shared" si="254"/>
        <v>0.42099999999999999</v>
      </c>
    </row>
    <row r="5415" spans="2:7" x14ac:dyDescent="0.3">
      <c r="B5415" s="2" t="s">
        <v>6277</v>
      </c>
      <c r="E5415" s="18">
        <f t="shared" si="253"/>
        <v>43325.541666666664</v>
      </c>
      <c r="F5415" s="13">
        <f t="shared" si="255"/>
        <v>0.499</v>
      </c>
      <c r="G5415" s="6">
        <f t="shared" si="254"/>
        <v>0.499</v>
      </c>
    </row>
    <row r="5416" spans="2:7" x14ac:dyDescent="0.3">
      <c r="B5416" s="2" t="s">
        <v>6278</v>
      </c>
      <c r="E5416" s="18">
        <f t="shared" si="253"/>
        <v>43325.583333333336</v>
      </c>
      <c r="F5416" s="13">
        <f t="shared" si="255"/>
        <v>0.40400000000000003</v>
      </c>
      <c r="G5416" s="6">
        <f t="shared" si="254"/>
        <v>0.40400000000000003</v>
      </c>
    </row>
    <row r="5417" spans="2:7" x14ac:dyDescent="0.3">
      <c r="B5417" s="2" t="s">
        <v>6279</v>
      </c>
      <c r="E5417" s="18">
        <f t="shared" si="253"/>
        <v>43325.625</v>
      </c>
      <c r="F5417" s="13">
        <f t="shared" si="255"/>
        <v>0.33300000000000002</v>
      </c>
      <c r="G5417" s="6">
        <f t="shared" si="254"/>
        <v>0.33300000000000002</v>
      </c>
    </row>
    <row r="5418" spans="2:7" x14ac:dyDescent="0.3">
      <c r="B5418" s="2" t="s">
        <v>6280</v>
      </c>
      <c r="E5418" s="18">
        <f t="shared" si="253"/>
        <v>43325.666666666664</v>
      </c>
      <c r="F5418" s="13">
        <f t="shared" si="255"/>
        <v>0.23699999999999999</v>
      </c>
      <c r="G5418" s="6">
        <f t="shared" si="254"/>
        <v>0.23699999999999999</v>
      </c>
    </row>
    <row r="5419" spans="2:7" x14ac:dyDescent="0.3">
      <c r="B5419" s="2" t="s">
        <v>6281</v>
      </c>
      <c r="E5419" s="18">
        <f t="shared" si="253"/>
        <v>43325.708333333336</v>
      </c>
      <c r="F5419" s="13">
        <f t="shared" si="255"/>
        <v>0.112</v>
      </c>
      <c r="G5419" s="6">
        <f t="shared" si="254"/>
        <v>0.112</v>
      </c>
    </row>
    <row r="5420" spans="2:7" x14ac:dyDescent="0.3">
      <c r="B5420" s="2" t="s">
        <v>6282</v>
      </c>
      <c r="E5420" s="18">
        <f t="shared" si="253"/>
        <v>43325.75</v>
      </c>
      <c r="F5420" s="13">
        <f t="shared" si="255"/>
        <v>2.5999999999999999E-2</v>
      </c>
      <c r="G5420" s="6">
        <f t="shared" si="254"/>
        <v>2.5999999999999999E-2</v>
      </c>
    </row>
    <row r="5421" spans="2:7" x14ac:dyDescent="0.3">
      <c r="B5421" s="2" t="s">
        <v>6283</v>
      </c>
      <c r="E5421" s="18">
        <f t="shared" si="253"/>
        <v>43325.791666666664</v>
      </c>
      <c r="F5421" s="13">
        <f t="shared" si="255"/>
        <v>0</v>
      </c>
      <c r="G5421" s="6">
        <f t="shared" si="254"/>
        <v>0</v>
      </c>
    </row>
    <row r="5422" spans="2:7" x14ac:dyDescent="0.3">
      <c r="B5422" s="2" t="s">
        <v>6284</v>
      </c>
      <c r="E5422" s="18">
        <f t="shared" si="253"/>
        <v>43325.833333333336</v>
      </c>
      <c r="F5422" s="13">
        <f t="shared" si="255"/>
        <v>0</v>
      </c>
      <c r="G5422" s="6">
        <f t="shared" si="254"/>
        <v>0</v>
      </c>
    </row>
    <row r="5423" spans="2:7" x14ac:dyDescent="0.3">
      <c r="B5423" s="2" t="s">
        <v>6285</v>
      </c>
      <c r="E5423" s="18">
        <f t="shared" si="253"/>
        <v>43325.875</v>
      </c>
      <c r="F5423" s="13">
        <f t="shared" si="255"/>
        <v>0</v>
      </c>
      <c r="G5423" s="6">
        <f t="shared" si="254"/>
        <v>0</v>
      </c>
    </row>
    <row r="5424" spans="2:7" x14ac:dyDescent="0.3">
      <c r="B5424" s="2" t="s">
        <v>6286</v>
      </c>
      <c r="E5424" s="18">
        <f t="shared" si="253"/>
        <v>43325.916666666664</v>
      </c>
      <c r="F5424" s="13">
        <f t="shared" si="255"/>
        <v>0</v>
      </c>
      <c r="G5424" s="6">
        <f t="shared" si="254"/>
        <v>0</v>
      </c>
    </row>
    <row r="5425" spans="2:7" x14ac:dyDescent="0.3">
      <c r="B5425" s="2" t="s">
        <v>6287</v>
      </c>
      <c r="E5425" s="18">
        <f t="shared" si="253"/>
        <v>43325.958333333336</v>
      </c>
      <c r="F5425" s="13">
        <f t="shared" si="255"/>
        <v>0</v>
      </c>
      <c r="G5425" s="6">
        <f t="shared" si="254"/>
        <v>0</v>
      </c>
    </row>
    <row r="5426" spans="2:7" x14ac:dyDescent="0.3">
      <c r="B5426" s="2" t="s">
        <v>6288</v>
      </c>
      <c r="E5426" s="18">
        <f t="shared" si="253"/>
        <v>43326</v>
      </c>
      <c r="F5426" s="13">
        <f t="shared" si="255"/>
        <v>0</v>
      </c>
      <c r="G5426" s="6">
        <f t="shared" si="254"/>
        <v>0</v>
      </c>
    </row>
    <row r="5427" spans="2:7" x14ac:dyDescent="0.3">
      <c r="B5427" s="2" t="s">
        <v>6289</v>
      </c>
      <c r="E5427" s="18">
        <f t="shared" si="253"/>
        <v>43326.041666666664</v>
      </c>
      <c r="F5427" s="13">
        <f t="shared" si="255"/>
        <v>0</v>
      </c>
      <c r="G5427" s="6">
        <f t="shared" si="254"/>
        <v>0</v>
      </c>
    </row>
    <row r="5428" spans="2:7" x14ac:dyDescent="0.3">
      <c r="B5428" s="2" t="s">
        <v>6290</v>
      </c>
      <c r="E5428" s="18">
        <f t="shared" si="253"/>
        <v>43326.083333333336</v>
      </c>
      <c r="F5428" s="13">
        <f t="shared" si="255"/>
        <v>0</v>
      </c>
      <c r="G5428" s="6">
        <f t="shared" si="254"/>
        <v>0</v>
      </c>
    </row>
    <row r="5429" spans="2:7" x14ac:dyDescent="0.3">
      <c r="B5429" s="2" t="s">
        <v>6291</v>
      </c>
      <c r="E5429" s="18">
        <f t="shared" si="253"/>
        <v>43326.125</v>
      </c>
      <c r="F5429" s="13">
        <f t="shared" si="255"/>
        <v>0</v>
      </c>
      <c r="G5429" s="6">
        <f t="shared" si="254"/>
        <v>0</v>
      </c>
    </row>
    <row r="5430" spans="2:7" x14ac:dyDescent="0.3">
      <c r="B5430" s="2" t="s">
        <v>6292</v>
      </c>
      <c r="E5430" s="18">
        <f t="shared" si="253"/>
        <v>43326.166666666664</v>
      </c>
      <c r="F5430" s="13">
        <f t="shared" si="255"/>
        <v>0</v>
      </c>
      <c r="G5430" s="6">
        <f t="shared" si="254"/>
        <v>0</v>
      </c>
    </row>
    <row r="5431" spans="2:7" x14ac:dyDescent="0.3">
      <c r="B5431" s="2" t="s">
        <v>6293</v>
      </c>
      <c r="E5431" s="18">
        <f t="shared" si="253"/>
        <v>43326.208333333336</v>
      </c>
      <c r="F5431" s="13">
        <f t="shared" si="255"/>
        <v>2.5000000000000001E-2</v>
      </c>
      <c r="G5431" s="6">
        <f t="shared" si="254"/>
        <v>2.5000000000000001E-2</v>
      </c>
    </row>
    <row r="5432" spans="2:7" x14ac:dyDescent="0.3">
      <c r="B5432" s="2" t="s">
        <v>6294</v>
      </c>
      <c r="E5432" s="18">
        <f t="shared" si="253"/>
        <v>43326.25</v>
      </c>
      <c r="F5432" s="13">
        <f t="shared" si="255"/>
        <v>0.13400000000000001</v>
      </c>
      <c r="G5432" s="6">
        <f t="shared" si="254"/>
        <v>0.13400000000000001</v>
      </c>
    </row>
    <row r="5433" spans="2:7" x14ac:dyDescent="0.3">
      <c r="B5433" s="2" t="s">
        <v>6295</v>
      </c>
      <c r="E5433" s="18">
        <f t="shared" si="253"/>
        <v>43326.291666666664</v>
      </c>
      <c r="F5433" s="13">
        <f t="shared" si="255"/>
        <v>0.29699999999999999</v>
      </c>
      <c r="G5433" s="6">
        <f t="shared" si="254"/>
        <v>0.29699999999999999</v>
      </c>
    </row>
    <row r="5434" spans="2:7" x14ac:dyDescent="0.3">
      <c r="B5434" s="2" t="s">
        <v>6296</v>
      </c>
      <c r="E5434" s="18">
        <f t="shared" si="253"/>
        <v>43326.333333333336</v>
      </c>
      <c r="F5434" s="13">
        <f t="shared" si="255"/>
        <v>0.41</v>
      </c>
      <c r="G5434" s="6">
        <f t="shared" si="254"/>
        <v>0.41</v>
      </c>
    </row>
    <row r="5435" spans="2:7" x14ac:dyDescent="0.3">
      <c r="B5435" s="2" t="s">
        <v>6297</v>
      </c>
      <c r="E5435" s="18">
        <f t="shared" si="253"/>
        <v>43326.375</v>
      </c>
      <c r="F5435" s="13">
        <f t="shared" si="255"/>
        <v>0.47599999999999998</v>
      </c>
      <c r="G5435" s="6">
        <f t="shared" si="254"/>
        <v>0.47599999999999998</v>
      </c>
    </row>
    <row r="5436" spans="2:7" x14ac:dyDescent="0.3">
      <c r="B5436" s="2" t="s">
        <v>6298</v>
      </c>
      <c r="E5436" s="18">
        <f t="shared" si="253"/>
        <v>43326.416666666664</v>
      </c>
      <c r="F5436" s="13">
        <f t="shared" si="255"/>
        <v>0.55600000000000005</v>
      </c>
      <c r="G5436" s="6">
        <f t="shared" si="254"/>
        <v>0.55600000000000005</v>
      </c>
    </row>
    <row r="5437" spans="2:7" x14ac:dyDescent="0.3">
      <c r="B5437" s="2" t="s">
        <v>6299</v>
      </c>
      <c r="E5437" s="18">
        <f t="shared" si="253"/>
        <v>43326.458333333336</v>
      </c>
      <c r="F5437" s="13">
        <f t="shared" si="255"/>
        <v>0.59299999999999997</v>
      </c>
      <c r="G5437" s="6">
        <f t="shared" si="254"/>
        <v>0.59299999999999997</v>
      </c>
    </row>
    <row r="5438" spans="2:7" x14ac:dyDescent="0.3">
      <c r="B5438" s="2" t="s">
        <v>6300</v>
      </c>
      <c r="E5438" s="18">
        <f t="shared" si="253"/>
        <v>43326.5</v>
      </c>
      <c r="F5438" s="13">
        <f t="shared" si="255"/>
        <v>0.64</v>
      </c>
      <c r="G5438" s="6">
        <f t="shared" si="254"/>
        <v>0.64</v>
      </c>
    </row>
    <row r="5439" spans="2:7" x14ac:dyDescent="0.3">
      <c r="B5439" s="2" t="s">
        <v>6301</v>
      </c>
      <c r="E5439" s="18">
        <f t="shared" si="253"/>
        <v>43326.541666666664</v>
      </c>
      <c r="F5439" s="13">
        <f t="shared" si="255"/>
        <v>0.61399999999999999</v>
      </c>
      <c r="G5439" s="6">
        <f t="shared" si="254"/>
        <v>0.61399999999999999</v>
      </c>
    </row>
    <row r="5440" spans="2:7" x14ac:dyDescent="0.3">
      <c r="B5440" s="2" t="s">
        <v>6302</v>
      </c>
      <c r="E5440" s="18">
        <f t="shared" si="253"/>
        <v>43326.583333333336</v>
      </c>
      <c r="F5440" s="13">
        <f t="shared" si="255"/>
        <v>0.48299999999999998</v>
      </c>
      <c r="G5440" s="6">
        <f t="shared" si="254"/>
        <v>0.48299999999999998</v>
      </c>
    </row>
    <row r="5441" spans="2:7" x14ac:dyDescent="0.3">
      <c r="B5441" s="2" t="s">
        <v>6303</v>
      </c>
      <c r="E5441" s="18">
        <f t="shared" si="253"/>
        <v>43326.625</v>
      </c>
      <c r="F5441" s="13">
        <f t="shared" si="255"/>
        <v>0.34</v>
      </c>
      <c r="G5441" s="6">
        <f t="shared" si="254"/>
        <v>0.34</v>
      </c>
    </row>
    <row r="5442" spans="2:7" x14ac:dyDescent="0.3">
      <c r="B5442" s="2" t="s">
        <v>6304</v>
      </c>
      <c r="E5442" s="18">
        <f t="shared" si="253"/>
        <v>43326.666666666664</v>
      </c>
      <c r="F5442" s="13">
        <f t="shared" si="255"/>
        <v>0.17299999999999999</v>
      </c>
      <c r="G5442" s="6">
        <f t="shared" si="254"/>
        <v>0.17299999999999999</v>
      </c>
    </row>
    <row r="5443" spans="2:7" x14ac:dyDescent="0.3">
      <c r="B5443" s="2" t="s">
        <v>6305</v>
      </c>
      <c r="E5443" s="18">
        <f t="shared" si="253"/>
        <v>43326.708333333336</v>
      </c>
      <c r="F5443" s="13">
        <f t="shared" si="255"/>
        <v>9.5000000000000001E-2</v>
      </c>
      <c r="G5443" s="6">
        <f t="shared" si="254"/>
        <v>9.5000000000000001E-2</v>
      </c>
    </row>
    <row r="5444" spans="2:7" x14ac:dyDescent="0.3">
      <c r="B5444" s="2" t="s">
        <v>6306</v>
      </c>
      <c r="E5444" s="18">
        <f t="shared" si="253"/>
        <v>43326.75</v>
      </c>
      <c r="F5444" s="13">
        <f t="shared" si="255"/>
        <v>2.5999999999999999E-2</v>
      </c>
      <c r="G5444" s="6">
        <f t="shared" si="254"/>
        <v>2.5999999999999999E-2</v>
      </c>
    </row>
    <row r="5445" spans="2:7" x14ac:dyDescent="0.3">
      <c r="B5445" s="2" t="s">
        <v>6307</v>
      </c>
      <c r="E5445" s="18">
        <f t="shared" si="253"/>
        <v>43326.791666666664</v>
      </c>
      <c r="F5445" s="13">
        <f t="shared" si="255"/>
        <v>0</v>
      </c>
      <c r="G5445" s="6">
        <f t="shared" si="254"/>
        <v>0</v>
      </c>
    </row>
    <row r="5446" spans="2:7" x14ac:dyDescent="0.3">
      <c r="B5446" s="2" t="s">
        <v>6308</v>
      </c>
      <c r="E5446" s="18">
        <f t="shared" si="253"/>
        <v>43326.833333333336</v>
      </c>
      <c r="F5446" s="13">
        <f t="shared" si="255"/>
        <v>0</v>
      </c>
      <c r="G5446" s="6">
        <f t="shared" si="254"/>
        <v>0</v>
      </c>
    </row>
    <row r="5447" spans="2:7" x14ac:dyDescent="0.3">
      <c r="B5447" s="2" t="s">
        <v>6309</v>
      </c>
      <c r="E5447" s="18">
        <f t="shared" si="253"/>
        <v>43326.875</v>
      </c>
      <c r="F5447" s="13">
        <f t="shared" si="255"/>
        <v>0</v>
      </c>
      <c r="G5447" s="6">
        <f t="shared" si="254"/>
        <v>0</v>
      </c>
    </row>
    <row r="5448" spans="2:7" x14ac:dyDescent="0.3">
      <c r="B5448" s="2" t="s">
        <v>6310</v>
      </c>
      <c r="E5448" s="18">
        <f t="shared" ref="E5448:E5511" si="256">DATE(LEFT(B5448,4), MID(B5448,6,2), MID(B5448,9,2)) + TIME(MID(B5448, 12, 2), 0, 0)</f>
        <v>43326.916666666664</v>
      </c>
      <c r="F5448" s="13">
        <f t="shared" si="255"/>
        <v>0</v>
      </c>
      <c r="G5448" s="6">
        <f t="shared" ref="G5448:G5511" si="257">F5448 / CAPACITY</f>
        <v>0</v>
      </c>
    </row>
    <row r="5449" spans="2:7" x14ac:dyDescent="0.3">
      <c r="B5449" s="2" t="s">
        <v>6311</v>
      </c>
      <c r="E5449" s="18">
        <f t="shared" si="256"/>
        <v>43326.958333333336</v>
      </c>
      <c r="F5449" s="13">
        <f t="shared" si="255"/>
        <v>0</v>
      </c>
      <c r="G5449" s="6">
        <f t="shared" si="257"/>
        <v>0</v>
      </c>
    </row>
    <row r="5450" spans="2:7" x14ac:dyDescent="0.3">
      <c r="B5450" s="2" t="s">
        <v>6312</v>
      </c>
      <c r="E5450" s="18">
        <f t="shared" si="256"/>
        <v>43327</v>
      </c>
      <c r="F5450" s="13">
        <f t="shared" si="255"/>
        <v>0</v>
      </c>
      <c r="G5450" s="6">
        <f t="shared" si="257"/>
        <v>0</v>
      </c>
    </row>
    <row r="5451" spans="2:7" x14ac:dyDescent="0.3">
      <c r="B5451" s="2" t="s">
        <v>6313</v>
      </c>
      <c r="E5451" s="18">
        <f t="shared" si="256"/>
        <v>43327.041666666664</v>
      </c>
      <c r="F5451" s="13">
        <f t="shared" si="255"/>
        <v>0</v>
      </c>
      <c r="G5451" s="6">
        <f t="shared" si="257"/>
        <v>0</v>
      </c>
    </row>
    <row r="5452" spans="2:7" x14ac:dyDescent="0.3">
      <c r="B5452" s="2" t="s">
        <v>6314</v>
      </c>
      <c r="E5452" s="18">
        <f t="shared" si="256"/>
        <v>43327.083333333336</v>
      </c>
      <c r="F5452" s="13">
        <f t="shared" si="255"/>
        <v>0</v>
      </c>
      <c r="G5452" s="6">
        <f t="shared" si="257"/>
        <v>0</v>
      </c>
    </row>
    <row r="5453" spans="2:7" x14ac:dyDescent="0.3">
      <c r="B5453" s="2" t="s">
        <v>6315</v>
      </c>
      <c r="E5453" s="18">
        <f t="shared" si="256"/>
        <v>43327.125</v>
      </c>
      <c r="F5453" s="13">
        <f t="shared" si="255"/>
        <v>0</v>
      </c>
      <c r="G5453" s="6">
        <f t="shared" si="257"/>
        <v>0</v>
      </c>
    </row>
    <row r="5454" spans="2:7" x14ac:dyDescent="0.3">
      <c r="B5454" s="2" t="s">
        <v>6316</v>
      </c>
      <c r="E5454" s="18">
        <f t="shared" si="256"/>
        <v>43327.166666666664</v>
      </c>
      <c r="F5454" s="13">
        <f t="shared" si="255"/>
        <v>0</v>
      </c>
      <c r="G5454" s="6">
        <f t="shared" si="257"/>
        <v>0</v>
      </c>
    </row>
    <row r="5455" spans="2:7" x14ac:dyDescent="0.3">
      <c r="B5455" s="2" t="s">
        <v>6317</v>
      </c>
      <c r="E5455" s="18">
        <f t="shared" si="256"/>
        <v>43327.208333333336</v>
      </c>
      <c r="F5455" s="13">
        <f t="shared" si="255"/>
        <v>2.4E-2</v>
      </c>
      <c r="G5455" s="6">
        <f t="shared" si="257"/>
        <v>2.4E-2</v>
      </c>
    </row>
    <row r="5456" spans="2:7" x14ac:dyDescent="0.3">
      <c r="B5456" s="2" t="s">
        <v>6318</v>
      </c>
      <c r="E5456" s="18">
        <f t="shared" si="256"/>
        <v>43327.25</v>
      </c>
      <c r="F5456" s="13">
        <f t="shared" si="255"/>
        <v>0.11</v>
      </c>
      <c r="G5456" s="6">
        <f t="shared" si="257"/>
        <v>0.11</v>
      </c>
    </row>
    <row r="5457" spans="2:7" x14ac:dyDescent="0.3">
      <c r="B5457" s="2" t="s">
        <v>6319</v>
      </c>
      <c r="E5457" s="18">
        <f t="shared" si="256"/>
        <v>43327.291666666664</v>
      </c>
      <c r="F5457" s="13">
        <f t="shared" si="255"/>
        <v>0.245</v>
      </c>
      <c r="G5457" s="6">
        <f t="shared" si="257"/>
        <v>0.245</v>
      </c>
    </row>
    <row r="5458" spans="2:7" x14ac:dyDescent="0.3">
      <c r="B5458" s="2" t="s">
        <v>6320</v>
      </c>
      <c r="E5458" s="18">
        <f t="shared" si="256"/>
        <v>43327.333333333336</v>
      </c>
      <c r="F5458" s="13">
        <f t="shared" si="255"/>
        <v>0.38900000000000001</v>
      </c>
      <c r="G5458" s="6">
        <f t="shared" si="257"/>
        <v>0.38900000000000001</v>
      </c>
    </row>
    <row r="5459" spans="2:7" x14ac:dyDescent="0.3">
      <c r="B5459" s="2" t="s">
        <v>6321</v>
      </c>
      <c r="E5459" s="18">
        <f t="shared" si="256"/>
        <v>43327.375</v>
      </c>
      <c r="F5459" s="13">
        <f t="shared" si="255"/>
        <v>0.45500000000000002</v>
      </c>
      <c r="G5459" s="6">
        <f t="shared" si="257"/>
        <v>0.45500000000000002</v>
      </c>
    </row>
    <row r="5460" spans="2:7" x14ac:dyDescent="0.3">
      <c r="B5460" s="2" t="s">
        <v>6322</v>
      </c>
      <c r="E5460" s="18">
        <f t="shared" si="256"/>
        <v>43327.416666666664</v>
      </c>
      <c r="F5460" s="13">
        <f t="shared" si="255"/>
        <v>0.503</v>
      </c>
      <c r="G5460" s="6">
        <f t="shared" si="257"/>
        <v>0.503</v>
      </c>
    </row>
    <row r="5461" spans="2:7" x14ac:dyDescent="0.3">
      <c r="B5461" s="2" t="s">
        <v>6323</v>
      </c>
      <c r="E5461" s="18">
        <f t="shared" si="256"/>
        <v>43327.458333333336</v>
      </c>
      <c r="F5461" s="13">
        <f t="shared" si="255"/>
        <v>0.57499999999999996</v>
      </c>
      <c r="G5461" s="6">
        <f t="shared" si="257"/>
        <v>0.57499999999999996</v>
      </c>
    </row>
    <row r="5462" spans="2:7" x14ac:dyDescent="0.3">
      <c r="B5462" s="2" t="s">
        <v>6324</v>
      </c>
      <c r="E5462" s="18">
        <f t="shared" si="256"/>
        <v>43327.5</v>
      </c>
      <c r="F5462" s="13">
        <f t="shared" si="255"/>
        <v>0.60899999999999999</v>
      </c>
      <c r="G5462" s="6">
        <f t="shared" si="257"/>
        <v>0.60899999999999999</v>
      </c>
    </row>
    <row r="5463" spans="2:7" x14ac:dyDescent="0.3">
      <c r="B5463" s="2" t="s">
        <v>6325</v>
      </c>
      <c r="E5463" s="18">
        <f t="shared" si="256"/>
        <v>43327.541666666664</v>
      </c>
      <c r="F5463" s="13">
        <f t="shared" si="255"/>
        <v>0.621</v>
      </c>
      <c r="G5463" s="6">
        <f t="shared" si="257"/>
        <v>0.621</v>
      </c>
    </row>
    <row r="5464" spans="2:7" x14ac:dyDescent="0.3">
      <c r="B5464" s="2" t="s">
        <v>6326</v>
      </c>
      <c r="E5464" s="18">
        <f t="shared" si="256"/>
        <v>43327.583333333336</v>
      </c>
      <c r="F5464" s="13">
        <f t="shared" si="255"/>
        <v>0.54</v>
      </c>
      <c r="G5464" s="6">
        <f t="shared" si="257"/>
        <v>0.54</v>
      </c>
    </row>
    <row r="5465" spans="2:7" x14ac:dyDescent="0.3">
      <c r="B5465" s="2" t="s">
        <v>6327</v>
      </c>
      <c r="E5465" s="18">
        <f t="shared" si="256"/>
        <v>43327.625</v>
      </c>
      <c r="F5465" s="13">
        <f t="shared" si="255"/>
        <v>0.438</v>
      </c>
      <c r="G5465" s="6">
        <f t="shared" si="257"/>
        <v>0.438</v>
      </c>
    </row>
    <row r="5466" spans="2:7" x14ac:dyDescent="0.3">
      <c r="B5466" s="2" t="s">
        <v>6328</v>
      </c>
      <c r="E5466" s="18">
        <f t="shared" si="256"/>
        <v>43327.666666666664</v>
      </c>
      <c r="F5466" s="13">
        <f t="shared" si="255"/>
        <v>0.26900000000000002</v>
      </c>
      <c r="G5466" s="6">
        <f t="shared" si="257"/>
        <v>0.26900000000000002</v>
      </c>
    </row>
    <row r="5467" spans="2:7" x14ac:dyDescent="0.3">
      <c r="B5467" s="2" t="s">
        <v>6329</v>
      </c>
      <c r="E5467" s="18">
        <f t="shared" si="256"/>
        <v>43327.708333333336</v>
      </c>
      <c r="F5467" s="13">
        <f t="shared" ref="F5467:F5530" si="258">MID(B5467, FIND(",",B5467)+1, 999) + 0</f>
        <v>0.129</v>
      </c>
      <c r="G5467" s="6">
        <f t="shared" si="257"/>
        <v>0.129</v>
      </c>
    </row>
    <row r="5468" spans="2:7" x14ac:dyDescent="0.3">
      <c r="B5468" s="2" t="s">
        <v>6330</v>
      </c>
      <c r="E5468" s="18">
        <f t="shared" si="256"/>
        <v>43327.75</v>
      </c>
      <c r="F5468" s="13">
        <f t="shared" si="258"/>
        <v>2.5000000000000001E-2</v>
      </c>
      <c r="G5468" s="6">
        <f t="shared" si="257"/>
        <v>2.5000000000000001E-2</v>
      </c>
    </row>
    <row r="5469" spans="2:7" x14ac:dyDescent="0.3">
      <c r="B5469" s="2" t="s">
        <v>6331</v>
      </c>
      <c r="E5469" s="18">
        <f t="shared" si="256"/>
        <v>43327.791666666664</v>
      </c>
      <c r="F5469" s="13">
        <f t="shared" si="258"/>
        <v>0</v>
      </c>
      <c r="G5469" s="6">
        <f t="shared" si="257"/>
        <v>0</v>
      </c>
    </row>
    <row r="5470" spans="2:7" x14ac:dyDescent="0.3">
      <c r="B5470" s="2" t="s">
        <v>6332</v>
      </c>
      <c r="E5470" s="18">
        <f t="shared" si="256"/>
        <v>43327.833333333336</v>
      </c>
      <c r="F5470" s="13">
        <f t="shared" si="258"/>
        <v>0</v>
      </c>
      <c r="G5470" s="6">
        <f t="shared" si="257"/>
        <v>0</v>
      </c>
    </row>
    <row r="5471" spans="2:7" x14ac:dyDescent="0.3">
      <c r="B5471" s="2" t="s">
        <v>6333</v>
      </c>
      <c r="E5471" s="18">
        <f t="shared" si="256"/>
        <v>43327.875</v>
      </c>
      <c r="F5471" s="13">
        <f t="shared" si="258"/>
        <v>0</v>
      </c>
      <c r="G5471" s="6">
        <f t="shared" si="257"/>
        <v>0</v>
      </c>
    </row>
    <row r="5472" spans="2:7" x14ac:dyDescent="0.3">
      <c r="B5472" s="2" t="s">
        <v>6334</v>
      </c>
      <c r="E5472" s="18">
        <f t="shared" si="256"/>
        <v>43327.916666666664</v>
      </c>
      <c r="F5472" s="13">
        <f t="shared" si="258"/>
        <v>0</v>
      </c>
      <c r="G5472" s="6">
        <f t="shared" si="257"/>
        <v>0</v>
      </c>
    </row>
    <row r="5473" spans="2:7" x14ac:dyDescent="0.3">
      <c r="B5473" s="2" t="s">
        <v>6335</v>
      </c>
      <c r="E5473" s="18">
        <f t="shared" si="256"/>
        <v>43327.958333333336</v>
      </c>
      <c r="F5473" s="13">
        <f t="shared" si="258"/>
        <v>0</v>
      </c>
      <c r="G5473" s="6">
        <f t="shared" si="257"/>
        <v>0</v>
      </c>
    </row>
    <row r="5474" spans="2:7" x14ac:dyDescent="0.3">
      <c r="B5474" s="2" t="s">
        <v>6336</v>
      </c>
      <c r="E5474" s="18">
        <f t="shared" si="256"/>
        <v>43328</v>
      </c>
      <c r="F5474" s="13">
        <f t="shared" si="258"/>
        <v>0</v>
      </c>
      <c r="G5474" s="6">
        <f t="shared" si="257"/>
        <v>0</v>
      </c>
    </row>
    <row r="5475" spans="2:7" x14ac:dyDescent="0.3">
      <c r="B5475" s="2" t="s">
        <v>6337</v>
      </c>
      <c r="E5475" s="18">
        <f t="shared" si="256"/>
        <v>43328.041666666664</v>
      </c>
      <c r="F5475" s="13">
        <f t="shared" si="258"/>
        <v>0</v>
      </c>
      <c r="G5475" s="6">
        <f t="shared" si="257"/>
        <v>0</v>
      </c>
    </row>
    <row r="5476" spans="2:7" x14ac:dyDescent="0.3">
      <c r="B5476" s="2" t="s">
        <v>6338</v>
      </c>
      <c r="E5476" s="18">
        <f t="shared" si="256"/>
        <v>43328.083333333336</v>
      </c>
      <c r="F5476" s="13">
        <f t="shared" si="258"/>
        <v>0</v>
      </c>
      <c r="G5476" s="6">
        <f t="shared" si="257"/>
        <v>0</v>
      </c>
    </row>
    <row r="5477" spans="2:7" x14ac:dyDescent="0.3">
      <c r="B5477" s="2" t="s">
        <v>6339</v>
      </c>
      <c r="E5477" s="18">
        <f t="shared" si="256"/>
        <v>43328.125</v>
      </c>
      <c r="F5477" s="13">
        <f t="shared" si="258"/>
        <v>0</v>
      </c>
      <c r="G5477" s="6">
        <f t="shared" si="257"/>
        <v>0</v>
      </c>
    </row>
    <row r="5478" spans="2:7" x14ac:dyDescent="0.3">
      <c r="B5478" s="2" t="s">
        <v>6340</v>
      </c>
      <c r="E5478" s="18">
        <f t="shared" si="256"/>
        <v>43328.166666666664</v>
      </c>
      <c r="F5478" s="13">
        <f t="shared" si="258"/>
        <v>0</v>
      </c>
      <c r="G5478" s="6">
        <f t="shared" si="257"/>
        <v>0</v>
      </c>
    </row>
    <row r="5479" spans="2:7" x14ac:dyDescent="0.3">
      <c r="B5479" s="2" t="s">
        <v>6341</v>
      </c>
      <c r="E5479" s="18">
        <f t="shared" si="256"/>
        <v>43328.208333333336</v>
      </c>
      <c r="F5479" s="13">
        <f t="shared" si="258"/>
        <v>2.5000000000000001E-2</v>
      </c>
      <c r="G5479" s="6">
        <f t="shared" si="257"/>
        <v>2.5000000000000001E-2</v>
      </c>
    </row>
    <row r="5480" spans="2:7" x14ac:dyDescent="0.3">
      <c r="B5480" s="2" t="s">
        <v>6342</v>
      </c>
      <c r="E5480" s="18">
        <f t="shared" si="256"/>
        <v>43328.25</v>
      </c>
      <c r="F5480" s="13">
        <f t="shared" si="258"/>
        <v>9.2999999999999999E-2</v>
      </c>
      <c r="G5480" s="6">
        <f t="shared" si="257"/>
        <v>9.2999999999999999E-2</v>
      </c>
    </row>
    <row r="5481" spans="2:7" x14ac:dyDescent="0.3">
      <c r="B5481" s="2" t="s">
        <v>6343</v>
      </c>
      <c r="E5481" s="18">
        <f t="shared" si="256"/>
        <v>43328.291666666664</v>
      </c>
      <c r="F5481" s="13">
        <f t="shared" si="258"/>
        <v>0.14699999999999999</v>
      </c>
      <c r="G5481" s="6">
        <f t="shared" si="257"/>
        <v>0.14699999999999999</v>
      </c>
    </row>
    <row r="5482" spans="2:7" x14ac:dyDescent="0.3">
      <c r="B5482" s="2" t="s">
        <v>6344</v>
      </c>
      <c r="E5482" s="18">
        <f t="shared" si="256"/>
        <v>43328.333333333336</v>
      </c>
      <c r="F5482" s="13">
        <f t="shared" si="258"/>
        <v>0.157</v>
      </c>
      <c r="G5482" s="6">
        <f t="shared" si="257"/>
        <v>0.157</v>
      </c>
    </row>
    <row r="5483" spans="2:7" x14ac:dyDescent="0.3">
      <c r="B5483" s="2" t="s">
        <v>6345</v>
      </c>
      <c r="E5483" s="18">
        <f t="shared" si="256"/>
        <v>43328.375</v>
      </c>
      <c r="F5483" s="13">
        <f t="shared" si="258"/>
        <v>0.16</v>
      </c>
      <c r="G5483" s="6">
        <f t="shared" si="257"/>
        <v>0.16</v>
      </c>
    </row>
    <row r="5484" spans="2:7" x14ac:dyDescent="0.3">
      <c r="B5484" s="2" t="s">
        <v>6346</v>
      </c>
      <c r="E5484" s="18">
        <f t="shared" si="256"/>
        <v>43328.416666666664</v>
      </c>
      <c r="F5484" s="13">
        <f t="shared" si="258"/>
        <v>0.16300000000000001</v>
      </c>
      <c r="G5484" s="6">
        <f t="shared" si="257"/>
        <v>0.16300000000000001</v>
      </c>
    </row>
    <row r="5485" spans="2:7" x14ac:dyDescent="0.3">
      <c r="B5485" s="2" t="s">
        <v>6347</v>
      </c>
      <c r="E5485" s="18">
        <f t="shared" si="256"/>
        <v>43328.458333333336</v>
      </c>
      <c r="F5485" s="13">
        <f t="shared" si="258"/>
        <v>0.17899999999999999</v>
      </c>
      <c r="G5485" s="6">
        <f t="shared" si="257"/>
        <v>0.17899999999999999</v>
      </c>
    </row>
    <row r="5486" spans="2:7" x14ac:dyDescent="0.3">
      <c r="B5486" s="2" t="s">
        <v>6348</v>
      </c>
      <c r="E5486" s="18">
        <f t="shared" si="256"/>
        <v>43328.5</v>
      </c>
      <c r="F5486" s="13">
        <f t="shared" si="258"/>
        <v>0.183</v>
      </c>
      <c r="G5486" s="6">
        <f t="shared" si="257"/>
        <v>0.183</v>
      </c>
    </row>
    <row r="5487" spans="2:7" x14ac:dyDescent="0.3">
      <c r="B5487" s="2" t="s">
        <v>6349</v>
      </c>
      <c r="E5487" s="18">
        <f t="shared" si="256"/>
        <v>43328.541666666664</v>
      </c>
      <c r="F5487" s="13">
        <f t="shared" si="258"/>
        <v>0.17100000000000001</v>
      </c>
      <c r="G5487" s="6">
        <f t="shared" si="257"/>
        <v>0.17100000000000001</v>
      </c>
    </row>
    <row r="5488" spans="2:7" x14ac:dyDescent="0.3">
      <c r="B5488" s="2" t="s">
        <v>6350</v>
      </c>
      <c r="E5488" s="18">
        <f t="shared" si="256"/>
        <v>43328.583333333336</v>
      </c>
      <c r="F5488" s="13">
        <f t="shared" si="258"/>
        <v>0.16600000000000001</v>
      </c>
      <c r="G5488" s="6">
        <f t="shared" si="257"/>
        <v>0.16600000000000001</v>
      </c>
    </row>
    <row r="5489" spans="2:7" x14ac:dyDescent="0.3">
      <c r="B5489" s="2" t="s">
        <v>6351</v>
      </c>
      <c r="E5489" s="18">
        <f t="shared" si="256"/>
        <v>43328.625</v>
      </c>
      <c r="F5489" s="13">
        <f t="shared" si="258"/>
        <v>0.191</v>
      </c>
      <c r="G5489" s="6">
        <f t="shared" si="257"/>
        <v>0.191</v>
      </c>
    </row>
    <row r="5490" spans="2:7" x14ac:dyDescent="0.3">
      <c r="B5490" s="2" t="s">
        <v>6352</v>
      </c>
      <c r="E5490" s="18">
        <f t="shared" si="256"/>
        <v>43328.666666666664</v>
      </c>
      <c r="F5490" s="13">
        <f t="shared" si="258"/>
        <v>0.23100000000000001</v>
      </c>
      <c r="G5490" s="6">
        <f t="shared" si="257"/>
        <v>0.23100000000000001</v>
      </c>
    </row>
    <row r="5491" spans="2:7" x14ac:dyDescent="0.3">
      <c r="B5491" s="2" t="s">
        <v>6353</v>
      </c>
      <c r="E5491" s="18">
        <f t="shared" si="256"/>
        <v>43328.708333333336</v>
      </c>
      <c r="F5491" s="13">
        <f t="shared" si="258"/>
        <v>0.126</v>
      </c>
      <c r="G5491" s="6">
        <f t="shared" si="257"/>
        <v>0.126</v>
      </c>
    </row>
    <row r="5492" spans="2:7" x14ac:dyDescent="0.3">
      <c r="B5492" s="2" t="s">
        <v>6354</v>
      </c>
      <c r="E5492" s="18">
        <f t="shared" si="256"/>
        <v>43328.75</v>
      </c>
      <c r="F5492" s="13">
        <f t="shared" si="258"/>
        <v>2.5999999999999999E-2</v>
      </c>
      <c r="G5492" s="6">
        <f t="shared" si="257"/>
        <v>2.5999999999999999E-2</v>
      </c>
    </row>
    <row r="5493" spans="2:7" x14ac:dyDescent="0.3">
      <c r="B5493" s="2" t="s">
        <v>6355</v>
      </c>
      <c r="E5493" s="18">
        <f t="shared" si="256"/>
        <v>43328.791666666664</v>
      </c>
      <c r="F5493" s="13">
        <f t="shared" si="258"/>
        <v>0</v>
      </c>
      <c r="G5493" s="6">
        <f t="shared" si="257"/>
        <v>0</v>
      </c>
    </row>
    <row r="5494" spans="2:7" x14ac:dyDescent="0.3">
      <c r="B5494" s="2" t="s">
        <v>6356</v>
      </c>
      <c r="E5494" s="18">
        <f t="shared" si="256"/>
        <v>43328.833333333336</v>
      </c>
      <c r="F5494" s="13">
        <f t="shared" si="258"/>
        <v>0</v>
      </c>
      <c r="G5494" s="6">
        <f t="shared" si="257"/>
        <v>0</v>
      </c>
    </row>
    <row r="5495" spans="2:7" x14ac:dyDescent="0.3">
      <c r="B5495" s="2" t="s">
        <v>6357</v>
      </c>
      <c r="E5495" s="18">
        <f t="shared" si="256"/>
        <v>43328.875</v>
      </c>
      <c r="F5495" s="13">
        <f t="shared" si="258"/>
        <v>0</v>
      </c>
      <c r="G5495" s="6">
        <f t="shared" si="257"/>
        <v>0</v>
      </c>
    </row>
    <row r="5496" spans="2:7" x14ac:dyDescent="0.3">
      <c r="B5496" s="2" t="s">
        <v>6358</v>
      </c>
      <c r="E5496" s="18">
        <f t="shared" si="256"/>
        <v>43328.916666666664</v>
      </c>
      <c r="F5496" s="13">
        <f t="shared" si="258"/>
        <v>0</v>
      </c>
      <c r="G5496" s="6">
        <f t="shared" si="257"/>
        <v>0</v>
      </c>
    </row>
    <row r="5497" spans="2:7" x14ac:dyDescent="0.3">
      <c r="B5497" s="2" t="s">
        <v>6359</v>
      </c>
      <c r="E5497" s="18">
        <f t="shared" si="256"/>
        <v>43328.958333333336</v>
      </c>
      <c r="F5497" s="13">
        <f t="shared" si="258"/>
        <v>0</v>
      </c>
      <c r="G5497" s="6">
        <f t="shared" si="257"/>
        <v>0</v>
      </c>
    </row>
    <row r="5498" spans="2:7" x14ac:dyDescent="0.3">
      <c r="B5498" s="2" t="s">
        <v>6360</v>
      </c>
      <c r="E5498" s="18">
        <f t="shared" si="256"/>
        <v>43329</v>
      </c>
      <c r="F5498" s="13">
        <f t="shared" si="258"/>
        <v>0</v>
      </c>
      <c r="G5498" s="6">
        <f t="shared" si="257"/>
        <v>0</v>
      </c>
    </row>
    <row r="5499" spans="2:7" x14ac:dyDescent="0.3">
      <c r="B5499" s="2" t="s">
        <v>6361</v>
      </c>
      <c r="E5499" s="18">
        <f t="shared" si="256"/>
        <v>43329.041666666664</v>
      </c>
      <c r="F5499" s="13">
        <f t="shared" si="258"/>
        <v>0</v>
      </c>
      <c r="G5499" s="6">
        <f t="shared" si="257"/>
        <v>0</v>
      </c>
    </row>
    <row r="5500" spans="2:7" x14ac:dyDescent="0.3">
      <c r="B5500" s="2" t="s">
        <v>6362</v>
      </c>
      <c r="E5500" s="18">
        <f t="shared" si="256"/>
        <v>43329.083333333336</v>
      </c>
      <c r="F5500" s="13">
        <f t="shared" si="258"/>
        <v>0</v>
      </c>
      <c r="G5500" s="6">
        <f t="shared" si="257"/>
        <v>0</v>
      </c>
    </row>
    <row r="5501" spans="2:7" x14ac:dyDescent="0.3">
      <c r="B5501" s="2" t="s">
        <v>6363</v>
      </c>
      <c r="E5501" s="18">
        <f t="shared" si="256"/>
        <v>43329.125</v>
      </c>
      <c r="F5501" s="13">
        <f t="shared" si="258"/>
        <v>0</v>
      </c>
      <c r="G5501" s="6">
        <f t="shared" si="257"/>
        <v>0</v>
      </c>
    </row>
    <row r="5502" spans="2:7" x14ac:dyDescent="0.3">
      <c r="B5502" s="2" t="s">
        <v>6364</v>
      </c>
      <c r="E5502" s="18">
        <f t="shared" si="256"/>
        <v>43329.166666666664</v>
      </c>
      <c r="F5502" s="13">
        <f t="shared" si="258"/>
        <v>0</v>
      </c>
      <c r="G5502" s="6">
        <f t="shared" si="257"/>
        <v>0</v>
      </c>
    </row>
    <row r="5503" spans="2:7" x14ac:dyDescent="0.3">
      <c r="B5503" s="2" t="s">
        <v>6365</v>
      </c>
      <c r="E5503" s="18">
        <f t="shared" si="256"/>
        <v>43329.208333333336</v>
      </c>
      <c r="F5503" s="13">
        <f t="shared" si="258"/>
        <v>2.4E-2</v>
      </c>
      <c r="G5503" s="6">
        <f t="shared" si="257"/>
        <v>2.4E-2</v>
      </c>
    </row>
    <row r="5504" spans="2:7" x14ac:dyDescent="0.3">
      <c r="B5504" s="2" t="s">
        <v>6366</v>
      </c>
      <c r="E5504" s="18">
        <f t="shared" si="256"/>
        <v>43329.25</v>
      </c>
      <c r="F5504" s="13">
        <f t="shared" si="258"/>
        <v>0.123</v>
      </c>
      <c r="G5504" s="6">
        <f t="shared" si="257"/>
        <v>0.123</v>
      </c>
    </row>
    <row r="5505" spans="2:7" x14ac:dyDescent="0.3">
      <c r="B5505" s="2" t="s">
        <v>6367</v>
      </c>
      <c r="E5505" s="18">
        <f t="shared" si="256"/>
        <v>43329.291666666664</v>
      </c>
      <c r="F5505" s="13">
        <f t="shared" si="258"/>
        <v>0.218</v>
      </c>
      <c r="G5505" s="6">
        <f t="shared" si="257"/>
        <v>0.218</v>
      </c>
    </row>
    <row r="5506" spans="2:7" x14ac:dyDescent="0.3">
      <c r="B5506" s="2" t="s">
        <v>6368</v>
      </c>
      <c r="E5506" s="18">
        <f t="shared" si="256"/>
        <v>43329.333333333336</v>
      </c>
      <c r="F5506" s="13">
        <f t="shared" si="258"/>
        <v>0.317</v>
      </c>
      <c r="G5506" s="6">
        <f t="shared" si="257"/>
        <v>0.317</v>
      </c>
    </row>
    <row r="5507" spans="2:7" x14ac:dyDescent="0.3">
      <c r="B5507" s="2" t="s">
        <v>6369</v>
      </c>
      <c r="E5507" s="18">
        <f t="shared" si="256"/>
        <v>43329.375</v>
      </c>
      <c r="F5507" s="13">
        <f t="shared" si="258"/>
        <v>0.48799999999999999</v>
      </c>
      <c r="G5507" s="6">
        <f t="shared" si="257"/>
        <v>0.48799999999999999</v>
      </c>
    </row>
    <row r="5508" spans="2:7" x14ac:dyDescent="0.3">
      <c r="B5508" s="2" t="s">
        <v>6370</v>
      </c>
      <c r="E5508" s="18">
        <f t="shared" si="256"/>
        <v>43329.416666666664</v>
      </c>
      <c r="F5508" s="13">
        <f t="shared" si="258"/>
        <v>0.36599999999999999</v>
      </c>
      <c r="G5508" s="6">
        <f t="shared" si="257"/>
        <v>0.36599999999999999</v>
      </c>
    </row>
    <row r="5509" spans="2:7" x14ac:dyDescent="0.3">
      <c r="B5509" s="2" t="s">
        <v>6371</v>
      </c>
      <c r="E5509" s="18">
        <f t="shared" si="256"/>
        <v>43329.458333333336</v>
      </c>
      <c r="F5509" s="13">
        <f t="shared" si="258"/>
        <v>0.39600000000000002</v>
      </c>
      <c r="G5509" s="6">
        <f t="shared" si="257"/>
        <v>0.39600000000000002</v>
      </c>
    </row>
    <row r="5510" spans="2:7" x14ac:dyDescent="0.3">
      <c r="B5510" s="2" t="s">
        <v>6372</v>
      </c>
      <c r="E5510" s="18">
        <f t="shared" si="256"/>
        <v>43329.5</v>
      </c>
      <c r="F5510" s="13">
        <f t="shared" si="258"/>
        <v>0.47399999999999998</v>
      </c>
      <c r="G5510" s="6">
        <f t="shared" si="257"/>
        <v>0.47399999999999998</v>
      </c>
    </row>
    <row r="5511" spans="2:7" x14ac:dyDescent="0.3">
      <c r="B5511" s="2" t="s">
        <v>6373</v>
      </c>
      <c r="E5511" s="18">
        <f t="shared" si="256"/>
        <v>43329.541666666664</v>
      </c>
      <c r="F5511" s="13">
        <f t="shared" si="258"/>
        <v>0.58799999999999997</v>
      </c>
      <c r="G5511" s="6">
        <f t="shared" si="257"/>
        <v>0.58799999999999997</v>
      </c>
    </row>
    <row r="5512" spans="2:7" x14ac:dyDescent="0.3">
      <c r="B5512" s="2" t="s">
        <v>6374</v>
      </c>
      <c r="E5512" s="18">
        <f t="shared" ref="E5512:E5575" si="259">DATE(LEFT(B5512,4), MID(B5512,6,2), MID(B5512,9,2)) + TIME(MID(B5512, 12, 2), 0, 0)</f>
        <v>43329.583333333336</v>
      </c>
      <c r="F5512" s="13">
        <f t="shared" si="258"/>
        <v>0.53800000000000003</v>
      </c>
      <c r="G5512" s="6">
        <f t="shared" ref="G5512:G5575" si="260">F5512 / CAPACITY</f>
        <v>0.53800000000000003</v>
      </c>
    </row>
    <row r="5513" spans="2:7" x14ac:dyDescent="0.3">
      <c r="B5513" s="2" t="s">
        <v>6375</v>
      </c>
      <c r="E5513" s="18">
        <f t="shared" si="259"/>
        <v>43329.625</v>
      </c>
      <c r="F5513" s="13">
        <f t="shared" si="258"/>
        <v>0.35199999999999998</v>
      </c>
      <c r="G5513" s="6">
        <f t="shared" si="260"/>
        <v>0.35199999999999998</v>
      </c>
    </row>
    <row r="5514" spans="2:7" x14ac:dyDescent="0.3">
      <c r="B5514" s="2" t="s">
        <v>6376</v>
      </c>
      <c r="E5514" s="18">
        <f t="shared" si="259"/>
        <v>43329.666666666664</v>
      </c>
      <c r="F5514" s="13">
        <f t="shared" si="258"/>
        <v>0.17499999999999999</v>
      </c>
      <c r="G5514" s="6">
        <f t="shared" si="260"/>
        <v>0.17499999999999999</v>
      </c>
    </row>
    <row r="5515" spans="2:7" x14ac:dyDescent="0.3">
      <c r="B5515" s="2" t="s">
        <v>6377</v>
      </c>
      <c r="E5515" s="18">
        <f t="shared" si="259"/>
        <v>43329.708333333336</v>
      </c>
      <c r="F5515" s="13">
        <f t="shared" si="258"/>
        <v>0.108</v>
      </c>
      <c r="G5515" s="6">
        <f t="shared" si="260"/>
        <v>0.108</v>
      </c>
    </row>
    <row r="5516" spans="2:7" x14ac:dyDescent="0.3">
      <c r="B5516" s="2" t="s">
        <v>6378</v>
      </c>
      <c r="E5516" s="18">
        <f t="shared" si="259"/>
        <v>43329.75</v>
      </c>
      <c r="F5516" s="13">
        <f t="shared" si="258"/>
        <v>0.02</v>
      </c>
      <c r="G5516" s="6">
        <f t="shared" si="260"/>
        <v>0.02</v>
      </c>
    </row>
    <row r="5517" spans="2:7" x14ac:dyDescent="0.3">
      <c r="B5517" s="2" t="s">
        <v>6379</v>
      </c>
      <c r="E5517" s="18">
        <f t="shared" si="259"/>
        <v>43329.791666666664</v>
      </c>
      <c r="F5517" s="13">
        <f t="shared" si="258"/>
        <v>0</v>
      </c>
      <c r="G5517" s="6">
        <f t="shared" si="260"/>
        <v>0</v>
      </c>
    </row>
    <row r="5518" spans="2:7" x14ac:dyDescent="0.3">
      <c r="B5518" s="2" t="s">
        <v>6380</v>
      </c>
      <c r="E5518" s="18">
        <f t="shared" si="259"/>
        <v>43329.833333333336</v>
      </c>
      <c r="F5518" s="13">
        <f t="shared" si="258"/>
        <v>0</v>
      </c>
      <c r="G5518" s="6">
        <f t="shared" si="260"/>
        <v>0</v>
      </c>
    </row>
    <row r="5519" spans="2:7" x14ac:dyDescent="0.3">
      <c r="B5519" s="2" t="s">
        <v>6381</v>
      </c>
      <c r="E5519" s="18">
        <f t="shared" si="259"/>
        <v>43329.875</v>
      </c>
      <c r="F5519" s="13">
        <f t="shared" si="258"/>
        <v>0</v>
      </c>
      <c r="G5519" s="6">
        <f t="shared" si="260"/>
        <v>0</v>
      </c>
    </row>
    <row r="5520" spans="2:7" x14ac:dyDescent="0.3">
      <c r="B5520" s="2" t="s">
        <v>6382</v>
      </c>
      <c r="E5520" s="18">
        <f t="shared" si="259"/>
        <v>43329.916666666664</v>
      </c>
      <c r="F5520" s="13">
        <f t="shared" si="258"/>
        <v>0</v>
      </c>
      <c r="G5520" s="6">
        <f t="shared" si="260"/>
        <v>0</v>
      </c>
    </row>
    <row r="5521" spans="2:7" x14ac:dyDescent="0.3">
      <c r="B5521" s="2" t="s">
        <v>6383</v>
      </c>
      <c r="E5521" s="18">
        <f t="shared" si="259"/>
        <v>43329.958333333336</v>
      </c>
      <c r="F5521" s="13">
        <f t="shared" si="258"/>
        <v>0</v>
      </c>
      <c r="G5521" s="6">
        <f t="shared" si="260"/>
        <v>0</v>
      </c>
    </row>
    <row r="5522" spans="2:7" x14ac:dyDescent="0.3">
      <c r="B5522" s="2" t="s">
        <v>6384</v>
      </c>
      <c r="E5522" s="18">
        <f t="shared" si="259"/>
        <v>43330</v>
      </c>
      <c r="F5522" s="13">
        <f t="shared" si="258"/>
        <v>0</v>
      </c>
      <c r="G5522" s="6">
        <f t="shared" si="260"/>
        <v>0</v>
      </c>
    </row>
    <row r="5523" spans="2:7" x14ac:dyDescent="0.3">
      <c r="B5523" s="2" t="s">
        <v>6385</v>
      </c>
      <c r="E5523" s="18">
        <f t="shared" si="259"/>
        <v>43330.041666666664</v>
      </c>
      <c r="F5523" s="13">
        <f t="shared" si="258"/>
        <v>0</v>
      </c>
      <c r="G5523" s="6">
        <f t="shared" si="260"/>
        <v>0</v>
      </c>
    </row>
    <row r="5524" spans="2:7" x14ac:dyDescent="0.3">
      <c r="B5524" s="2" t="s">
        <v>6386</v>
      </c>
      <c r="E5524" s="18">
        <f t="shared" si="259"/>
        <v>43330.083333333336</v>
      </c>
      <c r="F5524" s="13">
        <f t="shared" si="258"/>
        <v>0</v>
      </c>
      <c r="G5524" s="6">
        <f t="shared" si="260"/>
        <v>0</v>
      </c>
    </row>
    <row r="5525" spans="2:7" x14ac:dyDescent="0.3">
      <c r="B5525" s="2" t="s">
        <v>6387</v>
      </c>
      <c r="E5525" s="18">
        <f t="shared" si="259"/>
        <v>43330.125</v>
      </c>
      <c r="F5525" s="13">
        <f t="shared" si="258"/>
        <v>0</v>
      </c>
      <c r="G5525" s="6">
        <f t="shared" si="260"/>
        <v>0</v>
      </c>
    </row>
    <row r="5526" spans="2:7" x14ac:dyDescent="0.3">
      <c r="B5526" s="2" t="s">
        <v>6388</v>
      </c>
      <c r="E5526" s="18">
        <f t="shared" si="259"/>
        <v>43330.166666666664</v>
      </c>
      <c r="F5526" s="13">
        <f t="shared" si="258"/>
        <v>0</v>
      </c>
      <c r="G5526" s="6">
        <f t="shared" si="260"/>
        <v>0</v>
      </c>
    </row>
    <row r="5527" spans="2:7" x14ac:dyDescent="0.3">
      <c r="B5527" s="2" t="s">
        <v>6389</v>
      </c>
      <c r="E5527" s="18">
        <f t="shared" si="259"/>
        <v>43330.208333333336</v>
      </c>
      <c r="F5527" s="13">
        <f t="shared" si="258"/>
        <v>1.9E-2</v>
      </c>
      <c r="G5527" s="6">
        <f t="shared" si="260"/>
        <v>1.9E-2</v>
      </c>
    </row>
    <row r="5528" spans="2:7" x14ac:dyDescent="0.3">
      <c r="B5528" s="2" t="s">
        <v>6390</v>
      </c>
      <c r="E5528" s="18">
        <f t="shared" si="259"/>
        <v>43330.25</v>
      </c>
      <c r="F5528" s="13">
        <f t="shared" si="258"/>
        <v>9.8000000000000004E-2</v>
      </c>
      <c r="G5528" s="6">
        <f t="shared" si="260"/>
        <v>9.8000000000000004E-2</v>
      </c>
    </row>
    <row r="5529" spans="2:7" x14ac:dyDescent="0.3">
      <c r="B5529" s="2" t="s">
        <v>6391</v>
      </c>
      <c r="E5529" s="18">
        <f t="shared" si="259"/>
        <v>43330.291666666664</v>
      </c>
      <c r="F5529" s="13">
        <f t="shared" si="258"/>
        <v>0.219</v>
      </c>
      <c r="G5529" s="6">
        <f t="shared" si="260"/>
        <v>0.219</v>
      </c>
    </row>
    <row r="5530" spans="2:7" x14ac:dyDescent="0.3">
      <c r="B5530" s="2" t="s">
        <v>6392</v>
      </c>
      <c r="E5530" s="18">
        <f t="shared" si="259"/>
        <v>43330.333333333336</v>
      </c>
      <c r="F5530" s="13">
        <f t="shared" si="258"/>
        <v>0.40200000000000002</v>
      </c>
      <c r="G5530" s="6">
        <f t="shared" si="260"/>
        <v>0.40200000000000002</v>
      </c>
    </row>
    <row r="5531" spans="2:7" x14ac:dyDescent="0.3">
      <c r="B5531" s="2" t="s">
        <v>6393</v>
      </c>
      <c r="E5531" s="18">
        <f t="shared" si="259"/>
        <v>43330.375</v>
      </c>
      <c r="F5531" s="13">
        <f t="shared" ref="F5531:F5594" si="261">MID(B5531, FIND(",",B5531)+1, 999) + 0</f>
        <v>0.52600000000000002</v>
      </c>
      <c r="G5531" s="6">
        <f t="shared" si="260"/>
        <v>0.52600000000000002</v>
      </c>
    </row>
    <row r="5532" spans="2:7" x14ac:dyDescent="0.3">
      <c r="B5532" s="2" t="s">
        <v>6394</v>
      </c>
      <c r="E5532" s="18">
        <f t="shared" si="259"/>
        <v>43330.416666666664</v>
      </c>
      <c r="F5532" s="13">
        <f t="shared" si="261"/>
        <v>0.61599999999999999</v>
      </c>
      <c r="G5532" s="6">
        <f t="shared" si="260"/>
        <v>0.61599999999999999</v>
      </c>
    </row>
    <row r="5533" spans="2:7" x14ac:dyDescent="0.3">
      <c r="B5533" s="2" t="s">
        <v>6395</v>
      </c>
      <c r="E5533" s="18">
        <f t="shared" si="259"/>
        <v>43330.458333333336</v>
      </c>
      <c r="F5533" s="13">
        <f t="shared" si="261"/>
        <v>0.65300000000000002</v>
      </c>
      <c r="G5533" s="6">
        <f t="shared" si="260"/>
        <v>0.65300000000000002</v>
      </c>
    </row>
    <row r="5534" spans="2:7" x14ac:dyDescent="0.3">
      <c r="B5534" s="2" t="s">
        <v>6396</v>
      </c>
      <c r="E5534" s="18">
        <f t="shared" si="259"/>
        <v>43330.5</v>
      </c>
      <c r="F5534" s="13">
        <f t="shared" si="261"/>
        <v>0.64400000000000002</v>
      </c>
      <c r="G5534" s="6">
        <f t="shared" si="260"/>
        <v>0.64400000000000002</v>
      </c>
    </row>
    <row r="5535" spans="2:7" x14ac:dyDescent="0.3">
      <c r="B5535" s="2" t="s">
        <v>6397</v>
      </c>
      <c r="E5535" s="18">
        <f t="shared" si="259"/>
        <v>43330.541666666664</v>
      </c>
      <c r="F5535" s="13">
        <f t="shared" si="261"/>
        <v>0.59799999999999998</v>
      </c>
      <c r="G5535" s="6">
        <f t="shared" si="260"/>
        <v>0.59799999999999998</v>
      </c>
    </row>
    <row r="5536" spans="2:7" x14ac:dyDescent="0.3">
      <c r="B5536" s="2" t="s">
        <v>6398</v>
      </c>
      <c r="E5536" s="18">
        <f t="shared" si="259"/>
        <v>43330.583333333336</v>
      </c>
      <c r="F5536" s="13">
        <f t="shared" si="261"/>
        <v>0.51</v>
      </c>
      <c r="G5536" s="6">
        <f t="shared" si="260"/>
        <v>0.51</v>
      </c>
    </row>
    <row r="5537" spans="2:7" x14ac:dyDescent="0.3">
      <c r="B5537" s="2" t="s">
        <v>6399</v>
      </c>
      <c r="E5537" s="18">
        <f t="shared" si="259"/>
        <v>43330.625</v>
      </c>
      <c r="F5537" s="13">
        <f t="shared" si="261"/>
        <v>0.40100000000000002</v>
      </c>
      <c r="G5537" s="6">
        <f t="shared" si="260"/>
        <v>0.40100000000000002</v>
      </c>
    </row>
    <row r="5538" spans="2:7" x14ac:dyDescent="0.3">
      <c r="B5538" s="2" t="s">
        <v>6400</v>
      </c>
      <c r="E5538" s="18">
        <f t="shared" si="259"/>
        <v>43330.666666666664</v>
      </c>
      <c r="F5538" s="13">
        <f t="shared" si="261"/>
        <v>0.248</v>
      </c>
      <c r="G5538" s="6">
        <f t="shared" si="260"/>
        <v>0.248</v>
      </c>
    </row>
    <row r="5539" spans="2:7" x14ac:dyDescent="0.3">
      <c r="B5539" s="2" t="s">
        <v>6401</v>
      </c>
      <c r="E5539" s="18">
        <f t="shared" si="259"/>
        <v>43330.708333333336</v>
      </c>
      <c r="F5539" s="13">
        <f t="shared" si="261"/>
        <v>0.115</v>
      </c>
      <c r="G5539" s="6">
        <f t="shared" si="260"/>
        <v>0.115</v>
      </c>
    </row>
    <row r="5540" spans="2:7" x14ac:dyDescent="0.3">
      <c r="B5540" s="2" t="s">
        <v>6402</v>
      </c>
      <c r="E5540" s="18">
        <f t="shared" si="259"/>
        <v>43330.75</v>
      </c>
      <c r="F5540" s="13">
        <f t="shared" si="261"/>
        <v>2.1000000000000001E-2</v>
      </c>
      <c r="G5540" s="6">
        <f t="shared" si="260"/>
        <v>2.1000000000000001E-2</v>
      </c>
    </row>
    <row r="5541" spans="2:7" x14ac:dyDescent="0.3">
      <c r="B5541" s="2" t="s">
        <v>6403</v>
      </c>
      <c r="E5541" s="18">
        <f t="shared" si="259"/>
        <v>43330.791666666664</v>
      </c>
      <c r="F5541" s="13">
        <f t="shared" si="261"/>
        <v>0</v>
      </c>
      <c r="G5541" s="6">
        <f t="shared" si="260"/>
        <v>0</v>
      </c>
    </row>
    <row r="5542" spans="2:7" x14ac:dyDescent="0.3">
      <c r="B5542" s="2" t="s">
        <v>6404</v>
      </c>
      <c r="E5542" s="18">
        <f t="shared" si="259"/>
        <v>43330.833333333336</v>
      </c>
      <c r="F5542" s="13">
        <f t="shared" si="261"/>
        <v>0</v>
      </c>
      <c r="G5542" s="6">
        <f t="shared" si="260"/>
        <v>0</v>
      </c>
    </row>
    <row r="5543" spans="2:7" x14ac:dyDescent="0.3">
      <c r="B5543" s="2" t="s">
        <v>6405</v>
      </c>
      <c r="E5543" s="18">
        <f t="shared" si="259"/>
        <v>43330.875</v>
      </c>
      <c r="F5543" s="13">
        <f t="shared" si="261"/>
        <v>0</v>
      </c>
      <c r="G5543" s="6">
        <f t="shared" si="260"/>
        <v>0</v>
      </c>
    </row>
    <row r="5544" spans="2:7" x14ac:dyDescent="0.3">
      <c r="B5544" s="2" t="s">
        <v>6406</v>
      </c>
      <c r="E5544" s="18">
        <f t="shared" si="259"/>
        <v>43330.916666666664</v>
      </c>
      <c r="F5544" s="13">
        <f t="shared" si="261"/>
        <v>0</v>
      </c>
      <c r="G5544" s="6">
        <f t="shared" si="260"/>
        <v>0</v>
      </c>
    </row>
    <row r="5545" spans="2:7" x14ac:dyDescent="0.3">
      <c r="B5545" s="2" t="s">
        <v>6407</v>
      </c>
      <c r="E5545" s="18">
        <f t="shared" si="259"/>
        <v>43330.958333333336</v>
      </c>
      <c r="F5545" s="13">
        <f t="shared" si="261"/>
        <v>0</v>
      </c>
      <c r="G5545" s="6">
        <f t="shared" si="260"/>
        <v>0</v>
      </c>
    </row>
    <row r="5546" spans="2:7" x14ac:dyDescent="0.3">
      <c r="B5546" s="2" t="s">
        <v>6408</v>
      </c>
      <c r="E5546" s="18">
        <f t="shared" si="259"/>
        <v>43331</v>
      </c>
      <c r="F5546" s="13">
        <f t="shared" si="261"/>
        <v>0</v>
      </c>
      <c r="G5546" s="6">
        <f t="shared" si="260"/>
        <v>0</v>
      </c>
    </row>
    <row r="5547" spans="2:7" x14ac:dyDescent="0.3">
      <c r="B5547" s="2" t="s">
        <v>6409</v>
      </c>
      <c r="E5547" s="18">
        <f t="shared" si="259"/>
        <v>43331.041666666664</v>
      </c>
      <c r="F5547" s="13">
        <f t="shared" si="261"/>
        <v>0</v>
      </c>
      <c r="G5547" s="6">
        <f t="shared" si="260"/>
        <v>0</v>
      </c>
    </row>
    <row r="5548" spans="2:7" x14ac:dyDescent="0.3">
      <c r="B5548" s="2" t="s">
        <v>6410</v>
      </c>
      <c r="E5548" s="18">
        <f t="shared" si="259"/>
        <v>43331.083333333336</v>
      </c>
      <c r="F5548" s="13">
        <f t="shared" si="261"/>
        <v>0</v>
      </c>
      <c r="G5548" s="6">
        <f t="shared" si="260"/>
        <v>0</v>
      </c>
    </row>
    <row r="5549" spans="2:7" x14ac:dyDescent="0.3">
      <c r="B5549" s="2" t="s">
        <v>6411</v>
      </c>
      <c r="E5549" s="18">
        <f t="shared" si="259"/>
        <v>43331.125</v>
      </c>
      <c r="F5549" s="13">
        <f t="shared" si="261"/>
        <v>0</v>
      </c>
      <c r="G5549" s="6">
        <f t="shared" si="260"/>
        <v>0</v>
      </c>
    </row>
    <row r="5550" spans="2:7" x14ac:dyDescent="0.3">
      <c r="B5550" s="2" t="s">
        <v>6412</v>
      </c>
      <c r="E5550" s="18">
        <f t="shared" si="259"/>
        <v>43331.166666666664</v>
      </c>
      <c r="F5550" s="13">
        <f t="shared" si="261"/>
        <v>0</v>
      </c>
      <c r="G5550" s="6">
        <f t="shared" si="260"/>
        <v>0</v>
      </c>
    </row>
    <row r="5551" spans="2:7" x14ac:dyDescent="0.3">
      <c r="B5551" s="2" t="s">
        <v>6413</v>
      </c>
      <c r="E5551" s="18">
        <f t="shared" si="259"/>
        <v>43331.208333333336</v>
      </c>
      <c r="F5551" s="13">
        <f t="shared" si="261"/>
        <v>1.6E-2</v>
      </c>
      <c r="G5551" s="6">
        <f t="shared" si="260"/>
        <v>1.6E-2</v>
      </c>
    </row>
    <row r="5552" spans="2:7" x14ac:dyDescent="0.3">
      <c r="B5552" s="2" t="s">
        <v>6414</v>
      </c>
      <c r="E5552" s="18">
        <f t="shared" si="259"/>
        <v>43331.25</v>
      </c>
      <c r="F5552" s="13">
        <f t="shared" si="261"/>
        <v>0.10100000000000001</v>
      </c>
      <c r="G5552" s="6">
        <f t="shared" si="260"/>
        <v>0.10100000000000001</v>
      </c>
    </row>
    <row r="5553" spans="2:7" x14ac:dyDescent="0.3">
      <c r="B5553" s="2" t="s">
        <v>6415</v>
      </c>
      <c r="E5553" s="18">
        <f t="shared" si="259"/>
        <v>43331.291666666664</v>
      </c>
      <c r="F5553" s="13">
        <f t="shared" si="261"/>
        <v>0.25800000000000001</v>
      </c>
      <c r="G5553" s="6">
        <f t="shared" si="260"/>
        <v>0.25800000000000001</v>
      </c>
    </row>
    <row r="5554" spans="2:7" x14ac:dyDescent="0.3">
      <c r="B5554" s="2" t="s">
        <v>6416</v>
      </c>
      <c r="E5554" s="18">
        <f t="shared" si="259"/>
        <v>43331.333333333336</v>
      </c>
      <c r="F5554" s="13">
        <f t="shared" si="261"/>
        <v>0.40799999999999997</v>
      </c>
      <c r="G5554" s="6">
        <f t="shared" si="260"/>
        <v>0.40799999999999997</v>
      </c>
    </row>
    <row r="5555" spans="2:7" x14ac:dyDescent="0.3">
      <c r="B5555" s="2" t="s">
        <v>6417</v>
      </c>
      <c r="E5555" s="18">
        <f t="shared" si="259"/>
        <v>43331.375</v>
      </c>
      <c r="F5555" s="13">
        <f t="shared" si="261"/>
        <v>0.503</v>
      </c>
      <c r="G5555" s="6">
        <f t="shared" si="260"/>
        <v>0.503</v>
      </c>
    </row>
    <row r="5556" spans="2:7" x14ac:dyDescent="0.3">
      <c r="B5556" s="2" t="s">
        <v>6418</v>
      </c>
      <c r="E5556" s="18">
        <f t="shared" si="259"/>
        <v>43331.416666666664</v>
      </c>
      <c r="F5556" s="13">
        <f t="shared" si="261"/>
        <v>0.52100000000000002</v>
      </c>
      <c r="G5556" s="6">
        <f t="shared" si="260"/>
        <v>0.52100000000000002</v>
      </c>
    </row>
    <row r="5557" spans="2:7" x14ac:dyDescent="0.3">
      <c r="B5557" s="2" t="s">
        <v>6419</v>
      </c>
      <c r="E5557" s="18">
        <f t="shared" si="259"/>
        <v>43331.458333333336</v>
      </c>
      <c r="F5557" s="13">
        <f t="shared" si="261"/>
        <v>0.53700000000000003</v>
      </c>
      <c r="G5557" s="6">
        <f t="shared" si="260"/>
        <v>0.53700000000000003</v>
      </c>
    </row>
    <row r="5558" spans="2:7" x14ac:dyDescent="0.3">
      <c r="B5558" s="2" t="s">
        <v>6420</v>
      </c>
      <c r="E5558" s="18">
        <f t="shared" si="259"/>
        <v>43331.5</v>
      </c>
      <c r="F5558" s="13">
        <f t="shared" si="261"/>
        <v>0.62</v>
      </c>
      <c r="G5558" s="6">
        <f t="shared" si="260"/>
        <v>0.62</v>
      </c>
    </row>
    <row r="5559" spans="2:7" x14ac:dyDescent="0.3">
      <c r="B5559" s="2" t="s">
        <v>6421</v>
      </c>
      <c r="E5559" s="18">
        <f t="shared" si="259"/>
        <v>43331.541666666664</v>
      </c>
      <c r="F5559" s="13">
        <f t="shared" si="261"/>
        <v>0.59799999999999998</v>
      </c>
      <c r="G5559" s="6">
        <f t="shared" si="260"/>
        <v>0.59799999999999998</v>
      </c>
    </row>
    <row r="5560" spans="2:7" x14ac:dyDescent="0.3">
      <c r="B5560" s="2" t="s">
        <v>6422</v>
      </c>
      <c r="E5560" s="18">
        <f t="shared" si="259"/>
        <v>43331.583333333336</v>
      </c>
      <c r="F5560" s="13">
        <f t="shared" si="261"/>
        <v>0.53200000000000003</v>
      </c>
      <c r="G5560" s="6">
        <f t="shared" si="260"/>
        <v>0.53200000000000003</v>
      </c>
    </row>
    <row r="5561" spans="2:7" x14ac:dyDescent="0.3">
      <c r="B5561" s="2" t="s">
        <v>6423</v>
      </c>
      <c r="E5561" s="18">
        <f t="shared" si="259"/>
        <v>43331.625</v>
      </c>
      <c r="F5561" s="13">
        <f t="shared" si="261"/>
        <v>0.39900000000000002</v>
      </c>
      <c r="G5561" s="6">
        <f t="shared" si="260"/>
        <v>0.39900000000000002</v>
      </c>
    </row>
    <row r="5562" spans="2:7" x14ac:dyDescent="0.3">
      <c r="B5562" s="2" t="s">
        <v>6424</v>
      </c>
      <c r="E5562" s="18">
        <f t="shared" si="259"/>
        <v>43331.666666666664</v>
      </c>
      <c r="F5562" s="13">
        <f t="shared" si="261"/>
        <v>0.25</v>
      </c>
      <c r="G5562" s="6">
        <f t="shared" si="260"/>
        <v>0.25</v>
      </c>
    </row>
    <row r="5563" spans="2:7" x14ac:dyDescent="0.3">
      <c r="B5563" s="2" t="s">
        <v>6425</v>
      </c>
      <c r="E5563" s="18">
        <f t="shared" si="259"/>
        <v>43331.708333333336</v>
      </c>
      <c r="F5563" s="13">
        <f t="shared" si="261"/>
        <v>0.111</v>
      </c>
      <c r="G5563" s="6">
        <f t="shared" si="260"/>
        <v>0.111</v>
      </c>
    </row>
    <row r="5564" spans="2:7" x14ac:dyDescent="0.3">
      <c r="B5564" s="2" t="s">
        <v>6426</v>
      </c>
      <c r="E5564" s="18">
        <f t="shared" si="259"/>
        <v>43331.75</v>
      </c>
      <c r="F5564" s="13">
        <f t="shared" si="261"/>
        <v>0.02</v>
      </c>
      <c r="G5564" s="6">
        <f t="shared" si="260"/>
        <v>0.02</v>
      </c>
    </row>
    <row r="5565" spans="2:7" x14ac:dyDescent="0.3">
      <c r="B5565" s="2" t="s">
        <v>6427</v>
      </c>
      <c r="E5565" s="18">
        <f t="shared" si="259"/>
        <v>43331.791666666664</v>
      </c>
      <c r="F5565" s="13">
        <f t="shared" si="261"/>
        <v>0</v>
      </c>
      <c r="G5565" s="6">
        <f t="shared" si="260"/>
        <v>0</v>
      </c>
    </row>
    <row r="5566" spans="2:7" x14ac:dyDescent="0.3">
      <c r="B5566" s="2" t="s">
        <v>6428</v>
      </c>
      <c r="E5566" s="18">
        <f t="shared" si="259"/>
        <v>43331.833333333336</v>
      </c>
      <c r="F5566" s="13">
        <f t="shared" si="261"/>
        <v>0</v>
      </c>
      <c r="G5566" s="6">
        <f t="shared" si="260"/>
        <v>0</v>
      </c>
    </row>
    <row r="5567" spans="2:7" x14ac:dyDescent="0.3">
      <c r="B5567" s="2" t="s">
        <v>6429</v>
      </c>
      <c r="E5567" s="18">
        <f t="shared" si="259"/>
        <v>43331.875</v>
      </c>
      <c r="F5567" s="13">
        <f t="shared" si="261"/>
        <v>0</v>
      </c>
      <c r="G5567" s="6">
        <f t="shared" si="260"/>
        <v>0</v>
      </c>
    </row>
    <row r="5568" spans="2:7" x14ac:dyDescent="0.3">
      <c r="B5568" s="2" t="s">
        <v>6430</v>
      </c>
      <c r="E5568" s="18">
        <f t="shared" si="259"/>
        <v>43331.916666666664</v>
      </c>
      <c r="F5568" s="13">
        <f t="shared" si="261"/>
        <v>0</v>
      </c>
      <c r="G5568" s="6">
        <f t="shared" si="260"/>
        <v>0</v>
      </c>
    </row>
    <row r="5569" spans="2:7" x14ac:dyDescent="0.3">
      <c r="B5569" s="2" t="s">
        <v>6431</v>
      </c>
      <c r="E5569" s="18">
        <f t="shared" si="259"/>
        <v>43331.958333333336</v>
      </c>
      <c r="F5569" s="13">
        <f t="shared" si="261"/>
        <v>0</v>
      </c>
      <c r="G5569" s="6">
        <f t="shared" si="260"/>
        <v>0</v>
      </c>
    </row>
    <row r="5570" spans="2:7" x14ac:dyDescent="0.3">
      <c r="B5570" s="2" t="s">
        <v>6432</v>
      </c>
      <c r="E5570" s="18">
        <f t="shared" si="259"/>
        <v>43332</v>
      </c>
      <c r="F5570" s="13">
        <f t="shared" si="261"/>
        <v>0</v>
      </c>
      <c r="G5570" s="6">
        <f t="shared" si="260"/>
        <v>0</v>
      </c>
    </row>
    <row r="5571" spans="2:7" x14ac:dyDescent="0.3">
      <c r="B5571" s="2" t="s">
        <v>6433</v>
      </c>
      <c r="E5571" s="18">
        <f t="shared" si="259"/>
        <v>43332.041666666664</v>
      </c>
      <c r="F5571" s="13">
        <f t="shared" si="261"/>
        <v>0</v>
      </c>
      <c r="G5571" s="6">
        <f t="shared" si="260"/>
        <v>0</v>
      </c>
    </row>
    <row r="5572" spans="2:7" x14ac:dyDescent="0.3">
      <c r="B5572" s="2" t="s">
        <v>6434</v>
      </c>
      <c r="E5572" s="18">
        <f t="shared" si="259"/>
        <v>43332.083333333336</v>
      </c>
      <c r="F5572" s="13">
        <f t="shared" si="261"/>
        <v>0</v>
      </c>
      <c r="G5572" s="6">
        <f t="shared" si="260"/>
        <v>0</v>
      </c>
    </row>
    <row r="5573" spans="2:7" x14ac:dyDescent="0.3">
      <c r="B5573" s="2" t="s">
        <v>6435</v>
      </c>
      <c r="E5573" s="18">
        <f t="shared" si="259"/>
        <v>43332.125</v>
      </c>
      <c r="F5573" s="13">
        <f t="shared" si="261"/>
        <v>0</v>
      </c>
      <c r="G5573" s="6">
        <f t="shared" si="260"/>
        <v>0</v>
      </c>
    </row>
    <row r="5574" spans="2:7" x14ac:dyDescent="0.3">
      <c r="B5574" s="2" t="s">
        <v>6436</v>
      </c>
      <c r="E5574" s="18">
        <f t="shared" si="259"/>
        <v>43332.166666666664</v>
      </c>
      <c r="F5574" s="13">
        <f t="shared" si="261"/>
        <v>0</v>
      </c>
      <c r="G5574" s="6">
        <f t="shared" si="260"/>
        <v>0</v>
      </c>
    </row>
    <row r="5575" spans="2:7" x14ac:dyDescent="0.3">
      <c r="B5575" s="2" t="s">
        <v>6437</v>
      </c>
      <c r="E5575" s="18">
        <f t="shared" si="259"/>
        <v>43332.208333333336</v>
      </c>
      <c r="F5575" s="13">
        <f t="shared" si="261"/>
        <v>1.6E-2</v>
      </c>
      <c r="G5575" s="6">
        <f t="shared" si="260"/>
        <v>1.6E-2</v>
      </c>
    </row>
    <row r="5576" spans="2:7" x14ac:dyDescent="0.3">
      <c r="B5576" s="2" t="s">
        <v>6438</v>
      </c>
      <c r="E5576" s="18">
        <f t="shared" ref="E5576:E5639" si="262">DATE(LEFT(B5576,4), MID(B5576,6,2), MID(B5576,9,2)) + TIME(MID(B5576, 12, 2), 0, 0)</f>
        <v>43332.25</v>
      </c>
      <c r="F5576" s="13">
        <f t="shared" si="261"/>
        <v>9.4E-2</v>
      </c>
      <c r="G5576" s="6">
        <f t="shared" ref="G5576:G5639" si="263">F5576 / CAPACITY</f>
        <v>9.4E-2</v>
      </c>
    </row>
    <row r="5577" spans="2:7" x14ac:dyDescent="0.3">
      <c r="B5577" s="2" t="s">
        <v>6439</v>
      </c>
      <c r="E5577" s="18">
        <f t="shared" si="262"/>
        <v>43332.291666666664</v>
      </c>
      <c r="F5577" s="13">
        <f t="shared" si="261"/>
        <v>0.216</v>
      </c>
      <c r="G5577" s="6">
        <f t="shared" si="263"/>
        <v>0.216</v>
      </c>
    </row>
    <row r="5578" spans="2:7" x14ac:dyDescent="0.3">
      <c r="B5578" s="2" t="s">
        <v>6440</v>
      </c>
      <c r="E5578" s="18">
        <f t="shared" si="262"/>
        <v>43332.333333333336</v>
      </c>
      <c r="F5578" s="13">
        <f t="shared" si="261"/>
        <v>0.30099999999999999</v>
      </c>
      <c r="G5578" s="6">
        <f t="shared" si="263"/>
        <v>0.30099999999999999</v>
      </c>
    </row>
    <row r="5579" spans="2:7" x14ac:dyDescent="0.3">
      <c r="B5579" s="2" t="s">
        <v>6441</v>
      </c>
      <c r="E5579" s="18">
        <f t="shared" si="262"/>
        <v>43332.375</v>
      </c>
      <c r="F5579" s="13">
        <f t="shared" si="261"/>
        <v>0.45100000000000001</v>
      </c>
      <c r="G5579" s="6">
        <f t="shared" si="263"/>
        <v>0.45100000000000001</v>
      </c>
    </row>
    <row r="5580" spans="2:7" x14ac:dyDescent="0.3">
      <c r="B5580" s="2" t="s">
        <v>6442</v>
      </c>
      <c r="E5580" s="18">
        <f t="shared" si="262"/>
        <v>43332.416666666664</v>
      </c>
      <c r="F5580" s="13">
        <f t="shared" si="261"/>
        <v>0.55100000000000005</v>
      </c>
      <c r="G5580" s="6">
        <f t="shared" si="263"/>
        <v>0.55100000000000005</v>
      </c>
    </row>
    <row r="5581" spans="2:7" x14ac:dyDescent="0.3">
      <c r="B5581" s="2" t="s">
        <v>6443</v>
      </c>
      <c r="E5581" s="18">
        <f t="shared" si="262"/>
        <v>43332.458333333336</v>
      </c>
      <c r="F5581" s="13">
        <f t="shared" si="261"/>
        <v>0.629</v>
      </c>
      <c r="G5581" s="6">
        <f t="shared" si="263"/>
        <v>0.629</v>
      </c>
    </row>
    <row r="5582" spans="2:7" x14ac:dyDescent="0.3">
      <c r="B5582" s="2" t="s">
        <v>6444</v>
      </c>
      <c r="E5582" s="18">
        <f t="shared" si="262"/>
        <v>43332.5</v>
      </c>
      <c r="F5582" s="13">
        <f t="shared" si="261"/>
        <v>0.60399999999999998</v>
      </c>
      <c r="G5582" s="6">
        <f t="shared" si="263"/>
        <v>0.60399999999999998</v>
      </c>
    </row>
    <row r="5583" spans="2:7" x14ac:dyDescent="0.3">
      <c r="B5583" s="2" t="s">
        <v>6445</v>
      </c>
      <c r="E5583" s="18">
        <f t="shared" si="262"/>
        <v>43332.541666666664</v>
      </c>
      <c r="F5583" s="13">
        <f t="shared" si="261"/>
        <v>0.53400000000000003</v>
      </c>
      <c r="G5583" s="6">
        <f t="shared" si="263"/>
        <v>0.53400000000000003</v>
      </c>
    </row>
    <row r="5584" spans="2:7" x14ac:dyDescent="0.3">
      <c r="B5584" s="2" t="s">
        <v>6446</v>
      </c>
      <c r="E5584" s="18">
        <f t="shared" si="262"/>
        <v>43332.583333333336</v>
      </c>
      <c r="F5584" s="13">
        <f t="shared" si="261"/>
        <v>0.42899999999999999</v>
      </c>
      <c r="G5584" s="6">
        <f t="shared" si="263"/>
        <v>0.42899999999999999</v>
      </c>
    </row>
    <row r="5585" spans="2:7" x14ac:dyDescent="0.3">
      <c r="B5585" s="2" t="s">
        <v>6447</v>
      </c>
      <c r="E5585" s="18">
        <f t="shared" si="262"/>
        <v>43332.625</v>
      </c>
      <c r="F5585" s="13">
        <f t="shared" si="261"/>
        <v>0.33600000000000002</v>
      </c>
      <c r="G5585" s="6">
        <f t="shared" si="263"/>
        <v>0.33600000000000002</v>
      </c>
    </row>
    <row r="5586" spans="2:7" x14ac:dyDescent="0.3">
      <c r="B5586" s="2" t="s">
        <v>6448</v>
      </c>
      <c r="E5586" s="18">
        <f t="shared" si="262"/>
        <v>43332.666666666664</v>
      </c>
      <c r="F5586" s="13">
        <f t="shared" si="261"/>
        <v>0.191</v>
      </c>
      <c r="G5586" s="6">
        <f t="shared" si="263"/>
        <v>0.191</v>
      </c>
    </row>
    <row r="5587" spans="2:7" x14ac:dyDescent="0.3">
      <c r="B5587" s="2" t="s">
        <v>6449</v>
      </c>
      <c r="E5587" s="18">
        <f t="shared" si="262"/>
        <v>43332.708333333336</v>
      </c>
      <c r="F5587" s="13">
        <f t="shared" si="261"/>
        <v>0.08</v>
      </c>
      <c r="G5587" s="6">
        <f t="shared" si="263"/>
        <v>0.08</v>
      </c>
    </row>
    <row r="5588" spans="2:7" x14ac:dyDescent="0.3">
      <c r="B5588" s="2" t="s">
        <v>6450</v>
      </c>
      <c r="E5588" s="18">
        <f t="shared" si="262"/>
        <v>43332.75</v>
      </c>
      <c r="F5588" s="13">
        <f t="shared" si="261"/>
        <v>1.4E-2</v>
      </c>
      <c r="G5588" s="6">
        <f t="shared" si="263"/>
        <v>1.4E-2</v>
      </c>
    </row>
    <row r="5589" spans="2:7" x14ac:dyDescent="0.3">
      <c r="B5589" s="2" t="s">
        <v>6451</v>
      </c>
      <c r="E5589" s="18">
        <f t="shared" si="262"/>
        <v>43332.791666666664</v>
      </c>
      <c r="F5589" s="13">
        <f t="shared" si="261"/>
        <v>0</v>
      </c>
      <c r="G5589" s="6">
        <f t="shared" si="263"/>
        <v>0</v>
      </c>
    </row>
    <row r="5590" spans="2:7" x14ac:dyDescent="0.3">
      <c r="B5590" s="2" t="s">
        <v>6452</v>
      </c>
      <c r="E5590" s="18">
        <f t="shared" si="262"/>
        <v>43332.833333333336</v>
      </c>
      <c r="F5590" s="13">
        <f t="shared" si="261"/>
        <v>0</v>
      </c>
      <c r="G5590" s="6">
        <f t="shared" si="263"/>
        <v>0</v>
      </c>
    </row>
    <row r="5591" spans="2:7" x14ac:dyDescent="0.3">
      <c r="B5591" s="2" t="s">
        <v>6453</v>
      </c>
      <c r="E5591" s="18">
        <f t="shared" si="262"/>
        <v>43332.875</v>
      </c>
      <c r="F5591" s="13">
        <f t="shared" si="261"/>
        <v>0</v>
      </c>
      <c r="G5591" s="6">
        <f t="shared" si="263"/>
        <v>0</v>
      </c>
    </row>
    <row r="5592" spans="2:7" x14ac:dyDescent="0.3">
      <c r="B5592" s="2" t="s">
        <v>6454</v>
      </c>
      <c r="E5592" s="18">
        <f t="shared" si="262"/>
        <v>43332.916666666664</v>
      </c>
      <c r="F5592" s="13">
        <f t="shared" si="261"/>
        <v>0</v>
      </c>
      <c r="G5592" s="6">
        <f t="shared" si="263"/>
        <v>0</v>
      </c>
    </row>
    <row r="5593" spans="2:7" x14ac:dyDescent="0.3">
      <c r="B5593" s="2" t="s">
        <v>6455</v>
      </c>
      <c r="E5593" s="18">
        <f t="shared" si="262"/>
        <v>43332.958333333336</v>
      </c>
      <c r="F5593" s="13">
        <f t="shared" si="261"/>
        <v>0</v>
      </c>
      <c r="G5593" s="6">
        <f t="shared" si="263"/>
        <v>0</v>
      </c>
    </row>
    <row r="5594" spans="2:7" x14ac:dyDescent="0.3">
      <c r="B5594" s="2" t="s">
        <v>6456</v>
      </c>
      <c r="E5594" s="18">
        <f t="shared" si="262"/>
        <v>43333</v>
      </c>
      <c r="F5594" s="13">
        <f t="shared" si="261"/>
        <v>0</v>
      </c>
      <c r="G5594" s="6">
        <f t="shared" si="263"/>
        <v>0</v>
      </c>
    </row>
    <row r="5595" spans="2:7" x14ac:dyDescent="0.3">
      <c r="B5595" s="2" t="s">
        <v>6457</v>
      </c>
      <c r="E5595" s="18">
        <f t="shared" si="262"/>
        <v>43333.041666666664</v>
      </c>
      <c r="F5595" s="13">
        <f t="shared" ref="F5595:F5658" si="264">MID(B5595, FIND(",",B5595)+1, 999) + 0</f>
        <v>0</v>
      </c>
      <c r="G5595" s="6">
        <f t="shared" si="263"/>
        <v>0</v>
      </c>
    </row>
    <row r="5596" spans="2:7" x14ac:dyDescent="0.3">
      <c r="B5596" s="2" t="s">
        <v>6458</v>
      </c>
      <c r="E5596" s="18">
        <f t="shared" si="262"/>
        <v>43333.083333333336</v>
      </c>
      <c r="F5596" s="13">
        <f t="shared" si="264"/>
        <v>0</v>
      </c>
      <c r="G5596" s="6">
        <f t="shared" si="263"/>
        <v>0</v>
      </c>
    </row>
    <row r="5597" spans="2:7" x14ac:dyDescent="0.3">
      <c r="B5597" s="2" t="s">
        <v>6459</v>
      </c>
      <c r="E5597" s="18">
        <f t="shared" si="262"/>
        <v>43333.125</v>
      </c>
      <c r="F5597" s="13">
        <f t="shared" si="264"/>
        <v>0</v>
      </c>
      <c r="G5597" s="6">
        <f t="shared" si="263"/>
        <v>0</v>
      </c>
    </row>
    <row r="5598" spans="2:7" x14ac:dyDescent="0.3">
      <c r="B5598" s="2" t="s">
        <v>6460</v>
      </c>
      <c r="E5598" s="18">
        <f t="shared" si="262"/>
        <v>43333.166666666664</v>
      </c>
      <c r="F5598" s="13">
        <f t="shared" si="264"/>
        <v>0</v>
      </c>
      <c r="G5598" s="6">
        <f t="shared" si="263"/>
        <v>0</v>
      </c>
    </row>
    <row r="5599" spans="2:7" x14ac:dyDescent="0.3">
      <c r="B5599" s="2" t="s">
        <v>6461</v>
      </c>
      <c r="E5599" s="18">
        <f t="shared" si="262"/>
        <v>43333.208333333336</v>
      </c>
      <c r="F5599" s="13">
        <f t="shared" si="264"/>
        <v>1.4999999999999999E-2</v>
      </c>
      <c r="G5599" s="6">
        <f t="shared" si="263"/>
        <v>1.4999999999999999E-2</v>
      </c>
    </row>
    <row r="5600" spans="2:7" x14ac:dyDescent="0.3">
      <c r="B5600" s="2" t="s">
        <v>6462</v>
      </c>
      <c r="E5600" s="18">
        <f t="shared" si="262"/>
        <v>43333.25</v>
      </c>
      <c r="F5600" s="13">
        <f t="shared" si="264"/>
        <v>9.2999999999999999E-2</v>
      </c>
      <c r="G5600" s="6">
        <f t="shared" si="263"/>
        <v>9.2999999999999999E-2</v>
      </c>
    </row>
    <row r="5601" spans="2:7" x14ac:dyDescent="0.3">
      <c r="B5601" s="2" t="s">
        <v>6463</v>
      </c>
      <c r="E5601" s="18">
        <f t="shared" si="262"/>
        <v>43333.291666666664</v>
      </c>
      <c r="F5601" s="13">
        <f t="shared" si="264"/>
        <v>0.22900000000000001</v>
      </c>
      <c r="G5601" s="6">
        <f t="shared" si="263"/>
        <v>0.22900000000000001</v>
      </c>
    </row>
    <row r="5602" spans="2:7" x14ac:dyDescent="0.3">
      <c r="B5602" s="2" t="s">
        <v>6464</v>
      </c>
      <c r="E5602" s="18">
        <f t="shared" si="262"/>
        <v>43333.333333333336</v>
      </c>
      <c r="F5602" s="13">
        <f t="shared" si="264"/>
        <v>0.35</v>
      </c>
      <c r="G5602" s="6">
        <f t="shared" si="263"/>
        <v>0.35</v>
      </c>
    </row>
    <row r="5603" spans="2:7" x14ac:dyDescent="0.3">
      <c r="B5603" s="2" t="s">
        <v>6465</v>
      </c>
      <c r="E5603" s="18">
        <f t="shared" si="262"/>
        <v>43333.375</v>
      </c>
      <c r="F5603" s="13">
        <f t="shared" si="264"/>
        <v>0.52200000000000002</v>
      </c>
      <c r="G5603" s="6">
        <f t="shared" si="263"/>
        <v>0.52200000000000002</v>
      </c>
    </row>
    <row r="5604" spans="2:7" x14ac:dyDescent="0.3">
      <c r="B5604" s="2" t="s">
        <v>6466</v>
      </c>
      <c r="E5604" s="18">
        <f t="shared" si="262"/>
        <v>43333.416666666664</v>
      </c>
      <c r="F5604" s="13">
        <f t="shared" si="264"/>
        <v>0.61399999999999999</v>
      </c>
      <c r="G5604" s="6">
        <f t="shared" si="263"/>
        <v>0.61399999999999999</v>
      </c>
    </row>
    <row r="5605" spans="2:7" x14ac:dyDescent="0.3">
      <c r="B5605" s="2" t="s">
        <v>6467</v>
      </c>
      <c r="E5605" s="18">
        <f t="shared" si="262"/>
        <v>43333.458333333336</v>
      </c>
      <c r="F5605" s="13">
        <f t="shared" si="264"/>
        <v>0.66800000000000004</v>
      </c>
      <c r="G5605" s="6">
        <f t="shared" si="263"/>
        <v>0.66800000000000004</v>
      </c>
    </row>
    <row r="5606" spans="2:7" x14ac:dyDescent="0.3">
      <c r="B5606" s="2" t="s">
        <v>6468</v>
      </c>
      <c r="E5606" s="18">
        <f t="shared" si="262"/>
        <v>43333.5</v>
      </c>
      <c r="F5606" s="13">
        <f t="shared" si="264"/>
        <v>0.68100000000000005</v>
      </c>
      <c r="G5606" s="6">
        <f t="shared" si="263"/>
        <v>0.68100000000000005</v>
      </c>
    </row>
    <row r="5607" spans="2:7" x14ac:dyDescent="0.3">
      <c r="B5607" s="2" t="s">
        <v>6469</v>
      </c>
      <c r="E5607" s="18">
        <f t="shared" si="262"/>
        <v>43333.541666666664</v>
      </c>
      <c r="F5607" s="13">
        <f t="shared" si="264"/>
        <v>0.64300000000000002</v>
      </c>
      <c r="G5607" s="6">
        <f t="shared" si="263"/>
        <v>0.64300000000000002</v>
      </c>
    </row>
    <row r="5608" spans="2:7" x14ac:dyDescent="0.3">
      <c r="B5608" s="2" t="s">
        <v>6470</v>
      </c>
      <c r="E5608" s="18">
        <f t="shared" si="262"/>
        <v>43333.583333333336</v>
      </c>
      <c r="F5608" s="13">
        <f t="shared" si="264"/>
        <v>0.56200000000000006</v>
      </c>
      <c r="G5608" s="6">
        <f t="shared" si="263"/>
        <v>0.56200000000000006</v>
      </c>
    </row>
    <row r="5609" spans="2:7" x14ac:dyDescent="0.3">
      <c r="B5609" s="2" t="s">
        <v>6471</v>
      </c>
      <c r="E5609" s="18">
        <f t="shared" si="262"/>
        <v>43333.625</v>
      </c>
      <c r="F5609" s="13">
        <f t="shared" si="264"/>
        <v>0.439</v>
      </c>
      <c r="G5609" s="6">
        <f t="shared" si="263"/>
        <v>0.439</v>
      </c>
    </row>
    <row r="5610" spans="2:7" x14ac:dyDescent="0.3">
      <c r="B5610" s="2" t="s">
        <v>6472</v>
      </c>
      <c r="E5610" s="18">
        <f t="shared" si="262"/>
        <v>43333.666666666664</v>
      </c>
      <c r="F5610" s="13">
        <f t="shared" si="264"/>
        <v>0.28399999999999997</v>
      </c>
      <c r="G5610" s="6">
        <f t="shared" si="263"/>
        <v>0.28399999999999997</v>
      </c>
    </row>
    <row r="5611" spans="2:7" x14ac:dyDescent="0.3">
      <c r="B5611" s="2" t="s">
        <v>6473</v>
      </c>
      <c r="E5611" s="18">
        <f t="shared" si="262"/>
        <v>43333.708333333336</v>
      </c>
      <c r="F5611" s="13">
        <f t="shared" si="264"/>
        <v>0.121</v>
      </c>
      <c r="G5611" s="6">
        <f t="shared" si="263"/>
        <v>0.121</v>
      </c>
    </row>
    <row r="5612" spans="2:7" x14ac:dyDescent="0.3">
      <c r="B5612" s="2" t="s">
        <v>6474</v>
      </c>
      <c r="E5612" s="18">
        <f t="shared" si="262"/>
        <v>43333.75</v>
      </c>
      <c r="F5612" s="13">
        <f t="shared" si="264"/>
        <v>1.7000000000000001E-2</v>
      </c>
      <c r="G5612" s="6">
        <f t="shared" si="263"/>
        <v>1.7000000000000001E-2</v>
      </c>
    </row>
    <row r="5613" spans="2:7" x14ac:dyDescent="0.3">
      <c r="B5613" s="2" t="s">
        <v>6475</v>
      </c>
      <c r="E5613" s="18">
        <f t="shared" si="262"/>
        <v>43333.791666666664</v>
      </c>
      <c r="F5613" s="13">
        <f t="shared" si="264"/>
        <v>0</v>
      </c>
      <c r="G5613" s="6">
        <f t="shared" si="263"/>
        <v>0</v>
      </c>
    </row>
    <row r="5614" spans="2:7" x14ac:dyDescent="0.3">
      <c r="B5614" s="2" t="s">
        <v>6476</v>
      </c>
      <c r="E5614" s="18">
        <f t="shared" si="262"/>
        <v>43333.833333333336</v>
      </c>
      <c r="F5614" s="13">
        <f t="shared" si="264"/>
        <v>0</v>
      </c>
      <c r="G5614" s="6">
        <f t="shared" si="263"/>
        <v>0</v>
      </c>
    </row>
    <row r="5615" spans="2:7" x14ac:dyDescent="0.3">
      <c r="B5615" s="2" t="s">
        <v>6477</v>
      </c>
      <c r="E5615" s="18">
        <f t="shared" si="262"/>
        <v>43333.875</v>
      </c>
      <c r="F5615" s="13">
        <f t="shared" si="264"/>
        <v>0</v>
      </c>
      <c r="G5615" s="6">
        <f t="shared" si="263"/>
        <v>0</v>
      </c>
    </row>
    <row r="5616" spans="2:7" x14ac:dyDescent="0.3">
      <c r="B5616" s="2" t="s">
        <v>6478</v>
      </c>
      <c r="E5616" s="18">
        <f t="shared" si="262"/>
        <v>43333.916666666664</v>
      </c>
      <c r="F5616" s="13">
        <f t="shared" si="264"/>
        <v>0</v>
      </c>
      <c r="G5616" s="6">
        <f t="shared" si="263"/>
        <v>0</v>
      </c>
    </row>
    <row r="5617" spans="2:7" x14ac:dyDescent="0.3">
      <c r="B5617" s="2" t="s">
        <v>6479</v>
      </c>
      <c r="E5617" s="18">
        <f t="shared" si="262"/>
        <v>43333.958333333336</v>
      </c>
      <c r="F5617" s="13">
        <f t="shared" si="264"/>
        <v>0</v>
      </c>
      <c r="G5617" s="6">
        <f t="shared" si="263"/>
        <v>0</v>
      </c>
    </row>
    <row r="5618" spans="2:7" x14ac:dyDescent="0.3">
      <c r="B5618" s="2" t="s">
        <v>6480</v>
      </c>
      <c r="E5618" s="18">
        <f t="shared" si="262"/>
        <v>43334</v>
      </c>
      <c r="F5618" s="13">
        <f t="shared" si="264"/>
        <v>0</v>
      </c>
      <c r="G5618" s="6">
        <f t="shared" si="263"/>
        <v>0</v>
      </c>
    </row>
    <row r="5619" spans="2:7" x14ac:dyDescent="0.3">
      <c r="B5619" s="2" t="s">
        <v>6481</v>
      </c>
      <c r="E5619" s="18">
        <f t="shared" si="262"/>
        <v>43334.041666666664</v>
      </c>
      <c r="F5619" s="13">
        <f t="shared" si="264"/>
        <v>0</v>
      </c>
      <c r="G5619" s="6">
        <f t="shared" si="263"/>
        <v>0</v>
      </c>
    </row>
    <row r="5620" spans="2:7" x14ac:dyDescent="0.3">
      <c r="B5620" s="2" t="s">
        <v>6482</v>
      </c>
      <c r="E5620" s="18">
        <f t="shared" si="262"/>
        <v>43334.083333333336</v>
      </c>
      <c r="F5620" s="13">
        <f t="shared" si="264"/>
        <v>0</v>
      </c>
      <c r="G5620" s="6">
        <f t="shared" si="263"/>
        <v>0</v>
      </c>
    </row>
    <row r="5621" spans="2:7" x14ac:dyDescent="0.3">
      <c r="B5621" s="2" t="s">
        <v>6483</v>
      </c>
      <c r="E5621" s="18">
        <f t="shared" si="262"/>
        <v>43334.125</v>
      </c>
      <c r="F5621" s="13">
        <f t="shared" si="264"/>
        <v>0</v>
      </c>
      <c r="G5621" s="6">
        <f t="shared" si="263"/>
        <v>0</v>
      </c>
    </row>
    <row r="5622" spans="2:7" x14ac:dyDescent="0.3">
      <c r="B5622" s="2" t="s">
        <v>6484</v>
      </c>
      <c r="E5622" s="18">
        <f t="shared" si="262"/>
        <v>43334.166666666664</v>
      </c>
      <c r="F5622" s="13">
        <f t="shared" si="264"/>
        <v>0</v>
      </c>
      <c r="G5622" s="6">
        <f t="shared" si="263"/>
        <v>0</v>
      </c>
    </row>
    <row r="5623" spans="2:7" x14ac:dyDescent="0.3">
      <c r="B5623" s="2" t="s">
        <v>6485</v>
      </c>
      <c r="E5623" s="18">
        <f t="shared" si="262"/>
        <v>43334.208333333336</v>
      </c>
      <c r="F5623" s="13">
        <f t="shared" si="264"/>
        <v>1.6E-2</v>
      </c>
      <c r="G5623" s="6">
        <f t="shared" si="263"/>
        <v>1.6E-2</v>
      </c>
    </row>
    <row r="5624" spans="2:7" x14ac:dyDescent="0.3">
      <c r="B5624" s="2" t="s">
        <v>6486</v>
      </c>
      <c r="E5624" s="18">
        <f t="shared" si="262"/>
        <v>43334.25</v>
      </c>
      <c r="F5624" s="13">
        <f t="shared" si="264"/>
        <v>0.113</v>
      </c>
      <c r="G5624" s="6">
        <f t="shared" si="263"/>
        <v>0.113</v>
      </c>
    </row>
    <row r="5625" spans="2:7" x14ac:dyDescent="0.3">
      <c r="B5625" s="2" t="s">
        <v>6487</v>
      </c>
      <c r="E5625" s="18">
        <f t="shared" si="262"/>
        <v>43334.291666666664</v>
      </c>
      <c r="F5625" s="13">
        <f t="shared" si="264"/>
        <v>0.25800000000000001</v>
      </c>
      <c r="G5625" s="6">
        <f t="shared" si="263"/>
        <v>0.25800000000000001</v>
      </c>
    </row>
    <row r="5626" spans="2:7" x14ac:dyDescent="0.3">
      <c r="B5626" s="2" t="s">
        <v>6488</v>
      </c>
      <c r="E5626" s="18">
        <f t="shared" si="262"/>
        <v>43334.333333333336</v>
      </c>
      <c r="F5626" s="13">
        <f t="shared" si="264"/>
        <v>0.42799999999999999</v>
      </c>
      <c r="G5626" s="6">
        <f t="shared" si="263"/>
        <v>0.42799999999999999</v>
      </c>
    </row>
    <row r="5627" spans="2:7" x14ac:dyDescent="0.3">
      <c r="B5627" s="2" t="s">
        <v>6489</v>
      </c>
      <c r="E5627" s="18">
        <f t="shared" si="262"/>
        <v>43334.375</v>
      </c>
      <c r="F5627" s="13">
        <f t="shared" si="264"/>
        <v>0.51600000000000001</v>
      </c>
      <c r="G5627" s="6">
        <f t="shared" si="263"/>
        <v>0.51600000000000001</v>
      </c>
    </row>
    <row r="5628" spans="2:7" x14ac:dyDescent="0.3">
      <c r="B5628" s="2" t="s">
        <v>6490</v>
      </c>
      <c r="E5628" s="18">
        <f t="shared" si="262"/>
        <v>43334.416666666664</v>
      </c>
      <c r="F5628" s="13">
        <f t="shared" si="264"/>
        <v>0.624</v>
      </c>
      <c r="G5628" s="6">
        <f t="shared" si="263"/>
        <v>0.624</v>
      </c>
    </row>
    <row r="5629" spans="2:7" x14ac:dyDescent="0.3">
      <c r="B5629" s="2" t="s">
        <v>6491</v>
      </c>
      <c r="E5629" s="18">
        <f t="shared" si="262"/>
        <v>43334.458333333336</v>
      </c>
      <c r="F5629" s="13">
        <f t="shared" si="264"/>
        <v>0.66600000000000004</v>
      </c>
      <c r="G5629" s="6">
        <f t="shared" si="263"/>
        <v>0.66600000000000004</v>
      </c>
    </row>
    <row r="5630" spans="2:7" x14ac:dyDescent="0.3">
      <c r="B5630" s="2" t="s">
        <v>6492</v>
      </c>
      <c r="E5630" s="18">
        <f t="shared" si="262"/>
        <v>43334.5</v>
      </c>
      <c r="F5630" s="13">
        <f t="shared" si="264"/>
        <v>0.66400000000000003</v>
      </c>
      <c r="G5630" s="6">
        <f t="shared" si="263"/>
        <v>0.66400000000000003</v>
      </c>
    </row>
    <row r="5631" spans="2:7" x14ac:dyDescent="0.3">
      <c r="B5631" s="2" t="s">
        <v>6493</v>
      </c>
      <c r="E5631" s="18">
        <f t="shared" si="262"/>
        <v>43334.541666666664</v>
      </c>
      <c r="F5631" s="13">
        <f t="shared" si="264"/>
        <v>0.623</v>
      </c>
      <c r="G5631" s="6">
        <f t="shared" si="263"/>
        <v>0.623</v>
      </c>
    </row>
    <row r="5632" spans="2:7" x14ac:dyDescent="0.3">
      <c r="B5632" s="2" t="s">
        <v>6494</v>
      </c>
      <c r="E5632" s="18">
        <f t="shared" si="262"/>
        <v>43334.583333333336</v>
      </c>
      <c r="F5632" s="13">
        <f t="shared" si="264"/>
        <v>0.53800000000000003</v>
      </c>
      <c r="G5632" s="6">
        <f t="shared" si="263"/>
        <v>0.53800000000000003</v>
      </c>
    </row>
    <row r="5633" spans="2:7" x14ac:dyDescent="0.3">
      <c r="B5633" s="2" t="s">
        <v>6495</v>
      </c>
      <c r="E5633" s="18">
        <f t="shared" si="262"/>
        <v>43334.625</v>
      </c>
      <c r="F5633" s="13">
        <f t="shared" si="264"/>
        <v>0.41399999999999998</v>
      </c>
      <c r="G5633" s="6">
        <f t="shared" si="263"/>
        <v>0.41399999999999998</v>
      </c>
    </row>
    <row r="5634" spans="2:7" x14ac:dyDescent="0.3">
      <c r="B5634" s="2" t="s">
        <v>6496</v>
      </c>
      <c r="E5634" s="18">
        <f t="shared" si="262"/>
        <v>43334.666666666664</v>
      </c>
      <c r="F5634" s="13">
        <f t="shared" si="264"/>
        <v>0.25800000000000001</v>
      </c>
      <c r="G5634" s="6">
        <f t="shared" si="263"/>
        <v>0.25800000000000001</v>
      </c>
    </row>
    <row r="5635" spans="2:7" x14ac:dyDescent="0.3">
      <c r="B5635" s="2" t="s">
        <v>6497</v>
      </c>
      <c r="E5635" s="18">
        <f t="shared" si="262"/>
        <v>43334.708333333336</v>
      </c>
      <c r="F5635" s="13">
        <f t="shared" si="264"/>
        <v>0.104</v>
      </c>
      <c r="G5635" s="6">
        <f t="shared" si="263"/>
        <v>0.104</v>
      </c>
    </row>
    <row r="5636" spans="2:7" x14ac:dyDescent="0.3">
      <c r="B5636" s="2" t="s">
        <v>6498</v>
      </c>
      <c r="E5636" s="18">
        <f t="shared" si="262"/>
        <v>43334.75</v>
      </c>
      <c r="F5636" s="13">
        <f t="shared" si="264"/>
        <v>1.4999999999999999E-2</v>
      </c>
      <c r="G5636" s="6">
        <f t="shared" si="263"/>
        <v>1.4999999999999999E-2</v>
      </c>
    </row>
    <row r="5637" spans="2:7" x14ac:dyDescent="0.3">
      <c r="B5637" s="2" t="s">
        <v>6499</v>
      </c>
      <c r="E5637" s="18">
        <f t="shared" si="262"/>
        <v>43334.791666666664</v>
      </c>
      <c r="F5637" s="13">
        <f t="shared" si="264"/>
        <v>0</v>
      </c>
      <c r="G5637" s="6">
        <f t="shared" si="263"/>
        <v>0</v>
      </c>
    </row>
    <row r="5638" spans="2:7" x14ac:dyDescent="0.3">
      <c r="B5638" s="2" t="s">
        <v>6500</v>
      </c>
      <c r="E5638" s="18">
        <f t="shared" si="262"/>
        <v>43334.833333333336</v>
      </c>
      <c r="F5638" s="13">
        <f t="shared" si="264"/>
        <v>0</v>
      </c>
      <c r="G5638" s="6">
        <f t="shared" si="263"/>
        <v>0</v>
      </c>
    </row>
    <row r="5639" spans="2:7" x14ac:dyDescent="0.3">
      <c r="B5639" s="2" t="s">
        <v>6501</v>
      </c>
      <c r="E5639" s="18">
        <f t="shared" si="262"/>
        <v>43334.875</v>
      </c>
      <c r="F5639" s="13">
        <f t="shared" si="264"/>
        <v>0</v>
      </c>
      <c r="G5639" s="6">
        <f t="shared" si="263"/>
        <v>0</v>
      </c>
    </row>
    <row r="5640" spans="2:7" x14ac:dyDescent="0.3">
      <c r="B5640" s="2" t="s">
        <v>6502</v>
      </c>
      <c r="E5640" s="18">
        <f t="shared" ref="E5640:E5703" si="265">DATE(LEFT(B5640,4), MID(B5640,6,2), MID(B5640,9,2)) + TIME(MID(B5640, 12, 2), 0, 0)</f>
        <v>43334.916666666664</v>
      </c>
      <c r="F5640" s="13">
        <f t="shared" si="264"/>
        <v>0</v>
      </c>
      <c r="G5640" s="6">
        <f t="shared" ref="G5640:G5703" si="266">F5640 / CAPACITY</f>
        <v>0</v>
      </c>
    </row>
    <row r="5641" spans="2:7" x14ac:dyDescent="0.3">
      <c r="B5641" s="2" t="s">
        <v>6503</v>
      </c>
      <c r="E5641" s="18">
        <f t="shared" si="265"/>
        <v>43334.958333333336</v>
      </c>
      <c r="F5641" s="13">
        <f t="shared" si="264"/>
        <v>0</v>
      </c>
      <c r="G5641" s="6">
        <f t="shared" si="266"/>
        <v>0</v>
      </c>
    </row>
    <row r="5642" spans="2:7" x14ac:dyDescent="0.3">
      <c r="B5642" s="2" t="s">
        <v>6504</v>
      </c>
      <c r="E5642" s="18">
        <f t="shared" si="265"/>
        <v>43335</v>
      </c>
      <c r="F5642" s="13">
        <f t="shared" si="264"/>
        <v>0</v>
      </c>
      <c r="G5642" s="6">
        <f t="shared" si="266"/>
        <v>0</v>
      </c>
    </row>
    <row r="5643" spans="2:7" x14ac:dyDescent="0.3">
      <c r="B5643" s="2" t="s">
        <v>6505</v>
      </c>
      <c r="E5643" s="18">
        <f t="shared" si="265"/>
        <v>43335.041666666664</v>
      </c>
      <c r="F5643" s="13">
        <f t="shared" si="264"/>
        <v>0</v>
      </c>
      <c r="G5643" s="6">
        <f t="shared" si="266"/>
        <v>0</v>
      </c>
    </row>
    <row r="5644" spans="2:7" x14ac:dyDescent="0.3">
      <c r="B5644" s="2" t="s">
        <v>6506</v>
      </c>
      <c r="E5644" s="18">
        <f t="shared" si="265"/>
        <v>43335.083333333336</v>
      </c>
      <c r="F5644" s="13">
        <f t="shared" si="264"/>
        <v>0</v>
      </c>
      <c r="G5644" s="6">
        <f t="shared" si="266"/>
        <v>0</v>
      </c>
    </row>
    <row r="5645" spans="2:7" x14ac:dyDescent="0.3">
      <c r="B5645" s="2" t="s">
        <v>6507</v>
      </c>
      <c r="E5645" s="18">
        <f t="shared" si="265"/>
        <v>43335.125</v>
      </c>
      <c r="F5645" s="13">
        <f t="shared" si="264"/>
        <v>0</v>
      </c>
      <c r="G5645" s="6">
        <f t="shared" si="266"/>
        <v>0</v>
      </c>
    </row>
    <row r="5646" spans="2:7" x14ac:dyDescent="0.3">
      <c r="B5646" s="2" t="s">
        <v>6508</v>
      </c>
      <c r="E5646" s="18">
        <f t="shared" si="265"/>
        <v>43335.166666666664</v>
      </c>
      <c r="F5646" s="13">
        <f t="shared" si="264"/>
        <v>0</v>
      </c>
      <c r="G5646" s="6">
        <f t="shared" si="266"/>
        <v>0</v>
      </c>
    </row>
    <row r="5647" spans="2:7" x14ac:dyDescent="0.3">
      <c r="B5647" s="2" t="s">
        <v>6509</v>
      </c>
      <c r="E5647" s="18">
        <f t="shared" si="265"/>
        <v>43335.208333333336</v>
      </c>
      <c r="F5647" s="13">
        <f t="shared" si="264"/>
        <v>1.4999999999999999E-2</v>
      </c>
      <c r="G5647" s="6">
        <f t="shared" si="266"/>
        <v>1.4999999999999999E-2</v>
      </c>
    </row>
    <row r="5648" spans="2:7" x14ac:dyDescent="0.3">
      <c r="B5648" s="2" t="s">
        <v>6510</v>
      </c>
      <c r="E5648" s="18">
        <f t="shared" si="265"/>
        <v>43335.25</v>
      </c>
      <c r="F5648" s="13">
        <f t="shared" si="264"/>
        <v>9.5000000000000001E-2</v>
      </c>
      <c r="G5648" s="6">
        <f t="shared" si="266"/>
        <v>9.5000000000000001E-2</v>
      </c>
    </row>
    <row r="5649" spans="2:7" x14ac:dyDescent="0.3">
      <c r="B5649" s="2" t="s">
        <v>6511</v>
      </c>
      <c r="E5649" s="18">
        <f t="shared" si="265"/>
        <v>43335.291666666664</v>
      </c>
      <c r="F5649" s="13">
        <f t="shared" si="264"/>
        <v>0.217</v>
      </c>
      <c r="G5649" s="6">
        <f t="shared" si="266"/>
        <v>0.217</v>
      </c>
    </row>
    <row r="5650" spans="2:7" x14ac:dyDescent="0.3">
      <c r="B5650" s="2" t="s">
        <v>6512</v>
      </c>
      <c r="E5650" s="18">
        <f t="shared" si="265"/>
        <v>43335.333333333336</v>
      </c>
      <c r="F5650" s="13">
        <f t="shared" si="264"/>
        <v>0.29699999999999999</v>
      </c>
      <c r="G5650" s="6">
        <f t="shared" si="266"/>
        <v>0.29699999999999999</v>
      </c>
    </row>
    <row r="5651" spans="2:7" x14ac:dyDescent="0.3">
      <c r="B5651" s="2" t="s">
        <v>6513</v>
      </c>
      <c r="E5651" s="18">
        <f t="shared" si="265"/>
        <v>43335.375</v>
      </c>
      <c r="F5651" s="13">
        <f t="shared" si="264"/>
        <v>0.27100000000000002</v>
      </c>
      <c r="G5651" s="6">
        <f t="shared" si="266"/>
        <v>0.27100000000000002</v>
      </c>
    </row>
    <row r="5652" spans="2:7" x14ac:dyDescent="0.3">
      <c r="B5652" s="2" t="s">
        <v>6514</v>
      </c>
      <c r="E5652" s="18">
        <f t="shared" si="265"/>
        <v>43335.416666666664</v>
      </c>
      <c r="F5652" s="13">
        <f t="shared" si="264"/>
        <v>0.32400000000000001</v>
      </c>
      <c r="G5652" s="6">
        <f t="shared" si="266"/>
        <v>0.32400000000000001</v>
      </c>
    </row>
    <row r="5653" spans="2:7" x14ac:dyDescent="0.3">
      <c r="B5653" s="2" t="s">
        <v>6515</v>
      </c>
      <c r="E5653" s="18">
        <f t="shared" si="265"/>
        <v>43335.458333333336</v>
      </c>
      <c r="F5653" s="13">
        <f t="shared" si="264"/>
        <v>0.45700000000000002</v>
      </c>
      <c r="G5653" s="6">
        <f t="shared" si="266"/>
        <v>0.45700000000000002</v>
      </c>
    </row>
    <row r="5654" spans="2:7" x14ac:dyDescent="0.3">
      <c r="B5654" s="2" t="s">
        <v>6516</v>
      </c>
      <c r="E5654" s="18">
        <f t="shared" si="265"/>
        <v>43335.5</v>
      </c>
      <c r="F5654" s="13">
        <f t="shared" si="264"/>
        <v>0.54500000000000004</v>
      </c>
      <c r="G5654" s="6">
        <f t="shared" si="266"/>
        <v>0.54500000000000004</v>
      </c>
    </row>
    <row r="5655" spans="2:7" x14ac:dyDescent="0.3">
      <c r="B5655" s="2" t="s">
        <v>6517</v>
      </c>
      <c r="E5655" s="18">
        <f t="shared" si="265"/>
        <v>43335.541666666664</v>
      </c>
      <c r="F5655" s="13">
        <f t="shared" si="264"/>
        <v>0.55200000000000005</v>
      </c>
      <c r="G5655" s="6">
        <f t="shared" si="266"/>
        <v>0.55200000000000005</v>
      </c>
    </row>
    <row r="5656" spans="2:7" x14ac:dyDescent="0.3">
      <c r="B5656" s="2" t="s">
        <v>6518</v>
      </c>
      <c r="E5656" s="18">
        <f t="shared" si="265"/>
        <v>43335.583333333336</v>
      </c>
      <c r="F5656" s="13">
        <f t="shared" si="264"/>
        <v>0.51400000000000001</v>
      </c>
      <c r="G5656" s="6">
        <f t="shared" si="266"/>
        <v>0.51400000000000001</v>
      </c>
    </row>
    <row r="5657" spans="2:7" x14ac:dyDescent="0.3">
      <c r="B5657" s="2" t="s">
        <v>6519</v>
      </c>
      <c r="E5657" s="18">
        <f t="shared" si="265"/>
        <v>43335.625</v>
      </c>
      <c r="F5657" s="13">
        <f t="shared" si="264"/>
        <v>0.41</v>
      </c>
      <c r="G5657" s="6">
        <f t="shared" si="266"/>
        <v>0.41</v>
      </c>
    </row>
    <row r="5658" spans="2:7" x14ac:dyDescent="0.3">
      <c r="B5658" s="2" t="s">
        <v>6520</v>
      </c>
      <c r="E5658" s="18">
        <f t="shared" si="265"/>
        <v>43335.666666666664</v>
      </c>
      <c r="F5658" s="13">
        <f t="shared" si="264"/>
        <v>0.224</v>
      </c>
      <c r="G5658" s="6">
        <f t="shared" si="266"/>
        <v>0.224</v>
      </c>
    </row>
    <row r="5659" spans="2:7" x14ac:dyDescent="0.3">
      <c r="B5659" s="2" t="s">
        <v>6521</v>
      </c>
      <c r="E5659" s="18">
        <f t="shared" si="265"/>
        <v>43335.708333333336</v>
      </c>
      <c r="F5659" s="13">
        <f t="shared" ref="F5659:F5722" si="267">MID(B5659, FIND(",",B5659)+1, 999) + 0</f>
        <v>5.0999999999999997E-2</v>
      </c>
      <c r="G5659" s="6">
        <f t="shared" si="266"/>
        <v>5.0999999999999997E-2</v>
      </c>
    </row>
    <row r="5660" spans="2:7" x14ac:dyDescent="0.3">
      <c r="B5660" s="2" t="s">
        <v>6522</v>
      </c>
      <c r="E5660" s="18">
        <f t="shared" si="265"/>
        <v>43335.75</v>
      </c>
      <c r="F5660" s="13">
        <f t="shared" si="267"/>
        <v>8.0000000000000002E-3</v>
      </c>
      <c r="G5660" s="6">
        <f t="shared" si="266"/>
        <v>8.0000000000000002E-3</v>
      </c>
    </row>
    <row r="5661" spans="2:7" x14ac:dyDescent="0.3">
      <c r="B5661" s="2" t="s">
        <v>6523</v>
      </c>
      <c r="E5661" s="18">
        <f t="shared" si="265"/>
        <v>43335.791666666664</v>
      </c>
      <c r="F5661" s="13">
        <f t="shared" si="267"/>
        <v>0</v>
      </c>
      <c r="G5661" s="6">
        <f t="shared" si="266"/>
        <v>0</v>
      </c>
    </row>
    <row r="5662" spans="2:7" x14ac:dyDescent="0.3">
      <c r="B5662" s="2" t="s">
        <v>6524</v>
      </c>
      <c r="E5662" s="18">
        <f t="shared" si="265"/>
        <v>43335.833333333336</v>
      </c>
      <c r="F5662" s="13">
        <f t="shared" si="267"/>
        <v>0</v>
      </c>
      <c r="G5662" s="6">
        <f t="shared" si="266"/>
        <v>0</v>
      </c>
    </row>
    <row r="5663" spans="2:7" x14ac:dyDescent="0.3">
      <c r="B5663" s="2" t="s">
        <v>6525</v>
      </c>
      <c r="E5663" s="18">
        <f t="shared" si="265"/>
        <v>43335.875</v>
      </c>
      <c r="F5663" s="13">
        <f t="shared" si="267"/>
        <v>0</v>
      </c>
      <c r="G5663" s="6">
        <f t="shared" si="266"/>
        <v>0</v>
      </c>
    </row>
    <row r="5664" spans="2:7" x14ac:dyDescent="0.3">
      <c r="B5664" s="2" t="s">
        <v>6526</v>
      </c>
      <c r="E5664" s="18">
        <f t="shared" si="265"/>
        <v>43335.916666666664</v>
      </c>
      <c r="F5664" s="13">
        <f t="shared" si="267"/>
        <v>0</v>
      </c>
      <c r="G5664" s="6">
        <f t="shared" si="266"/>
        <v>0</v>
      </c>
    </row>
    <row r="5665" spans="2:7" x14ac:dyDescent="0.3">
      <c r="B5665" s="2" t="s">
        <v>6527</v>
      </c>
      <c r="E5665" s="18">
        <f t="shared" si="265"/>
        <v>43335.958333333336</v>
      </c>
      <c r="F5665" s="13">
        <f t="shared" si="267"/>
        <v>0</v>
      </c>
      <c r="G5665" s="6">
        <f t="shared" si="266"/>
        <v>0</v>
      </c>
    </row>
    <row r="5666" spans="2:7" x14ac:dyDescent="0.3">
      <c r="B5666" s="2" t="s">
        <v>6528</v>
      </c>
      <c r="E5666" s="18">
        <f t="shared" si="265"/>
        <v>43336</v>
      </c>
      <c r="F5666" s="13">
        <f t="shared" si="267"/>
        <v>0</v>
      </c>
      <c r="G5666" s="6">
        <f t="shared" si="266"/>
        <v>0</v>
      </c>
    </row>
    <row r="5667" spans="2:7" x14ac:dyDescent="0.3">
      <c r="B5667" s="2" t="s">
        <v>6529</v>
      </c>
      <c r="E5667" s="18">
        <f t="shared" si="265"/>
        <v>43336.041666666664</v>
      </c>
      <c r="F5667" s="13">
        <f t="shared" si="267"/>
        <v>0</v>
      </c>
      <c r="G5667" s="6">
        <f t="shared" si="266"/>
        <v>0</v>
      </c>
    </row>
    <row r="5668" spans="2:7" x14ac:dyDescent="0.3">
      <c r="B5668" s="2" t="s">
        <v>6530</v>
      </c>
      <c r="E5668" s="18">
        <f t="shared" si="265"/>
        <v>43336.083333333336</v>
      </c>
      <c r="F5668" s="13">
        <f t="shared" si="267"/>
        <v>0</v>
      </c>
      <c r="G5668" s="6">
        <f t="shared" si="266"/>
        <v>0</v>
      </c>
    </row>
    <row r="5669" spans="2:7" x14ac:dyDescent="0.3">
      <c r="B5669" s="2" t="s">
        <v>6531</v>
      </c>
      <c r="E5669" s="18">
        <f t="shared" si="265"/>
        <v>43336.125</v>
      </c>
      <c r="F5669" s="13">
        <f t="shared" si="267"/>
        <v>0</v>
      </c>
      <c r="G5669" s="6">
        <f t="shared" si="266"/>
        <v>0</v>
      </c>
    </row>
    <row r="5670" spans="2:7" x14ac:dyDescent="0.3">
      <c r="B5670" s="2" t="s">
        <v>6532</v>
      </c>
      <c r="E5670" s="18">
        <f t="shared" si="265"/>
        <v>43336.166666666664</v>
      </c>
      <c r="F5670" s="13">
        <f t="shared" si="267"/>
        <v>0</v>
      </c>
      <c r="G5670" s="6">
        <f t="shared" si="266"/>
        <v>0</v>
      </c>
    </row>
    <row r="5671" spans="2:7" x14ac:dyDescent="0.3">
      <c r="B5671" s="2" t="s">
        <v>6533</v>
      </c>
      <c r="E5671" s="18">
        <f t="shared" si="265"/>
        <v>43336.208333333336</v>
      </c>
      <c r="F5671" s="13">
        <f t="shared" si="267"/>
        <v>1.4E-2</v>
      </c>
      <c r="G5671" s="6">
        <f t="shared" si="266"/>
        <v>1.4E-2</v>
      </c>
    </row>
    <row r="5672" spans="2:7" x14ac:dyDescent="0.3">
      <c r="B5672" s="2" t="s">
        <v>6534</v>
      </c>
      <c r="E5672" s="18">
        <f t="shared" si="265"/>
        <v>43336.25</v>
      </c>
      <c r="F5672" s="13">
        <f t="shared" si="267"/>
        <v>0.122</v>
      </c>
      <c r="G5672" s="6">
        <f t="shared" si="266"/>
        <v>0.122</v>
      </c>
    </row>
    <row r="5673" spans="2:7" x14ac:dyDescent="0.3">
      <c r="B5673" s="2" t="s">
        <v>6535</v>
      </c>
      <c r="E5673" s="18">
        <f t="shared" si="265"/>
        <v>43336.291666666664</v>
      </c>
      <c r="F5673" s="13">
        <f t="shared" si="267"/>
        <v>0.27700000000000002</v>
      </c>
      <c r="G5673" s="6">
        <f t="shared" si="266"/>
        <v>0.27700000000000002</v>
      </c>
    </row>
    <row r="5674" spans="2:7" x14ac:dyDescent="0.3">
      <c r="B5674" s="2" t="s">
        <v>6536</v>
      </c>
      <c r="E5674" s="18">
        <f t="shared" si="265"/>
        <v>43336.333333333336</v>
      </c>
      <c r="F5674" s="13">
        <f t="shared" si="267"/>
        <v>0.41899999999999998</v>
      </c>
      <c r="G5674" s="6">
        <f t="shared" si="266"/>
        <v>0.41899999999999998</v>
      </c>
    </row>
    <row r="5675" spans="2:7" x14ac:dyDescent="0.3">
      <c r="B5675" s="2" t="s">
        <v>6537</v>
      </c>
      <c r="E5675" s="18">
        <f t="shared" si="265"/>
        <v>43336.375</v>
      </c>
      <c r="F5675" s="13">
        <f t="shared" si="267"/>
        <v>0.496</v>
      </c>
      <c r="G5675" s="6">
        <f t="shared" si="266"/>
        <v>0.496</v>
      </c>
    </row>
    <row r="5676" spans="2:7" x14ac:dyDescent="0.3">
      <c r="B5676" s="2" t="s">
        <v>6538</v>
      </c>
      <c r="E5676" s="18">
        <f t="shared" si="265"/>
        <v>43336.416666666664</v>
      </c>
      <c r="F5676" s="13">
        <f t="shared" si="267"/>
        <v>0.495</v>
      </c>
      <c r="G5676" s="6">
        <f t="shared" si="266"/>
        <v>0.495</v>
      </c>
    </row>
    <row r="5677" spans="2:7" x14ac:dyDescent="0.3">
      <c r="B5677" s="2" t="s">
        <v>6539</v>
      </c>
      <c r="E5677" s="18">
        <f t="shared" si="265"/>
        <v>43336.458333333336</v>
      </c>
      <c r="F5677" s="13">
        <f t="shared" si="267"/>
        <v>0.54300000000000004</v>
      </c>
      <c r="G5677" s="6">
        <f t="shared" si="266"/>
        <v>0.54300000000000004</v>
      </c>
    </row>
    <row r="5678" spans="2:7" x14ac:dyDescent="0.3">
      <c r="B5678" s="2" t="s">
        <v>6540</v>
      </c>
      <c r="E5678" s="18">
        <f t="shared" si="265"/>
        <v>43336.5</v>
      </c>
      <c r="F5678" s="13">
        <f t="shared" si="267"/>
        <v>0.46200000000000002</v>
      </c>
      <c r="G5678" s="6">
        <f t="shared" si="266"/>
        <v>0.46200000000000002</v>
      </c>
    </row>
    <row r="5679" spans="2:7" x14ac:dyDescent="0.3">
      <c r="B5679" s="2" t="s">
        <v>6541</v>
      </c>
      <c r="E5679" s="18">
        <f t="shared" si="265"/>
        <v>43336.541666666664</v>
      </c>
      <c r="F5679" s="13">
        <f t="shared" si="267"/>
        <v>0.32700000000000001</v>
      </c>
      <c r="G5679" s="6">
        <f t="shared" si="266"/>
        <v>0.32700000000000001</v>
      </c>
    </row>
    <row r="5680" spans="2:7" x14ac:dyDescent="0.3">
      <c r="B5680" s="2" t="s">
        <v>6542</v>
      </c>
      <c r="E5680" s="18">
        <f t="shared" si="265"/>
        <v>43336.583333333336</v>
      </c>
      <c r="F5680" s="13">
        <f t="shared" si="267"/>
        <v>0.23200000000000001</v>
      </c>
      <c r="G5680" s="6">
        <f t="shared" si="266"/>
        <v>0.23200000000000001</v>
      </c>
    </row>
    <row r="5681" spans="2:7" x14ac:dyDescent="0.3">
      <c r="B5681" s="2" t="s">
        <v>6543</v>
      </c>
      <c r="E5681" s="18">
        <f t="shared" si="265"/>
        <v>43336.625</v>
      </c>
      <c r="F5681" s="13">
        <f t="shared" si="267"/>
        <v>0.13200000000000001</v>
      </c>
      <c r="G5681" s="6">
        <f t="shared" si="266"/>
        <v>0.13200000000000001</v>
      </c>
    </row>
    <row r="5682" spans="2:7" x14ac:dyDescent="0.3">
      <c r="B5682" s="2" t="s">
        <v>6544</v>
      </c>
      <c r="E5682" s="18">
        <f t="shared" si="265"/>
        <v>43336.666666666664</v>
      </c>
      <c r="F5682" s="13">
        <f t="shared" si="267"/>
        <v>5.8000000000000003E-2</v>
      </c>
      <c r="G5682" s="6">
        <f t="shared" si="266"/>
        <v>5.8000000000000003E-2</v>
      </c>
    </row>
    <row r="5683" spans="2:7" x14ac:dyDescent="0.3">
      <c r="B5683" s="2" t="s">
        <v>6545</v>
      </c>
      <c r="E5683" s="18">
        <f t="shared" si="265"/>
        <v>43336.708333333336</v>
      </c>
      <c r="F5683" s="13">
        <f t="shared" si="267"/>
        <v>2.8000000000000001E-2</v>
      </c>
      <c r="G5683" s="6">
        <f t="shared" si="266"/>
        <v>2.8000000000000001E-2</v>
      </c>
    </row>
    <row r="5684" spans="2:7" x14ac:dyDescent="0.3">
      <c r="B5684" s="2" t="s">
        <v>6546</v>
      </c>
      <c r="E5684" s="18">
        <f t="shared" si="265"/>
        <v>43336.75</v>
      </c>
      <c r="F5684" s="13">
        <f t="shared" si="267"/>
        <v>4.0000000000000001E-3</v>
      </c>
      <c r="G5684" s="6">
        <f t="shared" si="266"/>
        <v>4.0000000000000001E-3</v>
      </c>
    </row>
    <row r="5685" spans="2:7" x14ac:dyDescent="0.3">
      <c r="B5685" s="2" t="s">
        <v>6547</v>
      </c>
      <c r="E5685" s="18">
        <f t="shared" si="265"/>
        <v>43336.791666666664</v>
      </c>
      <c r="F5685" s="13">
        <f t="shared" si="267"/>
        <v>0</v>
      </c>
      <c r="G5685" s="6">
        <f t="shared" si="266"/>
        <v>0</v>
      </c>
    </row>
    <row r="5686" spans="2:7" x14ac:dyDescent="0.3">
      <c r="B5686" s="2" t="s">
        <v>6548</v>
      </c>
      <c r="E5686" s="18">
        <f t="shared" si="265"/>
        <v>43336.833333333336</v>
      </c>
      <c r="F5686" s="13">
        <f t="shared" si="267"/>
        <v>0</v>
      </c>
      <c r="G5686" s="6">
        <f t="shared" si="266"/>
        <v>0</v>
      </c>
    </row>
    <row r="5687" spans="2:7" x14ac:dyDescent="0.3">
      <c r="B5687" s="2" t="s">
        <v>6549</v>
      </c>
      <c r="E5687" s="18">
        <f t="shared" si="265"/>
        <v>43336.875</v>
      </c>
      <c r="F5687" s="13">
        <f t="shared" si="267"/>
        <v>0</v>
      </c>
      <c r="G5687" s="6">
        <f t="shared" si="266"/>
        <v>0</v>
      </c>
    </row>
    <row r="5688" spans="2:7" x14ac:dyDescent="0.3">
      <c r="B5688" s="2" t="s">
        <v>6550</v>
      </c>
      <c r="E5688" s="18">
        <f t="shared" si="265"/>
        <v>43336.916666666664</v>
      </c>
      <c r="F5688" s="13">
        <f t="shared" si="267"/>
        <v>0</v>
      </c>
      <c r="G5688" s="6">
        <f t="shared" si="266"/>
        <v>0</v>
      </c>
    </row>
    <row r="5689" spans="2:7" x14ac:dyDescent="0.3">
      <c r="B5689" s="2" t="s">
        <v>6551</v>
      </c>
      <c r="E5689" s="18">
        <f t="shared" si="265"/>
        <v>43336.958333333336</v>
      </c>
      <c r="F5689" s="13">
        <f t="shared" si="267"/>
        <v>0</v>
      </c>
      <c r="G5689" s="6">
        <f t="shared" si="266"/>
        <v>0</v>
      </c>
    </row>
    <row r="5690" spans="2:7" x14ac:dyDescent="0.3">
      <c r="B5690" s="2" t="s">
        <v>6552</v>
      </c>
      <c r="E5690" s="18">
        <f t="shared" si="265"/>
        <v>43337</v>
      </c>
      <c r="F5690" s="13">
        <f t="shared" si="267"/>
        <v>0</v>
      </c>
      <c r="G5690" s="6">
        <f t="shared" si="266"/>
        <v>0</v>
      </c>
    </row>
    <row r="5691" spans="2:7" x14ac:dyDescent="0.3">
      <c r="B5691" s="2" t="s">
        <v>6553</v>
      </c>
      <c r="E5691" s="18">
        <f t="shared" si="265"/>
        <v>43337.041666666664</v>
      </c>
      <c r="F5691" s="13">
        <f t="shared" si="267"/>
        <v>0</v>
      </c>
      <c r="G5691" s="6">
        <f t="shared" si="266"/>
        <v>0</v>
      </c>
    </row>
    <row r="5692" spans="2:7" x14ac:dyDescent="0.3">
      <c r="B5692" s="2" t="s">
        <v>6554</v>
      </c>
      <c r="E5692" s="18">
        <f t="shared" si="265"/>
        <v>43337.083333333336</v>
      </c>
      <c r="F5692" s="13">
        <f t="shared" si="267"/>
        <v>0</v>
      </c>
      <c r="G5692" s="6">
        <f t="shared" si="266"/>
        <v>0</v>
      </c>
    </row>
    <row r="5693" spans="2:7" x14ac:dyDescent="0.3">
      <c r="B5693" s="2" t="s">
        <v>6555</v>
      </c>
      <c r="E5693" s="18">
        <f t="shared" si="265"/>
        <v>43337.125</v>
      </c>
      <c r="F5693" s="13">
        <f t="shared" si="267"/>
        <v>0</v>
      </c>
      <c r="G5693" s="6">
        <f t="shared" si="266"/>
        <v>0</v>
      </c>
    </row>
    <row r="5694" spans="2:7" x14ac:dyDescent="0.3">
      <c r="B5694" s="2" t="s">
        <v>6556</v>
      </c>
      <c r="E5694" s="18">
        <f t="shared" si="265"/>
        <v>43337.166666666664</v>
      </c>
      <c r="F5694" s="13">
        <f t="shared" si="267"/>
        <v>0</v>
      </c>
      <c r="G5694" s="6">
        <f t="shared" si="266"/>
        <v>0</v>
      </c>
    </row>
    <row r="5695" spans="2:7" x14ac:dyDescent="0.3">
      <c r="B5695" s="2" t="s">
        <v>6557</v>
      </c>
      <c r="E5695" s="18">
        <f t="shared" si="265"/>
        <v>43337.208333333336</v>
      </c>
      <c r="F5695" s="13">
        <f t="shared" si="267"/>
        <v>1.0999999999999999E-2</v>
      </c>
      <c r="G5695" s="6">
        <f t="shared" si="266"/>
        <v>1.0999999999999999E-2</v>
      </c>
    </row>
    <row r="5696" spans="2:7" x14ac:dyDescent="0.3">
      <c r="B5696" s="2" t="s">
        <v>6558</v>
      </c>
      <c r="E5696" s="18">
        <f t="shared" si="265"/>
        <v>43337.25</v>
      </c>
      <c r="F5696" s="13">
        <f t="shared" si="267"/>
        <v>0.11</v>
      </c>
      <c r="G5696" s="6">
        <f t="shared" si="266"/>
        <v>0.11</v>
      </c>
    </row>
    <row r="5697" spans="2:7" x14ac:dyDescent="0.3">
      <c r="B5697" s="2" t="s">
        <v>6559</v>
      </c>
      <c r="E5697" s="18">
        <f t="shared" si="265"/>
        <v>43337.291666666664</v>
      </c>
      <c r="F5697" s="13">
        <f t="shared" si="267"/>
        <v>0.29899999999999999</v>
      </c>
      <c r="G5697" s="6">
        <f t="shared" si="266"/>
        <v>0.29899999999999999</v>
      </c>
    </row>
    <row r="5698" spans="2:7" x14ac:dyDescent="0.3">
      <c r="B5698" s="2" t="s">
        <v>6560</v>
      </c>
      <c r="E5698" s="18">
        <f t="shared" si="265"/>
        <v>43337.333333333336</v>
      </c>
      <c r="F5698" s="13">
        <f t="shared" si="267"/>
        <v>0.46600000000000003</v>
      </c>
      <c r="G5698" s="6">
        <f t="shared" si="266"/>
        <v>0.46600000000000003</v>
      </c>
    </row>
    <row r="5699" spans="2:7" x14ac:dyDescent="0.3">
      <c r="B5699" s="2" t="s">
        <v>6561</v>
      </c>
      <c r="E5699" s="18">
        <f t="shared" si="265"/>
        <v>43337.375</v>
      </c>
      <c r="F5699" s="13">
        <f t="shared" si="267"/>
        <v>0.58799999999999997</v>
      </c>
      <c r="G5699" s="6">
        <f t="shared" si="266"/>
        <v>0.58799999999999997</v>
      </c>
    </row>
    <row r="5700" spans="2:7" x14ac:dyDescent="0.3">
      <c r="B5700" s="2" t="s">
        <v>6562</v>
      </c>
      <c r="E5700" s="18">
        <f t="shared" si="265"/>
        <v>43337.416666666664</v>
      </c>
      <c r="F5700" s="13">
        <f t="shared" si="267"/>
        <v>0.65800000000000003</v>
      </c>
      <c r="G5700" s="6">
        <f t="shared" si="266"/>
        <v>0.65800000000000003</v>
      </c>
    </row>
    <row r="5701" spans="2:7" x14ac:dyDescent="0.3">
      <c r="B5701" s="2" t="s">
        <v>6563</v>
      </c>
      <c r="E5701" s="18">
        <f t="shared" si="265"/>
        <v>43337.458333333336</v>
      </c>
      <c r="F5701" s="13">
        <f t="shared" si="267"/>
        <v>0.67500000000000004</v>
      </c>
      <c r="G5701" s="6">
        <f t="shared" si="266"/>
        <v>0.67500000000000004</v>
      </c>
    </row>
    <row r="5702" spans="2:7" x14ac:dyDescent="0.3">
      <c r="B5702" s="2" t="s">
        <v>6564</v>
      </c>
      <c r="E5702" s="18">
        <f t="shared" si="265"/>
        <v>43337.5</v>
      </c>
      <c r="F5702" s="13">
        <f t="shared" si="267"/>
        <v>0.63</v>
      </c>
      <c r="G5702" s="6">
        <f t="shared" si="266"/>
        <v>0.63</v>
      </c>
    </row>
    <row r="5703" spans="2:7" x14ac:dyDescent="0.3">
      <c r="B5703" s="2" t="s">
        <v>6565</v>
      </c>
      <c r="E5703" s="18">
        <f t="shared" si="265"/>
        <v>43337.541666666664</v>
      </c>
      <c r="F5703" s="13">
        <f t="shared" si="267"/>
        <v>0.55400000000000005</v>
      </c>
      <c r="G5703" s="6">
        <f t="shared" si="266"/>
        <v>0.55400000000000005</v>
      </c>
    </row>
    <row r="5704" spans="2:7" x14ac:dyDescent="0.3">
      <c r="B5704" s="2" t="s">
        <v>6566</v>
      </c>
      <c r="E5704" s="18">
        <f t="shared" ref="E5704:E5767" si="268">DATE(LEFT(B5704,4), MID(B5704,6,2), MID(B5704,9,2)) + TIME(MID(B5704, 12, 2), 0, 0)</f>
        <v>43337.583333333336</v>
      </c>
      <c r="F5704" s="13">
        <f t="shared" si="267"/>
        <v>0.42199999999999999</v>
      </c>
      <c r="G5704" s="6">
        <f t="shared" ref="G5704:G5767" si="269">F5704 / CAPACITY</f>
        <v>0.42199999999999999</v>
      </c>
    </row>
    <row r="5705" spans="2:7" x14ac:dyDescent="0.3">
      <c r="B5705" s="2" t="s">
        <v>6567</v>
      </c>
      <c r="E5705" s="18">
        <f t="shared" si="268"/>
        <v>43337.625</v>
      </c>
      <c r="F5705" s="13">
        <f t="shared" si="267"/>
        <v>0.318</v>
      </c>
      <c r="G5705" s="6">
        <f t="shared" si="269"/>
        <v>0.318</v>
      </c>
    </row>
    <row r="5706" spans="2:7" x14ac:dyDescent="0.3">
      <c r="B5706" s="2" t="s">
        <v>6568</v>
      </c>
      <c r="E5706" s="18">
        <f t="shared" si="268"/>
        <v>43337.666666666664</v>
      </c>
      <c r="F5706" s="13">
        <f t="shared" si="267"/>
        <v>0.187</v>
      </c>
      <c r="G5706" s="6">
        <f t="shared" si="269"/>
        <v>0.187</v>
      </c>
    </row>
    <row r="5707" spans="2:7" x14ac:dyDescent="0.3">
      <c r="B5707" s="2" t="s">
        <v>6569</v>
      </c>
      <c r="E5707" s="18">
        <f t="shared" si="268"/>
        <v>43337.708333333336</v>
      </c>
      <c r="F5707" s="13">
        <f t="shared" si="267"/>
        <v>7.0000000000000007E-2</v>
      </c>
      <c r="G5707" s="6">
        <f t="shared" si="269"/>
        <v>7.0000000000000007E-2</v>
      </c>
    </row>
    <row r="5708" spans="2:7" x14ac:dyDescent="0.3">
      <c r="B5708" s="2" t="s">
        <v>6570</v>
      </c>
      <c r="E5708" s="18">
        <f t="shared" si="268"/>
        <v>43337.75</v>
      </c>
      <c r="F5708" s="13">
        <f t="shared" si="267"/>
        <v>8.9999999999999993E-3</v>
      </c>
      <c r="G5708" s="6">
        <f t="shared" si="269"/>
        <v>8.9999999999999993E-3</v>
      </c>
    </row>
    <row r="5709" spans="2:7" x14ac:dyDescent="0.3">
      <c r="B5709" s="2" t="s">
        <v>6571</v>
      </c>
      <c r="E5709" s="18">
        <f t="shared" si="268"/>
        <v>43337.791666666664</v>
      </c>
      <c r="F5709" s="13">
        <f t="shared" si="267"/>
        <v>0</v>
      </c>
      <c r="G5709" s="6">
        <f t="shared" si="269"/>
        <v>0</v>
      </c>
    </row>
    <row r="5710" spans="2:7" x14ac:dyDescent="0.3">
      <c r="B5710" s="2" t="s">
        <v>6572</v>
      </c>
      <c r="E5710" s="18">
        <f t="shared" si="268"/>
        <v>43337.833333333336</v>
      </c>
      <c r="F5710" s="13">
        <f t="shared" si="267"/>
        <v>0</v>
      </c>
      <c r="G5710" s="6">
        <f t="shared" si="269"/>
        <v>0</v>
      </c>
    </row>
    <row r="5711" spans="2:7" x14ac:dyDescent="0.3">
      <c r="B5711" s="2" t="s">
        <v>6573</v>
      </c>
      <c r="E5711" s="18">
        <f t="shared" si="268"/>
        <v>43337.875</v>
      </c>
      <c r="F5711" s="13">
        <f t="shared" si="267"/>
        <v>0</v>
      </c>
      <c r="G5711" s="6">
        <f t="shared" si="269"/>
        <v>0</v>
      </c>
    </row>
    <row r="5712" spans="2:7" x14ac:dyDescent="0.3">
      <c r="B5712" s="2" t="s">
        <v>6574</v>
      </c>
      <c r="E5712" s="18">
        <f t="shared" si="268"/>
        <v>43337.916666666664</v>
      </c>
      <c r="F5712" s="13">
        <f t="shared" si="267"/>
        <v>0</v>
      </c>
      <c r="G5712" s="6">
        <f t="shared" si="269"/>
        <v>0</v>
      </c>
    </row>
    <row r="5713" spans="2:7" x14ac:dyDescent="0.3">
      <c r="B5713" s="2" t="s">
        <v>6575</v>
      </c>
      <c r="E5713" s="18">
        <f t="shared" si="268"/>
        <v>43337.958333333336</v>
      </c>
      <c r="F5713" s="13">
        <f t="shared" si="267"/>
        <v>0</v>
      </c>
      <c r="G5713" s="6">
        <f t="shared" si="269"/>
        <v>0</v>
      </c>
    </row>
    <row r="5714" spans="2:7" x14ac:dyDescent="0.3">
      <c r="B5714" s="2" t="s">
        <v>6576</v>
      </c>
      <c r="E5714" s="18">
        <f t="shared" si="268"/>
        <v>43338</v>
      </c>
      <c r="F5714" s="13">
        <f t="shared" si="267"/>
        <v>0</v>
      </c>
      <c r="G5714" s="6">
        <f t="shared" si="269"/>
        <v>0</v>
      </c>
    </row>
    <row r="5715" spans="2:7" x14ac:dyDescent="0.3">
      <c r="B5715" s="2" t="s">
        <v>6577</v>
      </c>
      <c r="E5715" s="18">
        <f t="shared" si="268"/>
        <v>43338.041666666664</v>
      </c>
      <c r="F5715" s="13">
        <f t="shared" si="267"/>
        <v>0</v>
      </c>
      <c r="G5715" s="6">
        <f t="shared" si="269"/>
        <v>0</v>
      </c>
    </row>
    <row r="5716" spans="2:7" x14ac:dyDescent="0.3">
      <c r="B5716" s="2" t="s">
        <v>6578</v>
      </c>
      <c r="E5716" s="18">
        <f t="shared" si="268"/>
        <v>43338.083333333336</v>
      </c>
      <c r="F5716" s="13">
        <f t="shared" si="267"/>
        <v>0</v>
      </c>
      <c r="G5716" s="6">
        <f t="shared" si="269"/>
        <v>0</v>
      </c>
    </row>
    <row r="5717" spans="2:7" x14ac:dyDescent="0.3">
      <c r="B5717" s="2" t="s">
        <v>6579</v>
      </c>
      <c r="E5717" s="18">
        <f t="shared" si="268"/>
        <v>43338.125</v>
      </c>
      <c r="F5717" s="13">
        <f t="shared" si="267"/>
        <v>0</v>
      </c>
      <c r="G5717" s="6">
        <f t="shared" si="269"/>
        <v>0</v>
      </c>
    </row>
    <row r="5718" spans="2:7" x14ac:dyDescent="0.3">
      <c r="B5718" s="2" t="s">
        <v>6580</v>
      </c>
      <c r="E5718" s="18">
        <f t="shared" si="268"/>
        <v>43338.166666666664</v>
      </c>
      <c r="F5718" s="13">
        <f t="shared" si="267"/>
        <v>0</v>
      </c>
      <c r="G5718" s="6">
        <f t="shared" si="269"/>
        <v>0</v>
      </c>
    </row>
    <row r="5719" spans="2:7" x14ac:dyDescent="0.3">
      <c r="B5719" s="2" t="s">
        <v>6581</v>
      </c>
      <c r="E5719" s="18">
        <f t="shared" si="268"/>
        <v>43338.208333333336</v>
      </c>
      <c r="F5719" s="13">
        <f t="shared" si="267"/>
        <v>1.2E-2</v>
      </c>
      <c r="G5719" s="6">
        <f t="shared" si="269"/>
        <v>1.2E-2</v>
      </c>
    </row>
    <row r="5720" spans="2:7" x14ac:dyDescent="0.3">
      <c r="B5720" s="2" t="s">
        <v>6582</v>
      </c>
      <c r="E5720" s="18">
        <f t="shared" si="268"/>
        <v>43338.25</v>
      </c>
      <c r="F5720" s="13">
        <f t="shared" si="267"/>
        <v>6.7000000000000004E-2</v>
      </c>
      <c r="G5720" s="6">
        <f t="shared" si="269"/>
        <v>6.7000000000000004E-2</v>
      </c>
    </row>
    <row r="5721" spans="2:7" x14ac:dyDescent="0.3">
      <c r="B5721" s="2" t="s">
        <v>6583</v>
      </c>
      <c r="E5721" s="18">
        <f t="shared" si="268"/>
        <v>43338.291666666664</v>
      </c>
      <c r="F5721" s="13">
        <f t="shared" si="267"/>
        <v>7.2999999999999995E-2</v>
      </c>
      <c r="G5721" s="6">
        <f t="shared" si="269"/>
        <v>7.2999999999999995E-2</v>
      </c>
    </row>
    <row r="5722" spans="2:7" x14ac:dyDescent="0.3">
      <c r="B5722" s="2" t="s">
        <v>6584</v>
      </c>
      <c r="E5722" s="18">
        <f t="shared" si="268"/>
        <v>43338.333333333336</v>
      </c>
      <c r="F5722" s="13">
        <f t="shared" si="267"/>
        <v>7.5999999999999998E-2</v>
      </c>
      <c r="G5722" s="6">
        <f t="shared" si="269"/>
        <v>7.5999999999999998E-2</v>
      </c>
    </row>
    <row r="5723" spans="2:7" x14ac:dyDescent="0.3">
      <c r="B5723" s="2" t="s">
        <v>6585</v>
      </c>
      <c r="E5723" s="18">
        <f t="shared" si="268"/>
        <v>43338.375</v>
      </c>
      <c r="F5723" s="13">
        <f t="shared" ref="F5723:F5786" si="270">MID(B5723, FIND(",",B5723)+1, 999) + 0</f>
        <v>0.112</v>
      </c>
      <c r="G5723" s="6">
        <f t="shared" si="269"/>
        <v>0.112</v>
      </c>
    </row>
    <row r="5724" spans="2:7" x14ac:dyDescent="0.3">
      <c r="B5724" s="2" t="s">
        <v>6586</v>
      </c>
      <c r="E5724" s="18">
        <f t="shared" si="268"/>
        <v>43338.416666666664</v>
      </c>
      <c r="F5724" s="13">
        <f t="shared" si="270"/>
        <v>0.192</v>
      </c>
      <c r="G5724" s="6">
        <f t="shared" si="269"/>
        <v>0.192</v>
      </c>
    </row>
    <row r="5725" spans="2:7" x14ac:dyDescent="0.3">
      <c r="B5725" s="2" t="s">
        <v>6587</v>
      </c>
      <c r="E5725" s="18">
        <f t="shared" si="268"/>
        <v>43338.458333333336</v>
      </c>
      <c r="F5725" s="13">
        <f t="shared" si="270"/>
        <v>0.29499999999999998</v>
      </c>
      <c r="G5725" s="6">
        <f t="shared" si="269"/>
        <v>0.29499999999999998</v>
      </c>
    </row>
    <row r="5726" spans="2:7" x14ac:dyDescent="0.3">
      <c r="B5726" s="2" t="s">
        <v>6588</v>
      </c>
      <c r="E5726" s="18">
        <f t="shared" si="268"/>
        <v>43338.5</v>
      </c>
      <c r="F5726" s="13">
        <f t="shared" si="270"/>
        <v>0.19800000000000001</v>
      </c>
      <c r="G5726" s="6">
        <f t="shared" si="269"/>
        <v>0.19800000000000001</v>
      </c>
    </row>
    <row r="5727" spans="2:7" x14ac:dyDescent="0.3">
      <c r="B5727" s="2" t="s">
        <v>6589</v>
      </c>
      <c r="E5727" s="18">
        <f t="shared" si="268"/>
        <v>43338.541666666664</v>
      </c>
      <c r="F5727" s="13">
        <f t="shared" si="270"/>
        <v>0.114</v>
      </c>
      <c r="G5727" s="6">
        <f t="shared" si="269"/>
        <v>0.114</v>
      </c>
    </row>
    <row r="5728" spans="2:7" x14ac:dyDescent="0.3">
      <c r="B5728" s="2" t="s">
        <v>6590</v>
      </c>
      <c r="E5728" s="18">
        <f t="shared" si="268"/>
        <v>43338.583333333336</v>
      </c>
      <c r="F5728" s="13">
        <f t="shared" si="270"/>
        <v>0.123</v>
      </c>
      <c r="G5728" s="6">
        <f t="shared" si="269"/>
        <v>0.123</v>
      </c>
    </row>
    <row r="5729" spans="2:7" x14ac:dyDescent="0.3">
      <c r="B5729" s="2" t="s">
        <v>6591</v>
      </c>
      <c r="E5729" s="18">
        <f t="shared" si="268"/>
        <v>43338.625</v>
      </c>
      <c r="F5729" s="13">
        <f t="shared" si="270"/>
        <v>9.2999999999999999E-2</v>
      </c>
      <c r="G5729" s="6">
        <f t="shared" si="269"/>
        <v>9.2999999999999999E-2</v>
      </c>
    </row>
    <row r="5730" spans="2:7" x14ac:dyDescent="0.3">
      <c r="B5730" s="2" t="s">
        <v>6592</v>
      </c>
      <c r="E5730" s="18">
        <f t="shared" si="268"/>
        <v>43338.666666666664</v>
      </c>
      <c r="F5730" s="13">
        <f t="shared" si="270"/>
        <v>8.1000000000000003E-2</v>
      </c>
      <c r="G5730" s="6">
        <f t="shared" si="269"/>
        <v>8.1000000000000003E-2</v>
      </c>
    </row>
    <row r="5731" spans="2:7" x14ac:dyDescent="0.3">
      <c r="B5731" s="2" t="s">
        <v>6593</v>
      </c>
      <c r="E5731" s="18">
        <f t="shared" si="268"/>
        <v>43338.708333333336</v>
      </c>
      <c r="F5731" s="13">
        <f t="shared" si="270"/>
        <v>5.0999999999999997E-2</v>
      </c>
      <c r="G5731" s="6">
        <f t="shared" si="269"/>
        <v>5.0999999999999997E-2</v>
      </c>
    </row>
    <row r="5732" spans="2:7" x14ac:dyDescent="0.3">
      <c r="B5732" s="2" t="s">
        <v>6594</v>
      </c>
      <c r="E5732" s="18">
        <f t="shared" si="268"/>
        <v>43338.75</v>
      </c>
      <c r="F5732" s="13">
        <f t="shared" si="270"/>
        <v>5.0000000000000001E-3</v>
      </c>
      <c r="G5732" s="6">
        <f t="shared" si="269"/>
        <v>5.0000000000000001E-3</v>
      </c>
    </row>
    <row r="5733" spans="2:7" x14ac:dyDescent="0.3">
      <c r="B5733" s="2" t="s">
        <v>6595</v>
      </c>
      <c r="E5733" s="18">
        <f t="shared" si="268"/>
        <v>43338.791666666664</v>
      </c>
      <c r="F5733" s="13">
        <f t="shared" si="270"/>
        <v>0</v>
      </c>
      <c r="G5733" s="6">
        <f t="shared" si="269"/>
        <v>0</v>
      </c>
    </row>
    <row r="5734" spans="2:7" x14ac:dyDescent="0.3">
      <c r="B5734" s="2" t="s">
        <v>6596</v>
      </c>
      <c r="E5734" s="18">
        <f t="shared" si="268"/>
        <v>43338.833333333336</v>
      </c>
      <c r="F5734" s="13">
        <f t="shared" si="270"/>
        <v>0</v>
      </c>
      <c r="G5734" s="6">
        <f t="shared" si="269"/>
        <v>0</v>
      </c>
    </row>
    <row r="5735" spans="2:7" x14ac:dyDescent="0.3">
      <c r="B5735" s="2" t="s">
        <v>6597</v>
      </c>
      <c r="E5735" s="18">
        <f t="shared" si="268"/>
        <v>43338.875</v>
      </c>
      <c r="F5735" s="13">
        <f t="shared" si="270"/>
        <v>0</v>
      </c>
      <c r="G5735" s="6">
        <f t="shared" si="269"/>
        <v>0</v>
      </c>
    </row>
    <row r="5736" spans="2:7" x14ac:dyDescent="0.3">
      <c r="B5736" s="2" t="s">
        <v>6598</v>
      </c>
      <c r="E5736" s="18">
        <f t="shared" si="268"/>
        <v>43338.916666666664</v>
      </c>
      <c r="F5736" s="13">
        <f t="shared" si="270"/>
        <v>0</v>
      </c>
      <c r="G5736" s="6">
        <f t="shared" si="269"/>
        <v>0</v>
      </c>
    </row>
    <row r="5737" spans="2:7" x14ac:dyDescent="0.3">
      <c r="B5737" s="2" t="s">
        <v>6599</v>
      </c>
      <c r="E5737" s="18">
        <f t="shared" si="268"/>
        <v>43338.958333333336</v>
      </c>
      <c r="F5737" s="13">
        <f t="shared" si="270"/>
        <v>0</v>
      </c>
      <c r="G5737" s="6">
        <f t="shared" si="269"/>
        <v>0</v>
      </c>
    </row>
    <row r="5738" spans="2:7" x14ac:dyDescent="0.3">
      <c r="B5738" s="2" t="s">
        <v>6600</v>
      </c>
      <c r="E5738" s="18">
        <f t="shared" si="268"/>
        <v>43339</v>
      </c>
      <c r="F5738" s="13">
        <f t="shared" si="270"/>
        <v>0</v>
      </c>
      <c r="G5738" s="6">
        <f t="shared" si="269"/>
        <v>0</v>
      </c>
    </row>
    <row r="5739" spans="2:7" x14ac:dyDescent="0.3">
      <c r="B5739" s="2" t="s">
        <v>6601</v>
      </c>
      <c r="E5739" s="18">
        <f t="shared" si="268"/>
        <v>43339.041666666664</v>
      </c>
      <c r="F5739" s="13">
        <f t="shared" si="270"/>
        <v>0</v>
      </c>
      <c r="G5739" s="6">
        <f t="shared" si="269"/>
        <v>0</v>
      </c>
    </row>
    <row r="5740" spans="2:7" x14ac:dyDescent="0.3">
      <c r="B5740" s="2" t="s">
        <v>6602</v>
      </c>
      <c r="E5740" s="18">
        <f t="shared" si="268"/>
        <v>43339.083333333336</v>
      </c>
      <c r="F5740" s="13">
        <f t="shared" si="270"/>
        <v>0</v>
      </c>
      <c r="G5740" s="6">
        <f t="shared" si="269"/>
        <v>0</v>
      </c>
    </row>
    <row r="5741" spans="2:7" x14ac:dyDescent="0.3">
      <c r="B5741" s="2" t="s">
        <v>6603</v>
      </c>
      <c r="E5741" s="18">
        <f t="shared" si="268"/>
        <v>43339.125</v>
      </c>
      <c r="F5741" s="13">
        <f t="shared" si="270"/>
        <v>0</v>
      </c>
      <c r="G5741" s="6">
        <f t="shared" si="269"/>
        <v>0</v>
      </c>
    </row>
    <row r="5742" spans="2:7" x14ac:dyDescent="0.3">
      <c r="B5742" s="2" t="s">
        <v>6604</v>
      </c>
      <c r="E5742" s="18">
        <f t="shared" si="268"/>
        <v>43339.166666666664</v>
      </c>
      <c r="F5742" s="13">
        <f t="shared" si="270"/>
        <v>0</v>
      </c>
      <c r="G5742" s="6">
        <f t="shared" si="269"/>
        <v>0</v>
      </c>
    </row>
    <row r="5743" spans="2:7" x14ac:dyDescent="0.3">
      <c r="B5743" s="2" t="s">
        <v>6605</v>
      </c>
      <c r="E5743" s="18">
        <f t="shared" si="268"/>
        <v>43339.208333333336</v>
      </c>
      <c r="F5743" s="13">
        <f t="shared" si="270"/>
        <v>5.0000000000000001E-3</v>
      </c>
      <c r="G5743" s="6">
        <f t="shared" si="269"/>
        <v>5.0000000000000001E-3</v>
      </c>
    </row>
    <row r="5744" spans="2:7" x14ac:dyDescent="0.3">
      <c r="B5744" s="2" t="s">
        <v>6606</v>
      </c>
      <c r="E5744" s="18">
        <f t="shared" si="268"/>
        <v>43339.25</v>
      </c>
      <c r="F5744" s="13">
        <f t="shared" si="270"/>
        <v>6.8000000000000005E-2</v>
      </c>
      <c r="G5744" s="6">
        <f t="shared" si="269"/>
        <v>6.8000000000000005E-2</v>
      </c>
    </row>
    <row r="5745" spans="2:7" x14ac:dyDescent="0.3">
      <c r="B5745" s="2" t="s">
        <v>6607</v>
      </c>
      <c r="E5745" s="18">
        <f t="shared" si="268"/>
        <v>43339.291666666664</v>
      </c>
      <c r="F5745" s="13">
        <f t="shared" si="270"/>
        <v>0.20399999999999999</v>
      </c>
      <c r="G5745" s="6">
        <f t="shared" si="269"/>
        <v>0.20399999999999999</v>
      </c>
    </row>
    <row r="5746" spans="2:7" x14ac:dyDescent="0.3">
      <c r="B5746" s="2" t="s">
        <v>6608</v>
      </c>
      <c r="E5746" s="18">
        <f t="shared" si="268"/>
        <v>43339.333333333336</v>
      </c>
      <c r="F5746" s="13">
        <f t="shared" si="270"/>
        <v>0.40899999999999997</v>
      </c>
      <c r="G5746" s="6">
        <f t="shared" si="269"/>
        <v>0.40899999999999997</v>
      </c>
    </row>
    <row r="5747" spans="2:7" x14ac:dyDescent="0.3">
      <c r="B5747" s="2" t="s">
        <v>6609</v>
      </c>
      <c r="E5747" s="18">
        <f t="shared" si="268"/>
        <v>43339.375</v>
      </c>
      <c r="F5747" s="13">
        <f t="shared" si="270"/>
        <v>0.53500000000000003</v>
      </c>
      <c r="G5747" s="6">
        <f t="shared" si="269"/>
        <v>0.53500000000000003</v>
      </c>
    </row>
    <row r="5748" spans="2:7" x14ac:dyDescent="0.3">
      <c r="B5748" s="2" t="s">
        <v>6610</v>
      </c>
      <c r="E5748" s="18">
        <f t="shared" si="268"/>
        <v>43339.416666666664</v>
      </c>
      <c r="F5748" s="13">
        <f t="shared" si="270"/>
        <v>0.627</v>
      </c>
      <c r="G5748" s="6">
        <f t="shared" si="269"/>
        <v>0.627</v>
      </c>
    </row>
    <row r="5749" spans="2:7" x14ac:dyDescent="0.3">
      <c r="B5749" s="2" t="s">
        <v>6611</v>
      </c>
      <c r="E5749" s="18">
        <f t="shared" si="268"/>
        <v>43339.458333333336</v>
      </c>
      <c r="F5749" s="13">
        <f t="shared" si="270"/>
        <v>0.56200000000000006</v>
      </c>
      <c r="G5749" s="6">
        <f t="shared" si="269"/>
        <v>0.56200000000000006</v>
      </c>
    </row>
    <row r="5750" spans="2:7" x14ac:dyDescent="0.3">
      <c r="B5750" s="2" t="s">
        <v>6612</v>
      </c>
      <c r="E5750" s="18">
        <f t="shared" si="268"/>
        <v>43339.5</v>
      </c>
      <c r="F5750" s="13">
        <f t="shared" si="270"/>
        <v>0.49299999999999999</v>
      </c>
      <c r="G5750" s="6">
        <f t="shared" si="269"/>
        <v>0.49299999999999999</v>
      </c>
    </row>
    <row r="5751" spans="2:7" x14ac:dyDescent="0.3">
      <c r="B5751" s="2" t="s">
        <v>6613</v>
      </c>
      <c r="E5751" s="18">
        <f t="shared" si="268"/>
        <v>43339.541666666664</v>
      </c>
      <c r="F5751" s="13">
        <f t="shared" si="270"/>
        <v>0.40300000000000002</v>
      </c>
      <c r="G5751" s="6">
        <f t="shared" si="269"/>
        <v>0.40300000000000002</v>
      </c>
    </row>
    <row r="5752" spans="2:7" x14ac:dyDescent="0.3">
      <c r="B5752" s="2" t="s">
        <v>6614</v>
      </c>
      <c r="E5752" s="18">
        <f t="shared" si="268"/>
        <v>43339.583333333336</v>
      </c>
      <c r="F5752" s="13">
        <f t="shared" si="270"/>
        <v>0.34</v>
      </c>
      <c r="G5752" s="6">
        <f t="shared" si="269"/>
        <v>0.34</v>
      </c>
    </row>
    <row r="5753" spans="2:7" x14ac:dyDescent="0.3">
      <c r="B5753" s="2" t="s">
        <v>6615</v>
      </c>
      <c r="E5753" s="18">
        <f t="shared" si="268"/>
        <v>43339.625</v>
      </c>
      <c r="F5753" s="13">
        <f t="shared" si="270"/>
        <v>0.26700000000000002</v>
      </c>
      <c r="G5753" s="6">
        <f t="shared" si="269"/>
        <v>0.26700000000000002</v>
      </c>
    </row>
    <row r="5754" spans="2:7" x14ac:dyDescent="0.3">
      <c r="B5754" s="2" t="s">
        <v>6616</v>
      </c>
      <c r="E5754" s="18">
        <f t="shared" si="268"/>
        <v>43339.666666666664</v>
      </c>
      <c r="F5754" s="13">
        <f t="shared" si="270"/>
        <v>0.157</v>
      </c>
      <c r="G5754" s="6">
        <f t="shared" si="269"/>
        <v>0.157</v>
      </c>
    </row>
    <row r="5755" spans="2:7" x14ac:dyDescent="0.3">
      <c r="B5755" s="2" t="s">
        <v>6617</v>
      </c>
      <c r="E5755" s="18">
        <f t="shared" si="268"/>
        <v>43339.708333333336</v>
      </c>
      <c r="F5755" s="13">
        <f t="shared" si="270"/>
        <v>5.1999999999999998E-2</v>
      </c>
      <c r="G5755" s="6">
        <f t="shared" si="269"/>
        <v>5.1999999999999998E-2</v>
      </c>
    </row>
    <row r="5756" spans="2:7" x14ac:dyDescent="0.3">
      <c r="B5756" s="2" t="s">
        <v>6618</v>
      </c>
      <c r="E5756" s="18">
        <f t="shared" si="268"/>
        <v>43339.75</v>
      </c>
      <c r="F5756" s="13">
        <f t="shared" si="270"/>
        <v>3.0000000000000001E-3</v>
      </c>
      <c r="G5756" s="6">
        <f t="shared" si="269"/>
        <v>3.0000000000000001E-3</v>
      </c>
    </row>
    <row r="5757" spans="2:7" x14ac:dyDescent="0.3">
      <c r="B5757" s="2" t="s">
        <v>6619</v>
      </c>
      <c r="E5757" s="18">
        <f t="shared" si="268"/>
        <v>43339.791666666664</v>
      </c>
      <c r="F5757" s="13">
        <f t="shared" si="270"/>
        <v>0</v>
      </c>
      <c r="G5757" s="6">
        <f t="shared" si="269"/>
        <v>0</v>
      </c>
    </row>
    <row r="5758" spans="2:7" x14ac:dyDescent="0.3">
      <c r="B5758" s="2" t="s">
        <v>6620</v>
      </c>
      <c r="E5758" s="18">
        <f t="shared" si="268"/>
        <v>43339.833333333336</v>
      </c>
      <c r="F5758" s="13">
        <f t="shared" si="270"/>
        <v>0</v>
      </c>
      <c r="G5758" s="6">
        <f t="shared" si="269"/>
        <v>0</v>
      </c>
    </row>
    <row r="5759" spans="2:7" x14ac:dyDescent="0.3">
      <c r="B5759" s="2" t="s">
        <v>6621</v>
      </c>
      <c r="E5759" s="18">
        <f t="shared" si="268"/>
        <v>43339.875</v>
      </c>
      <c r="F5759" s="13">
        <f t="shared" si="270"/>
        <v>0</v>
      </c>
      <c r="G5759" s="6">
        <f t="shared" si="269"/>
        <v>0</v>
      </c>
    </row>
    <row r="5760" spans="2:7" x14ac:dyDescent="0.3">
      <c r="B5760" s="2" t="s">
        <v>6622</v>
      </c>
      <c r="E5760" s="18">
        <f t="shared" si="268"/>
        <v>43339.916666666664</v>
      </c>
      <c r="F5760" s="13">
        <f t="shared" si="270"/>
        <v>0</v>
      </c>
      <c r="G5760" s="6">
        <f t="shared" si="269"/>
        <v>0</v>
      </c>
    </row>
    <row r="5761" spans="2:7" x14ac:dyDescent="0.3">
      <c r="B5761" s="2" t="s">
        <v>6623</v>
      </c>
      <c r="E5761" s="18">
        <f t="shared" si="268"/>
        <v>43339.958333333336</v>
      </c>
      <c r="F5761" s="13">
        <f t="shared" si="270"/>
        <v>0</v>
      </c>
      <c r="G5761" s="6">
        <f t="shared" si="269"/>
        <v>0</v>
      </c>
    </row>
    <row r="5762" spans="2:7" x14ac:dyDescent="0.3">
      <c r="B5762" s="2" t="s">
        <v>6624</v>
      </c>
      <c r="E5762" s="18">
        <f t="shared" si="268"/>
        <v>43340</v>
      </c>
      <c r="F5762" s="13">
        <f t="shared" si="270"/>
        <v>0</v>
      </c>
      <c r="G5762" s="6">
        <f t="shared" si="269"/>
        <v>0</v>
      </c>
    </row>
    <row r="5763" spans="2:7" x14ac:dyDescent="0.3">
      <c r="B5763" s="2" t="s">
        <v>6625</v>
      </c>
      <c r="E5763" s="18">
        <f t="shared" si="268"/>
        <v>43340.041666666664</v>
      </c>
      <c r="F5763" s="13">
        <f t="shared" si="270"/>
        <v>0</v>
      </c>
      <c r="G5763" s="6">
        <f t="shared" si="269"/>
        <v>0</v>
      </c>
    </row>
    <row r="5764" spans="2:7" x14ac:dyDescent="0.3">
      <c r="B5764" s="2" t="s">
        <v>6626</v>
      </c>
      <c r="E5764" s="18">
        <f t="shared" si="268"/>
        <v>43340.083333333336</v>
      </c>
      <c r="F5764" s="13">
        <f t="shared" si="270"/>
        <v>0</v>
      </c>
      <c r="G5764" s="6">
        <f t="shared" si="269"/>
        <v>0</v>
      </c>
    </row>
    <row r="5765" spans="2:7" x14ac:dyDescent="0.3">
      <c r="B5765" s="2" t="s">
        <v>6627</v>
      </c>
      <c r="E5765" s="18">
        <f t="shared" si="268"/>
        <v>43340.125</v>
      </c>
      <c r="F5765" s="13">
        <f t="shared" si="270"/>
        <v>0</v>
      </c>
      <c r="G5765" s="6">
        <f t="shared" si="269"/>
        <v>0</v>
      </c>
    </row>
    <row r="5766" spans="2:7" x14ac:dyDescent="0.3">
      <c r="B5766" s="2" t="s">
        <v>6628</v>
      </c>
      <c r="E5766" s="18">
        <f t="shared" si="268"/>
        <v>43340.166666666664</v>
      </c>
      <c r="F5766" s="13">
        <f t="shared" si="270"/>
        <v>0</v>
      </c>
      <c r="G5766" s="6">
        <f t="shared" si="269"/>
        <v>0</v>
      </c>
    </row>
    <row r="5767" spans="2:7" x14ac:dyDescent="0.3">
      <c r="B5767" s="2" t="s">
        <v>6629</v>
      </c>
      <c r="E5767" s="18">
        <f t="shared" si="268"/>
        <v>43340.208333333336</v>
      </c>
      <c r="F5767" s="13">
        <f t="shared" si="270"/>
        <v>6.0000000000000001E-3</v>
      </c>
      <c r="G5767" s="6">
        <f t="shared" si="269"/>
        <v>6.0000000000000001E-3</v>
      </c>
    </row>
    <row r="5768" spans="2:7" x14ac:dyDescent="0.3">
      <c r="B5768" s="2" t="s">
        <v>6630</v>
      </c>
      <c r="E5768" s="18">
        <f t="shared" ref="E5768:E5831" si="271">DATE(LEFT(B5768,4), MID(B5768,6,2), MID(B5768,9,2)) + TIME(MID(B5768, 12, 2), 0, 0)</f>
        <v>43340.25</v>
      </c>
      <c r="F5768" s="13">
        <f t="shared" si="270"/>
        <v>6.7000000000000004E-2</v>
      </c>
      <c r="G5768" s="6">
        <f t="shared" ref="G5768:G5831" si="272">F5768 / CAPACITY</f>
        <v>6.7000000000000004E-2</v>
      </c>
    </row>
    <row r="5769" spans="2:7" x14ac:dyDescent="0.3">
      <c r="B5769" s="2" t="s">
        <v>6631</v>
      </c>
      <c r="E5769" s="18">
        <f t="shared" si="271"/>
        <v>43340.291666666664</v>
      </c>
      <c r="F5769" s="13">
        <f t="shared" si="270"/>
        <v>0.17599999999999999</v>
      </c>
      <c r="G5769" s="6">
        <f t="shared" si="272"/>
        <v>0.17599999999999999</v>
      </c>
    </row>
    <row r="5770" spans="2:7" x14ac:dyDescent="0.3">
      <c r="B5770" s="2" t="s">
        <v>6632</v>
      </c>
      <c r="E5770" s="18">
        <f t="shared" si="271"/>
        <v>43340.333333333336</v>
      </c>
      <c r="F5770" s="13">
        <f t="shared" si="270"/>
        <v>0.30299999999999999</v>
      </c>
      <c r="G5770" s="6">
        <f t="shared" si="272"/>
        <v>0.30299999999999999</v>
      </c>
    </row>
    <row r="5771" spans="2:7" x14ac:dyDescent="0.3">
      <c r="B5771" s="2" t="s">
        <v>6633</v>
      </c>
      <c r="E5771" s="18">
        <f t="shared" si="271"/>
        <v>43340.375</v>
      </c>
      <c r="F5771" s="13">
        <f t="shared" si="270"/>
        <v>0.45800000000000002</v>
      </c>
      <c r="G5771" s="6">
        <f t="shared" si="272"/>
        <v>0.45800000000000002</v>
      </c>
    </row>
    <row r="5772" spans="2:7" x14ac:dyDescent="0.3">
      <c r="B5772" s="2" t="s">
        <v>6634</v>
      </c>
      <c r="E5772" s="18">
        <f t="shared" si="271"/>
        <v>43340.416666666664</v>
      </c>
      <c r="F5772" s="13">
        <f t="shared" si="270"/>
        <v>0.60299999999999998</v>
      </c>
      <c r="G5772" s="6">
        <f t="shared" si="272"/>
        <v>0.60299999999999998</v>
      </c>
    </row>
    <row r="5773" spans="2:7" x14ac:dyDescent="0.3">
      <c r="B5773" s="2" t="s">
        <v>6635</v>
      </c>
      <c r="E5773" s="18">
        <f t="shared" si="271"/>
        <v>43340.458333333336</v>
      </c>
      <c r="F5773" s="13">
        <f t="shared" si="270"/>
        <v>0.57799999999999996</v>
      </c>
      <c r="G5773" s="6">
        <f t="shared" si="272"/>
        <v>0.57799999999999996</v>
      </c>
    </row>
    <row r="5774" spans="2:7" x14ac:dyDescent="0.3">
      <c r="B5774" s="2" t="s">
        <v>6636</v>
      </c>
      <c r="E5774" s="18">
        <f t="shared" si="271"/>
        <v>43340.5</v>
      </c>
      <c r="F5774" s="13">
        <f t="shared" si="270"/>
        <v>0.58299999999999996</v>
      </c>
      <c r="G5774" s="6">
        <f t="shared" si="272"/>
        <v>0.58299999999999996</v>
      </c>
    </row>
    <row r="5775" spans="2:7" x14ac:dyDescent="0.3">
      <c r="B5775" s="2" t="s">
        <v>6637</v>
      </c>
      <c r="E5775" s="18">
        <f t="shared" si="271"/>
        <v>43340.541666666664</v>
      </c>
      <c r="F5775" s="13">
        <f t="shared" si="270"/>
        <v>0.54300000000000004</v>
      </c>
      <c r="G5775" s="6">
        <f t="shared" si="272"/>
        <v>0.54300000000000004</v>
      </c>
    </row>
    <row r="5776" spans="2:7" x14ac:dyDescent="0.3">
      <c r="B5776" s="2" t="s">
        <v>6638</v>
      </c>
      <c r="E5776" s="18">
        <f t="shared" si="271"/>
        <v>43340.583333333336</v>
      </c>
      <c r="F5776" s="13">
        <f t="shared" si="270"/>
        <v>0.45</v>
      </c>
      <c r="G5776" s="6">
        <f t="shared" si="272"/>
        <v>0.45</v>
      </c>
    </row>
    <row r="5777" spans="2:7" x14ac:dyDescent="0.3">
      <c r="B5777" s="2" t="s">
        <v>6639</v>
      </c>
      <c r="E5777" s="18">
        <f t="shared" si="271"/>
        <v>43340.625</v>
      </c>
      <c r="F5777" s="13">
        <f t="shared" si="270"/>
        <v>0.317</v>
      </c>
      <c r="G5777" s="6">
        <f t="shared" si="272"/>
        <v>0.317</v>
      </c>
    </row>
    <row r="5778" spans="2:7" x14ac:dyDescent="0.3">
      <c r="B5778" s="2" t="s">
        <v>6640</v>
      </c>
      <c r="E5778" s="18">
        <f t="shared" si="271"/>
        <v>43340.666666666664</v>
      </c>
      <c r="F5778" s="13">
        <f t="shared" si="270"/>
        <v>0.17499999999999999</v>
      </c>
      <c r="G5778" s="6">
        <f t="shared" si="272"/>
        <v>0.17499999999999999</v>
      </c>
    </row>
    <row r="5779" spans="2:7" x14ac:dyDescent="0.3">
      <c r="B5779" s="2" t="s">
        <v>6641</v>
      </c>
      <c r="E5779" s="18">
        <f t="shared" si="271"/>
        <v>43340.708333333336</v>
      </c>
      <c r="F5779" s="13">
        <f t="shared" si="270"/>
        <v>5.2999999999999999E-2</v>
      </c>
      <c r="G5779" s="6">
        <f t="shared" si="272"/>
        <v>5.2999999999999999E-2</v>
      </c>
    </row>
    <row r="5780" spans="2:7" x14ac:dyDescent="0.3">
      <c r="B5780" s="2" t="s">
        <v>6642</v>
      </c>
      <c r="E5780" s="18">
        <f t="shared" si="271"/>
        <v>43340.75</v>
      </c>
      <c r="F5780" s="13">
        <f t="shared" si="270"/>
        <v>4.0000000000000001E-3</v>
      </c>
      <c r="G5780" s="6">
        <f t="shared" si="272"/>
        <v>4.0000000000000001E-3</v>
      </c>
    </row>
    <row r="5781" spans="2:7" x14ac:dyDescent="0.3">
      <c r="B5781" s="2" t="s">
        <v>6643</v>
      </c>
      <c r="E5781" s="18">
        <f t="shared" si="271"/>
        <v>43340.791666666664</v>
      </c>
      <c r="F5781" s="13">
        <f t="shared" si="270"/>
        <v>0</v>
      </c>
      <c r="G5781" s="6">
        <f t="shared" si="272"/>
        <v>0</v>
      </c>
    </row>
    <row r="5782" spans="2:7" x14ac:dyDescent="0.3">
      <c r="B5782" s="2" t="s">
        <v>6644</v>
      </c>
      <c r="E5782" s="18">
        <f t="shared" si="271"/>
        <v>43340.833333333336</v>
      </c>
      <c r="F5782" s="13">
        <f t="shared" si="270"/>
        <v>0</v>
      </c>
      <c r="G5782" s="6">
        <f t="shared" si="272"/>
        <v>0</v>
      </c>
    </row>
    <row r="5783" spans="2:7" x14ac:dyDescent="0.3">
      <c r="B5783" s="2" t="s">
        <v>6645</v>
      </c>
      <c r="E5783" s="18">
        <f t="shared" si="271"/>
        <v>43340.875</v>
      </c>
      <c r="F5783" s="13">
        <f t="shared" si="270"/>
        <v>0</v>
      </c>
      <c r="G5783" s="6">
        <f t="shared" si="272"/>
        <v>0</v>
      </c>
    </row>
    <row r="5784" spans="2:7" x14ac:dyDescent="0.3">
      <c r="B5784" s="2" t="s">
        <v>6646</v>
      </c>
      <c r="E5784" s="18">
        <f t="shared" si="271"/>
        <v>43340.916666666664</v>
      </c>
      <c r="F5784" s="13">
        <f t="shared" si="270"/>
        <v>0</v>
      </c>
      <c r="G5784" s="6">
        <f t="shared" si="272"/>
        <v>0</v>
      </c>
    </row>
    <row r="5785" spans="2:7" x14ac:dyDescent="0.3">
      <c r="B5785" s="2" t="s">
        <v>6647</v>
      </c>
      <c r="E5785" s="18">
        <f t="shared" si="271"/>
        <v>43340.958333333336</v>
      </c>
      <c r="F5785" s="13">
        <f t="shared" si="270"/>
        <v>0</v>
      </c>
      <c r="G5785" s="6">
        <f t="shared" si="272"/>
        <v>0</v>
      </c>
    </row>
    <row r="5786" spans="2:7" x14ac:dyDescent="0.3">
      <c r="B5786" s="2" t="s">
        <v>6648</v>
      </c>
      <c r="E5786" s="18">
        <f t="shared" si="271"/>
        <v>43341</v>
      </c>
      <c r="F5786" s="13">
        <f t="shared" si="270"/>
        <v>0</v>
      </c>
      <c r="G5786" s="6">
        <f t="shared" si="272"/>
        <v>0</v>
      </c>
    </row>
    <row r="5787" spans="2:7" x14ac:dyDescent="0.3">
      <c r="B5787" s="2" t="s">
        <v>6649</v>
      </c>
      <c r="E5787" s="18">
        <f t="shared" si="271"/>
        <v>43341.041666666664</v>
      </c>
      <c r="F5787" s="13">
        <f t="shared" ref="F5787:F5850" si="273">MID(B5787, FIND(",",B5787)+1, 999) + 0</f>
        <v>0</v>
      </c>
      <c r="G5787" s="6">
        <f t="shared" si="272"/>
        <v>0</v>
      </c>
    </row>
    <row r="5788" spans="2:7" x14ac:dyDescent="0.3">
      <c r="B5788" s="2" t="s">
        <v>6650</v>
      </c>
      <c r="E5788" s="18">
        <f t="shared" si="271"/>
        <v>43341.083333333336</v>
      </c>
      <c r="F5788" s="13">
        <f t="shared" si="273"/>
        <v>0</v>
      </c>
      <c r="G5788" s="6">
        <f t="shared" si="272"/>
        <v>0</v>
      </c>
    </row>
    <row r="5789" spans="2:7" x14ac:dyDescent="0.3">
      <c r="B5789" s="2" t="s">
        <v>6651</v>
      </c>
      <c r="E5789" s="18">
        <f t="shared" si="271"/>
        <v>43341.125</v>
      </c>
      <c r="F5789" s="13">
        <f t="shared" si="273"/>
        <v>0</v>
      </c>
      <c r="G5789" s="6">
        <f t="shared" si="272"/>
        <v>0</v>
      </c>
    </row>
    <row r="5790" spans="2:7" x14ac:dyDescent="0.3">
      <c r="B5790" s="2" t="s">
        <v>6652</v>
      </c>
      <c r="E5790" s="18">
        <f t="shared" si="271"/>
        <v>43341.166666666664</v>
      </c>
      <c r="F5790" s="13">
        <f t="shared" si="273"/>
        <v>0</v>
      </c>
      <c r="G5790" s="6">
        <f t="shared" si="272"/>
        <v>0</v>
      </c>
    </row>
    <row r="5791" spans="2:7" x14ac:dyDescent="0.3">
      <c r="B5791" s="2" t="s">
        <v>6653</v>
      </c>
      <c r="E5791" s="18">
        <f t="shared" si="271"/>
        <v>43341.208333333336</v>
      </c>
      <c r="F5791" s="13">
        <f t="shared" si="273"/>
        <v>2E-3</v>
      </c>
      <c r="G5791" s="6">
        <f t="shared" si="272"/>
        <v>2E-3</v>
      </c>
    </row>
    <row r="5792" spans="2:7" x14ac:dyDescent="0.3">
      <c r="B5792" s="2" t="s">
        <v>6654</v>
      </c>
      <c r="E5792" s="18">
        <f t="shared" si="271"/>
        <v>43341.25</v>
      </c>
      <c r="F5792" s="13">
        <f t="shared" si="273"/>
        <v>2.8000000000000001E-2</v>
      </c>
      <c r="G5792" s="6">
        <f t="shared" si="272"/>
        <v>2.8000000000000001E-2</v>
      </c>
    </row>
    <row r="5793" spans="2:7" x14ac:dyDescent="0.3">
      <c r="B5793" s="2" t="s">
        <v>6655</v>
      </c>
      <c r="E5793" s="18">
        <f t="shared" si="271"/>
        <v>43341.291666666664</v>
      </c>
      <c r="F5793" s="13">
        <f t="shared" si="273"/>
        <v>8.1000000000000003E-2</v>
      </c>
      <c r="G5793" s="6">
        <f t="shared" si="272"/>
        <v>8.1000000000000003E-2</v>
      </c>
    </row>
    <row r="5794" spans="2:7" x14ac:dyDescent="0.3">
      <c r="B5794" s="2" t="s">
        <v>6656</v>
      </c>
      <c r="E5794" s="18">
        <f t="shared" si="271"/>
        <v>43341.333333333336</v>
      </c>
      <c r="F5794" s="13">
        <f t="shared" si="273"/>
        <v>0.115</v>
      </c>
      <c r="G5794" s="6">
        <f t="shared" si="272"/>
        <v>0.115</v>
      </c>
    </row>
    <row r="5795" spans="2:7" x14ac:dyDescent="0.3">
      <c r="B5795" s="2" t="s">
        <v>6657</v>
      </c>
      <c r="E5795" s="18">
        <f t="shared" si="271"/>
        <v>43341.375</v>
      </c>
      <c r="F5795" s="13">
        <f t="shared" si="273"/>
        <v>0.17100000000000001</v>
      </c>
      <c r="G5795" s="6">
        <f t="shared" si="272"/>
        <v>0.17100000000000001</v>
      </c>
    </row>
    <row r="5796" spans="2:7" x14ac:dyDescent="0.3">
      <c r="B5796" s="2" t="s">
        <v>6658</v>
      </c>
      <c r="E5796" s="18">
        <f t="shared" si="271"/>
        <v>43341.416666666664</v>
      </c>
      <c r="F5796" s="13">
        <f t="shared" si="273"/>
        <v>0.23699999999999999</v>
      </c>
      <c r="G5796" s="6">
        <f t="shared" si="272"/>
        <v>0.23699999999999999</v>
      </c>
    </row>
    <row r="5797" spans="2:7" x14ac:dyDescent="0.3">
      <c r="B5797" s="2" t="s">
        <v>6659</v>
      </c>
      <c r="E5797" s="18">
        <f t="shared" si="271"/>
        <v>43341.458333333336</v>
      </c>
      <c r="F5797" s="13">
        <f t="shared" si="273"/>
        <v>0.25800000000000001</v>
      </c>
      <c r="G5797" s="6">
        <f t="shared" si="272"/>
        <v>0.25800000000000001</v>
      </c>
    </row>
    <row r="5798" spans="2:7" x14ac:dyDescent="0.3">
      <c r="B5798" s="2" t="s">
        <v>6660</v>
      </c>
      <c r="E5798" s="18">
        <f t="shared" si="271"/>
        <v>43341.5</v>
      </c>
      <c r="F5798" s="13">
        <f t="shared" si="273"/>
        <v>0.26800000000000002</v>
      </c>
      <c r="G5798" s="6">
        <f t="shared" si="272"/>
        <v>0.26800000000000002</v>
      </c>
    </row>
    <row r="5799" spans="2:7" x14ac:dyDescent="0.3">
      <c r="B5799" s="2" t="s">
        <v>6661</v>
      </c>
      <c r="E5799" s="18">
        <f t="shared" si="271"/>
        <v>43341.541666666664</v>
      </c>
      <c r="F5799" s="13">
        <f t="shared" si="273"/>
        <v>0.28999999999999998</v>
      </c>
      <c r="G5799" s="6">
        <f t="shared" si="272"/>
        <v>0.28999999999999998</v>
      </c>
    </row>
    <row r="5800" spans="2:7" x14ac:dyDescent="0.3">
      <c r="B5800" s="2" t="s">
        <v>6662</v>
      </c>
      <c r="E5800" s="18">
        <f t="shared" si="271"/>
        <v>43341.583333333336</v>
      </c>
      <c r="F5800" s="13">
        <f t="shared" si="273"/>
        <v>0.33500000000000002</v>
      </c>
      <c r="G5800" s="6">
        <f t="shared" si="272"/>
        <v>0.33500000000000002</v>
      </c>
    </row>
    <row r="5801" spans="2:7" x14ac:dyDescent="0.3">
      <c r="B5801" s="2" t="s">
        <v>6663</v>
      </c>
      <c r="E5801" s="18">
        <f t="shared" si="271"/>
        <v>43341.625</v>
      </c>
      <c r="F5801" s="13">
        <f t="shared" si="273"/>
        <v>0.3</v>
      </c>
      <c r="G5801" s="6">
        <f t="shared" si="272"/>
        <v>0.3</v>
      </c>
    </row>
    <row r="5802" spans="2:7" x14ac:dyDescent="0.3">
      <c r="B5802" s="2" t="s">
        <v>6664</v>
      </c>
      <c r="E5802" s="18">
        <f t="shared" si="271"/>
        <v>43341.666666666664</v>
      </c>
      <c r="F5802" s="13">
        <f t="shared" si="273"/>
        <v>0.17699999999999999</v>
      </c>
      <c r="G5802" s="6">
        <f t="shared" si="272"/>
        <v>0.17699999999999999</v>
      </c>
    </row>
    <row r="5803" spans="2:7" x14ac:dyDescent="0.3">
      <c r="B5803" s="2" t="s">
        <v>6665</v>
      </c>
      <c r="E5803" s="18">
        <f t="shared" si="271"/>
        <v>43341.708333333336</v>
      </c>
      <c r="F5803" s="13">
        <f t="shared" si="273"/>
        <v>6.7000000000000004E-2</v>
      </c>
      <c r="G5803" s="6">
        <f t="shared" si="272"/>
        <v>6.7000000000000004E-2</v>
      </c>
    </row>
    <row r="5804" spans="2:7" x14ac:dyDescent="0.3">
      <c r="B5804" s="2" t="s">
        <v>6666</v>
      </c>
      <c r="E5804" s="18">
        <f t="shared" si="271"/>
        <v>43341.75</v>
      </c>
      <c r="F5804" s="13">
        <f t="shared" si="273"/>
        <v>5.0000000000000001E-3</v>
      </c>
      <c r="G5804" s="6">
        <f t="shared" si="272"/>
        <v>5.0000000000000001E-3</v>
      </c>
    </row>
    <row r="5805" spans="2:7" x14ac:dyDescent="0.3">
      <c r="B5805" s="2" t="s">
        <v>6667</v>
      </c>
      <c r="E5805" s="18">
        <f t="shared" si="271"/>
        <v>43341.791666666664</v>
      </c>
      <c r="F5805" s="13">
        <f t="shared" si="273"/>
        <v>0</v>
      </c>
      <c r="G5805" s="6">
        <f t="shared" si="272"/>
        <v>0</v>
      </c>
    </row>
    <row r="5806" spans="2:7" x14ac:dyDescent="0.3">
      <c r="B5806" s="2" t="s">
        <v>6668</v>
      </c>
      <c r="E5806" s="18">
        <f t="shared" si="271"/>
        <v>43341.833333333336</v>
      </c>
      <c r="F5806" s="13">
        <f t="shared" si="273"/>
        <v>0</v>
      </c>
      <c r="G5806" s="6">
        <f t="shared" si="272"/>
        <v>0</v>
      </c>
    </row>
    <row r="5807" spans="2:7" x14ac:dyDescent="0.3">
      <c r="B5807" s="2" t="s">
        <v>6669</v>
      </c>
      <c r="E5807" s="18">
        <f t="shared" si="271"/>
        <v>43341.875</v>
      </c>
      <c r="F5807" s="13">
        <f t="shared" si="273"/>
        <v>0</v>
      </c>
      <c r="G5807" s="6">
        <f t="shared" si="272"/>
        <v>0</v>
      </c>
    </row>
    <row r="5808" spans="2:7" x14ac:dyDescent="0.3">
      <c r="B5808" s="2" t="s">
        <v>6670</v>
      </c>
      <c r="E5808" s="18">
        <f t="shared" si="271"/>
        <v>43341.916666666664</v>
      </c>
      <c r="F5808" s="13">
        <f t="shared" si="273"/>
        <v>0</v>
      </c>
      <c r="G5808" s="6">
        <f t="shared" si="272"/>
        <v>0</v>
      </c>
    </row>
    <row r="5809" spans="2:7" x14ac:dyDescent="0.3">
      <c r="B5809" s="2" t="s">
        <v>6671</v>
      </c>
      <c r="E5809" s="18">
        <f t="shared" si="271"/>
        <v>43341.958333333336</v>
      </c>
      <c r="F5809" s="13">
        <f t="shared" si="273"/>
        <v>0</v>
      </c>
      <c r="G5809" s="6">
        <f t="shared" si="272"/>
        <v>0</v>
      </c>
    </row>
    <row r="5810" spans="2:7" x14ac:dyDescent="0.3">
      <c r="B5810" s="2" t="s">
        <v>6672</v>
      </c>
      <c r="E5810" s="18">
        <f t="shared" si="271"/>
        <v>43342</v>
      </c>
      <c r="F5810" s="13">
        <f t="shared" si="273"/>
        <v>0</v>
      </c>
      <c r="G5810" s="6">
        <f t="shared" si="272"/>
        <v>0</v>
      </c>
    </row>
    <row r="5811" spans="2:7" x14ac:dyDescent="0.3">
      <c r="B5811" s="2" t="s">
        <v>6673</v>
      </c>
      <c r="E5811" s="18">
        <f t="shared" si="271"/>
        <v>43342.041666666664</v>
      </c>
      <c r="F5811" s="13">
        <f t="shared" si="273"/>
        <v>0</v>
      </c>
      <c r="G5811" s="6">
        <f t="shared" si="272"/>
        <v>0</v>
      </c>
    </row>
    <row r="5812" spans="2:7" x14ac:dyDescent="0.3">
      <c r="B5812" s="2" t="s">
        <v>6674</v>
      </c>
      <c r="E5812" s="18">
        <f t="shared" si="271"/>
        <v>43342.083333333336</v>
      </c>
      <c r="F5812" s="13">
        <f t="shared" si="273"/>
        <v>0</v>
      </c>
      <c r="G5812" s="6">
        <f t="shared" si="272"/>
        <v>0</v>
      </c>
    </row>
    <row r="5813" spans="2:7" x14ac:dyDescent="0.3">
      <c r="B5813" s="2" t="s">
        <v>6675</v>
      </c>
      <c r="E5813" s="18">
        <f t="shared" si="271"/>
        <v>43342.125</v>
      </c>
      <c r="F5813" s="13">
        <f t="shared" si="273"/>
        <v>0</v>
      </c>
      <c r="G5813" s="6">
        <f t="shared" si="272"/>
        <v>0</v>
      </c>
    </row>
    <row r="5814" spans="2:7" x14ac:dyDescent="0.3">
      <c r="B5814" s="2" t="s">
        <v>6676</v>
      </c>
      <c r="E5814" s="18">
        <f t="shared" si="271"/>
        <v>43342.166666666664</v>
      </c>
      <c r="F5814" s="13">
        <f t="shared" si="273"/>
        <v>0</v>
      </c>
      <c r="G5814" s="6">
        <f t="shared" si="272"/>
        <v>0</v>
      </c>
    </row>
    <row r="5815" spans="2:7" x14ac:dyDescent="0.3">
      <c r="B5815" s="2" t="s">
        <v>6677</v>
      </c>
      <c r="E5815" s="18">
        <f t="shared" si="271"/>
        <v>43342.208333333336</v>
      </c>
      <c r="F5815" s="13">
        <f t="shared" si="273"/>
        <v>7.0000000000000001E-3</v>
      </c>
      <c r="G5815" s="6">
        <f t="shared" si="272"/>
        <v>7.0000000000000001E-3</v>
      </c>
    </row>
    <row r="5816" spans="2:7" x14ac:dyDescent="0.3">
      <c r="B5816" s="2" t="s">
        <v>6678</v>
      </c>
      <c r="E5816" s="18">
        <f t="shared" si="271"/>
        <v>43342.25</v>
      </c>
      <c r="F5816" s="13">
        <f t="shared" si="273"/>
        <v>9.6000000000000002E-2</v>
      </c>
      <c r="G5816" s="6">
        <f t="shared" si="272"/>
        <v>9.6000000000000002E-2</v>
      </c>
    </row>
    <row r="5817" spans="2:7" x14ac:dyDescent="0.3">
      <c r="B5817" s="2" t="s">
        <v>6679</v>
      </c>
      <c r="E5817" s="18">
        <f t="shared" si="271"/>
        <v>43342.291666666664</v>
      </c>
      <c r="F5817" s="13">
        <f t="shared" si="273"/>
        <v>0.23400000000000001</v>
      </c>
      <c r="G5817" s="6">
        <f t="shared" si="272"/>
        <v>0.23400000000000001</v>
      </c>
    </row>
    <row r="5818" spans="2:7" x14ac:dyDescent="0.3">
      <c r="B5818" s="2" t="s">
        <v>6680</v>
      </c>
      <c r="E5818" s="18">
        <f t="shared" si="271"/>
        <v>43342.333333333336</v>
      </c>
      <c r="F5818" s="13">
        <f t="shared" si="273"/>
        <v>0.36499999999999999</v>
      </c>
      <c r="G5818" s="6">
        <f t="shared" si="272"/>
        <v>0.36499999999999999</v>
      </c>
    </row>
    <row r="5819" spans="2:7" x14ac:dyDescent="0.3">
      <c r="B5819" s="2" t="s">
        <v>6681</v>
      </c>
      <c r="E5819" s="18">
        <f t="shared" si="271"/>
        <v>43342.375</v>
      </c>
      <c r="F5819" s="13">
        <f t="shared" si="273"/>
        <v>0.49199999999999999</v>
      </c>
      <c r="G5819" s="6">
        <f t="shared" si="272"/>
        <v>0.49199999999999999</v>
      </c>
    </row>
    <row r="5820" spans="2:7" x14ac:dyDescent="0.3">
      <c r="B5820" s="2" t="s">
        <v>6682</v>
      </c>
      <c r="E5820" s="18">
        <f t="shared" si="271"/>
        <v>43342.416666666664</v>
      </c>
      <c r="F5820" s="13">
        <f t="shared" si="273"/>
        <v>0.50800000000000001</v>
      </c>
      <c r="G5820" s="6">
        <f t="shared" si="272"/>
        <v>0.50800000000000001</v>
      </c>
    </row>
    <row r="5821" spans="2:7" x14ac:dyDescent="0.3">
      <c r="B5821" s="2" t="s">
        <v>6683</v>
      </c>
      <c r="E5821" s="18">
        <f t="shared" si="271"/>
        <v>43342.458333333336</v>
      </c>
      <c r="F5821" s="13">
        <f t="shared" si="273"/>
        <v>0.48699999999999999</v>
      </c>
      <c r="G5821" s="6">
        <f t="shared" si="272"/>
        <v>0.48699999999999999</v>
      </c>
    </row>
    <row r="5822" spans="2:7" x14ac:dyDescent="0.3">
      <c r="B5822" s="2" t="s">
        <v>6684</v>
      </c>
      <c r="E5822" s="18">
        <f t="shared" si="271"/>
        <v>43342.5</v>
      </c>
      <c r="F5822" s="13">
        <f t="shared" si="273"/>
        <v>0.49299999999999999</v>
      </c>
      <c r="G5822" s="6">
        <f t="shared" si="272"/>
        <v>0.49299999999999999</v>
      </c>
    </row>
    <row r="5823" spans="2:7" x14ac:dyDescent="0.3">
      <c r="B5823" s="2" t="s">
        <v>6685</v>
      </c>
      <c r="E5823" s="18">
        <f t="shared" si="271"/>
        <v>43342.541666666664</v>
      </c>
      <c r="F5823" s="13">
        <f t="shared" si="273"/>
        <v>0.45400000000000001</v>
      </c>
      <c r="G5823" s="6">
        <f t="shared" si="272"/>
        <v>0.45400000000000001</v>
      </c>
    </row>
    <row r="5824" spans="2:7" x14ac:dyDescent="0.3">
      <c r="B5824" s="2" t="s">
        <v>6686</v>
      </c>
      <c r="E5824" s="18">
        <f t="shared" si="271"/>
        <v>43342.583333333336</v>
      </c>
      <c r="F5824" s="13">
        <f t="shared" si="273"/>
        <v>0.32200000000000001</v>
      </c>
      <c r="G5824" s="6">
        <f t="shared" si="272"/>
        <v>0.32200000000000001</v>
      </c>
    </row>
    <row r="5825" spans="2:7" x14ac:dyDescent="0.3">
      <c r="B5825" s="2" t="s">
        <v>6687</v>
      </c>
      <c r="E5825" s="18">
        <f t="shared" si="271"/>
        <v>43342.625</v>
      </c>
      <c r="F5825" s="13">
        <f t="shared" si="273"/>
        <v>0.20599999999999999</v>
      </c>
      <c r="G5825" s="6">
        <f t="shared" si="272"/>
        <v>0.20599999999999999</v>
      </c>
    </row>
    <row r="5826" spans="2:7" x14ac:dyDescent="0.3">
      <c r="B5826" s="2" t="s">
        <v>6688</v>
      </c>
      <c r="E5826" s="18">
        <f t="shared" si="271"/>
        <v>43342.666666666664</v>
      </c>
      <c r="F5826" s="13">
        <f t="shared" si="273"/>
        <v>0.108</v>
      </c>
      <c r="G5826" s="6">
        <f t="shared" si="272"/>
        <v>0.108</v>
      </c>
    </row>
    <row r="5827" spans="2:7" x14ac:dyDescent="0.3">
      <c r="B5827" s="2" t="s">
        <v>6689</v>
      </c>
      <c r="E5827" s="18">
        <f t="shared" si="271"/>
        <v>43342.708333333336</v>
      </c>
      <c r="F5827" s="13">
        <f t="shared" si="273"/>
        <v>3.9E-2</v>
      </c>
      <c r="G5827" s="6">
        <f t="shared" si="272"/>
        <v>3.9E-2</v>
      </c>
    </row>
    <row r="5828" spans="2:7" x14ac:dyDescent="0.3">
      <c r="B5828" s="2" t="s">
        <v>6690</v>
      </c>
      <c r="E5828" s="18">
        <f t="shared" si="271"/>
        <v>43342.75</v>
      </c>
      <c r="F5828" s="13">
        <f t="shared" si="273"/>
        <v>2E-3</v>
      </c>
      <c r="G5828" s="6">
        <f t="shared" si="272"/>
        <v>2E-3</v>
      </c>
    </row>
    <row r="5829" spans="2:7" x14ac:dyDescent="0.3">
      <c r="B5829" s="2" t="s">
        <v>6691</v>
      </c>
      <c r="E5829" s="18">
        <f t="shared" si="271"/>
        <v>43342.791666666664</v>
      </c>
      <c r="F5829" s="13">
        <f t="shared" si="273"/>
        <v>0</v>
      </c>
      <c r="G5829" s="6">
        <f t="shared" si="272"/>
        <v>0</v>
      </c>
    </row>
    <row r="5830" spans="2:7" x14ac:dyDescent="0.3">
      <c r="B5830" s="2" t="s">
        <v>6692</v>
      </c>
      <c r="E5830" s="18">
        <f t="shared" si="271"/>
        <v>43342.833333333336</v>
      </c>
      <c r="F5830" s="13">
        <f t="shared" si="273"/>
        <v>0</v>
      </c>
      <c r="G5830" s="6">
        <f t="shared" si="272"/>
        <v>0</v>
      </c>
    </row>
    <row r="5831" spans="2:7" x14ac:dyDescent="0.3">
      <c r="B5831" s="2" t="s">
        <v>6693</v>
      </c>
      <c r="E5831" s="18">
        <f t="shared" si="271"/>
        <v>43342.875</v>
      </c>
      <c r="F5831" s="13">
        <f t="shared" si="273"/>
        <v>0</v>
      </c>
      <c r="G5831" s="6">
        <f t="shared" si="272"/>
        <v>0</v>
      </c>
    </row>
    <row r="5832" spans="2:7" x14ac:dyDescent="0.3">
      <c r="B5832" s="2" t="s">
        <v>6694</v>
      </c>
      <c r="E5832" s="18">
        <f t="shared" ref="E5832:E5895" si="274">DATE(LEFT(B5832,4), MID(B5832,6,2), MID(B5832,9,2)) + TIME(MID(B5832, 12, 2), 0, 0)</f>
        <v>43342.916666666664</v>
      </c>
      <c r="F5832" s="13">
        <f t="shared" si="273"/>
        <v>0</v>
      </c>
      <c r="G5832" s="6">
        <f t="shared" ref="G5832:G5895" si="275">F5832 / CAPACITY</f>
        <v>0</v>
      </c>
    </row>
    <row r="5833" spans="2:7" x14ac:dyDescent="0.3">
      <c r="B5833" s="2" t="s">
        <v>6695</v>
      </c>
      <c r="E5833" s="18">
        <f t="shared" si="274"/>
        <v>43342.958333333336</v>
      </c>
      <c r="F5833" s="13">
        <f t="shared" si="273"/>
        <v>0</v>
      </c>
      <c r="G5833" s="6">
        <f t="shared" si="275"/>
        <v>0</v>
      </c>
    </row>
    <row r="5834" spans="2:7" x14ac:dyDescent="0.3">
      <c r="B5834" s="2" t="s">
        <v>6696</v>
      </c>
      <c r="E5834" s="18">
        <f t="shared" si="274"/>
        <v>43343</v>
      </c>
      <c r="F5834" s="13">
        <f t="shared" si="273"/>
        <v>0</v>
      </c>
      <c r="G5834" s="6">
        <f t="shared" si="275"/>
        <v>0</v>
      </c>
    </row>
    <row r="5835" spans="2:7" x14ac:dyDescent="0.3">
      <c r="B5835" s="2" t="s">
        <v>6697</v>
      </c>
      <c r="E5835" s="18">
        <f t="shared" si="274"/>
        <v>43343.041666666664</v>
      </c>
      <c r="F5835" s="13">
        <f t="shared" si="273"/>
        <v>0</v>
      </c>
      <c r="G5835" s="6">
        <f t="shared" si="275"/>
        <v>0</v>
      </c>
    </row>
    <row r="5836" spans="2:7" x14ac:dyDescent="0.3">
      <c r="B5836" s="2" t="s">
        <v>6698</v>
      </c>
      <c r="E5836" s="18">
        <f t="shared" si="274"/>
        <v>43343.083333333336</v>
      </c>
      <c r="F5836" s="13">
        <f t="shared" si="273"/>
        <v>0</v>
      </c>
      <c r="G5836" s="6">
        <f t="shared" si="275"/>
        <v>0</v>
      </c>
    </row>
    <row r="5837" spans="2:7" x14ac:dyDescent="0.3">
      <c r="B5837" s="2" t="s">
        <v>6699</v>
      </c>
      <c r="E5837" s="18">
        <f t="shared" si="274"/>
        <v>43343.125</v>
      </c>
      <c r="F5837" s="13">
        <f t="shared" si="273"/>
        <v>0</v>
      </c>
      <c r="G5837" s="6">
        <f t="shared" si="275"/>
        <v>0</v>
      </c>
    </row>
    <row r="5838" spans="2:7" x14ac:dyDescent="0.3">
      <c r="B5838" s="2" t="s">
        <v>6700</v>
      </c>
      <c r="E5838" s="18">
        <f t="shared" si="274"/>
        <v>43343.166666666664</v>
      </c>
      <c r="F5838" s="13">
        <f t="shared" si="273"/>
        <v>0</v>
      </c>
      <c r="G5838" s="6">
        <f t="shared" si="275"/>
        <v>0</v>
      </c>
    </row>
    <row r="5839" spans="2:7" x14ac:dyDescent="0.3">
      <c r="B5839" s="2" t="s">
        <v>6701</v>
      </c>
      <c r="E5839" s="18">
        <f t="shared" si="274"/>
        <v>43343.208333333336</v>
      </c>
      <c r="F5839" s="13">
        <f t="shared" si="273"/>
        <v>5.0000000000000001E-3</v>
      </c>
      <c r="G5839" s="6">
        <f t="shared" si="275"/>
        <v>5.0000000000000001E-3</v>
      </c>
    </row>
    <row r="5840" spans="2:7" x14ac:dyDescent="0.3">
      <c r="B5840" s="2" t="s">
        <v>6702</v>
      </c>
      <c r="E5840" s="18">
        <f t="shared" si="274"/>
        <v>43343.25</v>
      </c>
      <c r="F5840" s="13">
        <f t="shared" si="273"/>
        <v>0.1</v>
      </c>
      <c r="G5840" s="6">
        <f t="shared" si="275"/>
        <v>0.1</v>
      </c>
    </row>
    <row r="5841" spans="2:7" x14ac:dyDescent="0.3">
      <c r="B5841" s="2" t="s">
        <v>6703</v>
      </c>
      <c r="E5841" s="18">
        <f t="shared" si="274"/>
        <v>43343.291666666664</v>
      </c>
      <c r="F5841" s="13">
        <f t="shared" si="273"/>
        <v>0.27600000000000002</v>
      </c>
      <c r="G5841" s="6">
        <f t="shared" si="275"/>
        <v>0.27600000000000002</v>
      </c>
    </row>
    <row r="5842" spans="2:7" x14ac:dyDescent="0.3">
      <c r="B5842" s="2" t="s">
        <v>6704</v>
      </c>
      <c r="E5842" s="18">
        <f t="shared" si="274"/>
        <v>43343.333333333336</v>
      </c>
      <c r="F5842" s="13">
        <f t="shared" si="273"/>
        <v>0.441</v>
      </c>
      <c r="G5842" s="6">
        <f t="shared" si="275"/>
        <v>0.441</v>
      </c>
    </row>
    <row r="5843" spans="2:7" x14ac:dyDescent="0.3">
      <c r="B5843" s="2" t="s">
        <v>6705</v>
      </c>
      <c r="E5843" s="18">
        <f t="shared" si="274"/>
        <v>43343.375</v>
      </c>
      <c r="F5843" s="13">
        <f t="shared" si="273"/>
        <v>0.55700000000000005</v>
      </c>
      <c r="G5843" s="6">
        <f t="shared" si="275"/>
        <v>0.55700000000000005</v>
      </c>
    </row>
    <row r="5844" spans="2:7" x14ac:dyDescent="0.3">
      <c r="B5844" s="2" t="s">
        <v>6706</v>
      </c>
      <c r="E5844" s="18">
        <f t="shared" si="274"/>
        <v>43343.416666666664</v>
      </c>
      <c r="F5844" s="13">
        <f t="shared" si="273"/>
        <v>0.63800000000000001</v>
      </c>
      <c r="G5844" s="6">
        <f t="shared" si="275"/>
        <v>0.63800000000000001</v>
      </c>
    </row>
    <row r="5845" spans="2:7" x14ac:dyDescent="0.3">
      <c r="B5845" s="2" t="s">
        <v>6707</v>
      </c>
      <c r="E5845" s="18">
        <f t="shared" si="274"/>
        <v>43343.458333333336</v>
      </c>
      <c r="F5845" s="13">
        <f t="shared" si="273"/>
        <v>0.67800000000000005</v>
      </c>
      <c r="G5845" s="6">
        <f t="shared" si="275"/>
        <v>0.67800000000000005</v>
      </c>
    </row>
    <row r="5846" spans="2:7" x14ac:dyDescent="0.3">
      <c r="B5846" s="2" t="s">
        <v>6708</v>
      </c>
      <c r="E5846" s="18">
        <f t="shared" si="274"/>
        <v>43343.5</v>
      </c>
      <c r="F5846" s="13">
        <f t="shared" si="273"/>
        <v>0.66200000000000003</v>
      </c>
      <c r="G5846" s="6">
        <f t="shared" si="275"/>
        <v>0.66200000000000003</v>
      </c>
    </row>
    <row r="5847" spans="2:7" x14ac:dyDescent="0.3">
      <c r="B5847" s="2" t="s">
        <v>6709</v>
      </c>
      <c r="E5847" s="18">
        <f t="shared" si="274"/>
        <v>43343.541666666664</v>
      </c>
      <c r="F5847" s="13">
        <f t="shared" si="273"/>
        <v>0.56899999999999995</v>
      </c>
      <c r="G5847" s="6">
        <f t="shared" si="275"/>
        <v>0.56899999999999995</v>
      </c>
    </row>
    <row r="5848" spans="2:7" x14ac:dyDescent="0.3">
      <c r="B5848" s="2" t="s">
        <v>6710</v>
      </c>
      <c r="E5848" s="18">
        <f t="shared" si="274"/>
        <v>43343.583333333336</v>
      </c>
      <c r="F5848" s="13">
        <f t="shared" si="273"/>
        <v>0.48799999999999999</v>
      </c>
      <c r="G5848" s="6">
        <f t="shared" si="275"/>
        <v>0.48799999999999999</v>
      </c>
    </row>
    <row r="5849" spans="2:7" x14ac:dyDescent="0.3">
      <c r="B5849" s="2" t="s">
        <v>6711</v>
      </c>
      <c r="E5849" s="18">
        <f t="shared" si="274"/>
        <v>43343.625</v>
      </c>
      <c r="F5849" s="13">
        <f t="shared" si="273"/>
        <v>0.32900000000000001</v>
      </c>
      <c r="G5849" s="6">
        <f t="shared" si="275"/>
        <v>0.32900000000000001</v>
      </c>
    </row>
    <row r="5850" spans="2:7" x14ac:dyDescent="0.3">
      <c r="B5850" s="2" t="s">
        <v>6712</v>
      </c>
      <c r="E5850" s="18">
        <f t="shared" si="274"/>
        <v>43343.666666666664</v>
      </c>
      <c r="F5850" s="13">
        <f t="shared" si="273"/>
        <v>0.217</v>
      </c>
      <c r="G5850" s="6">
        <f t="shared" si="275"/>
        <v>0.217</v>
      </c>
    </row>
    <row r="5851" spans="2:7" x14ac:dyDescent="0.3">
      <c r="B5851" s="2" t="s">
        <v>6713</v>
      </c>
      <c r="E5851" s="18">
        <f t="shared" si="274"/>
        <v>43343.708333333336</v>
      </c>
      <c r="F5851" s="13">
        <f t="shared" ref="F5851:F5914" si="276">MID(B5851, FIND(",",B5851)+1, 999) + 0</f>
        <v>7.3999999999999996E-2</v>
      </c>
      <c r="G5851" s="6">
        <f t="shared" si="275"/>
        <v>7.3999999999999996E-2</v>
      </c>
    </row>
    <row r="5852" spans="2:7" x14ac:dyDescent="0.3">
      <c r="B5852" s="2" t="s">
        <v>6714</v>
      </c>
      <c r="E5852" s="18">
        <f t="shared" si="274"/>
        <v>43343.75</v>
      </c>
      <c r="F5852" s="13">
        <f t="shared" si="276"/>
        <v>5.0000000000000001E-3</v>
      </c>
      <c r="G5852" s="6">
        <f t="shared" si="275"/>
        <v>5.0000000000000001E-3</v>
      </c>
    </row>
    <row r="5853" spans="2:7" x14ac:dyDescent="0.3">
      <c r="B5853" s="2" t="s">
        <v>6715</v>
      </c>
      <c r="E5853" s="18">
        <f t="shared" si="274"/>
        <v>43343.791666666664</v>
      </c>
      <c r="F5853" s="13">
        <f t="shared" si="276"/>
        <v>0</v>
      </c>
      <c r="G5853" s="6">
        <f t="shared" si="275"/>
        <v>0</v>
      </c>
    </row>
    <row r="5854" spans="2:7" x14ac:dyDescent="0.3">
      <c r="B5854" s="2" t="s">
        <v>6716</v>
      </c>
      <c r="E5854" s="18">
        <f t="shared" si="274"/>
        <v>43343.833333333336</v>
      </c>
      <c r="F5854" s="13">
        <f t="shared" si="276"/>
        <v>0</v>
      </c>
      <c r="G5854" s="6">
        <f t="shared" si="275"/>
        <v>0</v>
      </c>
    </row>
    <row r="5855" spans="2:7" x14ac:dyDescent="0.3">
      <c r="B5855" s="2" t="s">
        <v>6717</v>
      </c>
      <c r="E5855" s="18">
        <f t="shared" si="274"/>
        <v>43343.875</v>
      </c>
      <c r="F5855" s="13">
        <f t="shared" si="276"/>
        <v>0</v>
      </c>
      <c r="G5855" s="6">
        <f t="shared" si="275"/>
        <v>0</v>
      </c>
    </row>
    <row r="5856" spans="2:7" x14ac:dyDescent="0.3">
      <c r="B5856" s="2" t="s">
        <v>6718</v>
      </c>
      <c r="E5856" s="18">
        <f t="shared" si="274"/>
        <v>43343.916666666664</v>
      </c>
      <c r="F5856" s="13">
        <f t="shared" si="276"/>
        <v>0</v>
      </c>
      <c r="G5856" s="6">
        <f t="shared" si="275"/>
        <v>0</v>
      </c>
    </row>
    <row r="5857" spans="2:7" x14ac:dyDescent="0.3">
      <c r="B5857" s="2" t="s">
        <v>6719</v>
      </c>
      <c r="E5857" s="18">
        <f t="shared" si="274"/>
        <v>43343.958333333336</v>
      </c>
      <c r="F5857" s="13">
        <f t="shared" si="276"/>
        <v>0</v>
      </c>
      <c r="G5857" s="6">
        <f t="shared" si="275"/>
        <v>0</v>
      </c>
    </row>
    <row r="5858" spans="2:7" x14ac:dyDescent="0.3">
      <c r="B5858" s="2" t="s">
        <v>6720</v>
      </c>
      <c r="E5858" s="18">
        <f t="shared" si="274"/>
        <v>43344</v>
      </c>
      <c r="F5858" s="13">
        <f t="shared" si="276"/>
        <v>0</v>
      </c>
      <c r="G5858" s="6">
        <f t="shared" si="275"/>
        <v>0</v>
      </c>
    </row>
    <row r="5859" spans="2:7" x14ac:dyDescent="0.3">
      <c r="B5859" s="2" t="s">
        <v>6721</v>
      </c>
      <c r="E5859" s="18">
        <f t="shared" si="274"/>
        <v>43344.041666666664</v>
      </c>
      <c r="F5859" s="13">
        <f t="shared" si="276"/>
        <v>0</v>
      </c>
      <c r="G5859" s="6">
        <f t="shared" si="275"/>
        <v>0</v>
      </c>
    </row>
    <row r="5860" spans="2:7" x14ac:dyDescent="0.3">
      <c r="B5860" s="2" t="s">
        <v>6722</v>
      </c>
      <c r="E5860" s="18">
        <f t="shared" si="274"/>
        <v>43344.083333333336</v>
      </c>
      <c r="F5860" s="13">
        <f t="shared" si="276"/>
        <v>0</v>
      </c>
      <c r="G5860" s="6">
        <f t="shared" si="275"/>
        <v>0</v>
      </c>
    </row>
    <row r="5861" spans="2:7" x14ac:dyDescent="0.3">
      <c r="B5861" s="2" t="s">
        <v>6723</v>
      </c>
      <c r="E5861" s="18">
        <f t="shared" si="274"/>
        <v>43344.125</v>
      </c>
      <c r="F5861" s="13">
        <f t="shared" si="276"/>
        <v>0</v>
      </c>
      <c r="G5861" s="6">
        <f t="shared" si="275"/>
        <v>0</v>
      </c>
    </row>
    <row r="5862" spans="2:7" x14ac:dyDescent="0.3">
      <c r="B5862" s="2" t="s">
        <v>6724</v>
      </c>
      <c r="E5862" s="18">
        <f t="shared" si="274"/>
        <v>43344.166666666664</v>
      </c>
      <c r="F5862" s="13">
        <f t="shared" si="276"/>
        <v>0</v>
      </c>
      <c r="G5862" s="6">
        <f t="shared" si="275"/>
        <v>0</v>
      </c>
    </row>
    <row r="5863" spans="2:7" x14ac:dyDescent="0.3">
      <c r="B5863" s="2" t="s">
        <v>6725</v>
      </c>
      <c r="E5863" s="18">
        <f t="shared" si="274"/>
        <v>43344.208333333336</v>
      </c>
      <c r="F5863" s="13">
        <f t="shared" si="276"/>
        <v>4.0000000000000001E-3</v>
      </c>
      <c r="G5863" s="6">
        <f t="shared" si="275"/>
        <v>4.0000000000000001E-3</v>
      </c>
    </row>
    <row r="5864" spans="2:7" x14ac:dyDescent="0.3">
      <c r="B5864" s="2" t="s">
        <v>6726</v>
      </c>
      <c r="E5864" s="18">
        <f t="shared" si="274"/>
        <v>43344.25</v>
      </c>
      <c r="F5864" s="13">
        <f t="shared" si="276"/>
        <v>0.1</v>
      </c>
      <c r="G5864" s="6">
        <f t="shared" si="275"/>
        <v>0.1</v>
      </c>
    </row>
    <row r="5865" spans="2:7" x14ac:dyDescent="0.3">
      <c r="B5865" s="2" t="s">
        <v>6727</v>
      </c>
      <c r="E5865" s="18">
        <f t="shared" si="274"/>
        <v>43344.291666666664</v>
      </c>
      <c r="F5865" s="13">
        <f t="shared" si="276"/>
        <v>0.28100000000000003</v>
      </c>
      <c r="G5865" s="6">
        <f t="shared" si="275"/>
        <v>0.28100000000000003</v>
      </c>
    </row>
    <row r="5866" spans="2:7" x14ac:dyDescent="0.3">
      <c r="B5866" s="2" t="s">
        <v>6728</v>
      </c>
      <c r="E5866" s="18">
        <f t="shared" si="274"/>
        <v>43344.333333333336</v>
      </c>
      <c r="F5866" s="13">
        <f t="shared" si="276"/>
        <v>0.45100000000000001</v>
      </c>
      <c r="G5866" s="6">
        <f t="shared" si="275"/>
        <v>0.45100000000000001</v>
      </c>
    </row>
    <row r="5867" spans="2:7" x14ac:dyDescent="0.3">
      <c r="B5867" s="2" t="s">
        <v>6729</v>
      </c>
      <c r="E5867" s="18">
        <f t="shared" si="274"/>
        <v>43344.375</v>
      </c>
      <c r="F5867" s="13">
        <f t="shared" si="276"/>
        <v>0.58399999999999996</v>
      </c>
      <c r="G5867" s="6">
        <f t="shared" si="275"/>
        <v>0.58399999999999996</v>
      </c>
    </row>
    <row r="5868" spans="2:7" x14ac:dyDescent="0.3">
      <c r="B5868" s="2" t="s">
        <v>6730</v>
      </c>
      <c r="E5868" s="18">
        <f t="shared" si="274"/>
        <v>43344.416666666664</v>
      </c>
      <c r="F5868" s="13">
        <f t="shared" si="276"/>
        <v>0.67</v>
      </c>
      <c r="G5868" s="6">
        <f t="shared" si="275"/>
        <v>0.67</v>
      </c>
    </row>
    <row r="5869" spans="2:7" x14ac:dyDescent="0.3">
      <c r="B5869" s="2" t="s">
        <v>6731</v>
      </c>
      <c r="E5869" s="18">
        <f t="shared" si="274"/>
        <v>43344.458333333336</v>
      </c>
      <c r="F5869" s="13">
        <f t="shared" si="276"/>
        <v>0.71</v>
      </c>
      <c r="G5869" s="6">
        <f t="shared" si="275"/>
        <v>0.71</v>
      </c>
    </row>
    <row r="5870" spans="2:7" x14ac:dyDescent="0.3">
      <c r="B5870" s="2" t="s">
        <v>6732</v>
      </c>
      <c r="E5870" s="18">
        <f t="shared" si="274"/>
        <v>43344.5</v>
      </c>
      <c r="F5870" s="13">
        <f t="shared" si="276"/>
        <v>0.70799999999999996</v>
      </c>
      <c r="G5870" s="6">
        <f t="shared" si="275"/>
        <v>0.70799999999999996</v>
      </c>
    </row>
    <row r="5871" spans="2:7" x14ac:dyDescent="0.3">
      <c r="B5871" s="2" t="s">
        <v>6733</v>
      </c>
      <c r="E5871" s="18">
        <f t="shared" si="274"/>
        <v>43344.541666666664</v>
      </c>
      <c r="F5871" s="13">
        <f t="shared" si="276"/>
        <v>0.66200000000000003</v>
      </c>
      <c r="G5871" s="6">
        <f t="shared" si="275"/>
        <v>0.66200000000000003</v>
      </c>
    </row>
    <row r="5872" spans="2:7" x14ac:dyDescent="0.3">
      <c r="B5872" s="2" t="s">
        <v>6734</v>
      </c>
      <c r="E5872" s="18">
        <f t="shared" si="274"/>
        <v>43344.583333333336</v>
      </c>
      <c r="F5872" s="13">
        <f t="shared" si="276"/>
        <v>0.57199999999999995</v>
      </c>
      <c r="G5872" s="6">
        <f t="shared" si="275"/>
        <v>0.57199999999999995</v>
      </c>
    </row>
    <row r="5873" spans="2:7" x14ac:dyDescent="0.3">
      <c r="B5873" s="2" t="s">
        <v>6735</v>
      </c>
      <c r="E5873" s="18">
        <f t="shared" si="274"/>
        <v>43344.625</v>
      </c>
      <c r="F5873" s="13">
        <f t="shared" si="276"/>
        <v>0.439</v>
      </c>
      <c r="G5873" s="6">
        <f t="shared" si="275"/>
        <v>0.439</v>
      </c>
    </row>
    <row r="5874" spans="2:7" x14ac:dyDescent="0.3">
      <c r="B5874" s="2" t="s">
        <v>6736</v>
      </c>
      <c r="E5874" s="18">
        <f t="shared" si="274"/>
        <v>43344.666666666664</v>
      </c>
      <c r="F5874" s="13">
        <f t="shared" si="276"/>
        <v>0.27100000000000002</v>
      </c>
      <c r="G5874" s="6">
        <f t="shared" si="275"/>
        <v>0.27100000000000002</v>
      </c>
    </row>
    <row r="5875" spans="2:7" x14ac:dyDescent="0.3">
      <c r="B5875" s="2" t="s">
        <v>6737</v>
      </c>
      <c r="E5875" s="18">
        <f t="shared" si="274"/>
        <v>43344.708333333336</v>
      </c>
      <c r="F5875" s="13">
        <f t="shared" si="276"/>
        <v>9.7000000000000003E-2</v>
      </c>
      <c r="G5875" s="6">
        <f t="shared" si="275"/>
        <v>9.7000000000000003E-2</v>
      </c>
    </row>
    <row r="5876" spans="2:7" x14ac:dyDescent="0.3">
      <c r="B5876" s="2" t="s">
        <v>6738</v>
      </c>
      <c r="E5876" s="18">
        <f t="shared" si="274"/>
        <v>43344.75</v>
      </c>
      <c r="F5876" s="13">
        <f t="shared" si="276"/>
        <v>4.0000000000000001E-3</v>
      </c>
      <c r="G5876" s="6">
        <f t="shared" si="275"/>
        <v>4.0000000000000001E-3</v>
      </c>
    </row>
    <row r="5877" spans="2:7" x14ac:dyDescent="0.3">
      <c r="B5877" s="2" t="s">
        <v>6739</v>
      </c>
      <c r="E5877" s="18">
        <f t="shared" si="274"/>
        <v>43344.791666666664</v>
      </c>
      <c r="F5877" s="13">
        <f t="shared" si="276"/>
        <v>0</v>
      </c>
      <c r="G5877" s="6">
        <f t="shared" si="275"/>
        <v>0</v>
      </c>
    </row>
    <row r="5878" spans="2:7" x14ac:dyDescent="0.3">
      <c r="B5878" s="2" t="s">
        <v>6740</v>
      </c>
      <c r="E5878" s="18">
        <f t="shared" si="274"/>
        <v>43344.833333333336</v>
      </c>
      <c r="F5878" s="13">
        <f t="shared" si="276"/>
        <v>0</v>
      </c>
      <c r="G5878" s="6">
        <f t="shared" si="275"/>
        <v>0</v>
      </c>
    </row>
    <row r="5879" spans="2:7" x14ac:dyDescent="0.3">
      <c r="B5879" s="2" t="s">
        <v>6741</v>
      </c>
      <c r="E5879" s="18">
        <f t="shared" si="274"/>
        <v>43344.875</v>
      </c>
      <c r="F5879" s="13">
        <f t="shared" si="276"/>
        <v>0</v>
      </c>
      <c r="G5879" s="6">
        <f t="shared" si="275"/>
        <v>0</v>
      </c>
    </row>
    <row r="5880" spans="2:7" x14ac:dyDescent="0.3">
      <c r="B5880" s="2" t="s">
        <v>6742</v>
      </c>
      <c r="E5880" s="18">
        <f t="shared" si="274"/>
        <v>43344.916666666664</v>
      </c>
      <c r="F5880" s="13">
        <f t="shared" si="276"/>
        <v>0</v>
      </c>
      <c r="G5880" s="6">
        <f t="shared" si="275"/>
        <v>0</v>
      </c>
    </row>
    <row r="5881" spans="2:7" x14ac:dyDescent="0.3">
      <c r="B5881" s="2" t="s">
        <v>6743</v>
      </c>
      <c r="E5881" s="18">
        <f t="shared" si="274"/>
        <v>43344.958333333336</v>
      </c>
      <c r="F5881" s="13">
        <f t="shared" si="276"/>
        <v>0</v>
      </c>
      <c r="G5881" s="6">
        <f t="shared" si="275"/>
        <v>0</v>
      </c>
    </row>
    <row r="5882" spans="2:7" x14ac:dyDescent="0.3">
      <c r="B5882" s="2" t="s">
        <v>6744</v>
      </c>
      <c r="E5882" s="18">
        <f t="shared" si="274"/>
        <v>43345</v>
      </c>
      <c r="F5882" s="13">
        <f t="shared" si="276"/>
        <v>0</v>
      </c>
      <c r="G5882" s="6">
        <f t="shared" si="275"/>
        <v>0</v>
      </c>
    </row>
    <row r="5883" spans="2:7" x14ac:dyDescent="0.3">
      <c r="B5883" s="2" t="s">
        <v>6745</v>
      </c>
      <c r="E5883" s="18">
        <f t="shared" si="274"/>
        <v>43345.041666666664</v>
      </c>
      <c r="F5883" s="13">
        <f t="shared" si="276"/>
        <v>0</v>
      </c>
      <c r="G5883" s="6">
        <f t="shared" si="275"/>
        <v>0</v>
      </c>
    </row>
    <row r="5884" spans="2:7" x14ac:dyDescent="0.3">
      <c r="B5884" s="2" t="s">
        <v>6746</v>
      </c>
      <c r="E5884" s="18">
        <f t="shared" si="274"/>
        <v>43345.083333333336</v>
      </c>
      <c r="F5884" s="13">
        <f t="shared" si="276"/>
        <v>0</v>
      </c>
      <c r="G5884" s="6">
        <f t="shared" si="275"/>
        <v>0</v>
      </c>
    </row>
    <row r="5885" spans="2:7" x14ac:dyDescent="0.3">
      <c r="B5885" s="2" t="s">
        <v>6747</v>
      </c>
      <c r="E5885" s="18">
        <f t="shared" si="274"/>
        <v>43345.125</v>
      </c>
      <c r="F5885" s="13">
        <f t="shared" si="276"/>
        <v>0</v>
      </c>
      <c r="G5885" s="6">
        <f t="shared" si="275"/>
        <v>0</v>
      </c>
    </row>
    <row r="5886" spans="2:7" x14ac:dyDescent="0.3">
      <c r="B5886" s="2" t="s">
        <v>6748</v>
      </c>
      <c r="E5886" s="18">
        <f t="shared" si="274"/>
        <v>43345.166666666664</v>
      </c>
      <c r="F5886" s="13">
        <f t="shared" si="276"/>
        <v>0</v>
      </c>
      <c r="G5886" s="6">
        <f t="shared" si="275"/>
        <v>0</v>
      </c>
    </row>
    <row r="5887" spans="2:7" x14ac:dyDescent="0.3">
      <c r="B5887" s="2" t="s">
        <v>6749</v>
      </c>
      <c r="E5887" s="18">
        <f t="shared" si="274"/>
        <v>43345.208333333336</v>
      </c>
      <c r="F5887" s="13">
        <f t="shared" si="276"/>
        <v>4.0000000000000001E-3</v>
      </c>
      <c r="G5887" s="6">
        <f t="shared" si="275"/>
        <v>4.0000000000000001E-3</v>
      </c>
    </row>
    <row r="5888" spans="2:7" x14ac:dyDescent="0.3">
      <c r="B5888" s="2" t="s">
        <v>6750</v>
      </c>
      <c r="E5888" s="18">
        <f t="shared" si="274"/>
        <v>43345.25</v>
      </c>
      <c r="F5888" s="13">
        <f t="shared" si="276"/>
        <v>0.10100000000000001</v>
      </c>
      <c r="G5888" s="6">
        <f t="shared" si="275"/>
        <v>0.10100000000000001</v>
      </c>
    </row>
    <row r="5889" spans="2:7" x14ac:dyDescent="0.3">
      <c r="B5889" s="2" t="s">
        <v>6751</v>
      </c>
      <c r="E5889" s="18">
        <f t="shared" si="274"/>
        <v>43345.291666666664</v>
      </c>
      <c r="F5889" s="13">
        <f t="shared" si="276"/>
        <v>0.28499999999999998</v>
      </c>
      <c r="G5889" s="6">
        <f t="shared" si="275"/>
        <v>0.28499999999999998</v>
      </c>
    </row>
    <row r="5890" spans="2:7" x14ac:dyDescent="0.3">
      <c r="B5890" s="2" t="s">
        <v>6752</v>
      </c>
      <c r="E5890" s="18">
        <f t="shared" si="274"/>
        <v>43345.333333333336</v>
      </c>
      <c r="F5890" s="13">
        <f t="shared" si="276"/>
        <v>0.45700000000000002</v>
      </c>
      <c r="G5890" s="6">
        <f t="shared" si="275"/>
        <v>0.45700000000000002</v>
      </c>
    </row>
    <row r="5891" spans="2:7" x14ac:dyDescent="0.3">
      <c r="B5891" s="2" t="s">
        <v>6753</v>
      </c>
      <c r="E5891" s="18">
        <f t="shared" si="274"/>
        <v>43345.375</v>
      </c>
      <c r="F5891" s="13">
        <f t="shared" si="276"/>
        <v>0.58799999999999997</v>
      </c>
      <c r="G5891" s="6">
        <f t="shared" si="275"/>
        <v>0.58799999999999997</v>
      </c>
    </row>
    <row r="5892" spans="2:7" x14ac:dyDescent="0.3">
      <c r="B5892" s="2" t="s">
        <v>6754</v>
      </c>
      <c r="E5892" s="18">
        <f t="shared" si="274"/>
        <v>43345.416666666664</v>
      </c>
      <c r="F5892" s="13">
        <f t="shared" si="276"/>
        <v>0.67500000000000004</v>
      </c>
      <c r="G5892" s="6">
        <f t="shared" si="275"/>
        <v>0.67500000000000004</v>
      </c>
    </row>
    <row r="5893" spans="2:7" x14ac:dyDescent="0.3">
      <c r="B5893" s="2" t="s">
        <v>6755</v>
      </c>
      <c r="E5893" s="18">
        <f t="shared" si="274"/>
        <v>43345.458333333336</v>
      </c>
      <c r="F5893" s="13">
        <f t="shared" si="276"/>
        <v>0.71599999999999997</v>
      </c>
      <c r="G5893" s="6">
        <f t="shared" si="275"/>
        <v>0.71599999999999997</v>
      </c>
    </row>
    <row r="5894" spans="2:7" x14ac:dyDescent="0.3">
      <c r="B5894" s="2" t="s">
        <v>6756</v>
      </c>
      <c r="E5894" s="18">
        <f t="shared" si="274"/>
        <v>43345.5</v>
      </c>
      <c r="F5894" s="13">
        <f t="shared" si="276"/>
        <v>0.71299999999999997</v>
      </c>
      <c r="G5894" s="6">
        <f t="shared" si="275"/>
        <v>0.71299999999999997</v>
      </c>
    </row>
    <row r="5895" spans="2:7" x14ac:dyDescent="0.3">
      <c r="B5895" s="2" t="s">
        <v>6757</v>
      </c>
      <c r="E5895" s="18">
        <f t="shared" si="274"/>
        <v>43345.541666666664</v>
      </c>
      <c r="F5895" s="13">
        <f t="shared" si="276"/>
        <v>0.66700000000000004</v>
      </c>
      <c r="G5895" s="6">
        <f t="shared" si="275"/>
        <v>0.66700000000000004</v>
      </c>
    </row>
    <row r="5896" spans="2:7" x14ac:dyDescent="0.3">
      <c r="B5896" s="2" t="s">
        <v>6758</v>
      </c>
      <c r="E5896" s="18">
        <f t="shared" ref="E5896:E5959" si="277">DATE(LEFT(B5896,4), MID(B5896,6,2), MID(B5896,9,2)) + TIME(MID(B5896, 12, 2), 0, 0)</f>
        <v>43345.583333333336</v>
      </c>
      <c r="F5896" s="13">
        <f t="shared" si="276"/>
        <v>0.57699999999999996</v>
      </c>
      <c r="G5896" s="6">
        <f t="shared" ref="G5896:G5959" si="278">F5896 / CAPACITY</f>
        <v>0.57699999999999996</v>
      </c>
    </row>
    <row r="5897" spans="2:7" x14ac:dyDescent="0.3">
      <c r="B5897" s="2" t="s">
        <v>6759</v>
      </c>
      <c r="E5897" s="18">
        <f t="shared" si="277"/>
        <v>43345.625</v>
      </c>
      <c r="F5897" s="13">
        <f t="shared" si="276"/>
        <v>0.44400000000000001</v>
      </c>
      <c r="G5897" s="6">
        <f t="shared" si="278"/>
        <v>0.44400000000000001</v>
      </c>
    </row>
    <row r="5898" spans="2:7" x14ac:dyDescent="0.3">
      <c r="B5898" s="2" t="s">
        <v>6760</v>
      </c>
      <c r="E5898" s="18">
        <f t="shared" si="277"/>
        <v>43345.666666666664</v>
      </c>
      <c r="F5898" s="13">
        <f t="shared" si="276"/>
        <v>0.27300000000000002</v>
      </c>
      <c r="G5898" s="6">
        <f t="shared" si="278"/>
        <v>0.27300000000000002</v>
      </c>
    </row>
    <row r="5899" spans="2:7" x14ac:dyDescent="0.3">
      <c r="B5899" s="2" t="s">
        <v>6761</v>
      </c>
      <c r="E5899" s="18">
        <f t="shared" si="277"/>
        <v>43345.708333333336</v>
      </c>
      <c r="F5899" s="13">
        <f t="shared" si="276"/>
        <v>9.6000000000000002E-2</v>
      </c>
      <c r="G5899" s="6">
        <f t="shared" si="278"/>
        <v>9.6000000000000002E-2</v>
      </c>
    </row>
    <row r="5900" spans="2:7" x14ac:dyDescent="0.3">
      <c r="B5900" s="2" t="s">
        <v>6762</v>
      </c>
      <c r="E5900" s="18">
        <f t="shared" si="277"/>
        <v>43345.75</v>
      </c>
      <c r="F5900" s="13">
        <f t="shared" si="276"/>
        <v>4.0000000000000001E-3</v>
      </c>
      <c r="G5900" s="6">
        <f t="shared" si="278"/>
        <v>4.0000000000000001E-3</v>
      </c>
    </row>
    <row r="5901" spans="2:7" x14ac:dyDescent="0.3">
      <c r="B5901" s="2" t="s">
        <v>6763</v>
      </c>
      <c r="E5901" s="18">
        <f t="shared" si="277"/>
        <v>43345.791666666664</v>
      </c>
      <c r="F5901" s="13">
        <f t="shared" si="276"/>
        <v>0</v>
      </c>
      <c r="G5901" s="6">
        <f t="shared" si="278"/>
        <v>0</v>
      </c>
    </row>
    <row r="5902" spans="2:7" x14ac:dyDescent="0.3">
      <c r="B5902" s="2" t="s">
        <v>6764</v>
      </c>
      <c r="E5902" s="18">
        <f t="shared" si="277"/>
        <v>43345.833333333336</v>
      </c>
      <c r="F5902" s="13">
        <f t="shared" si="276"/>
        <v>0</v>
      </c>
      <c r="G5902" s="6">
        <f t="shared" si="278"/>
        <v>0</v>
      </c>
    </row>
    <row r="5903" spans="2:7" x14ac:dyDescent="0.3">
      <c r="B5903" s="2" t="s">
        <v>6765</v>
      </c>
      <c r="E5903" s="18">
        <f t="shared" si="277"/>
        <v>43345.875</v>
      </c>
      <c r="F5903" s="13">
        <f t="shared" si="276"/>
        <v>0</v>
      </c>
      <c r="G5903" s="6">
        <f t="shared" si="278"/>
        <v>0</v>
      </c>
    </row>
    <row r="5904" spans="2:7" x14ac:dyDescent="0.3">
      <c r="B5904" s="2" t="s">
        <v>6766</v>
      </c>
      <c r="E5904" s="18">
        <f t="shared" si="277"/>
        <v>43345.916666666664</v>
      </c>
      <c r="F5904" s="13">
        <f t="shared" si="276"/>
        <v>0</v>
      </c>
      <c r="G5904" s="6">
        <f t="shared" si="278"/>
        <v>0</v>
      </c>
    </row>
    <row r="5905" spans="2:7" x14ac:dyDescent="0.3">
      <c r="B5905" s="2" t="s">
        <v>6767</v>
      </c>
      <c r="E5905" s="18">
        <f t="shared" si="277"/>
        <v>43345.958333333336</v>
      </c>
      <c r="F5905" s="13">
        <f t="shared" si="276"/>
        <v>0</v>
      </c>
      <c r="G5905" s="6">
        <f t="shared" si="278"/>
        <v>0</v>
      </c>
    </row>
    <row r="5906" spans="2:7" x14ac:dyDescent="0.3">
      <c r="B5906" s="2" t="s">
        <v>6768</v>
      </c>
      <c r="E5906" s="18">
        <f t="shared" si="277"/>
        <v>43346</v>
      </c>
      <c r="F5906" s="13">
        <f t="shared" si="276"/>
        <v>0</v>
      </c>
      <c r="G5906" s="6">
        <f t="shared" si="278"/>
        <v>0</v>
      </c>
    </row>
    <row r="5907" spans="2:7" x14ac:dyDescent="0.3">
      <c r="B5907" s="2" t="s">
        <v>6769</v>
      </c>
      <c r="E5907" s="18">
        <f t="shared" si="277"/>
        <v>43346.041666666664</v>
      </c>
      <c r="F5907" s="13">
        <f t="shared" si="276"/>
        <v>0</v>
      </c>
      <c r="G5907" s="6">
        <f t="shared" si="278"/>
        <v>0</v>
      </c>
    </row>
    <row r="5908" spans="2:7" x14ac:dyDescent="0.3">
      <c r="B5908" s="2" t="s">
        <v>6770</v>
      </c>
      <c r="E5908" s="18">
        <f t="shared" si="277"/>
        <v>43346.083333333336</v>
      </c>
      <c r="F5908" s="13">
        <f t="shared" si="276"/>
        <v>0</v>
      </c>
      <c r="G5908" s="6">
        <f t="shared" si="278"/>
        <v>0</v>
      </c>
    </row>
    <row r="5909" spans="2:7" x14ac:dyDescent="0.3">
      <c r="B5909" s="2" t="s">
        <v>6771</v>
      </c>
      <c r="E5909" s="18">
        <f t="shared" si="277"/>
        <v>43346.125</v>
      </c>
      <c r="F5909" s="13">
        <f t="shared" si="276"/>
        <v>0</v>
      </c>
      <c r="G5909" s="6">
        <f t="shared" si="278"/>
        <v>0</v>
      </c>
    </row>
    <row r="5910" spans="2:7" x14ac:dyDescent="0.3">
      <c r="B5910" s="2" t="s">
        <v>6772</v>
      </c>
      <c r="E5910" s="18">
        <f t="shared" si="277"/>
        <v>43346.166666666664</v>
      </c>
      <c r="F5910" s="13">
        <f t="shared" si="276"/>
        <v>0</v>
      </c>
      <c r="G5910" s="6">
        <f t="shared" si="278"/>
        <v>0</v>
      </c>
    </row>
    <row r="5911" spans="2:7" x14ac:dyDescent="0.3">
      <c r="B5911" s="2" t="s">
        <v>6773</v>
      </c>
      <c r="E5911" s="18">
        <f t="shared" si="277"/>
        <v>43346.208333333336</v>
      </c>
      <c r="F5911" s="13">
        <f t="shared" si="276"/>
        <v>3.0000000000000001E-3</v>
      </c>
      <c r="G5911" s="6">
        <f t="shared" si="278"/>
        <v>3.0000000000000001E-3</v>
      </c>
    </row>
    <row r="5912" spans="2:7" x14ac:dyDescent="0.3">
      <c r="B5912" s="2" t="s">
        <v>6774</v>
      </c>
      <c r="E5912" s="18">
        <f t="shared" si="277"/>
        <v>43346.25</v>
      </c>
      <c r="F5912" s="13">
        <f t="shared" si="276"/>
        <v>8.5000000000000006E-2</v>
      </c>
      <c r="G5912" s="6">
        <f t="shared" si="278"/>
        <v>8.5000000000000006E-2</v>
      </c>
    </row>
    <row r="5913" spans="2:7" x14ac:dyDescent="0.3">
      <c r="B5913" s="2" t="s">
        <v>6775</v>
      </c>
      <c r="E5913" s="18">
        <f t="shared" si="277"/>
        <v>43346.291666666664</v>
      </c>
      <c r="F5913" s="13">
        <f t="shared" si="276"/>
        <v>0.22800000000000001</v>
      </c>
      <c r="G5913" s="6">
        <f t="shared" si="278"/>
        <v>0.22800000000000001</v>
      </c>
    </row>
    <row r="5914" spans="2:7" x14ac:dyDescent="0.3">
      <c r="B5914" s="2" t="s">
        <v>6776</v>
      </c>
      <c r="E5914" s="18">
        <f t="shared" si="277"/>
        <v>43346.333333333336</v>
      </c>
      <c r="F5914" s="13">
        <f t="shared" si="276"/>
        <v>0.34899999999999998</v>
      </c>
      <c r="G5914" s="6">
        <f t="shared" si="278"/>
        <v>0.34899999999999998</v>
      </c>
    </row>
    <row r="5915" spans="2:7" x14ac:dyDescent="0.3">
      <c r="B5915" s="2" t="s">
        <v>6777</v>
      </c>
      <c r="E5915" s="18">
        <f t="shared" si="277"/>
        <v>43346.375</v>
      </c>
      <c r="F5915" s="13">
        <f t="shared" ref="F5915:F5978" si="279">MID(B5915, FIND(",",B5915)+1, 999) + 0</f>
        <v>0.441</v>
      </c>
      <c r="G5915" s="6">
        <f t="shared" si="278"/>
        <v>0.441</v>
      </c>
    </row>
    <row r="5916" spans="2:7" x14ac:dyDescent="0.3">
      <c r="B5916" s="2" t="s">
        <v>6778</v>
      </c>
      <c r="E5916" s="18">
        <f t="shared" si="277"/>
        <v>43346.416666666664</v>
      </c>
      <c r="F5916" s="13">
        <f t="shared" si="279"/>
        <v>0.50700000000000001</v>
      </c>
      <c r="G5916" s="6">
        <f t="shared" si="278"/>
        <v>0.50700000000000001</v>
      </c>
    </row>
    <row r="5917" spans="2:7" x14ac:dyDescent="0.3">
      <c r="B5917" s="2" t="s">
        <v>6779</v>
      </c>
      <c r="E5917" s="18">
        <f t="shared" si="277"/>
        <v>43346.458333333336</v>
      </c>
      <c r="F5917" s="13">
        <f t="shared" si="279"/>
        <v>0.54700000000000004</v>
      </c>
      <c r="G5917" s="6">
        <f t="shared" si="278"/>
        <v>0.54700000000000004</v>
      </c>
    </row>
    <row r="5918" spans="2:7" x14ac:dyDescent="0.3">
      <c r="B5918" s="2" t="s">
        <v>6780</v>
      </c>
      <c r="E5918" s="18">
        <f t="shared" si="277"/>
        <v>43346.5</v>
      </c>
      <c r="F5918" s="13">
        <f t="shared" si="279"/>
        <v>0.55300000000000005</v>
      </c>
      <c r="G5918" s="6">
        <f t="shared" si="278"/>
        <v>0.55300000000000005</v>
      </c>
    </row>
    <row r="5919" spans="2:7" x14ac:dyDescent="0.3">
      <c r="B5919" s="2" t="s">
        <v>6781</v>
      </c>
      <c r="E5919" s="18">
        <f t="shared" si="277"/>
        <v>43346.541666666664</v>
      </c>
      <c r="F5919" s="13">
        <f t="shared" si="279"/>
        <v>0.52200000000000002</v>
      </c>
      <c r="G5919" s="6">
        <f t="shared" si="278"/>
        <v>0.52200000000000002</v>
      </c>
    </row>
    <row r="5920" spans="2:7" x14ac:dyDescent="0.3">
      <c r="B5920" s="2" t="s">
        <v>6782</v>
      </c>
      <c r="E5920" s="18">
        <f t="shared" si="277"/>
        <v>43346.583333333336</v>
      </c>
      <c r="F5920" s="13">
        <f t="shared" si="279"/>
        <v>0.438</v>
      </c>
      <c r="G5920" s="6">
        <f t="shared" si="278"/>
        <v>0.438</v>
      </c>
    </row>
    <row r="5921" spans="2:7" x14ac:dyDescent="0.3">
      <c r="B5921" s="2" t="s">
        <v>6783</v>
      </c>
      <c r="E5921" s="18">
        <f t="shared" si="277"/>
        <v>43346.625</v>
      </c>
      <c r="F5921" s="13">
        <f t="shared" si="279"/>
        <v>0.309</v>
      </c>
      <c r="G5921" s="6">
        <f t="shared" si="278"/>
        <v>0.309</v>
      </c>
    </row>
    <row r="5922" spans="2:7" x14ac:dyDescent="0.3">
      <c r="B5922" s="2" t="s">
        <v>6784</v>
      </c>
      <c r="E5922" s="18">
        <f t="shared" si="277"/>
        <v>43346.666666666664</v>
      </c>
      <c r="F5922" s="13">
        <f t="shared" si="279"/>
        <v>0.16700000000000001</v>
      </c>
      <c r="G5922" s="6">
        <f t="shared" si="278"/>
        <v>0.16700000000000001</v>
      </c>
    </row>
    <row r="5923" spans="2:7" x14ac:dyDescent="0.3">
      <c r="B5923" s="2" t="s">
        <v>6785</v>
      </c>
      <c r="E5923" s="18">
        <f t="shared" si="277"/>
        <v>43346.708333333336</v>
      </c>
      <c r="F5923" s="13">
        <f t="shared" si="279"/>
        <v>5.7000000000000002E-2</v>
      </c>
      <c r="G5923" s="6">
        <f t="shared" si="278"/>
        <v>5.7000000000000002E-2</v>
      </c>
    </row>
    <row r="5924" spans="2:7" x14ac:dyDescent="0.3">
      <c r="B5924" s="2" t="s">
        <v>6786</v>
      </c>
      <c r="E5924" s="18">
        <f t="shared" si="277"/>
        <v>43346.75</v>
      </c>
      <c r="F5924" s="13">
        <f t="shared" si="279"/>
        <v>2E-3</v>
      </c>
      <c r="G5924" s="6">
        <f t="shared" si="278"/>
        <v>2E-3</v>
      </c>
    </row>
    <row r="5925" spans="2:7" x14ac:dyDescent="0.3">
      <c r="B5925" s="2" t="s">
        <v>6787</v>
      </c>
      <c r="E5925" s="18">
        <f t="shared" si="277"/>
        <v>43346.791666666664</v>
      </c>
      <c r="F5925" s="13">
        <f t="shared" si="279"/>
        <v>0</v>
      </c>
      <c r="G5925" s="6">
        <f t="shared" si="278"/>
        <v>0</v>
      </c>
    </row>
    <row r="5926" spans="2:7" x14ac:dyDescent="0.3">
      <c r="B5926" s="2" t="s">
        <v>6788</v>
      </c>
      <c r="E5926" s="18">
        <f t="shared" si="277"/>
        <v>43346.833333333336</v>
      </c>
      <c r="F5926" s="13">
        <f t="shared" si="279"/>
        <v>0</v>
      </c>
      <c r="G5926" s="6">
        <f t="shared" si="278"/>
        <v>0</v>
      </c>
    </row>
    <row r="5927" spans="2:7" x14ac:dyDescent="0.3">
      <c r="B5927" s="2" t="s">
        <v>6789</v>
      </c>
      <c r="E5927" s="18">
        <f t="shared" si="277"/>
        <v>43346.875</v>
      </c>
      <c r="F5927" s="13">
        <f t="shared" si="279"/>
        <v>0</v>
      </c>
      <c r="G5927" s="6">
        <f t="shared" si="278"/>
        <v>0</v>
      </c>
    </row>
    <row r="5928" spans="2:7" x14ac:dyDescent="0.3">
      <c r="B5928" s="2" t="s">
        <v>6790</v>
      </c>
      <c r="E5928" s="18">
        <f t="shared" si="277"/>
        <v>43346.916666666664</v>
      </c>
      <c r="F5928" s="13">
        <f t="shared" si="279"/>
        <v>0</v>
      </c>
      <c r="G5928" s="6">
        <f t="shared" si="278"/>
        <v>0</v>
      </c>
    </row>
    <row r="5929" spans="2:7" x14ac:dyDescent="0.3">
      <c r="B5929" s="2" t="s">
        <v>6791</v>
      </c>
      <c r="E5929" s="18">
        <f t="shared" si="277"/>
        <v>43346.958333333336</v>
      </c>
      <c r="F5929" s="13">
        <f t="shared" si="279"/>
        <v>0</v>
      </c>
      <c r="G5929" s="6">
        <f t="shared" si="278"/>
        <v>0</v>
      </c>
    </row>
    <row r="5930" spans="2:7" x14ac:dyDescent="0.3">
      <c r="B5930" s="2" t="s">
        <v>6792</v>
      </c>
      <c r="E5930" s="18">
        <f t="shared" si="277"/>
        <v>43347</v>
      </c>
      <c r="F5930" s="13">
        <f t="shared" si="279"/>
        <v>0</v>
      </c>
      <c r="G5930" s="6">
        <f t="shared" si="278"/>
        <v>0</v>
      </c>
    </row>
    <row r="5931" spans="2:7" x14ac:dyDescent="0.3">
      <c r="B5931" s="2" t="s">
        <v>6793</v>
      </c>
      <c r="E5931" s="18">
        <f t="shared" si="277"/>
        <v>43347.041666666664</v>
      </c>
      <c r="F5931" s="13">
        <f t="shared" si="279"/>
        <v>0</v>
      </c>
      <c r="G5931" s="6">
        <f t="shared" si="278"/>
        <v>0</v>
      </c>
    </row>
    <row r="5932" spans="2:7" x14ac:dyDescent="0.3">
      <c r="B5932" s="2" t="s">
        <v>6794</v>
      </c>
      <c r="E5932" s="18">
        <f t="shared" si="277"/>
        <v>43347.083333333336</v>
      </c>
      <c r="F5932" s="13">
        <f t="shared" si="279"/>
        <v>0</v>
      </c>
      <c r="G5932" s="6">
        <f t="shared" si="278"/>
        <v>0</v>
      </c>
    </row>
    <row r="5933" spans="2:7" x14ac:dyDescent="0.3">
      <c r="B5933" s="2" t="s">
        <v>6795</v>
      </c>
      <c r="E5933" s="18">
        <f t="shared" si="277"/>
        <v>43347.125</v>
      </c>
      <c r="F5933" s="13">
        <f t="shared" si="279"/>
        <v>0</v>
      </c>
      <c r="G5933" s="6">
        <f t="shared" si="278"/>
        <v>0</v>
      </c>
    </row>
    <row r="5934" spans="2:7" x14ac:dyDescent="0.3">
      <c r="B5934" s="2" t="s">
        <v>6796</v>
      </c>
      <c r="E5934" s="18">
        <f t="shared" si="277"/>
        <v>43347.166666666664</v>
      </c>
      <c r="F5934" s="13">
        <f t="shared" si="279"/>
        <v>0</v>
      </c>
      <c r="G5934" s="6">
        <f t="shared" si="278"/>
        <v>0</v>
      </c>
    </row>
    <row r="5935" spans="2:7" x14ac:dyDescent="0.3">
      <c r="B5935" s="2" t="s">
        <v>6797</v>
      </c>
      <c r="E5935" s="18">
        <f t="shared" si="277"/>
        <v>43347.208333333336</v>
      </c>
      <c r="F5935" s="13">
        <f t="shared" si="279"/>
        <v>3.0000000000000001E-3</v>
      </c>
      <c r="G5935" s="6">
        <f t="shared" si="278"/>
        <v>3.0000000000000001E-3</v>
      </c>
    </row>
    <row r="5936" spans="2:7" x14ac:dyDescent="0.3">
      <c r="B5936" s="2" t="s">
        <v>6798</v>
      </c>
      <c r="E5936" s="18">
        <f t="shared" si="277"/>
        <v>43347.25</v>
      </c>
      <c r="F5936" s="13">
        <f t="shared" si="279"/>
        <v>8.7999999999999995E-2</v>
      </c>
      <c r="G5936" s="6">
        <f t="shared" si="278"/>
        <v>8.7999999999999995E-2</v>
      </c>
    </row>
    <row r="5937" spans="2:7" x14ac:dyDescent="0.3">
      <c r="B5937" s="2" t="s">
        <v>6799</v>
      </c>
      <c r="E5937" s="18">
        <f t="shared" si="277"/>
        <v>43347.291666666664</v>
      </c>
      <c r="F5937" s="13">
        <f t="shared" si="279"/>
        <v>0.26100000000000001</v>
      </c>
      <c r="G5937" s="6">
        <f t="shared" si="278"/>
        <v>0.26100000000000001</v>
      </c>
    </row>
    <row r="5938" spans="2:7" x14ac:dyDescent="0.3">
      <c r="B5938" s="2" t="s">
        <v>6800</v>
      </c>
      <c r="E5938" s="18">
        <f t="shared" si="277"/>
        <v>43347.333333333336</v>
      </c>
      <c r="F5938" s="13">
        <f t="shared" si="279"/>
        <v>0.40799999999999997</v>
      </c>
      <c r="G5938" s="6">
        <f t="shared" si="278"/>
        <v>0.40799999999999997</v>
      </c>
    </row>
    <row r="5939" spans="2:7" x14ac:dyDescent="0.3">
      <c r="B5939" s="2" t="s">
        <v>6801</v>
      </c>
      <c r="E5939" s="18">
        <f t="shared" si="277"/>
        <v>43347.375</v>
      </c>
      <c r="F5939" s="13">
        <f t="shared" si="279"/>
        <v>0.51</v>
      </c>
      <c r="G5939" s="6">
        <f t="shared" si="278"/>
        <v>0.51</v>
      </c>
    </row>
    <row r="5940" spans="2:7" x14ac:dyDescent="0.3">
      <c r="B5940" s="2" t="s">
        <v>6802</v>
      </c>
      <c r="E5940" s="18">
        <f t="shared" si="277"/>
        <v>43347.416666666664</v>
      </c>
      <c r="F5940" s="13">
        <f t="shared" si="279"/>
        <v>0.57899999999999996</v>
      </c>
      <c r="G5940" s="6">
        <f t="shared" si="278"/>
        <v>0.57899999999999996</v>
      </c>
    </row>
    <row r="5941" spans="2:7" x14ac:dyDescent="0.3">
      <c r="B5941" s="2" t="s">
        <v>6803</v>
      </c>
      <c r="E5941" s="18">
        <f t="shared" si="277"/>
        <v>43347.458333333336</v>
      </c>
      <c r="F5941" s="13">
        <f t="shared" si="279"/>
        <v>0.59699999999999998</v>
      </c>
      <c r="G5941" s="6">
        <f t="shared" si="278"/>
        <v>0.59699999999999998</v>
      </c>
    </row>
    <row r="5942" spans="2:7" x14ac:dyDescent="0.3">
      <c r="B5942" s="2" t="s">
        <v>6804</v>
      </c>
      <c r="E5942" s="18">
        <f t="shared" si="277"/>
        <v>43347.5</v>
      </c>
      <c r="F5942" s="13">
        <f t="shared" si="279"/>
        <v>0.57499999999999996</v>
      </c>
      <c r="G5942" s="6">
        <f t="shared" si="278"/>
        <v>0.57499999999999996</v>
      </c>
    </row>
    <row r="5943" spans="2:7" x14ac:dyDescent="0.3">
      <c r="B5943" s="2" t="s">
        <v>6805</v>
      </c>
      <c r="E5943" s="18">
        <f t="shared" si="277"/>
        <v>43347.541666666664</v>
      </c>
      <c r="F5943" s="13">
        <f t="shared" si="279"/>
        <v>0.51800000000000002</v>
      </c>
      <c r="G5943" s="6">
        <f t="shared" si="278"/>
        <v>0.51800000000000002</v>
      </c>
    </row>
    <row r="5944" spans="2:7" x14ac:dyDescent="0.3">
      <c r="B5944" s="2" t="s">
        <v>6806</v>
      </c>
      <c r="E5944" s="18">
        <f t="shared" si="277"/>
        <v>43347.583333333336</v>
      </c>
      <c r="F5944" s="13">
        <f t="shared" si="279"/>
        <v>0.42599999999999999</v>
      </c>
      <c r="G5944" s="6">
        <f t="shared" si="278"/>
        <v>0.42599999999999999</v>
      </c>
    </row>
    <row r="5945" spans="2:7" x14ac:dyDescent="0.3">
      <c r="B5945" s="2" t="s">
        <v>6807</v>
      </c>
      <c r="E5945" s="18">
        <f t="shared" si="277"/>
        <v>43347.625</v>
      </c>
      <c r="F5945" s="13">
        <f t="shared" si="279"/>
        <v>0.30399999999999999</v>
      </c>
      <c r="G5945" s="6">
        <f t="shared" si="278"/>
        <v>0.30399999999999999</v>
      </c>
    </row>
    <row r="5946" spans="2:7" x14ac:dyDescent="0.3">
      <c r="B5946" s="2" t="s">
        <v>6808</v>
      </c>
      <c r="E5946" s="18">
        <f t="shared" si="277"/>
        <v>43347.666666666664</v>
      </c>
      <c r="F5946" s="13">
        <f t="shared" si="279"/>
        <v>0.17899999999999999</v>
      </c>
      <c r="G5946" s="6">
        <f t="shared" si="278"/>
        <v>0.17899999999999999</v>
      </c>
    </row>
    <row r="5947" spans="2:7" x14ac:dyDescent="0.3">
      <c r="B5947" s="2" t="s">
        <v>6809</v>
      </c>
      <c r="E5947" s="18">
        <f t="shared" si="277"/>
        <v>43347.708333333336</v>
      </c>
      <c r="F5947" s="13">
        <f t="shared" si="279"/>
        <v>5.8999999999999997E-2</v>
      </c>
      <c r="G5947" s="6">
        <f t="shared" si="278"/>
        <v>5.8999999999999997E-2</v>
      </c>
    </row>
    <row r="5948" spans="2:7" x14ac:dyDescent="0.3">
      <c r="B5948" s="2" t="s">
        <v>6810</v>
      </c>
      <c r="E5948" s="18">
        <f t="shared" si="277"/>
        <v>43347.75</v>
      </c>
      <c r="F5948" s="13">
        <f t="shared" si="279"/>
        <v>1E-3</v>
      </c>
      <c r="G5948" s="6">
        <f t="shared" si="278"/>
        <v>1E-3</v>
      </c>
    </row>
    <row r="5949" spans="2:7" x14ac:dyDescent="0.3">
      <c r="B5949" s="2" t="s">
        <v>6811</v>
      </c>
      <c r="E5949" s="18">
        <f t="shared" si="277"/>
        <v>43347.791666666664</v>
      </c>
      <c r="F5949" s="13">
        <f t="shared" si="279"/>
        <v>0</v>
      </c>
      <c r="G5949" s="6">
        <f t="shared" si="278"/>
        <v>0</v>
      </c>
    </row>
    <row r="5950" spans="2:7" x14ac:dyDescent="0.3">
      <c r="B5950" s="2" t="s">
        <v>6812</v>
      </c>
      <c r="E5950" s="18">
        <f t="shared" si="277"/>
        <v>43347.833333333336</v>
      </c>
      <c r="F5950" s="13">
        <f t="shared" si="279"/>
        <v>0</v>
      </c>
      <c r="G5950" s="6">
        <f t="shared" si="278"/>
        <v>0</v>
      </c>
    </row>
    <row r="5951" spans="2:7" x14ac:dyDescent="0.3">
      <c r="B5951" s="2" t="s">
        <v>6813</v>
      </c>
      <c r="E5951" s="18">
        <f t="shared" si="277"/>
        <v>43347.875</v>
      </c>
      <c r="F5951" s="13">
        <f t="shared" si="279"/>
        <v>0</v>
      </c>
      <c r="G5951" s="6">
        <f t="shared" si="278"/>
        <v>0</v>
      </c>
    </row>
    <row r="5952" spans="2:7" x14ac:dyDescent="0.3">
      <c r="B5952" s="2" t="s">
        <v>6814</v>
      </c>
      <c r="E5952" s="18">
        <f t="shared" si="277"/>
        <v>43347.916666666664</v>
      </c>
      <c r="F5952" s="13">
        <f t="shared" si="279"/>
        <v>0</v>
      </c>
      <c r="G5952" s="6">
        <f t="shared" si="278"/>
        <v>0</v>
      </c>
    </row>
    <row r="5953" spans="2:7" x14ac:dyDescent="0.3">
      <c r="B5953" s="2" t="s">
        <v>6815</v>
      </c>
      <c r="E5953" s="18">
        <f t="shared" si="277"/>
        <v>43347.958333333336</v>
      </c>
      <c r="F5953" s="13">
        <f t="shared" si="279"/>
        <v>0</v>
      </c>
      <c r="G5953" s="6">
        <f t="shared" si="278"/>
        <v>0</v>
      </c>
    </row>
    <row r="5954" spans="2:7" x14ac:dyDescent="0.3">
      <c r="B5954" s="2" t="s">
        <v>6816</v>
      </c>
      <c r="E5954" s="18">
        <f t="shared" si="277"/>
        <v>43348</v>
      </c>
      <c r="F5954" s="13">
        <f t="shared" si="279"/>
        <v>0</v>
      </c>
      <c r="G5954" s="6">
        <f t="shared" si="278"/>
        <v>0</v>
      </c>
    </row>
    <row r="5955" spans="2:7" x14ac:dyDescent="0.3">
      <c r="B5955" s="2" t="s">
        <v>6817</v>
      </c>
      <c r="E5955" s="18">
        <f t="shared" si="277"/>
        <v>43348.041666666664</v>
      </c>
      <c r="F5955" s="13">
        <f t="shared" si="279"/>
        <v>0</v>
      </c>
      <c r="G5955" s="6">
        <f t="shared" si="278"/>
        <v>0</v>
      </c>
    </row>
    <row r="5956" spans="2:7" x14ac:dyDescent="0.3">
      <c r="B5956" s="2" t="s">
        <v>6818</v>
      </c>
      <c r="E5956" s="18">
        <f t="shared" si="277"/>
        <v>43348.083333333336</v>
      </c>
      <c r="F5956" s="13">
        <f t="shared" si="279"/>
        <v>0</v>
      </c>
      <c r="G5956" s="6">
        <f t="shared" si="278"/>
        <v>0</v>
      </c>
    </row>
    <row r="5957" spans="2:7" x14ac:dyDescent="0.3">
      <c r="B5957" s="2" t="s">
        <v>6819</v>
      </c>
      <c r="E5957" s="18">
        <f t="shared" si="277"/>
        <v>43348.125</v>
      </c>
      <c r="F5957" s="13">
        <f t="shared" si="279"/>
        <v>0</v>
      </c>
      <c r="G5957" s="6">
        <f t="shared" si="278"/>
        <v>0</v>
      </c>
    </row>
    <row r="5958" spans="2:7" x14ac:dyDescent="0.3">
      <c r="B5958" s="2" t="s">
        <v>6820</v>
      </c>
      <c r="E5958" s="18">
        <f t="shared" si="277"/>
        <v>43348.166666666664</v>
      </c>
      <c r="F5958" s="13">
        <f t="shared" si="279"/>
        <v>0</v>
      </c>
      <c r="G5958" s="6">
        <f t="shared" si="278"/>
        <v>0</v>
      </c>
    </row>
    <row r="5959" spans="2:7" x14ac:dyDescent="0.3">
      <c r="B5959" s="2" t="s">
        <v>6821</v>
      </c>
      <c r="E5959" s="18">
        <f t="shared" si="277"/>
        <v>43348.208333333336</v>
      </c>
      <c r="F5959" s="13">
        <f t="shared" si="279"/>
        <v>1E-3</v>
      </c>
      <c r="G5959" s="6">
        <f t="shared" si="278"/>
        <v>1E-3</v>
      </c>
    </row>
    <row r="5960" spans="2:7" x14ac:dyDescent="0.3">
      <c r="B5960" s="2" t="s">
        <v>6822</v>
      </c>
      <c r="E5960" s="18">
        <f t="shared" ref="E5960:E6023" si="280">DATE(LEFT(B5960,4), MID(B5960,6,2), MID(B5960,9,2)) + TIME(MID(B5960, 12, 2), 0, 0)</f>
        <v>43348.25</v>
      </c>
      <c r="F5960" s="13">
        <f t="shared" si="279"/>
        <v>5.6000000000000001E-2</v>
      </c>
      <c r="G5960" s="6">
        <f t="shared" ref="G5960:G6023" si="281">F5960 / CAPACITY</f>
        <v>5.6000000000000001E-2</v>
      </c>
    </row>
    <row r="5961" spans="2:7" x14ac:dyDescent="0.3">
      <c r="B5961" s="2" t="s">
        <v>6823</v>
      </c>
      <c r="E5961" s="18">
        <f t="shared" si="280"/>
        <v>43348.291666666664</v>
      </c>
      <c r="F5961" s="13">
        <f t="shared" si="279"/>
        <v>0.18099999999999999</v>
      </c>
      <c r="G5961" s="6">
        <f t="shared" si="281"/>
        <v>0.18099999999999999</v>
      </c>
    </row>
    <row r="5962" spans="2:7" x14ac:dyDescent="0.3">
      <c r="B5962" s="2" t="s">
        <v>6824</v>
      </c>
      <c r="E5962" s="18">
        <f t="shared" si="280"/>
        <v>43348.333333333336</v>
      </c>
      <c r="F5962" s="13">
        <f t="shared" si="279"/>
        <v>0.34300000000000003</v>
      </c>
      <c r="G5962" s="6">
        <f t="shared" si="281"/>
        <v>0.34300000000000003</v>
      </c>
    </row>
    <row r="5963" spans="2:7" x14ac:dyDescent="0.3">
      <c r="B5963" s="2" t="s">
        <v>6825</v>
      </c>
      <c r="E5963" s="18">
        <f t="shared" si="280"/>
        <v>43348.375</v>
      </c>
      <c r="F5963" s="13">
        <f t="shared" si="279"/>
        <v>0.49299999999999999</v>
      </c>
      <c r="G5963" s="6">
        <f t="shared" si="281"/>
        <v>0.49299999999999999</v>
      </c>
    </row>
    <row r="5964" spans="2:7" x14ac:dyDescent="0.3">
      <c r="B5964" s="2" t="s">
        <v>6826</v>
      </c>
      <c r="E5964" s="18">
        <f t="shared" si="280"/>
        <v>43348.416666666664</v>
      </c>
      <c r="F5964" s="13">
        <f t="shared" si="279"/>
        <v>0.59</v>
      </c>
      <c r="G5964" s="6">
        <f t="shared" si="281"/>
        <v>0.59</v>
      </c>
    </row>
    <row r="5965" spans="2:7" x14ac:dyDescent="0.3">
      <c r="B5965" s="2" t="s">
        <v>6827</v>
      </c>
      <c r="E5965" s="18">
        <f t="shared" si="280"/>
        <v>43348.458333333336</v>
      </c>
      <c r="F5965" s="13">
        <f t="shared" si="279"/>
        <v>0.64300000000000002</v>
      </c>
      <c r="G5965" s="6">
        <f t="shared" si="281"/>
        <v>0.64300000000000002</v>
      </c>
    </row>
    <row r="5966" spans="2:7" x14ac:dyDescent="0.3">
      <c r="B5966" s="2" t="s">
        <v>6828</v>
      </c>
      <c r="E5966" s="18">
        <f t="shared" si="280"/>
        <v>43348.5</v>
      </c>
      <c r="F5966" s="13">
        <f t="shared" si="279"/>
        <v>0.65200000000000002</v>
      </c>
      <c r="G5966" s="6">
        <f t="shared" si="281"/>
        <v>0.65200000000000002</v>
      </c>
    </row>
    <row r="5967" spans="2:7" x14ac:dyDescent="0.3">
      <c r="B5967" s="2" t="s">
        <v>6829</v>
      </c>
      <c r="E5967" s="18">
        <f t="shared" si="280"/>
        <v>43348.541666666664</v>
      </c>
      <c r="F5967" s="13">
        <f t="shared" si="279"/>
        <v>0.61199999999999999</v>
      </c>
      <c r="G5967" s="6">
        <f t="shared" si="281"/>
        <v>0.61199999999999999</v>
      </c>
    </row>
    <row r="5968" spans="2:7" x14ac:dyDescent="0.3">
      <c r="B5968" s="2" t="s">
        <v>6830</v>
      </c>
      <c r="E5968" s="18">
        <f t="shared" si="280"/>
        <v>43348.583333333336</v>
      </c>
      <c r="F5968" s="13">
        <f t="shared" si="279"/>
        <v>0.52500000000000002</v>
      </c>
      <c r="G5968" s="6">
        <f t="shared" si="281"/>
        <v>0.52500000000000002</v>
      </c>
    </row>
    <row r="5969" spans="2:7" x14ac:dyDescent="0.3">
      <c r="B5969" s="2" t="s">
        <v>6831</v>
      </c>
      <c r="E5969" s="18">
        <f t="shared" si="280"/>
        <v>43348.625</v>
      </c>
      <c r="F5969" s="13">
        <f t="shared" si="279"/>
        <v>0.36799999999999999</v>
      </c>
      <c r="G5969" s="6">
        <f t="shared" si="281"/>
        <v>0.36799999999999999</v>
      </c>
    </row>
    <row r="5970" spans="2:7" x14ac:dyDescent="0.3">
      <c r="B5970" s="2" t="s">
        <v>6832</v>
      </c>
      <c r="E5970" s="18">
        <f t="shared" si="280"/>
        <v>43348.666666666664</v>
      </c>
      <c r="F5970" s="13">
        <f t="shared" si="279"/>
        <v>0.16300000000000001</v>
      </c>
      <c r="G5970" s="6">
        <f t="shared" si="281"/>
        <v>0.16300000000000001</v>
      </c>
    </row>
    <row r="5971" spans="2:7" x14ac:dyDescent="0.3">
      <c r="B5971" s="2" t="s">
        <v>6833</v>
      </c>
      <c r="E5971" s="18">
        <f t="shared" si="280"/>
        <v>43348.708333333336</v>
      </c>
      <c r="F5971" s="13">
        <f t="shared" si="279"/>
        <v>4.2999999999999997E-2</v>
      </c>
      <c r="G5971" s="6">
        <f t="shared" si="281"/>
        <v>4.2999999999999997E-2</v>
      </c>
    </row>
    <row r="5972" spans="2:7" x14ac:dyDescent="0.3">
      <c r="B5972" s="2" t="s">
        <v>6834</v>
      </c>
      <c r="E5972" s="18">
        <f t="shared" si="280"/>
        <v>43348.75</v>
      </c>
      <c r="F5972" s="13">
        <f t="shared" si="279"/>
        <v>1E-3</v>
      </c>
      <c r="G5972" s="6">
        <f t="shared" si="281"/>
        <v>1E-3</v>
      </c>
    </row>
    <row r="5973" spans="2:7" x14ac:dyDescent="0.3">
      <c r="B5973" s="2" t="s">
        <v>6835</v>
      </c>
      <c r="E5973" s="18">
        <f t="shared" si="280"/>
        <v>43348.791666666664</v>
      </c>
      <c r="F5973" s="13">
        <f t="shared" si="279"/>
        <v>0</v>
      </c>
      <c r="G5973" s="6">
        <f t="shared" si="281"/>
        <v>0</v>
      </c>
    </row>
    <row r="5974" spans="2:7" x14ac:dyDescent="0.3">
      <c r="B5974" s="2" t="s">
        <v>6836</v>
      </c>
      <c r="E5974" s="18">
        <f t="shared" si="280"/>
        <v>43348.833333333336</v>
      </c>
      <c r="F5974" s="13">
        <f t="shared" si="279"/>
        <v>0</v>
      </c>
      <c r="G5974" s="6">
        <f t="shared" si="281"/>
        <v>0</v>
      </c>
    </row>
    <row r="5975" spans="2:7" x14ac:dyDescent="0.3">
      <c r="B5975" s="2" t="s">
        <v>6837</v>
      </c>
      <c r="E5975" s="18">
        <f t="shared" si="280"/>
        <v>43348.875</v>
      </c>
      <c r="F5975" s="13">
        <f t="shared" si="279"/>
        <v>0</v>
      </c>
      <c r="G5975" s="6">
        <f t="shared" si="281"/>
        <v>0</v>
      </c>
    </row>
    <row r="5976" spans="2:7" x14ac:dyDescent="0.3">
      <c r="B5976" s="2" t="s">
        <v>6838</v>
      </c>
      <c r="E5976" s="18">
        <f t="shared" si="280"/>
        <v>43348.916666666664</v>
      </c>
      <c r="F5976" s="13">
        <f t="shared" si="279"/>
        <v>0</v>
      </c>
      <c r="G5976" s="6">
        <f t="shared" si="281"/>
        <v>0</v>
      </c>
    </row>
    <row r="5977" spans="2:7" x14ac:dyDescent="0.3">
      <c r="B5977" s="2" t="s">
        <v>6839</v>
      </c>
      <c r="E5977" s="18">
        <f t="shared" si="280"/>
        <v>43348.958333333336</v>
      </c>
      <c r="F5977" s="13">
        <f t="shared" si="279"/>
        <v>0</v>
      </c>
      <c r="G5977" s="6">
        <f t="shared" si="281"/>
        <v>0</v>
      </c>
    </row>
    <row r="5978" spans="2:7" x14ac:dyDescent="0.3">
      <c r="B5978" s="2" t="s">
        <v>6840</v>
      </c>
      <c r="E5978" s="18">
        <f t="shared" si="280"/>
        <v>43349</v>
      </c>
      <c r="F5978" s="13">
        <f t="shared" si="279"/>
        <v>0</v>
      </c>
      <c r="G5978" s="6">
        <f t="shared" si="281"/>
        <v>0</v>
      </c>
    </row>
    <row r="5979" spans="2:7" x14ac:dyDescent="0.3">
      <c r="B5979" s="2" t="s">
        <v>6841</v>
      </c>
      <c r="E5979" s="18">
        <f t="shared" si="280"/>
        <v>43349.041666666664</v>
      </c>
      <c r="F5979" s="13">
        <f t="shared" ref="F5979:F6042" si="282">MID(B5979, FIND(",",B5979)+1, 999) + 0</f>
        <v>0</v>
      </c>
      <c r="G5979" s="6">
        <f t="shared" si="281"/>
        <v>0</v>
      </c>
    </row>
    <row r="5980" spans="2:7" x14ac:dyDescent="0.3">
      <c r="B5980" s="2" t="s">
        <v>6842</v>
      </c>
      <c r="E5980" s="18">
        <f t="shared" si="280"/>
        <v>43349.083333333336</v>
      </c>
      <c r="F5980" s="13">
        <f t="shared" si="282"/>
        <v>0</v>
      </c>
      <c r="G5980" s="6">
        <f t="shared" si="281"/>
        <v>0</v>
      </c>
    </row>
    <row r="5981" spans="2:7" x14ac:dyDescent="0.3">
      <c r="B5981" s="2" t="s">
        <v>6843</v>
      </c>
      <c r="E5981" s="18">
        <f t="shared" si="280"/>
        <v>43349.125</v>
      </c>
      <c r="F5981" s="13">
        <f t="shared" si="282"/>
        <v>0</v>
      </c>
      <c r="G5981" s="6">
        <f t="shared" si="281"/>
        <v>0</v>
      </c>
    </row>
    <row r="5982" spans="2:7" x14ac:dyDescent="0.3">
      <c r="B5982" s="2" t="s">
        <v>6844</v>
      </c>
      <c r="E5982" s="18">
        <f t="shared" si="280"/>
        <v>43349.166666666664</v>
      </c>
      <c r="F5982" s="13">
        <f t="shared" si="282"/>
        <v>0</v>
      </c>
      <c r="G5982" s="6">
        <f t="shared" si="281"/>
        <v>0</v>
      </c>
    </row>
    <row r="5983" spans="2:7" x14ac:dyDescent="0.3">
      <c r="B5983" s="2" t="s">
        <v>6845</v>
      </c>
      <c r="E5983" s="18">
        <f t="shared" si="280"/>
        <v>43349.208333333336</v>
      </c>
      <c r="F5983" s="13">
        <f t="shared" si="282"/>
        <v>2E-3</v>
      </c>
      <c r="G5983" s="6">
        <f t="shared" si="281"/>
        <v>2E-3</v>
      </c>
    </row>
    <row r="5984" spans="2:7" x14ac:dyDescent="0.3">
      <c r="B5984" s="2" t="s">
        <v>6846</v>
      </c>
      <c r="E5984" s="18">
        <f t="shared" si="280"/>
        <v>43349.25</v>
      </c>
      <c r="F5984" s="13">
        <f t="shared" si="282"/>
        <v>8.5000000000000006E-2</v>
      </c>
      <c r="G5984" s="6">
        <f t="shared" si="281"/>
        <v>8.5000000000000006E-2</v>
      </c>
    </row>
    <row r="5985" spans="2:7" x14ac:dyDescent="0.3">
      <c r="B5985" s="2" t="s">
        <v>6847</v>
      </c>
      <c r="E5985" s="18">
        <f t="shared" si="280"/>
        <v>43349.291666666664</v>
      </c>
      <c r="F5985" s="13">
        <f t="shared" si="282"/>
        <v>0.27500000000000002</v>
      </c>
      <c r="G5985" s="6">
        <f t="shared" si="281"/>
        <v>0.27500000000000002</v>
      </c>
    </row>
    <row r="5986" spans="2:7" x14ac:dyDescent="0.3">
      <c r="B5986" s="2" t="s">
        <v>6848</v>
      </c>
      <c r="E5986" s="18">
        <f t="shared" si="280"/>
        <v>43349.333333333336</v>
      </c>
      <c r="F5986" s="13">
        <f t="shared" si="282"/>
        <v>0.44900000000000001</v>
      </c>
      <c r="G5986" s="6">
        <f t="shared" si="281"/>
        <v>0.44900000000000001</v>
      </c>
    </row>
    <row r="5987" spans="2:7" x14ac:dyDescent="0.3">
      <c r="B5987" s="2" t="s">
        <v>6849</v>
      </c>
      <c r="E5987" s="18">
        <f t="shared" si="280"/>
        <v>43349.375</v>
      </c>
      <c r="F5987" s="13">
        <f t="shared" si="282"/>
        <v>0.58299999999999996</v>
      </c>
      <c r="G5987" s="6">
        <f t="shared" si="281"/>
        <v>0.58299999999999996</v>
      </c>
    </row>
    <row r="5988" spans="2:7" x14ac:dyDescent="0.3">
      <c r="B5988" s="2" t="s">
        <v>6850</v>
      </c>
      <c r="E5988" s="18">
        <f t="shared" si="280"/>
        <v>43349.416666666664</v>
      </c>
      <c r="F5988" s="13">
        <f t="shared" si="282"/>
        <v>0.66600000000000004</v>
      </c>
      <c r="G5988" s="6">
        <f t="shared" si="281"/>
        <v>0.66600000000000004</v>
      </c>
    </row>
    <row r="5989" spans="2:7" x14ac:dyDescent="0.3">
      <c r="B5989" s="2" t="s">
        <v>6851</v>
      </c>
      <c r="E5989" s="18">
        <f t="shared" si="280"/>
        <v>43349.458333333336</v>
      </c>
      <c r="F5989" s="13">
        <f t="shared" si="282"/>
        <v>0.67900000000000005</v>
      </c>
      <c r="G5989" s="6">
        <f t="shared" si="281"/>
        <v>0.67900000000000005</v>
      </c>
    </row>
    <row r="5990" spans="2:7" x14ac:dyDescent="0.3">
      <c r="B5990" s="2" t="s">
        <v>6852</v>
      </c>
      <c r="E5990" s="18">
        <f t="shared" si="280"/>
        <v>43349.5</v>
      </c>
      <c r="F5990" s="13">
        <f t="shared" si="282"/>
        <v>0.63100000000000001</v>
      </c>
      <c r="G5990" s="6">
        <f t="shared" si="281"/>
        <v>0.63100000000000001</v>
      </c>
    </row>
    <row r="5991" spans="2:7" x14ac:dyDescent="0.3">
      <c r="B5991" s="2" t="s">
        <v>6853</v>
      </c>
      <c r="E5991" s="18">
        <f t="shared" si="280"/>
        <v>43349.541666666664</v>
      </c>
      <c r="F5991" s="13">
        <f t="shared" si="282"/>
        <v>0.56200000000000006</v>
      </c>
      <c r="G5991" s="6">
        <f t="shared" si="281"/>
        <v>0.56200000000000006</v>
      </c>
    </row>
    <row r="5992" spans="2:7" x14ac:dyDescent="0.3">
      <c r="B5992" s="2" t="s">
        <v>6854</v>
      </c>
      <c r="E5992" s="18">
        <f t="shared" si="280"/>
        <v>43349.583333333336</v>
      </c>
      <c r="F5992" s="13">
        <f t="shared" si="282"/>
        <v>0.374</v>
      </c>
      <c r="G5992" s="6">
        <f t="shared" si="281"/>
        <v>0.374</v>
      </c>
    </row>
    <row r="5993" spans="2:7" x14ac:dyDescent="0.3">
      <c r="B5993" s="2" t="s">
        <v>6855</v>
      </c>
      <c r="E5993" s="18">
        <f t="shared" si="280"/>
        <v>43349.625</v>
      </c>
      <c r="F5993" s="13">
        <f t="shared" si="282"/>
        <v>0.18099999999999999</v>
      </c>
      <c r="G5993" s="6">
        <f t="shared" si="281"/>
        <v>0.18099999999999999</v>
      </c>
    </row>
    <row r="5994" spans="2:7" x14ac:dyDescent="0.3">
      <c r="B5994" s="2" t="s">
        <v>6856</v>
      </c>
      <c r="E5994" s="18">
        <f t="shared" si="280"/>
        <v>43349.666666666664</v>
      </c>
      <c r="F5994" s="13">
        <f t="shared" si="282"/>
        <v>9.4E-2</v>
      </c>
      <c r="G5994" s="6">
        <f t="shared" si="281"/>
        <v>9.4E-2</v>
      </c>
    </row>
    <row r="5995" spans="2:7" x14ac:dyDescent="0.3">
      <c r="B5995" s="2" t="s">
        <v>6857</v>
      </c>
      <c r="E5995" s="18">
        <f t="shared" si="280"/>
        <v>43349.708333333336</v>
      </c>
      <c r="F5995" s="13">
        <f t="shared" si="282"/>
        <v>4.4999999999999998E-2</v>
      </c>
      <c r="G5995" s="6">
        <f t="shared" si="281"/>
        <v>4.4999999999999998E-2</v>
      </c>
    </row>
    <row r="5996" spans="2:7" x14ac:dyDescent="0.3">
      <c r="B5996" s="2" t="s">
        <v>6858</v>
      </c>
      <c r="E5996" s="18">
        <f t="shared" si="280"/>
        <v>43349.75</v>
      </c>
      <c r="F5996" s="13">
        <f t="shared" si="282"/>
        <v>0</v>
      </c>
      <c r="G5996" s="6">
        <f t="shared" si="281"/>
        <v>0</v>
      </c>
    </row>
    <row r="5997" spans="2:7" x14ac:dyDescent="0.3">
      <c r="B5997" s="2" t="s">
        <v>6859</v>
      </c>
      <c r="E5997" s="18">
        <f t="shared" si="280"/>
        <v>43349.791666666664</v>
      </c>
      <c r="F5997" s="13">
        <f t="shared" si="282"/>
        <v>0</v>
      </c>
      <c r="G5997" s="6">
        <f t="shared" si="281"/>
        <v>0</v>
      </c>
    </row>
    <row r="5998" spans="2:7" x14ac:dyDescent="0.3">
      <c r="B5998" s="2" t="s">
        <v>6860</v>
      </c>
      <c r="E5998" s="18">
        <f t="shared" si="280"/>
        <v>43349.833333333336</v>
      </c>
      <c r="F5998" s="13">
        <f t="shared" si="282"/>
        <v>0</v>
      </c>
      <c r="G5998" s="6">
        <f t="shared" si="281"/>
        <v>0</v>
      </c>
    </row>
    <row r="5999" spans="2:7" x14ac:dyDescent="0.3">
      <c r="B5999" s="2" t="s">
        <v>6861</v>
      </c>
      <c r="E5999" s="18">
        <f t="shared" si="280"/>
        <v>43349.875</v>
      </c>
      <c r="F5999" s="13">
        <f t="shared" si="282"/>
        <v>0</v>
      </c>
      <c r="G5999" s="6">
        <f t="shared" si="281"/>
        <v>0</v>
      </c>
    </row>
    <row r="6000" spans="2:7" x14ac:dyDescent="0.3">
      <c r="B6000" s="2" t="s">
        <v>6862</v>
      </c>
      <c r="E6000" s="18">
        <f t="shared" si="280"/>
        <v>43349.916666666664</v>
      </c>
      <c r="F6000" s="13">
        <f t="shared" si="282"/>
        <v>0</v>
      </c>
      <c r="G6000" s="6">
        <f t="shared" si="281"/>
        <v>0</v>
      </c>
    </row>
    <row r="6001" spans="2:7" x14ac:dyDescent="0.3">
      <c r="B6001" s="2" t="s">
        <v>6863</v>
      </c>
      <c r="E6001" s="18">
        <f t="shared" si="280"/>
        <v>43349.958333333336</v>
      </c>
      <c r="F6001" s="13">
        <f t="shared" si="282"/>
        <v>0</v>
      </c>
      <c r="G6001" s="6">
        <f t="shared" si="281"/>
        <v>0</v>
      </c>
    </row>
    <row r="6002" spans="2:7" x14ac:dyDescent="0.3">
      <c r="B6002" s="2" t="s">
        <v>6864</v>
      </c>
      <c r="E6002" s="18">
        <f t="shared" si="280"/>
        <v>43350</v>
      </c>
      <c r="F6002" s="13">
        <f t="shared" si="282"/>
        <v>0</v>
      </c>
      <c r="G6002" s="6">
        <f t="shared" si="281"/>
        <v>0</v>
      </c>
    </row>
    <row r="6003" spans="2:7" x14ac:dyDescent="0.3">
      <c r="B6003" s="2" t="s">
        <v>6865</v>
      </c>
      <c r="E6003" s="18">
        <f t="shared" si="280"/>
        <v>43350.041666666664</v>
      </c>
      <c r="F6003" s="13">
        <f t="shared" si="282"/>
        <v>0</v>
      </c>
      <c r="G6003" s="6">
        <f t="shared" si="281"/>
        <v>0</v>
      </c>
    </row>
    <row r="6004" spans="2:7" x14ac:dyDescent="0.3">
      <c r="B6004" s="2" t="s">
        <v>6866</v>
      </c>
      <c r="E6004" s="18">
        <f t="shared" si="280"/>
        <v>43350.083333333336</v>
      </c>
      <c r="F6004" s="13">
        <f t="shared" si="282"/>
        <v>0</v>
      </c>
      <c r="G6004" s="6">
        <f t="shared" si="281"/>
        <v>0</v>
      </c>
    </row>
    <row r="6005" spans="2:7" x14ac:dyDescent="0.3">
      <c r="B6005" s="2" t="s">
        <v>6867</v>
      </c>
      <c r="E6005" s="18">
        <f t="shared" si="280"/>
        <v>43350.125</v>
      </c>
      <c r="F6005" s="13">
        <f t="shared" si="282"/>
        <v>0</v>
      </c>
      <c r="G6005" s="6">
        <f t="shared" si="281"/>
        <v>0</v>
      </c>
    </row>
    <row r="6006" spans="2:7" x14ac:dyDescent="0.3">
      <c r="B6006" s="2" t="s">
        <v>6868</v>
      </c>
      <c r="E6006" s="18">
        <f t="shared" si="280"/>
        <v>43350.166666666664</v>
      </c>
      <c r="F6006" s="13">
        <f t="shared" si="282"/>
        <v>0</v>
      </c>
      <c r="G6006" s="6">
        <f t="shared" si="281"/>
        <v>0</v>
      </c>
    </row>
    <row r="6007" spans="2:7" x14ac:dyDescent="0.3">
      <c r="B6007" s="2" t="s">
        <v>6869</v>
      </c>
      <c r="E6007" s="18">
        <f t="shared" si="280"/>
        <v>43350.208333333336</v>
      </c>
      <c r="F6007" s="13">
        <f t="shared" si="282"/>
        <v>1E-3</v>
      </c>
      <c r="G6007" s="6">
        <f t="shared" si="281"/>
        <v>1E-3</v>
      </c>
    </row>
    <row r="6008" spans="2:7" x14ac:dyDescent="0.3">
      <c r="B6008" s="2" t="s">
        <v>6870</v>
      </c>
      <c r="E6008" s="18">
        <f t="shared" si="280"/>
        <v>43350.25</v>
      </c>
      <c r="F6008" s="13">
        <f t="shared" si="282"/>
        <v>7.9000000000000001E-2</v>
      </c>
      <c r="G6008" s="6">
        <f t="shared" si="281"/>
        <v>7.9000000000000001E-2</v>
      </c>
    </row>
    <row r="6009" spans="2:7" x14ac:dyDescent="0.3">
      <c r="B6009" s="2" t="s">
        <v>6871</v>
      </c>
      <c r="E6009" s="18">
        <f t="shared" si="280"/>
        <v>43350.291666666664</v>
      </c>
      <c r="F6009" s="13">
        <f t="shared" si="282"/>
        <v>0.27600000000000002</v>
      </c>
      <c r="G6009" s="6">
        <f t="shared" si="281"/>
        <v>0.27600000000000002</v>
      </c>
    </row>
    <row r="6010" spans="2:7" x14ac:dyDescent="0.3">
      <c r="B6010" s="2" t="s">
        <v>6872</v>
      </c>
      <c r="E6010" s="18">
        <f t="shared" si="280"/>
        <v>43350.333333333336</v>
      </c>
      <c r="F6010" s="13">
        <f t="shared" si="282"/>
        <v>0.45300000000000001</v>
      </c>
      <c r="G6010" s="6">
        <f t="shared" si="281"/>
        <v>0.45300000000000001</v>
      </c>
    </row>
    <row r="6011" spans="2:7" x14ac:dyDescent="0.3">
      <c r="B6011" s="2" t="s">
        <v>6873</v>
      </c>
      <c r="E6011" s="18">
        <f t="shared" si="280"/>
        <v>43350.375</v>
      </c>
      <c r="F6011" s="13">
        <f t="shared" si="282"/>
        <v>0.57999999999999996</v>
      </c>
      <c r="G6011" s="6">
        <f t="shared" si="281"/>
        <v>0.57999999999999996</v>
      </c>
    </row>
    <row r="6012" spans="2:7" x14ac:dyDescent="0.3">
      <c r="B6012" s="2" t="s">
        <v>6874</v>
      </c>
      <c r="E6012" s="18">
        <f t="shared" si="280"/>
        <v>43350.416666666664</v>
      </c>
      <c r="F6012" s="13">
        <f t="shared" si="282"/>
        <v>0.66200000000000003</v>
      </c>
      <c r="G6012" s="6">
        <f t="shared" si="281"/>
        <v>0.66200000000000003</v>
      </c>
    </row>
    <row r="6013" spans="2:7" x14ac:dyDescent="0.3">
      <c r="B6013" s="2" t="s">
        <v>6875</v>
      </c>
      <c r="E6013" s="18">
        <f t="shared" si="280"/>
        <v>43350.458333333336</v>
      </c>
      <c r="F6013" s="13">
        <f t="shared" si="282"/>
        <v>0.70499999999999996</v>
      </c>
      <c r="G6013" s="6">
        <f t="shared" si="281"/>
        <v>0.70499999999999996</v>
      </c>
    </row>
    <row r="6014" spans="2:7" x14ac:dyDescent="0.3">
      <c r="B6014" s="2" t="s">
        <v>6876</v>
      </c>
      <c r="E6014" s="18">
        <f t="shared" si="280"/>
        <v>43350.5</v>
      </c>
      <c r="F6014" s="13">
        <f t="shared" si="282"/>
        <v>0.70599999999999996</v>
      </c>
      <c r="G6014" s="6">
        <f t="shared" si="281"/>
        <v>0.70599999999999996</v>
      </c>
    </row>
    <row r="6015" spans="2:7" x14ac:dyDescent="0.3">
      <c r="B6015" s="2" t="s">
        <v>6877</v>
      </c>
      <c r="E6015" s="18">
        <f t="shared" si="280"/>
        <v>43350.541666666664</v>
      </c>
      <c r="F6015" s="13">
        <f t="shared" si="282"/>
        <v>0.67</v>
      </c>
      <c r="G6015" s="6">
        <f t="shared" si="281"/>
        <v>0.67</v>
      </c>
    </row>
    <row r="6016" spans="2:7" x14ac:dyDescent="0.3">
      <c r="B6016" s="2" t="s">
        <v>6878</v>
      </c>
      <c r="E6016" s="18">
        <f t="shared" si="280"/>
        <v>43350.583333333336</v>
      </c>
      <c r="F6016" s="13">
        <f t="shared" si="282"/>
        <v>0.58299999999999996</v>
      </c>
      <c r="G6016" s="6">
        <f t="shared" si="281"/>
        <v>0.58299999999999996</v>
      </c>
    </row>
    <row r="6017" spans="2:7" x14ac:dyDescent="0.3">
      <c r="B6017" s="2" t="s">
        <v>6879</v>
      </c>
      <c r="E6017" s="18">
        <f t="shared" si="280"/>
        <v>43350.625</v>
      </c>
      <c r="F6017" s="13">
        <f t="shared" si="282"/>
        <v>0.44700000000000001</v>
      </c>
      <c r="G6017" s="6">
        <f t="shared" si="281"/>
        <v>0.44700000000000001</v>
      </c>
    </row>
    <row r="6018" spans="2:7" x14ac:dyDescent="0.3">
      <c r="B6018" s="2" t="s">
        <v>6880</v>
      </c>
      <c r="E6018" s="18">
        <f t="shared" si="280"/>
        <v>43350.666666666664</v>
      </c>
      <c r="F6018" s="13">
        <f t="shared" si="282"/>
        <v>0.27</v>
      </c>
      <c r="G6018" s="6">
        <f t="shared" si="281"/>
        <v>0.27</v>
      </c>
    </row>
    <row r="6019" spans="2:7" x14ac:dyDescent="0.3">
      <c r="B6019" s="2" t="s">
        <v>6881</v>
      </c>
      <c r="E6019" s="18">
        <f t="shared" si="280"/>
        <v>43350.708333333336</v>
      </c>
      <c r="F6019" s="13">
        <f t="shared" si="282"/>
        <v>8.5999999999999993E-2</v>
      </c>
      <c r="G6019" s="6">
        <f t="shared" si="281"/>
        <v>8.5999999999999993E-2</v>
      </c>
    </row>
    <row r="6020" spans="2:7" x14ac:dyDescent="0.3">
      <c r="B6020" s="2" t="s">
        <v>6882</v>
      </c>
      <c r="E6020" s="18">
        <f t="shared" si="280"/>
        <v>43350.75</v>
      </c>
      <c r="F6020" s="13">
        <f t="shared" si="282"/>
        <v>1E-3</v>
      </c>
      <c r="G6020" s="6">
        <f t="shared" si="281"/>
        <v>1E-3</v>
      </c>
    </row>
    <row r="6021" spans="2:7" x14ac:dyDescent="0.3">
      <c r="B6021" s="2" t="s">
        <v>6883</v>
      </c>
      <c r="E6021" s="18">
        <f t="shared" si="280"/>
        <v>43350.791666666664</v>
      </c>
      <c r="F6021" s="13">
        <f t="shared" si="282"/>
        <v>0</v>
      </c>
      <c r="G6021" s="6">
        <f t="shared" si="281"/>
        <v>0</v>
      </c>
    </row>
    <row r="6022" spans="2:7" x14ac:dyDescent="0.3">
      <c r="B6022" s="2" t="s">
        <v>6884</v>
      </c>
      <c r="E6022" s="18">
        <f t="shared" si="280"/>
        <v>43350.833333333336</v>
      </c>
      <c r="F6022" s="13">
        <f t="shared" si="282"/>
        <v>0</v>
      </c>
      <c r="G6022" s="6">
        <f t="shared" si="281"/>
        <v>0</v>
      </c>
    </row>
    <row r="6023" spans="2:7" x14ac:dyDescent="0.3">
      <c r="B6023" s="2" t="s">
        <v>6885</v>
      </c>
      <c r="E6023" s="18">
        <f t="shared" si="280"/>
        <v>43350.875</v>
      </c>
      <c r="F6023" s="13">
        <f t="shared" si="282"/>
        <v>0</v>
      </c>
      <c r="G6023" s="6">
        <f t="shared" si="281"/>
        <v>0</v>
      </c>
    </row>
    <row r="6024" spans="2:7" x14ac:dyDescent="0.3">
      <c r="B6024" s="2" t="s">
        <v>6886</v>
      </c>
      <c r="E6024" s="18">
        <f t="shared" ref="E6024:E6087" si="283">DATE(LEFT(B6024,4), MID(B6024,6,2), MID(B6024,9,2)) + TIME(MID(B6024, 12, 2), 0, 0)</f>
        <v>43350.916666666664</v>
      </c>
      <c r="F6024" s="13">
        <f t="shared" si="282"/>
        <v>0</v>
      </c>
      <c r="G6024" s="6">
        <f t="shared" ref="G6024:G6087" si="284">F6024 / CAPACITY</f>
        <v>0</v>
      </c>
    </row>
    <row r="6025" spans="2:7" x14ac:dyDescent="0.3">
      <c r="B6025" s="2" t="s">
        <v>6887</v>
      </c>
      <c r="E6025" s="18">
        <f t="shared" si="283"/>
        <v>43350.958333333336</v>
      </c>
      <c r="F6025" s="13">
        <f t="shared" si="282"/>
        <v>0</v>
      </c>
      <c r="G6025" s="6">
        <f t="shared" si="284"/>
        <v>0</v>
      </c>
    </row>
    <row r="6026" spans="2:7" x14ac:dyDescent="0.3">
      <c r="B6026" s="2" t="s">
        <v>6888</v>
      </c>
      <c r="E6026" s="18">
        <f t="shared" si="283"/>
        <v>43351</v>
      </c>
      <c r="F6026" s="13">
        <f t="shared" si="282"/>
        <v>0</v>
      </c>
      <c r="G6026" s="6">
        <f t="shared" si="284"/>
        <v>0</v>
      </c>
    </row>
    <row r="6027" spans="2:7" x14ac:dyDescent="0.3">
      <c r="B6027" s="2" t="s">
        <v>6889</v>
      </c>
      <c r="E6027" s="18">
        <f t="shared" si="283"/>
        <v>43351.041666666664</v>
      </c>
      <c r="F6027" s="13">
        <f t="shared" si="282"/>
        <v>0</v>
      </c>
      <c r="G6027" s="6">
        <f t="shared" si="284"/>
        <v>0</v>
      </c>
    </row>
    <row r="6028" spans="2:7" x14ac:dyDescent="0.3">
      <c r="B6028" s="2" t="s">
        <v>6890</v>
      </c>
      <c r="E6028" s="18">
        <f t="shared" si="283"/>
        <v>43351.083333333336</v>
      </c>
      <c r="F6028" s="13">
        <f t="shared" si="282"/>
        <v>0</v>
      </c>
      <c r="G6028" s="6">
        <f t="shared" si="284"/>
        <v>0</v>
      </c>
    </row>
    <row r="6029" spans="2:7" x14ac:dyDescent="0.3">
      <c r="B6029" s="2" t="s">
        <v>6891</v>
      </c>
      <c r="E6029" s="18">
        <f t="shared" si="283"/>
        <v>43351.125</v>
      </c>
      <c r="F6029" s="13">
        <f t="shared" si="282"/>
        <v>0</v>
      </c>
      <c r="G6029" s="6">
        <f t="shared" si="284"/>
        <v>0</v>
      </c>
    </row>
    <row r="6030" spans="2:7" x14ac:dyDescent="0.3">
      <c r="B6030" s="2" t="s">
        <v>6892</v>
      </c>
      <c r="E6030" s="18">
        <f t="shared" si="283"/>
        <v>43351.166666666664</v>
      </c>
      <c r="F6030" s="13">
        <f t="shared" si="282"/>
        <v>0</v>
      </c>
      <c r="G6030" s="6">
        <f t="shared" si="284"/>
        <v>0</v>
      </c>
    </row>
    <row r="6031" spans="2:7" x14ac:dyDescent="0.3">
      <c r="B6031" s="2" t="s">
        <v>6893</v>
      </c>
      <c r="E6031" s="18">
        <f t="shared" si="283"/>
        <v>43351.208333333336</v>
      </c>
      <c r="F6031" s="13">
        <f t="shared" si="282"/>
        <v>0</v>
      </c>
      <c r="G6031" s="6">
        <f t="shared" si="284"/>
        <v>0</v>
      </c>
    </row>
    <row r="6032" spans="2:7" x14ac:dyDescent="0.3">
      <c r="B6032" s="2" t="s">
        <v>6894</v>
      </c>
      <c r="E6032" s="18">
        <f t="shared" si="283"/>
        <v>43351.25</v>
      </c>
      <c r="F6032" s="13">
        <f t="shared" si="282"/>
        <v>2.1999999999999999E-2</v>
      </c>
      <c r="G6032" s="6">
        <f t="shared" si="284"/>
        <v>2.1999999999999999E-2</v>
      </c>
    </row>
    <row r="6033" spans="2:7" x14ac:dyDescent="0.3">
      <c r="B6033" s="2" t="s">
        <v>6895</v>
      </c>
      <c r="E6033" s="18">
        <f t="shared" si="283"/>
        <v>43351.291666666664</v>
      </c>
      <c r="F6033" s="13">
        <f t="shared" si="282"/>
        <v>5.6000000000000001E-2</v>
      </c>
      <c r="G6033" s="6">
        <f t="shared" si="284"/>
        <v>5.6000000000000001E-2</v>
      </c>
    </row>
    <row r="6034" spans="2:7" x14ac:dyDescent="0.3">
      <c r="B6034" s="2" t="s">
        <v>6896</v>
      </c>
      <c r="E6034" s="18">
        <f t="shared" si="283"/>
        <v>43351.333333333336</v>
      </c>
      <c r="F6034" s="13">
        <f t="shared" si="282"/>
        <v>0.122</v>
      </c>
      <c r="G6034" s="6">
        <f t="shared" si="284"/>
        <v>0.122</v>
      </c>
    </row>
    <row r="6035" spans="2:7" x14ac:dyDescent="0.3">
      <c r="B6035" s="2" t="s">
        <v>6897</v>
      </c>
      <c r="E6035" s="18">
        <f t="shared" si="283"/>
        <v>43351.375</v>
      </c>
      <c r="F6035" s="13">
        <f t="shared" si="282"/>
        <v>0.21099999999999999</v>
      </c>
      <c r="G6035" s="6">
        <f t="shared" si="284"/>
        <v>0.21099999999999999</v>
      </c>
    </row>
    <row r="6036" spans="2:7" x14ac:dyDescent="0.3">
      <c r="B6036" s="2" t="s">
        <v>6898</v>
      </c>
      <c r="E6036" s="18">
        <f t="shared" si="283"/>
        <v>43351.416666666664</v>
      </c>
      <c r="F6036" s="13">
        <f t="shared" si="282"/>
        <v>0.222</v>
      </c>
      <c r="G6036" s="6">
        <f t="shared" si="284"/>
        <v>0.222</v>
      </c>
    </row>
    <row r="6037" spans="2:7" x14ac:dyDescent="0.3">
      <c r="B6037" s="2" t="s">
        <v>6899</v>
      </c>
      <c r="E6037" s="18">
        <f t="shared" si="283"/>
        <v>43351.458333333336</v>
      </c>
      <c r="F6037" s="13">
        <f t="shared" si="282"/>
        <v>0.20399999999999999</v>
      </c>
      <c r="G6037" s="6">
        <f t="shared" si="284"/>
        <v>0.20399999999999999</v>
      </c>
    </row>
    <row r="6038" spans="2:7" x14ac:dyDescent="0.3">
      <c r="B6038" s="2" t="s">
        <v>6900</v>
      </c>
      <c r="E6038" s="18">
        <f t="shared" si="283"/>
        <v>43351.5</v>
      </c>
      <c r="F6038" s="13">
        <f t="shared" si="282"/>
        <v>0.23200000000000001</v>
      </c>
      <c r="G6038" s="6">
        <f t="shared" si="284"/>
        <v>0.23200000000000001</v>
      </c>
    </row>
    <row r="6039" spans="2:7" x14ac:dyDescent="0.3">
      <c r="B6039" s="2" t="s">
        <v>6901</v>
      </c>
      <c r="E6039" s="18">
        <f t="shared" si="283"/>
        <v>43351.541666666664</v>
      </c>
      <c r="F6039" s="13">
        <f t="shared" si="282"/>
        <v>0.30499999999999999</v>
      </c>
      <c r="G6039" s="6">
        <f t="shared" si="284"/>
        <v>0.30499999999999999</v>
      </c>
    </row>
    <row r="6040" spans="2:7" x14ac:dyDescent="0.3">
      <c r="B6040" s="2" t="s">
        <v>6902</v>
      </c>
      <c r="E6040" s="18">
        <f t="shared" si="283"/>
        <v>43351.583333333336</v>
      </c>
      <c r="F6040" s="13">
        <f t="shared" si="282"/>
        <v>0.36</v>
      </c>
      <c r="G6040" s="6">
        <f t="shared" si="284"/>
        <v>0.36</v>
      </c>
    </row>
    <row r="6041" spans="2:7" x14ac:dyDescent="0.3">
      <c r="B6041" s="2" t="s">
        <v>6903</v>
      </c>
      <c r="E6041" s="18">
        <f t="shared" si="283"/>
        <v>43351.625</v>
      </c>
      <c r="F6041" s="13">
        <f t="shared" si="282"/>
        <v>0.30499999999999999</v>
      </c>
      <c r="G6041" s="6">
        <f t="shared" si="284"/>
        <v>0.30499999999999999</v>
      </c>
    </row>
    <row r="6042" spans="2:7" x14ac:dyDescent="0.3">
      <c r="B6042" s="2" t="s">
        <v>6904</v>
      </c>
      <c r="E6042" s="18">
        <f t="shared" si="283"/>
        <v>43351.666666666664</v>
      </c>
      <c r="F6042" s="13">
        <f t="shared" si="282"/>
        <v>0.14599999999999999</v>
      </c>
      <c r="G6042" s="6">
        <f t="shared" si="284"/>
        <v>0.14599999999999999</v>
      </c>
    </row>
    <row r="6043" spans="2:7" x14ac:dyDescent="0.3">
      <c r="B6043" s="2" t="s">
        <v>6905</v>
      </c>
      <c r="E6043" s="18">
        <f t="shared" si="283"/>
        <v>43351.708333333336</v>
      </c>
      <c r="F6043" s="13">
        <f t="shared" ref="F6043:F6106" si="285">MID(B6043, FIND(",",B6043)+1, 999) + 0</f>
        <v>4.7E-2</v>
      </c>
      <c r="G6043" s="6">
        <f t="shared" si="284"/>
        <v>4.7E-2</v>
      </c>
    </row>
    <row r="6044" spans="2:7" x14ac:dyDescent="0.3">
      <c r="B6044" s="2" t="s">
        <v>6906</v>
      </c>
      <c r="E6044" s="18">
        <f t="shared" si="283"/>
        <v>43351.75</v>
      </c>
      <c r="F6044" s="13">
        <f t="shared" si="285"/>
        <v>0</v>
      </c>
      <c r="G6044" s="6">
        <f t="shared" si="284"/>
        <v>0</v>
      </c>
    </row>
    <row r="6045" spans="2:7" x14ac:dyDescent="0.3">
      <c r="B6045" s="2" t="s">
        <v>6907</v>
      </c>
      <c r="E6045" s="18">
        <f t="shared" si="283"/>
        <v>43351.791666666664</v>
      </c>
      <c r="F6045" s="13">
        <f t="shared" si="285"/>
        <v>0</v>
      </c>
      <c r="G6045" s="6">
        <f t="shared" si="284"/>
        <v>0</v>
      </c>
    </row>
    <row r="6046" spans="2:7" x14ac:dyDescent="0.3">
      <c r="B6046" s="2" t="s">
        <v>6908</v>
      </c>
      <c r="E6046" s="18">
        <f t="shared" si="283"/>
        <v>43351.833333333336</v>
      </c>
      <c r="F6046" s="13">
        <f t="shared" si="285"/>
        <v>0</v>
      </c>
      <c r="G6046" s="6">
        <f t="shared" si="284"/>
        <v>0</v>
      </c>
    </row>
    <row r="6047" spans="2:7" x14ac:dyDescent="0.3">
      <c r="B6047" s="2" t="s">
        <v>6909</v>
      </c>
      <c r="E6047" s="18">
        <f t="shared" si="283"/>
        <v>43351.875</v>
      </c>
      <c r="F6047" s="13">
        <f t="shared" si="285"/>
        <v>0</v>
      </c>
      <c r="G6047" s="6">
        <f t="shared" si="284"/>
        <v>0</v>
      </c>
    </row>
    <row r="6048" spans="2:7" x14ac:dyDescent="0.3">
      <c r="B6048" s="2" t="s">
        <v>6910</v>
      </c>
      <c r="E6048" s="18">
        <f t="shared" si="283"/>
        <v>43351.916666666664</v>
      </c>
      <c r="F6048" s="13">
        <f t="shared" si="285"/>
        <v>0</v>
      </c>
      <c r="G6048" s="6">
        <f t="shared" si="284"/>
        <v>0</v>
      </c>
    </row>
    <row r="6049" spans="2:7" x14ac:dyDescent="0.3">
      <c r="B6049" s="2" t="s">
        <v>6911</v>
      </c>
      <c r="E6049" s="18">
        <f t="shared" si="283"/>
        <v>43351.958333333336</v>
      </c>
      <c r="F6049" s="13">
        <f t="shared" si="285"/>
        <v>0</v>
      </c>
      <c r="G6049" s="6">
        <f t="shared" si="284"/>
        <v>0</v>
      </c>
    </row>
    <row r="6050" spans="2:7" x14ac:dyDescent="0.3">
      <c r="B6050" s="2" t="s">
        <v>6912</v>
      </c>
      <c r="E6050" s="18">
        <f t="shared" si="283"/>
        <v>43352</v>
      </c>
      <c r="F6050" s="13">
        <f t="shared" si="285"/>
        <v>0</v>
      </c>
      <c r="G6050" s="6">
        <f t="shared" si="284"/>
        <v>0</v>
      </c>
    </row>
    <row r="6051" spans="2:7" x14ac:dyDescent="0.3">
      <c r="B6051" s="2" t="s">
        <v>6913</v>
      </c>
      <c r="E6051" s="18">
        <f t="shared" si="283"/>
        <v>43352.041666666664</v>
      </c>
      <c r="F6051" s="13">
        <f t="shared" si="285"/>
        <v>0</v>
      </c>
      <c r="G6051" s="6">
        <f t="shared" si="284"/>
        <v>0</v>
      </c>
    </row>
    <row r="6052" spans="2:7" x14ac:dyDescent="0.3">
      <c r="B6052" s="2" t="s">
        <v>6914</v>
      </c>
      <c r="E6052" s="18">
        <f t="shared" si="283"/>
        <v>43352.083333333336</v>
      </c>
      <c r="F6052" s="13">
        <f t="shared" si="285"/>
        <v>0</v>
      </c>
      <c r="G6052" s="6">
        <f t="shared" si="284"/>
        <v>0</v>
      </c>
    </row>
    <row r="6053" spans="2:7" x14ac:dyDescent="0.3">
      <c r="B6053" s="2" t="s">
        <v>6915</v>
      </c>
      <c r="E6053" s="18">
        <f t="shared" si="283"/>
        <v>43352.125</v>
      </c>
      <c r="F6053" s="13">
        <f t="shared" si="285"/>
        <v>0</v>
      </c>
      <c r="G6053" s="6">
        <f t="shared" si="284"/>
        <v>0</v>
      </c>
    </row>
    <row r="6054" spans="2:7" x14ac:dyDescent="0.3">
      <c r="B6054" s="2" t="s">
        <v>6916</v>
      </c>
      <c r="E6054" s="18">
        <f t="shared" si="283"/>
        <v>43352.166666666664</v>
      </c>
      <c r="F6054" s="13">
        <f t="shared" si="285"/>
        <v>0</v>
      </c>
      <c r="G6054" s="6">
        <f t="shared" si="284"/>
        <v>0</v>
      </c>
    </row>
    <row r="6055" spans="2:7" x14ac:dyDescent="0.3">
      <c r="B6055" s="2" t="s">
        <v>6917</v>
      </c>
      <c r="E6055" s="18">
        <f t="shared" si="283"/>
        <v>43352.208333333336</v>
      </c>
      <c r="F6055" s="13">
        <f t="shared" si="285"/>
        <v>0</v>
      </c>
      <c r="G6055" s="6">
        <f t="shared" si="284"/>
        <v>0</v>
      </c>
    </row>
    <row r="6056" spans="2:7" x14ac:dyDescent="0.3">
      <c r="B6056" s="2" t="s">
        <v>6918</v>
      </c>
      <c r="E6056" s="18">
        <f t="shared" si="283"/>
        <v>43352.25</v>
      </c>
      <c r="F6056" s="13">
        <f t="shared" si="285"/>
        <v>5.7000000000000002E-2</v>
      </c>
      <c r="G6056" s="6">
        <f t="shared" si="284"/>
        <v>5.7000000000000002E-2</v>
      </c>
    </row>
    <row r="6057" spans="2:7" x14ac:dyDescent="0.3">
      <c r="B6057" s="2" t="s">
        <v>6919</v>
      </c>
      <c r="E6057" s="18">
        <f t="shared" si="283"/>
        <v>43352.291666666664</v>
      </c>
      <c r="F6057" s="13">
        <f t="shared" si="285"/>
        <v>0.19600000000000001</v>
      </c>
      <c r="G6057" s="6">
        <f t="shared" si="284"/>
        <v>0.19600000000000001</v>
      </c>
    </row>
    <row r="6058" spans="2:7" x14ac:dyDescent="0.3">
      <c r="B6058" s="2" t="s">
        <v>6920</v>
      </c>
      <c r="E6058" s="18">
        <f t="shared" si="283"/>
        <v>43352.333333333336</v>
      </c>
      <c r="F6058" s="13">
        <f t="shared" si="285"/>
        <v>0.36799999999999999</v>
      </c>
      <c r="G6058" s="6">
        <f t="shared" si="284"/>
        <v>0.36799999999999999</v>
      </c>
    </row>
    <row r="6059" spans="2:7" x14ac:dyDescent="0.3">
      <c r="B6059" s="2" t="s">
        <v>6921</v>
      </c>
      <c r="E6059" s="18">
        <f t="shared" si="283"/>
        <v>43352.375</v>
      </c>
      <c r="F6059" s="13">
        <f t="shared" si="285"/>
        <v>0.52300000000000002</v>
      </c>
      <c r="G6059" s="6">
        <f t="shared" si="284"/>
        <v>0.52300000000000002</v>
      </c>
    </row>
    <row r="6060" spans="2:7" x14ac:dyDescent="0.3">
      <c r="B6060" s="2" t="s">
        <v>6922</v>
      </c>
      <c r="E6060" s="18">
        <f t="shared" si="283"/>
        <v>43352.416666666664</v>
      </c>
      <c r="F6060" s="13">
        <f t="shared" si="285"/>
        <v>0.627</v>
      </c>
      <c r="G6060" s="6">
        <f t="shared" si="284"/>
        <v>0.627</v>
      </c>
    </row>
    <row r="6061" spans="2:7" x14ac:dyDescent="0.3">
      <c r="B6061" s="2" t="s">
        <v>6923</v>
      </c>
      <c r="E6061" s="18">
        <f t="shared" si="283"/>
        <v>43352.458333333336</v>
      </c>
      <c r="F6061" s="13">
        <f t="shared" si="285"/>
        <v>0.67200000000000004</v>
      </c>
      <c r="G6061" s="6">
        <f t="shared" si="284"/>
        <v>0.67200000000000004</v>
      </c>
    </row>
    <row r="6062" spans="2:7" x14ac:dyDescent="0.3">
      <c r="B6062" s="2" t="s">
        <v>6924</v>
      </c>
      <c r="E6062" s="18">
        <f t="shared" si="283"/>
        <v>43352.5</v>
      </c>
      <c r="F6062" s="13">
        <f t="shared" si="285"/>
        <v>0.67300000000000004</v>
      </c>
      <c r="G6062" s="6">
        <f t="shared" si="284"/>
        <v>0.67300000000000004</v>
      </c>
    </row>
    <row r="6063" spans="2:7" x14ac:dyDescent="0.3">
      <c r="B6063" s="2" t="s">
        <v>6925</v>
      </c>
      <c r="E6063" s="18">
        <f t="shared" si="283"/>
        <v>43352.541666666664</v>
      </c>
      <c r="F6063" s="13">
        <f t="shared" si="285"/>
        <v>0.61899999999999999</v>
      </c>
      <c r="G6063" s="6">
        <f t="shared" si="284"/>
        <v>0.61899999999999999</v>
      </c>
    </row>
    <row r="6064" spans="2:7" x14ac:dyDescent="0.3">
      <c r="B6064" s="2" t="s">
        <v>6926</v>
      </c>
      <c r="E6064" s="18">
        <f t="shared" si="283"/>
        <v>43352.583333333336</v>
      </c>
      <c r="F6064" s="13">
        <f t="shared" si="285"/>
        <v>0.53200000000000003</v>
      </c>
      <c r="G6064" s="6">
        <f t="shared" si="284"/>
        <v>0.53200000000000003</v>
      </c>
    </row>
    <row r="6065" spans="2:7" x14ac:dyDescent="0.3">
      <c r="B6065" s="2" t="s">
        <v>6927</v>
      </c>
      <c r="E6065" s="18">
        <f t="shared" si="283"/>
        <v>43352.625</v>
      </c>
      <c r="F6065" s="13">
        <f t="shared" si="285"/>
        <v>0.38</v>
      </c>
      <c r="G6065" s="6">
        <f t="shared" si="284"/>
        <v>0.38</v>
      </c>
    </row>
    <row r="6066" spans="2:7" x14ac:dyDescent="0.3">
      <c r="B6066" s="2" t="s">
        <v>6928</v>
      </c>
      <c r="E6066" s="18">
        <f t="shared" si="283"/>
        <v>43352.666666666664</v>
      </c>
      <c r="F6066" s="13">
        <f t="shared" si="285"/>
        <v>0.192</v>
      </c>
      <c r="G6066" s="6">
        <f t="shared" si="284"/>
        <v>0.192</v>
      </c>
    </row>
    <row r="6067" spans="2:7" x14ac:dyDescent="0.3">
      <c r="B6067" s="2" t="s">
        <v>6929</v>
      </c>
      <c r="E6067" s="18">
        <f t="shared" si="283"/>
        <v>43352.708333333336</v>
      </c>
      <c r="F6067" s="13">
        <f t="shared" si="285"/>
        <v>3.2000000000000001E-2</v>
      </c>
      <c r="G6067" s="6">
        <f t="shared" si="284"/>
        <v>3.2000000000000001E-2</v>
      </c>
    </row>
    <row r="6068" spans="2:7" x14ac:dyDescent="0.3">
      <c r="B6068" s="2" t="s">
        <v>6930</v>
      </c>
      <c r="E6068" s="18">
        <f t="shared" si="283"/>
        <v>43352.75</v>
      </c>
      <c r="F6068" s="13">
        <f t="shared" si="285"/>
        <v>0</v>
      </c>
      <c r="G6068" s="6">
        <f t="shared" si="284"/>
        <v>0</v>
      </c>
    </row>
    <row r="6069" spans="2:7" x14ac:dyDescent="0.3">
      <c r="B6069" s="2" t="s">
        <v>6931</v>
      </c>
      <c r="E6069" s="18">
        <f t="shared" si="283"/>
        <v>43352.791666666664</v>
      </c>
      <c r="F6069" s="13">
        <f t="shared" si="285"/>
        <v>0</v>
      </c>
      <c r="G6069" s="6">
        <f t="shared" si="284"/>
        <v>0</v>
      </c>
    </row>
    <row r="6070" spans="2:7" x14ac:dyDescent="0.3">
      <c r="B6070" s="2" t="s">
        <v>6932</v>
      </c>
      <c r="E6070" s="18">
        <f t="shared" si="283"/>
        <v>43352.833333333336</v>
      </c>
      <c r="F6070" s="13">
        <f t="shared" si="285"/>
        <v>0</v>
      </c>
      <c r="G6070" s="6">
        <f t="shared" si="284"/>
        <v>0</v>
      </c>
    </row>
    <row r="6071" spans="2:7" x14ac:dyDescent="0.3">
      <c r="B6071" s="2" t="s">
        <v>6933</v>
      </c>
      <c r="E6071" s="18">
        <f t="shared" si="283"/>
        <v>43352.875</v>
      </c>
      <c r="F6071" s="13">
        <f t="shared" si="285"/>
        <v>0</v>
      </c>
      <c r="G6071" s="6">
        <f t="shared" si="284"/>
        <v>0</v>
      </c>
    </row>
    <row r="6072" spans="2:7" x14ac:dyDescent="0.3">
      <c r="B6072" s="2" t="s">
        <v>6934</v>
      </c>
      <c r="E6072" s="18">
        <f t="shared" si="283"/>
        <v>43352.916666666664</v>
      </c>
      <c r="F6072" s="13">
        <f t="shared" si="285"/>
        <v>0</v>
      </c>
      <c r="G6072" s="6">
        <f t="shared" si="284"/>
        <v>0</v>
      </c>
    </row>
    <row r="6073" spans="2:7" x14ac:dyDescent="0.3">
      <c r="B6073" s="2" t="s">
        <v>6935</v>
      </c>
      <c r="E6073" s="18">
        <f t="shared" si="283"/>
        <v>43352.958333333336</v>
      </c>
      <c r="F6073" s="13">
        <f t="shared" si="285"/>
        <v>0</v>
      </c>
      <c r="G6073" s="6">
        <f t="shared" si="284"/>
        <v>0</v>
      </c>
    </row>
    <row r="6074" spans="2:7" x14ac:dyDescent="0.3">
      <c r="B6074" s="2" t="s">
        <v>6936</v>
      </c>
      <c r="E6074" s="18">
        <f t="shared" si="283"/>
        <v>43353</v>
      </c>
      <c r="F6074" s="13">
        <f t="shared" si="285"/>
        <v>0</v>
      </c>
      <c r="G6074" s="6">
        <f t="shared" si="284"/>
        <v>0</v>
      </c>
    </row>
    <row r="6075" spans="2:7" x14ac:dyDescent="0.3">
      <c r="B6075" s="2" t="s">
        <v>6937</v>
      </c>
      <c r="E6075" s="18">
        <f t="shared" si="283"/>
        <v>43353.041666666664</v>
      </c>
      <c r="F6075" s="13">
        <f t="shared" si="285"/>
        <v>0</v>
      </c>
      <c r="G6075" s="6">
        <f t="shared" si="284"/>
        <v>0</v>
      </c>
    </row>
    <row r="6076" spans="2:7" x14ac:dyDescent="0.3">
      <c r="B6076" s="2" t="s">
        <v>6938</v>
      </c>
      <c r="E6076" s="18">
        <f t="shared" si="283"/>
        <v>43353.083333333336</v>
      </c>
      <c r="F6076" s="13">
        <f t="shared" si="285"/>
        <v>0</v>
      </c>
      <c r="G6076" s="6">
        <f t="shared" si="284"/>
        <v>0</v>
      </c>
    </row>
    <row r="6077" spans="2:7" x14ac:dyDescent="0.3">
      <c r="B6077" s="2" t="s">
        <v>6939</v>
      </c>
      <c r="E6077" s="18">
        <f t="shared" si="283"/>
        <v>43353.125</v>
      </c>
      <c r="F6077" s="13">
        <f t="shared" si="285"/>
        <v>0</v>
      </c>
      <c r="G6077" s="6">
        <f t="shared" si="284"/>
        <v>0</v>
      </c>
    </row>
    <row r="6078" spans="2:7" x14ac:dyDescent="0.3">
      <c r="B6078" s="2" t="s">
        <v>6940</v>
      </c>
      <c r="E6078" s="18">
        <f t="shared" si="283"/>
        <v>43353.166666666664</v>
      </c>
      <c r="F6078" s="13">
        <f t="shared" si="285"/>
        <v>0</v>
      </c>
      <c r="G6078" s="6">
        <f t="shared" si="284"/>
        <v>0</v>
      </c>
    </row>
    <row r="6079" spans="2:7" x14ac:dyDescent="0.3">
      <c r="B6079" s="2" t="s">
        <v>6941</v>
      </c>
      <c r="E6079" s="18">
        <f t="shared" si="283"/>
        <v>43353.208333333336</v>
      </c>
      <c r="F6079" s="13">
        <f t="shared" si="285"/>
        <v>0</v>
      </c>
      <c r="G6079" s="6">
        <f t="shared" si="284"/>
        <v>0</v>
      </c>
    </row>
    <row r="6080" spans="2:7" x14ac:dyDescent="0.3">
      <c r="B6080" s="2" t="s">
        <v>6942</v>
      </c>
      <c r="E6080" s="18">
        <f t="shared" si="283"/>
        <v>43353.25</v>
      </c>
      <c r="F6080" s="13">
        <f t="shared" si="285"/>
        <v>5.8000000000000003E-2</v>
      </c>
      <c r="G6080" s="6">
        <f t="shared" si="284"/>
        <v>5.8000000000000003E-2</v>
      </c>
    </row>
    <row r="6081" spans="2:7" x14ac:dyDescent="0.3">
      <c r="B6081" s="2" t="s">
        <v>6943</v>
      </c>
      <c r="E6081" s="18">
        <f t="shared" si="283"/>
        <v>43353.291666666664</v>
      </c>
      <c r="F6081" s="13">
        <f t="shared" si="285"/>
        <v>0.16900000000000001</v>
      </c>
      <c r="G6081" s="6">
        <f t="shared" si="284"/>
        <v>0.16900000000000001</v>
      </c>
    </row>
    <row r="6082" spans="2:7" x14ac:dyDescent="0.3">
      <c r="B6082" s="2" t="s">
        <v>6944</v>
      </c>
      <c r="E6082" s="18">
        <f t="shared" si="283"/>
        <v>43353.333333333336</v>
      </c>
      <c r="F6082" s="13">
        <f t="shared" si="285"/>
        <v>0.317</v>
      </c>
      <c r="G6082" s="6">
        <f t="shared" si="284"/>
        <v>0.317</v>
      </c>
    </row>
    <row r="6083" spans="2:7" x14ac:dyDescent="0.3">
      <c r="B6083" s="2" t="s">
        <v>6945</v>
      </c>
      <c r="E6083" s="18">
        <f t="shared" si="283"/>
        <v>43353.375</v>
      </c>
      <c r="F6083" s="13">
        <f t="shared" si="285"/>
        <v>0.504</v>
      </c>
      <c r="G6083" s="6">
        <f t="shared" si="284"/>
        <v>0.504</v>
      </c>
    </row>
    <row r="6084" spans="2:7" x14ac:dyDescent="0.3">
      <c r="B6084" s="2" t="s">
        <v>6946</v>
      </c>
      <c r="E6084" s="18">
        <f t="shared" si="283"/>
        <v>43353.416666666664</v>
      </c>
      <c r="F6084" s="13">
        <f t="shared" si="285"/>
        <v>0.627</v>
      </c>
      <c r="G6084" s="6">
        <f t="shared" si="284"/>
        <v>0.627</v>
      </c>
    </row>
    <row r="6085" spans="2:7" x14ac:dyDescent="0.3">
      <c r="B6085" s="2" t="s">
        <v>6947</v>
      </c>
      <c r="E6085" s="18">
        <f t="shared" si="283"/>
        <v>43353.458333333336</v>
      </c>
      <c r="F6085" s="13">
        <f t="shared" si="285"/>
        <v>0.66400000000000003</v>
      </c>
      <c r="G6085" s="6">
        <f t="shared" si="284"/>
        <v>0.66400000000000003</v>
      </c>
    </row>
    <row r="6086" spans="2:7" x14ac:dyDescent="0.3">
      <c r="B6086" s="2" t="s">
        <v>6948</v>
      </c>
      <c r="E6086" s="18">
        <f t="shared" si="283"/>
        <v>43353.5</v>
      </c>
      <c r="F6086" s="13">
        <f t="shared" si="285"/>
        <v>0.63200000000000001</v>
      </c>
      <c r="G6086" s="6">
        <f t="shared" si="284"/>
        <v>0.63200000000000001</v>
      </c>
    </row>
    <row r="6087" spans="2:7" x14ac:dyDescent="0.3">
      <c r="B6087" s="2" t="s">
        <v>6949</v>
      </c>
      <c r="E6087" s="18">
        <f t="shared" si="283"/>
        <v>43353.541666666664</v>
      </c>
      <c r="F6087" s="13">
        <f t="shared" si="285"/>
        <v>0.56599999999999995</v>
      </c>
      <c r="G6087" s="6">
        <f t="shared" si="284"/>
        <v>0.56599999999999995</v>
      </c>
    </row>
    <row r="6088" spans="2:7" x14ac:dyDescent="0.3">
      <c r="B6088" s="2" t="s">
        <v>6950</v>
      </c>
      <c r="E6088" s="18">
        <f t="shared" ref="E6088:E6151" si="286">DATE(LEFT(B6088,4), MID(B6088,6,2), MID(B6088,9,2)) + TIME(MID(B6088, 12, 2), 0, 0)</f>
        <v>43353.583333333336</v>
      </c>
      <c r="F6088" s="13">
        <f t="shared" si="285"/>
        <v>0.45</v>
      </c>
      <c r="G6088" s="6">
        <f t="shared" ref="G6088:G6151" si="287">F6088 / CAPACITY</f>
        <v>0.45</v>
      </c>
    </row>
    <row r="6089" spans="2:7" x14ac:dyDescent="0.3">
      <c r="B6089" s="2" t="s">
        <v>6951</v>
      </c>
      <c r="E6089" s="18">
        <f t="shared" si="286"/>
        <v>43353.625</v>
      </c>
      <c r="F6089" s="13">
        <f t="shared" si="285"/>
        <v>0.372</v>
      </c>
      <c r="G6089" s="6">
        <f t="shared" si="287"/>
        <v>0.372</v>
      </c>
    </row>
    <row r="6090" spans="2:7" x14ac:dyDescent="0.3">
      <c r="B6090" s="2" t="s">
        <v>6952</v>
      </c>
      <c r="E6090" s="18">
        <f t="shared" si="286"/>
        <v>43353.666666666664</v>
      </c>
      <c r="F6090" s="13">
        <f t="shared" si="285"/>
        <v>0.22600000000000001</v>
      </c>
      <c r="G6090" s="6">
        <f t="shared" si="287"/>
        <v>0.22600000000000001</v>
      </c>
    </row>
    <row r="6091" spans="2:7" x14ac:dyDescent="0.3">
      <c r="B6091" s="2" t="s">
        <v>6953</v>
      </c>
      <c r="E6091" s="18">
        <f t="shared" si="286"/>
        <v>43353.708333333336</v>
      </c>
      <c r="F6091" s="13">
        <f t="shared" si="285"/>
        <v>6.3E-2</v>
      </c>
      <c r="G6091" s="6">
        <f t="shared" si="287"/>
        <v>6.3E-2</v>
      </c>
    </row>
    <row r="6092" spans="2:7" x14ac:dyDescent="0.3">
      <c r="B6092" s="2" t="s">
        <v>6954</v>
      </c>
      <c r="E6092" s="18">
        <f t="shared" si="286"/>
        <v>43353.75</v>
      </c>
      <c r="F6092" s="13">
        <f t="shared" si="285"/>
        <v>0</v>
      </c>
      <c r="G6092" s="6">
        <f t="shared" si="287"/>
        <v>0</v>
      </c>
    </row>
    <row r="6093" spans="2:7" x14ac:dyDescent="0.3">
      <c r="B6093" s="2" t="s">
        <v>6955</v>
      </c>
      <c r="E6093" s="18">
        <f t="shared" si="286"/>
        <v>43353.791666666664</v>
      </c>
      <c r="F6093" s="13">
        <f t="shared" si="285"/>
        <v>0</v>
      </c>
      <c r="G6093" s="6">
        <f t="shared" si="287"/>
        <v>0</v>
      </c>
    </row>
    <row r="6094" spans="2:7" x14ac:dyDescent="0.3">
      <c r="B6094" s="2" t="s">
        <v>6956</v>
      </c>
      <c r="E6094" s="18">
        <f t="shared" si="286"/>
        <v>43353.833333333336</v>
      </c>
      <c r="F6094" s="13">
        <f t="shared" si="285"/>
        <v>0</v>
      </c>
      <c r="G6094" s="6">
        <f t="shared" si="287"/>
        <v>0</v>
      </c>
    </row>
    <row r="6095" spans="2:7" x14ac:dyDescent="0.3">
      <c r="B6095" s="2" t="s">
        <v>6957</v>
      </c>
      <c r="E6095" s="18">
        <f t="shared" si="286"/>
        <v>43353.875</v>
      </c>
      <c r="F6095" s="13">
        <f t="shared" si="285"/>
        <v>0</v>
      </c>
      <c r="G6095" s="6">
        <f t="shared" si="287"/>
        <v>0</v>
      </c>
    </row>
    <row r="6096" spans="2:7" x14ac:dyDescent="0.3">
      <c r="B6096" s="2" t="s">
        <v>6958</v>
      </c>
      <c r="E6096" s="18">
        <f t="shared" si="286"/>
        <v>43353.916666666664</v>
      </c>
      <c r="F6096" s="13">
        <f t="shared" si="285"/>
        <v>0</v>
      </c>
      <c r="G6096" s="6">
        <f t="shared" si="287"/>
        <v>0</v>
      </c>
    </row>
    <row r="6097" spans="2:7" x14ac:dyDescent="0.3">
      <c r="B6097" s="2" t="s">
        <v>6959</v>
      </c>
      <c r="E6097" s="18">
        <f t="shared" si="286"/>
        <v>43353.958333333336</v>
      </c>
      <c r="F6097" s="13">
        <f t="shared" si="285"/>
        <v>0</v>
      </c>
      <c r="G6097" s="6">
        <f t="shared" si="287"/>
        <v>0</v>
      </c>
    </row>
    <row r="6098" spans="2:7" x14ac:dyDescent="0.3">
      <c r="B6098" s="2" t="s">
        <v>6960</v>
      </c>
      <c r="E6098" s="18">
        <f t="shared" si="286"/>
        <v>43354</v>
      </c>
      <c r="F6098" s="13">
        <f t="shared" si="285"/>
        <v>0</v>
      </c>
      <c r="G6098" s="6">
        <f t="shared" si="287"/>
        <v>0</v>
      </c>
    </row>
    <row r="6099" spans="2:7" x14ac:dyDescent="0.3">
      <c r="B6099" s="2" t="s">
        <v>6961</v>
      </c>
      <c r="E6099" s="18">
        <f t="shared" si="286"/>
        <v>43354.041666666664</v>
      </c>
      <c r="F6099" s="13">
        <f t="shared" si="285"/>
        <v>0</v>
      </c>
      <c r="G6099" s="6">
        <f t="shared" si="287"/>
        <v>0</v>
      </c>
    </row>
    <row r="6100" spans="2:7" x14ac:dyDescent="0.3">
      <c r="B6100" s="2" t="s">
        <v>6962</v>
      </c>
      <c r="E6100" s="18">
        <f t="shared" si="286"/>
        <v>43354.083333333336</v>
      </c>
      <c r="F6100" s="13">
        <f t="shared" si="285"/>
        <v>0</v>
      </c>
      <c r="G6100" s="6">
        <f t="shared" si="287"/>
        <v>0</v>
      </c>
    </row>
    <row r="6101" spans="2:7" x14ac:dyDescent="0.3">
      <c r="B6101" s="2" t="s">
        <v>6963</v>
      </c>
      <c r="E6101" s="18">
        <f t="shared" si="286"/>
        <v>43354.125</v>
      </c>
      <c r="F6101" s="13">
        <f t="shared" si="285"/>
        <v>0</v>
      </c>
      <c r="G6101" s="6">
        <f t="shared" si="287"/>
        <v>0</v>
      </c>
    </row>
    <row r="6102" spans="2:7" x14ac:dyDescent="0.3">
      <c r="B6102" s="2" t="s">
        <v>6964</v>
      </c>
      <c r="E6102" s="18">
        <f t="shared" si="286"/>
        <v>43354.166666666664</v>
      </c>
      <c r="F6102" s="13">
        <f t="shared" si="285"/>
        <v>0</v>
      </c>
      <c r="G6102" s="6">
        <f t="shared" si="287"/>
        <v>0</v>
      </c>
    </row>
    <row r="6103" spans="2:7" x14ac:dyDescent="0.3">
      <c r="B6103" s="2" t="s">
        <v>6965</v>
      </c>
      <c r="E6103" s="18">
        <f t="shared" si="286"/>
        <v>43354.208333333336</v>
      </c>
      <c r="F6103" s="13">
        <f t="shared" si="285"/>
        <v>0</v>
      </c>
      <c r="G6103" s="6">
        <f t="shared" si="287"/>
        <v>0</v>
      </c>
    </row>
    <row r="6104" spans="2:7" x14ac:dyDescent="0.3">
      <c r="B6104" s="2" t="s">
        <v>6966</v>
      </c>
      <c r="E6104" s="18">
        <f t="shared" si="286"/>
        <v>43354.25</v>
      </c>
      <c r="F6104" s="13">
        <f t="shared" si="285"/>
        <v>7.1999999999999995E-2</v>
      </c>
      <c r="G6104" s="6">
        <f t="shared" si="287"/>
        <v>7.1999999999999995E-2</v>
      </c>
    </row>
    <row r="6105" spans="2:7" x14ac:dyDescent="0.3">
      <c r="B6105" s="2" t="s">
        <v>6967</v>
      </c>
      <c r="E6105" s="18">
        <f t="shared" si="286"/>
        <v>43354.291666666664</v>
      </c>
      <c r="F6105" s="13">
        <f t="shared" si="285"/>
        <v>0.22900000000000001</v>
      </c>
      <c r="G6105" s="6">
        <f t="shared" si="287"/>
        <v>0.22900000000000001</v>
      </c>
    </row>
    <row r="6106" spans="2:7" x14ac:dyDescent="0.3">
      <c r="B6106" s="2" t="s">
        <v>6968</v>
      </c>
      <c r="E6106" s="18">
        <f t="shared" si="286"/>
        <v>43354.333333333336</v>
      </c>
      <c r="F6106" s="13">
        <f t="shared" si="285"/>
        <v>0.33800000000000002</v>
      </c>
      <c r="G6106" s="6">
        <f t="shared" si="287"/>
        <v>0.33800000000000002</v>
      </c>
    </row>
    <row r="6107" spans="2:7" x14ac:dyDescent="0.3">
      <c r="B6107" s="2" t="s">
        <v>6969</v>
      </c>
      <c r="E6107" s="18">
        <f t="shared" si="286"/>
        <v>43354.375</v>
      </c>
      <c r="F6107" s="13">
        <f t="shared" ref="F6107:F6170" si="288">MID(B6107, FIND(",",B6107)+1, 999) + 0</f>
        <v>0.376</v>
      </c>
      <c r="G6107" s="6">
        <f t="shared" si="287"/>
        <v>0.376</v>
      </c>
    </row>
    <row r="6108" spans="2:7" x14ac:dyDescent="0.3">
      <c r="B6108" s="2" t="s">
        <v>6970</v>
      </c>
      <c r="E6108" s="18">
        <f t="shared" si="286"/>
        <v>43354.416666666664</v>
      </c>
      <c r="F6108" s="13">
        <f t="shared" si="288"/>
        <v>0.44700000000000001</v>
      </c>
      <c r="G6108" s="6">
        <f t="shared" si="287"/>
        <v>0.44700000000000001</v>
      </c>
    </row>
    <row r="6109" spans="2:7" x14ac:dyDescent="0.3">
      <c r="B6109" s="2" t="s">
        <v>6971</v>
      </c>
      <c r="E6109" s="18">
        <f t="shared" si="286"/>
        <v>43354.458333333336</v>
      </c>
      <c r="F6109" s="13">
        <f t="shared" si="288"/>
        <v>0.45800000000000002</v>
      </c>
      <c r="G6109" s="6">
        <f t="shared" si="287"/>
        <v>0.45800000000000002</v>
      </c>
    </row>
    <row r="6110" spans="2:7" x14ac:dyDescent="0.3">
      <c r="B6110" s="2" t="s">
        <v>6972</v>
      </c>
      <c r="E6110" s="18">
        <f t="shared" si="286"/>
        <v>43354.5</v>
      </c>
      <c r="F6110" s="13">
        <f t="shared" si="288"/>
        <v>0.439</v>
      </c>
      <c r="G6110" s="6">
        <f t="shared" si="287"/>
        <v>0.439</v>
      </c>
    </row>
    <row r="6111" spans="2:7" x14ac:dyDescent="0.3">
      <c r="B6111" s="2" t="s">
        <v>6973</v>
      </c>
      <c r="E6111" s="18">
        <f t="shared" si="286"/>
        <v>43354.541666666664</v>
      </c>
      <c r="F6111" s="13">
        <f t="shared" si="288"/>
        <v>0.442</v>
      </c>
      <c r="G6111" s="6">
        <f t="shared" si="287"/>
        <v>0.442</v>
      </c>
    </row>
    <row r="6112" spans="2:7" x14ac:dyDescent="0.3">
      <c r="B6112" s="2" t="s">
        <v>6974</v>
      </c>
      <c r="E6112" s="18">
        <f t="shared" si="286"/>
        <v>43354.583333333336</v>
      </c>
      <c r="F6112" s="13">
        <f t="shared" si="288"/>
        <v>0.34</v>
      </c>
      <c r="G6112" s="6">
        <f t="shared" si="287"/>
        <v>0.34</v>
      </c>
    </row>
    <row r="6113" spans="2:7" x14ac:dyDescent="0.3">
      <c r="B6113" s="2" t="s">
        <v>6975</v>
      </c>
      <c r="E6113" s="18">
        <f t="shared" si="286"/>
        <v>43354.625</v>
      </c>
      <c r="F6113" s="13">
        <f t="shared" si="288"/>
        <v>0.23499999999999999</v>
      </c>
      <c r="G6113" s="6">
        <f t="shared" si="287"/>
        <v>0.23499999999999999</v>
      </c>
    </row>
    <row r="6114" spans="2:7" x14ac:dyDescent="0.3">
      <c r="B6114" s="2" t="s">
        <v>6976</v>
      </c>
      <c r="E6114" s="18">
        <f t="shared" si="286"/>
        <v>43354.666666666664</v>
      </c>
      <c r="F6114" s="13">
        <f t="shared" si="288"/>
        <v>0.13200000000000001</v>
      </c>
      <c r="G6114" s="6">
        <f t="shared" si="287"/>
        <v>0.13200000000000001</v>
      </c>
    </row>
    <row r="6115" spans="2:7" x14ac:dyDescent="0.3">
      <c r="B6115" s="2" t="s">
        <v>6977</v>
      </c>
      <c r="E6115" s="18">
        <f t="shared" si="286"/>
        <v>43354.708333333336</v>
      </c>
      <c r="F6115" s="13">
        <f t="shared" si="288"/>
        <v>4.1000000000000002E-2</v>
      </c>
      <c r="G6115" s="6">
        <f t="shared" si="287"/>
        <v>4.1000000000000002E-2</v>
      </c>
    </row>
    <row r="6116" spans="2:7" x14ac:dyDescent="0.3">
      <c r="B6116" s="2" t="s">
        <v>6978</v>
      </c>
      <c r="E6116" s="18">
        <f t="shared" si="286"/>
        <v>43354.75</v>
      </c>
      <c r="F6116" s="13">
        <f t="shared" si="288"/>
        <v>0</v>
      </c>
      <c r="G6116" s="6">
        <f t="shared" si="287"/>
        <v>0</v>
      </c>
    </row>
    <row r="6117" spans="2:7" x14ac:dyDescent="0.3">
      <c r="B6117" s="2" t="s">
        <v>6979</v>
      </c>
      <c r="E6117" s="18">
        <f t="shared" si="286"/>
        <v>43354.791666666664</v>
      </c>
      <c r="F6117" s="13">
        <f t="shared" si="288"/>
        <v>0</v>
      </c>
      <c r="G6117" s="6">
        <f t="shared" si="287"/>
        <v>0</v>
      </c>
    </row>
    <row r="6118" spans="2:7" x14ac:dyDescent="0.3">
      <c r="B6118" s="2" t="s">
        <v>6980</v>
      </c>
      <c r="E6118" s="18">
        <f t="shared" si="286"/>
        <v>43354.833333333336</v>
      </c>
      <c r="F6118" s="13">
        <f t="shared" si="288"/>
        <v>0</v>
      </c>
      <c r="G6118" s="6">
        <f t="shared" si="287"/>
        <v>0</v>
      </c>
    </row>
    <row r="6119" spans="2:7" x14ac:dyDescent="0.3">
      <c r="B6119" s="2" t="s">
        <v>6981</v>
      </c>
      <c r="E6119" s="18">
        <f t="shared" si="286"/>
        <v>43354.875</v>
      </c>
      <c r="F6119" s="13">
        <f t="shared" si="288"/>
        <v>0</v>
      </c>
      <c r="G6119" s="6">
        <f t="shared" si="287"/>
        <v>0</v>
      </c>
    </row>
    <row r="6120" spans="2:7" x14ac:dyDescent="0.3">
      <c r="B6120" s="2" t="s">
        <v>6982</v>
      </c>
      <c r="E6120" s="18">
        <f t="shared" si="286"/>
        <v>43354.916666666664</v>
      </c>
      <c r="F6120" s="13">
        <f t="shared" si="288"/>
        <v>0</v>
      </c>
      <c r="G6120" s="6">
        <f t="shared" si="287"/>
        <v>0</v>
      </c>
    </row>
    <row r="6121" spans="2:7" x14ac:dyDescent="0.3">
      <c r="B6121" s="2" t="s">
        <v>6983</v>
      </c>
      <c r="E6121" s="18">
        <f t="shared" si="286"/>
        <v>43354.958333333336</v>
      </c>
      <c r="F6121" s="13">
        <f t="shared" si="288"/>
        <v>0</v>
      </c>
      <c r="G6121" s="6">
        <f t="shared" si="287"/>
        <v>0</v>
      </c>
    </row>
    <row r="6122" spans="2:7" x14ac:dyDescent="0.3">
      <c r="B6122" s="2" t="s">
        <v>6984</v>
      </c>
      <c r="E6122" s="18">
        <f t="shared" si="286"/>
        <v>43355</v>
      </c>
      <c r="F6122" s="13">
        <f t="shared" si="288"/>
        <v>0</v>
      </c>
      <c r="G6122" s="6">
        <f t="shared" si="287"/>
        <v>0</v>
      </c>
    </row>
    <row r="6123" spans="2:7" x14ac:dyDescent="0.3">
      <c r="B6123" s="2" t="s">
        <v>6985</v>
      </c>
      <c r="E6123" s="18">
        <f t="shared" si="286"/>
        <v>43355.041666666664</v>
      </c>
      <c r="F6123" s="13">
        <f t="shared" si="288"/>
        <v>0</v>
      </c>
      <c r="G6123" s="6">
        <f t="shared" si="287"/>
        <v>0</v>
      </c>
    </row>
    <row r="6124" spans="2:7" x14ac:dyDescent="0.3">
      <c r="B6124" s="2" t="s">
        <v>6986</v>
      </c>
      <c r="E6124" s="18">
        <f t="shared" si="286"/>
        <v>43355.083333333336</v>
      </c>
      <c r="F6124" s="13">
        <f t="shared" si="288"/>
        <v>0</v>
      </c>
      <c r="G6124" s="6">
        <f t="shared" si="287"/>
        <v>0</v>
      </c>
    </row>
    <row r="6125" spans="2:7" x14ac:dyDescent="0.3">
      <c r="B6125" s="2" t="s">
        <v>6987</v>
      </c>
      <c r="E6125" s="18">
        <f t="shared" si="286"/>
        <v>43355.125</v>
      </c>
      <c r="F6125" s="13">
        <f t="shared" si="288"/>
        <v>0</v>
      </c>
      <c r="G6125" s="6">
        <f t="shared" si="287"/>
        <v>0</v>
      </c>
    </row>
    <row r="6126" spans="2:7" x14ac:dyDescent="0.3">
      <c r="B6126" s="2" t="s">
        <v>6988</v>
      </c>
      <c r="E6126" s="18">
        <f t="shared" si="286"/>
        <v>43355.166666666664</v>
      </c>
      <c r="F6126" s="13">
        <f t="shared" si="288"/>
        <v>0</v>
      </c>
      <c r="G6126" s="6">
        <f t="shared" si="287"/>
        <v>0</v>
      </c>
    </row>
    <row r="6127" spans="2:7" x14ac:dyDescent="0.3">
      <c r="B6127" s="2" t="s">
        <v>6989</v>
      </c>
      <c r="E6127" s="18">
        <f t="shared" si="286"/>
        <v>43355.208333333336</v>
      </c>
      <c r="F6127" s="13">
        <f t="shared" si="288"/>
        <v>0</v>
      </c>
      <c r="G6127" s="6">
        <f t="shared" si="287"/>
        <v>0</v>
      </c>
    </row>
    <row r="6128" spans="2:7" x14ac:dyDescent="0.3">
      <c r="B6128" s="2" t="s">
        <v>6990</v>
      </c>
      <c r="E6128" s="18">
        <f t="shared" si="286"/>
        <v>43355.25</v>
      </c>
      <c r="F6128" s="13">
        <f t="shared" si="288"/>
        <v>3.3000000000000002E-2</v>
      </c>
      <c r="G6128" s="6">
        <f t="shared" si="287"/>
        <v>3.3000000000000002E-2</v>
      </c>
    </row>
    <row r="6129" spans="2:7" x14ac:dyDescent="0.3">
      <c r="B6129" s="2" t="s">
        <v>6991</v>
      </c>
      <c r="E6129" s="18">
        <f t="shared" si="286"/>
        <v>43355.291666666664</v>
      </c>
      <c r="F6129" s="13">
        <f t="shared" si="288"/>
        <v>0.113</v>
      </c>
      <c r="G6129" s="6">
        <f t="shared" si="287"/>
        <v>0.113</v>
      </c>
    </row>
    <row r="6130" spans="2:7" x14ac:dyDescent="0.3">
      <c r="B6130" s="2" t="s">
        <v>6992</v>
      </c>
      <c r="E6130" s="18">
        <f t="shared" si="286"/>
        <v>43355.333333333336</v>
      </c>
      <c r="F6130" s="13">
        <f t="shared" si="288"/>
        <v>0.26100000000000001</v>
      </c>
      <c r="G6130" s="6">
        <f t="shared" si="287"/>
        <v>0.26100000000000001</v>
      </c>
    </row>
    <row r="6131" spans="2:7" x14ac:dyDescent="0.3">
      <c r="B6131" s="2" t="s">
        <v>6993</v>
      </c>
      <c r="E6131" s="18">
        <f t="shared" si="286"/>
        <v>43355.375</v>
      </c>
      <c r="F6131" s="13">
        <f t="shared" si="288"/>
        <v>0.39300000000000002</v>
      </c>
      <c r="G6131" s="6">
        <f t="shared" si="287"/>
        <v>0.39300000000000002</v>
      </c>
    </row>
    <row r="6132" spans="2:7" x14ac:dyDescent="0.3">
      <c r="B6132" s="2" t="s">
        <v>6994</v>
      </c>
      <c r="E6132" s="18">
        <f t="shared" si="286"/>
        <v>43355.416666666664</v>
      </c>
      <c r="F6132" s="13">
        <f t="shared" si="288"/>
        <v>0.373</v>
      </c>
      <c r="G6132" s="6">
        <f t="shared" si="287"/>
        <v>0.373</v>
      </c>
    </row>
    <row r="6133" spans="2:7" x14ac:dyDescent="0.3">
      <c r="B6133" s="2" t="s">
        <v>6995</v>
      </c>
      <c r="E6133" s="18">
        <f t="shared" si="286"/>
        <v>43355.458333333336</v>
      </c>
      <c r="F6133" s="13">
        <f t="shared" si="288"/>
        <v>0.3</v>
      </c>
      <c r="G6133" s="6">
        <f t="shared" si="287"/>
        <v>0.3</v>
      </c>
    </row>
    <row r="6134" spans="2:7" x14ac:dyDescent="0.3">
      <c r="B6134" s="2" t="s">
        <v>6996</v>
      </c>
      <c r="E6134" s="18">
        <f t="shared" si="286"/>
        <v>43355.5</v>
      </c>
      <c r="F6134" s="13">
        <f t="shared" si="288"/>
        <v>0.25700000000000001</v>
      </c>
      <c r="G6134" s="6">
        <f t="shared" si="287"/>
        <v>0.25700000000000001</v>
      </c>
    </row>
    <row r="6135" spans="2:7" x14ac:dyDescent="0.3">
      <c r="B6135" s="2" t="s">
        <v>6997</v>
      </c>
      <c r="E6135" s="18">
        <f t="shared" si="286"/>
        <v>43355.541666666664</v>
      </c>
      <c r="F6135" s="13">
        <f t="shared" si="288"/>
        <v>0.22600000000000001</v>
      </c>
      <c r="G6135" s="6">
        <f t="shared" si="287"/>
        <v>0.22600000000000001</v>
      </c>
    </row>
    <row r="6136" spans="2:7" x14ac:dyDescent="0.3">
      <c r="B6136" s="2" t="s">
        <v>6998</v>
      </c>
      <c r="E6136" s="18">
        <f t="shared" si="286"/>
        <v>43355.583333333336</v>
      </c>
      <c r="F6136" s="13">
        <f t="shared" si="288"/>
        <v>0.17</v>
      </c>
      <c r="G6136" s="6">
        <f t="shared" si="287"/>
        <v>0.17</v>
      </c>
    </row>
    <row r="6137" spans="2:7" x14ac:dyDescent="0.3">
      <c r="B6137" s="2" t="s">
        <v>6999</v>
      </c>
      <c r="E6137" s="18">
        <f t="shared" si="286"/>
        <v>43355.625</v>
      </c>
      <c r="F6137" s="13">
        <f t="shared" si="288"/>
        <v>0.124</v>
      </c>
      <c r="G6137" s="6">
        <f t="shared" si="287"/>
        <v>0.124</v>
      </c>
    </row>
    <row r="6138" spans="2:7" x14ac:dyDescent="0.3">
      <c r="B6138" s="2" t="s">
        <v>7000</v>
      </c>
      <c r="E6138" s="18">
        <f t="shared" si="286"/>
        <v>43355.666666666664</v>
      </c>
      <c r="F6138" s="13">
        <f t="shared" si="288"/>
        <v>7.1999999999999995E-2</v>
      </c>
      <c r="G6138" s="6">
        <f t="shared" si="287"/>
        <v>7.1999999999999995E-2</v>
      </c>
    </row>
    <row r="6139" spans="2:7" x14ac:dyDescent="0.3">
      <c r="B6139" s="2" t="s">
        <v>7001</v>
      </c>
      <c r="E6139" s="18">
        <f t="shared" si="286"/>
        <v>43355.708333333336</v>
      </c>
      <c r="F6139" s="13">
        <f t="shared" si="288"/>
        <v>2.5000000000000001E-2</v>
      </c>
      <c r="G6139" s="6">
        <f t="shared" si="287"/>
        <v>2.5000000000000001E-2</v>
      </c>
    </row>
    <row r="6140" spans="2:7" x14ac:dyDescent="0.3">
      <c r="B6140" s="2" t="s">
        <v>7002</v>
      </c>
      <c r="E6140" s="18">
        <f t="shared" si="286"/>
        <v>43355.75</v>
      </c>
      <c r="F6140" s="13">
        <f t="shared" si="288"/>
        <v>0</v>
      </c>
      <c r="G6140" s="6">
        <f t="shared" si="287"/>
        <v>0</v>
      </c>
    </row>
    <row r="6141" spans="2:7" x14ac:dyDescent="0.3">
      <c r="B6141" s="2" t="s">
        <v>7003</v>
      </c>
      <c r="E6141" s="18">
        <f t="shared" si="286"/>
        <v>43355.791666666664</v>
      </c>
      <c r="F6141" s="13">
        <f t="shared" si="288"/>
        <v>0</v>
      </c>
      <c r="G6141" s="6">
        <f t="shared" si="287"/>
        <v>0</v>
      </c>
    </row>
    <row r="6142" spans="2:7" x14ac:dyDescent="0.3">
      <c r="B6142" s="2" t="s">
        <v>7004</v>
      </c>
      <c r="E6142" s="18">
        <f t="shared" si="286"/>
        <v>43355.833333333336</v>
      </c>
      <c r="F6142" s="13">
        <f t="shared" si="288"/>
        <v>0</v>
      </c>
      <c r="G6142" s="6">
        <f t="shared" si="287"/>
        <v>0</v>
      </c>
    </row>
    <row r="6143" spans="2:7" x14ac:dyDescent="0.3">
      <c r="B6143" s="2" t="s">
        <v>7005</v>
      </c>
      <c r="E6143" s="18">
        <f t="shared" si="286"/>
        <v>43355.875</v>
      </c>
      <c r="F6143" s="13">
        <f t="shared" si="288"/>
        <v>0</v>
      </c>
      <c r="G6143" s="6">
        <f t="shared" si="287"/>
        <v>0</v>
      </c>
    </row>
    <row r="6144" spans="2:7" x14ac:dyDescent="0.3">
      <c r="B6144" s="2" t="s">
        <v>7006</v>
      </c>
      <c r="E6144" s="18">
        <f t="shared" si="286"/>
        <v>43355.916666666664</v>
      </c>
      <c r="F6144" s="13">
        <f t="shared" si="288"/>
        <v>0</v>
      </c>
      <c r="G6144" s="6">
        <f t="shared" si="287"/>
        <v>0</v>
      </c>
    </row>
    <row r="6145" spans="2:7" x14ac:dyDescent="0.3">
      <c r="B6145" s="2" t="s">
        <v>7007</v>
      </c>
      <c r="E6145" s="18">
        <f t="shared" si="286"/>
        <v>43355.958333333336</v>
      </c>
      <c r="F6145" s="13">
        <f t="shared" si="288"/>
        <v>0</v>
      </c>
      <c r="G6145" s="6">
        <f t="shared" si="287"/>
        <v>0</v>
      </c>
    </row>
    <row r="6146" spans="2:7" x14ac:dyDescent="0.3">
      <c r="B6146" s="2" t="s">
        <v>7008</v>
      </c>
      <c r="E6146" s="18">
        <f t="shared" si="286"/>
        <v>43356</v>
      </c>
      <c r="F6146" s="13">
        <f t="shared" si="288"/>
        <v>0</v>
      </c>
      <c r="G6146" s="6">
        <f t="shared" si="287"/>
        <v>0</v>
      </c>
    </row>
    <row r="6147" spans="2:7" x14ac:dyDescent="0.3">
      <c r="B6147" s="2" t="s">
        <v>7009</v>
      </c>
      <c r="E6147" s="18">
        <f t="shared" si="286"/>
        <v>43356.041666666664</v>
      </c>
      <c r="F6147" s="13">
        <f t="shared" si="288"/>
        <v>0</v>
      </c>
      <c r="G6147" s="6">
        <f t="shared" si="287"/>
        <v>0</v>
      </c>
    </row>
    <row r="6148" spans="2:7" x14ac:dyDescent="0.3">
      <c r="B6148" s="2" t="s">
        <v>7010</v>
      </c>
      <c r="E6148" s="18">
        <f t="shared" si="286"/>
        <v>43356.083333333336</v>
      </c>
      <c r="F6148" s="13">
        <f t="shared" si="288"/>
        <v>0</v>
      </c>
      <c r="G6148" s="6">
        <f t="shared" si="287"/>
        <v>0</v>
      </c>
    </row>
    <row r="6149" spans="2:7" x14ac:dyDescent="0.3">
      <c r="B6149" s="2" t="s">
        <v>7011</v>
      </c>
      <c r="E6149" s="18">
        <f t="shared" si="286"/>
        <v>43356.125</v>
      </c>
      <c r="F6149" s="13">
        <f t="shared" si="288"/>
        <v>0</v>
      </c>
      <c r="G6149" s="6">
        <f t="shared" si="287"/>
        <v>0</v>
      </c>
    </row>
    <row r="6150" spans="2:7" x14ac:dyDescent="0.3">
      <c r="B6150" s="2" t="s">
        <v>7012</v>
      </c>
      <c r="E6150" s="18">
        <f t="shared" si="286"/>
        <v>43356.166666666664</v>
      </c>
      <c r="F6150" s="13">
        <f t="shared" si="288"/>
        <v>0</v>
      </c>
      <c r="G6150" s="6">
        <f t="shared" si="287"/>
        <v>0</v>
      </c>
    </row>
    <row r="6151" spans="2:7" x14ac:dyDescent="0.3">
      <c r="B6151" s="2" t="s">
        <v>7013</v>
      </c>
      <c r="E6151" s="18">
        <f t="shared" si="286"/>
        <v>43356.208333333336</v>
      </c>
      <c r="F6151" s="13">
        <f t="shared" si="288"/>
        <v>0</v>
      </c>
      <c r="G6151" s="6">
        <f t="shared" si="287"/>
        <v>0</v>
      </c>
    </row>
    <row r="6152" spans="2:7" x14ac:dyDescent="0.3">
      <c r="B6152" s="2" t="s">
        <v>7014</v>
      </c>
      <c r="E6152" s="18">
        <f t="shared" ref="E6152:E6215" si="289">DATE(LEFT(B6152,4), MID(B6152,6,2), MID(B6152,9,2)) + TIME(MID(B6152, 12, 2), 0, 0)</f>
        <v>43356.25</v>
      </c>
      <c r="F6152" s="13">
        <f t="shared" si="288"/>
        <v>7.3999999999999996E-2</v>
      </c>
      <c r="G6152" s="6">
        <f t="shared" ref="G6152:G6215" si="290">F6152 / CAPACITY</f>
        <v>7.3999999999999996E-2</v>
      </c>
    </row>
    <row r="6153" spans="2:7" x14ac:dyDescent="0.3">
      <c r="B6153" s="2" t="s">
        <v>7015</v>
      </c>
      <c r="E6153" s="18">
        <f t="shared" si="289"/>
        <v>43356.291666666664</v>
      </c>
      <c r="F6153" s="13">
        <f t="shared" si="288"/>
        <v>0.26</v>
      </c>
      <c r="G6153" s="6">
        <f t="shared" si="290"/>
        <v>0.26</v>
      </c>
    </row>
    <row r="6154" spans="2:7" x14ac:dyDescent="0.3">
      <c r="B6154" s="2" t="s">
        <v>7016</v>
      </c>
      <c r="E6154" s="18">
        <f t="shared" si="289"/>
        <v>43356.333333333336</v>
      </c>
      <c r="F6154" s="13">
        <f t="shared" si="288"/>
        <v>0.441</v>
      </c>
      <c r="G6154" s="6">
        <f t="shared" si="290"/>
        <v>0.441</v>
      </c>
    </row>
    <row r="6155" spans="2:7" x14ac:dyDescent="0.3">
      <c r="B6155" s="2" t="s">
        <v>7017</v>
      </c>
      <c r="E6155" s="18">
        <f t="shared" si="289"/>
        <v>43356.375</v>
      </c>
      <c r="F6155" s="13">
        <f t="shared" si="288"/>
        <v>0.58099999999999996</v>
      </c>
      <c r="G6155" s="6">
        <f t="shared" si="290"/>
        <v>0.58099999999999996</v>
      </c>
    </row>
    <row r="6156" spans="2:7" x14ac:dyDescent="0.3">
      <c r="B6156" s="2" t="s">
        <v>7018</v>
      </c>
      <c r="E6156" s="18">
        <f t="shared" si="289"/>
        <v>43356.416666666664</v>
      </c>
      <c r="F6156" s="13">
        <f t="shared" si="288"/>
        <v>0.67300000000000004</v>
      </c>
      <c r="G6156" s="6">
        <f t="shared" si="290"/>
        <v>0.67300000000000004</v>
      </c>
    </row>
    <row r="6157" spans="2:7" x14ac:dyDescent="0.3">
      <c r="B6157" s="2" t="s">
        <v>7019</v>
      </c>
      <c r="E6157" s="18">
        <f t="shared" si="289"/>
        <v>43356.458333333336</v>
      </c>
      <c r="F6157" s="13">
        <f t="shared" si="288"/>
        <v>0.71599999999999997</v>
      </c>
      <c r="G6157" s="6">
        <f t="shared" si="290"/>
        <v>0.71599999999999997</v>
      </c>
    </row>
    <row r="6158" spans="2:7" x14ac:dyDescent="0.3">
      <c r="B6158" s="2" t="s">
        <v>7020</v>
      </c>
      <c r="E6158" s="18">
        <f t="shared" si="289"/>
        <v>43356.5</v>
      </c>
      <c r="F6158" s="13">
        <f t="shared" si="288"/>
        <v>0.71199999999999997</v>
      </c>
      <c r="G6158" s="6">
        <f t="shared" si="290"/>
        <v>0.71199999999999997</v>
      </c>
    </row>
    <row r="6159" spans="2:7" x14ac:dyDescent="0.3">
      <c r="B6159" s="2" t="s">
        <v>7021</v>
      </c>
      <c r="E6159" s="18">
        <f t="shared" si="289"/>
        <v>43356.541666666664</v>
      </c>
      <c r="F6159" s="13">
        <f t="shared" si="288"/>
        <v>0.66500000000000004</v>
      </c>
      <c r="G6159" s="6">
        <f t="shared" si="290"/>
        <v>0.66500000000000004</v>
      </c>
    </row>
    <row r="6160" spans="2:7" x14ac:dyDescent="0.3">
      <c r="B6160" s="2" t="s">
        <v>7022</v>
      </c>
      <c r="E6160" s="18">
        <f t="shared" si="289"/>
        <v>43356.583333333336</v>
      </c>
      <c r="F6160" s="13">
        <f t="shared" si="288"/>
        <v>0.57099999999999995</v>
      </c>
      <c r="G6160" s="6">
        <f t="shared" si="290"/>
        <v>0.57099999999999995</v>
      </c>
    </row>
    <row r="6161" spans="2:7" x14ac:dyDescent="0.3">
      <c r="B6161" s="2" t="s">
        <v>7023</v>
      </c>
      <c r="E6161" s="18">
        <f t="shared" si="289"/>
        <v>43356.625</v>
      </c>
      <c r="F6161" s="13">
        <f t="shared" si="288"/>
        <v>0.43099999999999999</v>
      </c>
      <c r="G6161" s="6">
        <f t="shared" si="290"/>
        <v>0.43099999999999999</v>
      </c>
    </row>
    <row r="6162" spans="2:7" x14ac:dyDescent="0.3">
      <c r="B6162" s="2" t="s">
        <v>7024</v>
      </c>
      <c r="E6162" s="18">
        <f t="shared" si="289"/>
        <v>43356.666666666664</v>
      </c>
      <c r="F6162" s="13">
        <f t="shared" si="288"/>
        <v>0.251</v>
      </c>
      <c r="G6162" s="6">
        <f t="shared" si="290"/>
        <v>0.251</v>
      </c>
    </row>
    <row r="6163" spans="2:7" x14ac:dyDescent="0.3">
      <c r="B6163" s="2" t="s">
        <v>7025</v>
      </c>
      <c r="E6163" s="18">
        <f t="shared" si="289"/>
        <v>43356.708333333336</v>
      </c>
      <c r="F6163" s="13">
        <f t="shared" si="288"/>
        <v>6.7000000000000004E-2</v>
      </c>
      <c r="G6163" s="6">
        <f t="shared" si="290"/>
        <v>6.7000000000000004E-2</v>
      </c>
    </row>
    <row r="6164" spans="2:7" x14ac:dyDescent="0.3">
      <c r="B6164" s="2" t="s">
        <v>7026</v>
      </c>
      <c r="E6164" s="18">
        <f t="shared" si="289"/>
        <v>43356.75</v>
      </c>
      <c r="F6164" s="13">
        <f t="shared" si="288"/>
        <v>0</v>
      </c>
      <c r="G6164" s="6">
        <f t="shared" si="290"/>
        <v>0</v>
      </c>
    </row>
    <row r="6165" spans="2:7" x14ac:dyDescent="0.3">
      <c r="B6165" s="2" t="s">
        <v>7027</v>
      </c>
      <c r="E6165" s="18">
        <f t="shared" si="289"/>
        <v>43356.791666666664</v>
      </c>
      <c r="F6165" s="13">
        <f t="shared" si="288"/>
        <v>0</v>
      </c>
      <c r="G6165" s="6">
        <f t="shared" si="290"/>
        <v>0</v>
      </c>
    </row>
    <row r="6166" spans="2:7" x14ac:dyDescent="0.3">
      <c r="B6166" s="2" t="s">
        <v>7028</v>
      </c>
      <c r="E6166" s="18">
        <f t="shared" si="289"/>
        <v>43356.833333333336</v>
      </c>
      <c r="F6166" s="13">
        <f t="shared" si="288"/>
        <v>0</v>
      </c>
      <c r="G6166" s="6">
        <f t="shared" si="290"/>
        <v>0</v>
      </c>
    </row>
    <row r="6167" spans="2:7" x14ac:dyDescent="0.3">
      <c r="B6167" s="2" t="s">
        <v>7029</v>
      </c>
      <c r="E6167" s="18">
        <f t="shared" si="289"/>
        <v>43356.875</v>
      </c>
      <c r="F6167" s="13">
        <f t="shared" si="288"/>
        <v>0</v>
      </c>
      <c r="G6167" s="6">
        <f t="shared" si="290"/>
        <v>0</v>
      </c>
    </row>
    <row r="6168" spans="2:7" x14ac:dyDescent="0.3">
      <c r="B6168" s="2" t="s">
        <v>7030</v>
      </c>
      <c r="E6168" s="18">
        <f t="shared" si="289"/>
        <v>43356.916666666664</v>
      </c>
      <c r="F6168" s="13">
        <f t="shared" si="288"/>
        <v>0</v>
      </c>
      <c r="G6168" s="6">
        <f t="shared" si="290"/>
        <v>0</v>
      </c>
    </row>
    <row r="6169" spans="2:7" x14ac:dyDescent="0.3">
      <c r="B6169" s="2" t="s">
        <v>7031</v>
      </c>
      <c r="E6169" s="18">
        <f t="shared" si="289"/>
        <v>43356.958333333336</v>
      </c>
      <c r="F6169" s="13">
        <f t="shared" si="288"/>
        <v>0</v>
      </c>
      <c r="G6169" s="6">
        <f t="shared" si="290"/>
        <v>0</v>
      </c>
    </row>
    <row r="6170" spans="2:7" x14ac:dyDescent="0.3">
      <c r="B6170" s="2" t="s">
        <v>7032</v>
      </c>
      <c r="E6170" s="18">
        <f t="shared" si="289"/>
        <v>43357</v>
      </c>
      <c r="F6170" s="13">
        <f t="shared" si="288"/>
        <v>0</v>
      </c>
      <c r="G6170" s="6">
        <f t="shared" si="290"/>
        <v>0</v>
      </c>
    </row>
    <row r="6171" spans="2:7" x14ac:dyDescent="0.3">
      <c r="B6171" s="2" t="s">
        <v>7033</v>
      </c>
      <c r="E6171" s="18">
        <f t="shared" si="289"/>
        <v>43357.041666666664</v>
      </c>
      <c r="F6171" s="13">
        <f t="shared" ref="F6171:F6234" si="291">MID(B6171, FIND(",",B6171)+1, 999) + 0</f>
        <v>0</v>
      </c>
      <c r="G6171" s="6">
        <f t="shared" si="290"/>
        <v>0</v>
      </c>
    </row>
    <row r="6172" spans="2:7" x14ac:dyDescent="0.3">
      <c r="B6172" s="2" t="s">
        <v>7034</v>
      </c>
      <c r="E6172" s="18">
        <f t="shared" si="289"/>
        <v>43357.083333333336</v>
      </c>
      <c r="F6172" s="13">
        <f t="shared" si="291"/>
        <v>0</v>
      </c>
      <c r="G6172" s="6">
        <f t="shared" si="290"/>
        <v>0</v>
      </c>
    </row>
    <row r="6173" spans="2:7" x14ac:dyDescent="0.3">
      <c r="B6173" s="2" t="s">
        <v>7035</v>
      </c>
      <c r="E6173" s="18">
        <f t="shared" si="289"/>
        <v>43357.125</v>
      </c>
      <c r="F6173" s="13">
        <f t="shared" si="291"/>
        <v>0</v>
      </c>
      <c r="G6173" s="6">
        <f t="shared" si="290"/>
        <v>0</v>
      </c>
    </row>
    <row r="6174" spans="2:7" x14ac:dyDescent="0.3">
      <c r="B6174" s="2" t="s">
        <v>7036</v>
      </c>
      <c r="E6174" s="18">
        <f t="shared" si="289"/>
        <v>43357.166666666664</v>
      </c>
      <c r="F6174" s="13">
        <f t="shared" si="291"/>
        <v>0</v>
      </c>
      <c r="G6174" s="6">
        <f t="shared" si="290"/>
        <v>0</v>
      </c>
    </row>
    <row r="6175" spans="2:7" x14ac:dyDescent="0.3">
      <c r="B6175" s="2" t="s">
        <v>7037</v>
      </c>
      <c r="E6175" s="18">
        <f t="shared" si="289"/>
        <v>43357.208333333336</v>
      </c>
      <c r="F6175" s="13">
        <f t="shared" si="291"/>
        <v>0</v>
      </c>
      <c r="G6175" s="6">
        <f t="shared" si="290"/>
        <v>0</v>
      </c>
    </row>
    <row r="6176" spans="2:7" x14ac:dyDescent="0.3">
      <c r="B6176" s="2" t="s">
        <v>7038</v>
      </c>
      <c r="E6176" s="18">
        <f t="shared" si="289"/>
        <v>43357.25</v>
      </c>
      <c r="F6176" s="13">
        <f t="shared" si="291"/>
        <v>6.3E-2</v>
      </c>
      <c r="G6176" s="6">
        <f t="shared" si="290"/>
        <v>6.3E-2</v>
      </c>
    </row>
    <row r="6177" spans="2:7" x14ac:dyDescent="0.3">
      <c r="B6177" s="2" t="s">
        <v>7039</v>
      </c>
      <c r="E6177" s="18">
        <f t="shared" si="289"/>
        <v>43357.291666666664</v>
      </c>
      <c r="F6177" s="13">
        <f t="shared" si="291"/>
        <v>0.23300000000000001</v>
      </c>
      <c r="G6177" s="6">
        <f t="shared" si="290"/>
        <v>0.23300000000000001</v>
      </c>
    </row>
    <row r="6178" spans="2:7" x14ac:dyDescent="0.3">
      <c r="B6178" s="2" t="s">
        <v>7040</v>
      </c>
      <c r="E6178" s="18">
        <f t="shared" si="289"/>
        <v>43357.333333333336</v>
      </c>
      <c r="F6178" s="13">
        <f t="shared" si="291"/>
        <v>0.371</v>
      </c>
      <c r="G6178" s="6">
        <f t="shared" si="290"/>
        <v>0.371</v>
      </c>
    </row>
    <row r="6179" spans="2:7" x14ac:dyDescent="0.3">
      <c r="B6179" s="2" t="s">
        <v>7041</v>
      </c>
      <c r="E6179" s="18">
        <f t="shared" si="289"/>
        <v>43357.375</v>
      </c>
      <c r="F6179" s="13">
        <f t="shared" si="291"/>
        <v>0.434</v>
      </c>
      <c r="G6179" s="6">
        <f t="shared" si="290"/>
        <v>0.434</v>
      </c>
    </row>
    <row r="6180" spans="2:7" x14ac:dyDescent="0.3">
      <c r="B6180" s="2" t="s">
        <v>7042</v>
      </c>
      <c r="E6180" s="18">
        <f t="shared" si="289"/>
        <v>43357.416666666664</v>
      </c>
      <c r="F6180" s="13">
        <f t="shared" si="291"/>
        <v>0.46500000000000002</v>
      </c>
      <c r="G6180" s="6">
        <f t="shared" si="290"/>
        <v>0.46500000000000002</v>
      </c>
    </row>
    <row r="6181" spans="2:7" x14ac:dyDescent="0.3">
      <c r="B6181" s="2" t="s">
        <v>7043</v>
      </c>
      <c r="E6181" s="18">
        <f t="shared" si="289"/>
        <v>43357.458333333336</v>
      </c>
      <c r="F6181" s="13">
        <f t="shared" si="291"/>
        <v>0.439</v>
      </c>
      <c r="G6181" s="6">
        <f t="shared" si="290"/>
        <v>0.439</v>
      </c>
    </row>
    <row r="6182" spans="2:7" x14ac:dyDescent="0.3">
      <c r="B6182" s="2" t="s">
        <v>7044</v>
      </c>
      <c r="E6182" s="18">
        <f t="shared" si="289"/>
        <v>43357.5</v>
      </c>
      <c r="F6182" s="13">
        <f t="shared" si="291"/>
        <v>0.32700000000000001</v>
      </c>
      <c r="G6182" s="6">
        <f t="shared" si="290"/>
        <v>0.32700000000000001</v>
      </c>
    </row>
    <row r="6183" spans="2:7" x14ac:dyDescent="0.3">
      <c r="B6183" s="2" t="s">
        <v>7045</v>
      </c>
      <c r="E6183" s="18">
        <f t="shared" si="289"/>
        <v>43357.541666666664</v>
      </c>
      <c r="F6183" s="13">
        <f t="shared" si="291"/>
        <v>0.23799999999999999</v>
      </c>
      <c r="G6183" s="6">
        <f t="shared" si="290"/>
        <v>0.23799999999999999</v>
      </c>
    </row>
    <row r="6184" spans="2:7" x14ac:dyDescent="0.3">
      <c r="B6184" s="2" t="s">
        <v>7046</v>
      </c>
      <c r="E6184" s="18">
        <f t="shared" si="289"/>
        <v>43357.583333333336</v>
      </c>
      <c r="F6184" s="13">
        <f t="shared" si="291"/>
        <v>0.22900000000000001</v>
      </c>
      <c r="G6184" s="6">
        <f t="shared" si="290"/>
        <v>0.22900000000000001</v>
      </c>
    </row>
    <row r="6185" spans="2:7" x14ac:dyDescent="0.3">
      <c r="B6185" s="2" t="s">
        <v>7047</v>
      </c>
      <c r="E6185" s="18">
        <f t="shared" si="289"/>
        <v>43357.625</v>
      </c>
      <c r="F6185" s="13">
        <f t="shared" si="291"/>
        <v>0.36399999999999999</v>
      </c>
      <c r="G6185" s="6">
        <f t="shared" si="290"/>
        <v>0.36399999999999999</v>
      </c>
    </row>
    <row r="6186" spans="2:7" x14ac:dyDescent="0.3">
      <c r="B6186" s="2" t="s">
        <v>7048</v>
      </c>
      <c r="E6186" s="18">
        <f t="shared" si="289"/>
        <v>43357.666666666664</v>
      </c>
      <c r="F6186" s="13">
        <f t="shared" si="291"/>
        <v>0.215</v>
      </c>
      <c r="G6186" s="6">
        <f t="shared" si="290"/>
        <v>0.215</v>
      </c>
    </row>
    <row r="6187" spans="2:7" x14ac:dyDescent="0.3">
      <c r="B6187" s="2" t="s">
        <v>7049</v>
      </c>
      <c r="E6187" s="18">
        <f t="shared" si="289"/>
        <v>43357.708333333336</v>
      </c>
      <c r="F6187" s="13">
        <f t="shared" si="291"/>
        <v>0.04</v>
      </c>
      <c r="G6187" s="6">
        <f t="shared" si="290"/>
        <v>0.04</v>
      </c>
    </row>
    <row r="6188" spans="2:7" x14ac:dyDescent="0.3">
      <c r="B6188" s="2" t="s">
        <v>7050</v>
      </c>
      <c r="E6188" s="18">
        <f t="shared" si="289"/>
        <v>43357.75</v>
      </c>
      <c r="F6188" s="13">
        <f t="shared" si="291"/>
        <v>0</v>
      </c>
      <c r="G6188" s="6">
        <f t="shared" si="290"/>
        <v>0</v>
      </c>
    </row>
    <row r="6189" spans="2:7" x14ac:dyDescent="0.3">
      <c r="B6189" s="2" t="s">
        <v>7051</v>
      </c>
      <c r="E6189" s="18">
        <f t="shared" si="289"/>
        <v>43357.791666666664</v>
      </c>
      <c r="F6189" s="13">
        <f t="shared" si="291"/>
        <v>0</v>
      </c>
      <c r="G6189" s="6">
        <f t="shared" si="290"/>
        <v>0</v>
      </c>
    </row>
    <row r="6190" spans="2:7" x14ac:dyDescent="0.3">
      <c r="B6190" s="2" t="s">
        <v>7052</v>
      </c>
      <c r="E6190" s="18">
        <f t="shared" si="289"/>
        <v>43357.833333333336</v>
      </c>
      <c r="F6190" s="13">
        <f t="shared" si="291"/>
        <v>0</v>
      </c>
      <c r="G6190" s="6">
        <f t="shared" si="290"/>
        <v>0</v>
      </c>
    </row>
    <row r="6191" spans="2:7" x14ac:dyDescent="0.3">
      <c r="B6191" s="2" t="s">
        <v>7053</v>
      </c>
      <c r="E6191" s="18">
        <f t="shared" si="289"/>
        <v>43357.875</v>
      </c>
      <c r="F6191" s="13">
        <f t="shared" si="291"/>
        <v>0</v>
      </c>
      <c r="G6191" s="6">
        <f t="shared" si="290"/>
        <v>0</v>
      </c>
    </row>
    <row r="6192" spans="2:7" x14ac:dyDescent="0.3">
      <c r="B6192" s="2" t="s">
        <v>7054</v>
      </c>
      <c r="E6192" s="18">
        <f t="shared" si="289"/>
        <v>43357.916666666664</v>
      </c>
      <c r="F6192" s="13">
        <f t="shared" si="291"/>
        <v>0</v>
      </c>
      <c r="G6192" s="6">
        <f t="shared" si="290"/>
        <v>0</v>
      </c>
    </row>
    <row r="6193" spans="2:7" x14ac:dyDescent="0.3">
      <c r="B6193" s="2" t="s">
        <v>7055</v>
      </c>
      <c r="E6193" s="18">
        <f t="shared" si="289"/>
        <v>43357.958333333336</v>
      </c>
      <c r="F6193" s="13">
        <f t="shared" si="291"/>
        <v>0</v>
      </c>
      <c r="G6193" s="6">
        <f t="shared" si="290"/>
        <v>0</v>
      </c>
    </row>
    <row r="6194" spans="2:7" x14ac:dyDescent="0.3">
      <c r="B6194" s="2" t="s">
        <v>7056</v>
      </c>
      <c r="E6194" s="18">
        <f t="shared" si="289"/>
        <v>43358</v>
      </c>
      <c r="F6194" s="13">
        <f t="shared" si="291"/>
        <v>0</v>
      </c>
      <c r="G6194" s="6">
        <f t="shared" si="290"/>
        <v>0</v>
      </c>
    </row>
    <row r="6195" spans="2:7" x14ac:dyDescent="0.3">
      <c r="B6195" s="2" t="s">
        <v>7057</v>
      </c>
      <c r="E6195" s="18">
        <f t="shared" si="289"/>
        <v>43358.041666666664</v>
      </c>
      <c r="F6195" s="13">
        <f t="shared" si="291"/>
        <v>0</v>
      </c>
      <c r="G6195" s="6">
        <f t="shared" si="290"/>
        <v>0</v>
      </c>
    </row>
    <row r="6196" spans="2:7" x14ac:dyDescent="0.3">
      <c r="B6196" s="2" t="s">
        <v>7058</v>
      </c>
      <c r="E6196" s="18">
        <f t="shared" si="289"/>
        <v>43358.083333333336</v>
      </c>
      <c r="F6196" s="13">
        <f t="shared" si="291"/>
        <v>0</v>
      </c>
      <c r="G6196" s="6">
        <f t="shared" si="290"/>
        <v>0</v>
      </c>
    </row>
    <row r="6197" spans="2:7" x14ac:dyDescent="0.3">
      <c r="B6197" s="2" t="s">
        <v>7059</v>
      </c>
      <c r="E6197" s="18">
        <f t="shared" si="289"/>
        <v>43358.125</v>
      </c>
      <c r="F6197" s="13">
        <f t="shared" si="291"/>
        <v>0</v>
      </c>
      <c r="G6197" s="6">
        <f t="shared" si="290"/>
        <v>0</v>
      </c>
    </row>
    <row r="6198" spans="2:7" x14ac:dyDescent="0.3">
      <c r="B6198" s="2" t="s">
        <v>7060</v>
      </c>
      <c r="E6198" s="18">
        <f t="shared" si="289"/>
        <v>43358.166666666664</v>
      </c>
      <c r="F6198" s="13">
        <f t="shared" si="291"/>
        <v>0</v>
      </c>
      <c r="G6198" s="6">
        <f t="shared" si="290"/>
        <v>0</v>
      </c>
    </row>
    <row r="6199" spans="2:7" x14ac:dyDescent="0.3">
      <c r="B6199" s="2" t="s">
        <v>7061</v>
      </c>
      <c r="E6199" s="18">
        <f t="shared" si="289"/>
        <v>43358.208333333336</v>
      </c>
      <c r="F6199" s="13">
        <f t="shared" si="291"/>
        <v>0</v>
      </c>
      <c r="G6199" s="6">
        <f t="shared" si="290"/>
        <v>0</v>
      </c>
    </row>
    <row r="6200" spans="2:7" x14ac:dyDescent="0.3">
      <c r="B6200" s="2" t="s">
        <v>7062</v>
      </c>
      <c r="E6200" s="18">
        <f t="shared" si="289"/>
        <v>43358.25</v>
      </c>
      <c r="F6200" s="13">
        <f t="shared" si="291"/>
        <v>6.2E-2</v>
      </c>
      <c r="G6200" s="6">
        <f t="shared" si="290"/>
        <v>6.2E-2</v>
      </c>
    </row>
    <row r="6201" spans="2:7" x14ac:dyDescent="0.3">
      <c r="B6201" s="2" t="s">
        <v>7063</v>
      </c>
      <c r="E6201" s="18">
        <f t="shared" si="289"/>
        <v>43358.291666666664</v>
      </c>
      <c r="F6201" s="13">
        <f t="shared" si="291"/>
        <v>0.23799999999999999</v>
      </c>
      <c r="G6201" s="6">
        <f t="shared" si="290"/>
        <v>0.23799999999999999</v>
      </c>
    </row>
    <row r="6202" spans="2:7" x14ac:dyDescent="0.3">
      <c r="B6202" s="2" t="s">
        <v>7064</v>
      </c>
      <c r="E6202" s="18">
        <f t="shared" si="289"/>
        <v>43358.333333333336</v>
      </c>
      <c r="F6202" s="13">
        <f t="shared" si="291"/>
        <v>0.41499999999999998</v>
      </c>
      <c r="G6202" s="6">
        <f t="shared" si="290"/>
        <v>0.41499999999999998</v>
      </c>
    </row>
    <row r="6203" spans="2:7" x14ac:dyDescent="0.3">
      <c r="B6203" s="2" t="s">
        <v>7065</v>
      </c>
      <c r="E6203" s="18">
        <f t="shared" si="289"/>
        <v>43358.375</v>
      </c>
      <c r="F6203" s="13">
        <f t="shared" si="291"/>
        <v>0.55000000000000004</v>
      </c>
      <c r="G6203" s="6">
        <f t="shared" si="290"/>
        <v>0.55000000000000004</v>
      </c>
    </row>
    <row r="6204" spans="2:7" x14ac:dyDescent="0.3">
      <c r="B6204" s="2" t="s">
        <v>7066</v>
      </c>
      <c r="E6204" s="18">
        <f t="shared" si="289"/>
        <v>43358.416666666664</v>
      </c>
      <c r="F6204" s="13">
        <f t="shared" si="291"/>
        <v>0.623</v>
      </c>
      <c r="G6204" s="6">
        <f t="shared" si="290"/>
        <v>0.623</v>
      </c>
    </row>
    <row r="6205" spans="2:7" x14ac:dyDescent="0.3">
      <c r="B6205" s="2" t="s">
        <v>7067</v>
      </c>
      <c r="E6205" s="18">
        <f t="shared" si="289"/>
        <v>43358.458333333336</v>
      </c>
      <c r="F6205" s="13">
        <f t="shared" si="291"/>
        <v>0.64200000000000002</v>
      </c>
      <c r="G6205" s="6">
        <f t="shared" si="290"/>
        <v>0.64200000000000002</v>
      </c>
    </row>
    <row r="6206" spans="2:7" x14ac:dyDescent="0.3">
      <c r="B6206" s="2" t="s">
        <v>7068</v>
      </c>
      <c r="E6206" s="18">
        <f t="shared" si="289"/>
        <v>43358.5</v>
      </c>
      <c r="F6206" s="13">
        <f t="shared" si="291"/>
        <v>0.57799999999999996</v>
      </c>
      <c r="G6206" s="6">
        <f t="shared" si="290"/>
        <v>0.57799999999999996</v>
      </c>
    </row>
    <row r="6207" spans="2:7" x14ac:dyDescent="0.3">
      <c r="B6207" s="2" t="s">
        <v>7069</v>
      </c>
      <c r="E6207" s="18">
        <f t="shared" si="289"/>
        <v>43358.541666666664</v>
      </c>
      <c r="F6207" s="13">
        <f t="shared" si="291"/>
        <v>0.48399999999999999</v>
      </c>
      <c r="G6207" s="6">
        <f t="shared" si="290"/>
        <v>0.48399999999999999</v>
      </c>
    </row>
    <row r="6208" spans="2:7" x14ac:dyDescent="0.3">
      <c r="B6208" s="2" t="s">
        <v>7070</v>
      </c>
      <c r="E6208" s="18">
        <f t="shared" si="289"/>
        <v>43358.583333333336</v>
      </c>
      <c r="F6208" s="13">
        <f t="shared" si="291"/>
        <v>0.46200000000000002</v>
      </c>
      <c r="G6208" s="6">
        <f t="shared" si="290"/>
        <v>0.46200000000000002</v>
      </c>
    </row>
    <row r="6209" spans="2:7" x14ac:dyDescent="0.3">
      <c r="B6209" s="2" t="s">
        <v>7071</v>
      </c>
      <c r="E6209" s="18">
        <f t="shared" si="289"/>
        <v>43358.625</v>
      </c>
      <c r="F6209" s="13">
        <f t="shared" si="291"/>
        <v>0.40899999999999997</v>
      </c>
      <c r="G6209" s="6">
        <f t="shared" si="290"/>
        <v>0.40899999999999997</v>
      </c>
    </row>
    <row r="6210" spans="2:7" x14ac:dyDescent="0.3">
      <c r="B6210" s="2" t="s">
        <v>7072</v>
      </c>
      <c r="E6210" s="18">
        <f t="shared" si="289"/>
        <v>43358.666666666664</v>
      </c>
      <c r="F6210" s="13">
        <f t="shared" si="291"/>
        <v>0.22500000000000001</v>
      </c>
      <c r="G6210" s="6">
        <f t="shared" si="290"/>
        <v>0.22500000000000001</v>
      </c>
    </row>
    <row r="6211" spans="2:7" x14ac:dyDescent="0.3">
      <c r="B6211" s="2" t="s">
        <v>7073</v>
      </c>
      <c r="E6211" s="18">
        <f t="shared" si="289"/>
        <v>43358.708333333336</v>
      </c>
      <c r="F6211" s="13">
        <f t="shared" si="291"/>
        <v>3.2000000000000001E-2</v>
      </c>
      <c r="G6211" s="6">
        <f t="shared" si="290"/>
        <v>3.2000000000000001E-2</v>
      </c>
    </row>
    <row r="6212" spans="2:7" x14ac:dyDescent="0.3">
      <c r="B6212" s="2" t="s">
        <v>7074</v>
      </c>
      <c r="E6212" s="18">
        <f t="shared" si="289"/>
        <v>43358.75</v>
      </c>
      <c r="F6212" s="13">
        <f t="shared" si="291"/>
        <v>0</v>
      </c>
      <c r="G6212" s="6">
        <f t="shared" si="290"/>
        <v>0</v>
      </c>
    </row>
    <row r="6213" spans="2:7" x14ac:dyDescent="0.3">
      <c r="B6213" s="2" t="s">
        <v>7075</v>
      </c>
      <c r="E6213" s="18">
        <f t="shared" si="289"/>
        <v>43358.791666666664</v>
      </c>
      <c r="F6213" s="13">
        <f t="shared" si="291"/>
        <v>0</v>
      </c>
      <c r="G6213" s="6">
        <f t="shared" si="290"/>
        <v>0</v>
      </c>
    </row>
    <row r="6214" spans="2:7" x14ac:dyDescent="0.3">
      <c r="B6214" s="2" t="s">
        <v>7076</v>
      </c>
      <c r="E6214" s="18">
        <f t="shared" si="289"/>
        <v>43358.833333333336</v>
      </c>
      <c r="F6214" s="13">
        <f t="shared" si="291"/>
        <v>0</v>
      </c>
      <c r="G6214" s="6">
        <f t="shared" si="290"/>
        <v>0</v>
      </c>
    </row>
    <row r="6215" spans="2:7" x14ac:dyDescent="0.3">
      <c r="B6215" s="2" t="s">
        <v>7077</v>
      </c>
      <c r="E6215" s="18">
        <f t="shared" si="289"/>
        <v>43358.875</v>
      </c>
      <c r="F6215" s="13">
        <f t="shared" si="291"/>
        <v>0</v>
      </c>
      <c r="G6215" s="6">
        <f t="shared" si="290"/>
        <v>0</v>
      </c>
    </row>
    <row r="6216" spans="2:7" x14ac:dyDescent="0.3">
      <c r="B6216" s="2" t="s">
        <v>7078</v>
      </c>
      <c r="E6216" s="18">
        <f t="shared" ref="E6216:E6279" si="292">DATE(LEFT(B6216,4), MID(B6216,6,2), MID(B6216,9,2)) + TIME(MID(B6216, 12, 2), 0, 0)</f>
        <v>43358.916666666664</v>
      </c>
      <c r="F6216" s="13">
        <f t="shared" si="291"/>
        <v>0</v>
      </c>
      <c r="G6216" s="6">
        <f t="shared" ref="G6216:G6279" si="293">F6216 / CAPACITY</f>
        <v>0</v>
      </c>
    </row>
    <row r="6217" spans="2:7" x14ac:dyDescent="0.3">
      <c r="B6217" s="2" t="s">
        <v>7079</v>
      </c>
      <c r="E6217" s="18">
        <f t="shared" si="292"/>
        <v>43358.958333333336</v>
      </c>
      <c r="F6217" s="13">
        <f t="shared" si="291"/>
        <v>0</v>
      </c>
      <c r="G6217" s="6">
        <f t="shared" si="293"/>
        <v>0</v>
      </c>
    </row>
    <row r="6218" spans="2:7" x14ac:dyDescent="0.3">
      <c r="B6218" s="2" t="s">
        <v>7080</v>
      </c>
      <c r="E6218" s="18">
        <f t="shared" si="292"/>
        <v>43359</v>
      </c>
      <c r="F6218" s="13">
        <f t="shared" si="291"/>
        <v>0</v>
      </c>
      <c r="G6218" s="6">
        <f t="shared" si="293"/>
        <v>0</v>
      </c>
    </row>
    <row r="6219" spans="2:7" x14ac:dyDescent="0.3">
      <c r="B6219" s="2" t="s">
        <v>7081</v>
      </c>
      <c r="E6219" s="18">
        <f t="shared" si="292"/>
        <v>43359.041666666664</v>
      </c>
      <c r="F6219" s="13">
        <f t="shared" si="291"/>
        <v>0</v>
      </c>
      <c r="G6219" s="6">
        <f t="shared" si="293"/>
        <v>0</v>
      </c>
    </row>
    <row r="6220" spans="2:7" x14ac:dyDescent="0.3">
      <c r="B6220" s="2" t="s">
        <v>7082</v>
      </c>
      <c r="E6220" s="18">
        <f t="shared" si="292"/>
        <v>43359.083333333336</v>
      </c>
      <c r="F6220" s="13">
        <f t="shared" si="291"/>
        <v>0</v>
      </c>
      <c r="G6220" s="6">
        <f t="shared" si="293"/>
        <v>0</v>
      </c>
    </row>
    <row r="6221" spans="2:7" x14ac:dyDescent="0.3">
      <c r="B6221" s="2" t="s">
        <v>7083</v>
      </c>
      <c r="E6221" s="18">
        <f t="shared" si="292"/>
        <v>43359.125</v>
      </c>
      <c r="F6221" s="13">
        <f t="shared" si="291"/>
        <v>0</v>
      </c>
      <c r="G6221" s="6">
        <f t="shared" si="293"/>
        <v>0</v>
      </c>
    </row>
    <row r="6222" spans="2:7" x14ac:dyDescent="0.3">
      <c r="B6222" s="2" t="s">
        <v>7084</v>
      </c>
      <c r="E6222" s="18">
        <f t="shared" si="292"/>
        <v>43359.166666666664</v>
      </c>
      <c r="F6222" s="13">
        <f t="shared" si="291"/>
        <v>0</v>
      </c>
      <c r="G6222" s="6">
        <f t="shared" si="293"/>
        <v>0</v>
      </c>
    </row>
    <row r="6223" spans="2:7" x14ac:dyDescent="0.3">
      <c r="B6223" s="2" t="s">
        <v>7085</v>
      </c>
      <c r="E6223" s="18">
        <f t="shared" si="292"/>
        <v>43359.208333333336</v>
      </c>
      <c r="F6223" s="13">
        <f t="shared" si="291"/>
        <v>0</v>
      </c>
      <c r="G6223" s="6">
        <f t="shared" si="293"/>
        <v>0</v>
      </c>
    </row>
    <row r="6224" spans="2:7" x14ac:dyDescent="0.3">
      <c r="B6224" s="2" t="s">
        <v>7086</v>
      </c>
      <c r="E6224" s="18">
        <f t="shared" si="292"/>
        <v>43359.25</v>
      </c>
      <c r="F6224" s="13">
        <f t="shared" si="291"/>
        <v>1.0999999999999999E-2</v>
      </c>
      <c r="G6224" s="6">
        <f t="shared" si="293"/>
        <v>1.0999999999999999E-2</v>
      </c>
    </row>
    <row r="6225" spans="2:7" x14ac:dyDescent="0.3">
      <c r="B6225" s="2" t="s">
        <v>7087</v>
      </c>
      <c r="E6225" s="18">
        <f t="shared" si="292"/>
        <v>43359.291666666664</v>
      </c>
      <c r="F6225" s="13">
        <f t="shared" si="291"/>
        <v>5.8000000000000003E-2</v>
      </c>
      <c r="G6225" s="6">
        <f t="shared" si="293"/>
        <v>5.8000000000000003E-2</v>
      </c>
    </row>
    <row r="6226" spans="2:7" x14ac:dyDescent="0.3">
      <c r="B6226" s="2" t="s">
        <v>7088</v>
      </c>
      <c r="E6226" s="18">
        <f t="shared" si="292"/>
        <v>43359.333333333336</v>
      </c>
      <c r="F6226" s="13">
        <f t="shared" si="291"/>
        <v>0.17100000000000001</v>
      </c>
      <c r="G6226" s="6">
        <f t="shared" si="293"/>
        <v>0.17100000000000001</v>
      </c>
    </row>
    <row r="6227" spans="2:7" x14ac:dyDescent="0.3">
      <c r="B6227" s="2" t="s">
        <v>7089</v>
      </c>
      <c r="E6227" s="18">
        <f t="shared" si="292"/>
        <v>43359.375</v>
      </c>
      <c r="F6227" s="13">
        <f t="shared" si="291"/>
        <v>0.30399999999999999</v>
      </c>
      <c r="G6227" s="6">
        <f t="shared" si="293"/>
        <v>0.30399999999999999</v>
      </c>
    </row>
    <row r="6228" spans="2:7" x14ac:dyDescent="0.3">
      <c r="B6228" s="2" t="s">
        <v>7090</v>
      </c>
      <c r="E6228" s="18">
        <f t="shared" si="292"/>
        <v>43359.416666666664</v>
      </c>
      <c r="F6228" s="13">
        <f t="shared" si="291"/>
        <v>0.44</v>
      </c>
      <c r="G6228" s="6">
        <f t="shared" si="293"/>
        <v>0.44</v>
      </c>
    </row>
    <row r="6229" spans="2:7" x14ac:dyDescent="0.3">
      <c r="B6229" s="2" t="s">
        <v>7091</v>
      </c>
      <c r="E6229" s="18">
        <f t="shared" si="292"/>
        <v>43359.458333333336</v>
      </c>
      <c r="F6229" s="13">
        <f t="shared" si="291"/>
        <v>0.46899999999999997</v>
      </c>
      <c r="G6229" s="6">
        <f t="shared" si="293"/>
        <v>0.46899999999999997</v>
      </c>
    </row>
    <row r="6230" spans="2:7" x14ac:dyDescent="0.3">
      <c r="B6230" s="2" t="s">
        <v>7092</v>
      </c>
      <c r="E6230" s="18">
        <f t="shared" si="292"/>
        <v>43359.5</v>
      </c>
      <c r="F6230" s="13">
        <f t="shared" si="291"/>
        <v>0.51500000000000001</v>
      </c>
      <c r="G6230" s="6">
        <f t="shared" si="293"/>
        <v>0.51500000000000001</v>
      </c>
    </row>
    <row r="6231" spans="2:7" x14ac:dyDescent="0.3">
      <c r="B6231" s="2" t="s">
        <v>7093</v>
      </c>
      <c r="E6231" s="18">
        <f t="shared" si="292"/>
        <v>43359.541666666664</v>
      </c>
      <c r="F6231" s="13">
        <f t="shared" si="291"/>
        <v>0.53600000000000003</v>
      </c>
      <c r="G6231" s="6">
        <f t="shared" si="293"/>
        <v>0.53600000000000003</v>
      </c>
    </row>
    <row r="6232" spans="2:7" x14ac:dyDescent="0.3">
      <c r="B6232" s="2" t="s">
        <v>7094</v>
      </c>
      <c r="E6232" s="18">
        <f t="shared" si="292"/>
        <v>43359.583333333336</v>
      </c>
      <c r="F6232" s="13">
        <f t="shared" si="291"/>
        <v>0.48399999999999999</v>
      </c>
      <c r="G6232" s="6">
        <f t="shared" si="293"/>
        <v>0.48399999999999999</v>
      </c>
    </row>
    <row r="6233" spans="2:7" x14ac:dyDescent="0.3">
      <c r="B6233" s="2" t="s">
        <v>7095</v>
      </c>
      <c r="E6233" s="18">
        <f t="shared" si="292"/>
        <v>43359.625</v>
      </c>
      <c r="F6233" s="13">
        <f t="shared" si="291"/>
        <v>0.39100000000000001</v>
      </c>
      <c r="G6233" s="6">
        <f t="shared" si="293"/>
        <v>0.39100000000000001</v>
      </c>
    </row>
    <row r="6234" spans="2:7" x14ac:dyDescent="0.3">
      <c r="B6234" s="2" t="s">
        <v>7096</v>
      </c>
      <c r="E6234" s="18">
        <f t="shared" si="292"/>
        <v>43359.666666666664</v>
      </c>
      <c r="F6234" s="13">
        <f t="shared" si="291"/>
        <v>0.219</v>
      </c>
      <c r="G6234" s="6">
        <f t="shared" si="293"/>
        <v>0.219</v>
      </c>
    </row>
    <row r="6235" spans="2:7" x14ac:dyDescent="0.3">
      <c r="B6235" s="2" t="s">
        <v>7097</v>
      </c>
      <c r="E6235" s="18">
        <f t="shared" si="292"/>
        <v>43359.708333333336</v>
      </c>
      <c r="F6235" s="13">
        <f t="shared" ref="F6235:F6298" si="294">MID(B6235, FIND(",",B6235)+1, 999) + 0</f>
        <v>5.1999999999999998E-2</v>
      </c>
      <c r="G6235" s="6">
        <f t="shared" si="293"/>
        <v>5.1999999999999998E-2</v>
      </c>
    </row>
    <row r="6236" spans="2:7" x14ac:dyDescent="0.3">
      <c r="B6236" s="2" t="s">
        <v>7098</v>
      </c>
      <c r="E6236" s="18">
        <f t="shared" si="292"/>
        <v>43359.75</v>
      </c>
      <c r="F6236" s="13">
        <f t="shared" si="294"/>
        <v>0</v>
      </c>
      <c r="G6236" s="6">
        <f t="shared" si="293"/>
        <v>0</v>
      </c>
    </row>
    <row r="6237" spans="2:7" x14ac:dyDescent="0.3">
      <c r="B6237" s="2" t="s">
        <v>7099</v>
      </c>
      <c r="E6237" s="18">
        <f t="shared" si="292"/>
        <v>43359.791666666664</v>
      </c>
      <c r="F6237" s="13">
        <f t="shared" si="294"/>
        <v>0</v>
      </c>
      <c r="G6237" s="6">
        <f t="shared" si="293"/>
        <v>0</v>
      </c>
    </row>
    <row r="6238" spans="2:7" x14ac:dyDescent="0.3">
      <c r="B6238" s="2" t="s">
        <v>7100</v>
      </c>
      <c r="E6238" s="18">
        <f t="shared" si="292"/>
        <v>43359.833333333336</v>
      </c>
      <c r="F6238" s="13">
        <f t="shared" si="294"/>
        <v>0</v>
      </c>
      <c r="G6238" s="6">
        <f t="shared" si="293"/>
        <v>0</v>
      </c>
    </row>
    <row r="6239" spans="2:7" x14ac:dyDescent="0.3">
      <c r="B6239" s="2" t="s">
        <v>7101</v>
      </c>
      <c r="E6239" s="18">
        <f t="shared" si="292"/>
        <v>43359.875</v>
      </c>
      <c r="F6239" s="13">
        <f t="shared" si="294"/>
        <v>0</v>
      </c>
      <c r="G6239" s="6">
        <f t="shared" si="293"/>
        <v>0</v>
      </c>
    </row>
    <row r="6240" spans="2:7" x14ac:dyDescent="0.3">
      <c r="B6240" s="2" t="s">
        <v>7102</v>
      </c>
      <c r="E6240" s="18">
        <f t="shared" si="292"/>
        <v>43359.916666666664</v>
      </c>
      <c r="F6240" s="13">
        <f t="shared" si="294"/>
        <v>0</v>
      </c>
      <c r="G6240" s="6">
        <f t="shared" si="293"/>
        <v>0</v>
      </c>
    </row>
    <row r="6241" spans="2:7" x14ac:dyDescent="0.3">
      <c r="B6241" s="2" t="s">
        <v>7103</v>
      </c>
      <c r="E6241" s="18">
        <f t="shared" si="292"/>
        <v>43359.958333333336</v>
      </c>
      <c r="F6241" s="13">
        <f t="shared" si="294"/>
        <v>0</v>
      </c>
      <c r="G6241" s="6">
        <f t="shared" si="293"/>
        <v>0</v>
      </c>
    </row>
    <row r="6242" spans="2:7" x14ac:dyDescent="0.3">
      <c r="B6242" s="2" t="s">
        <v>7104</v>
      </c>
      <c r="E6242" s="18">
        <f t="shared" si="292"/>
        <v>43360</v>
      </c>
      <c r="F6242" s="13">
        <f t="shared" si="294"/>
        <v>0</v>
      </c>
      <c r="G6242" s="6">
        <f t="shared" si="293"/>
        <v>0</v>
      </c>
    </row>
    <row r="6243" spans="2:7" x14ac:dyDescent="0.3">
      <c r="B6243" s="2" t="s">
        <v>7105</v>
      </c>
      <c r="E6243" s="18">
        <f t="shared" si="292"/>
        <v>43360.041666666664</v>
      </c>
      <c r="F6243" s="13">
        <f t="shared" si="294"/>
        <v>0</v>
      </c>
      <c r="G6243" s="6">
        <f t="shared" si="293"/>
        <v>0</v>
      </c>
    </row>
    <row r="6244" spans="2:7" x14ac:dyDescent="0.3">
      <c r="B6244" s="2" t="s">
        <v>7106</v>
      </c>
      <c r="E6244" s="18">
        <f t="shared" si="292"/>
        <v>43360.083333333336</v>
      </c>
      <c r="F6244" s="13">
        <f t="shared" si="294"/>
        <v>0</v>
      </c>
      <c r="G6244" s="6">
        <f t="shared" si="293"/>
        <v>0</v>
      </c>
    </row>
    <row r="6245" spans="2:7" x14ac:dyDescent="0.3">
      <c r="B6245" s="2" t="s">
        <v>7107</v>
      </c>
      <c r="E6245" s="18">
        <f t="shared" si="292"/>
        <v>43360.125</v>
      </c>
      <c r="F6245" s="13">
        <f t="shared" si="294"/>
        <v>0</v>
      </c>
      <c r="G6245" s="6">
        <f t="shared" si="293"/>
        <v>0</v>
      </c>
    </row>
    <row r="6246" spans="2:7" x14ac:dyDescent="0.3">
      <c r="B6246" s="2" t="s">
        <v>7108</v>
      </c>
      <c r="E6246" s="18">
        <f t="shared" si="292"/>
        <v>43360.166666666664</v>
      </c>
      <c r="F6246" s="13">
        <f t="shared" si="294"/>
        <v>0</v>
      </c>
      <c r="G6246" s="6">
        <f t="shared" si="293"/>
        <v>0</v>
      </c>
    </row>
    <row r="6247" spans="2:7" x14ac:dyDescent="0.3">
      <c r="B6247" s="2" t="s">
        <v>7109</v>
      </c>
      <c r="E6247" s="18">
        <f t="shared" si="292"/>
        <v>43360.208333333336</v>
      </c>
      <c r="F6247" s="13">
        <f t="shared" si="294"/>
        <v>0</v>
      </c>
      <c r="G6247" s="6">
        <f t="shared" si="293"/>
        <v>0</v>
      </c>
    </row>
    <row r="6248" spans="2:7" x14ac:dyDescent="0.3">
      <c r="B6248" s="2" t="s">
        <v>7110</v>
      </c>
      <c r="E6248" s="18">
        <f t="shared" si="292"/>
        <v>43360.25</v>
      </c>
      <c r="F6248" s="13">
        <f t="shared" si="294"/>
        <v>5.5E-2</v>
      </c>
      <c r="G6248" s="6">
        <f t="shared" si="293"/>
        <v>5.5E-2</v>
      </c>
    </row>
    <row r="6249" spans="2:7" x14ac:dyDescent="0.3">
      <c r="B6249" s="2" t="s">
        <v>7111</v>
      </c>
      <c r="E6249" s="18">
        <f t="shared" si="292"/>
        <v>43360.291666666664</v>
      </c>
      <c r="F6249" s="13">
        <f t="shared" si="294"/>
        <v>0.22500000000000001</v>
      </c>
      <c r="G6249" s="6">
        <f t="shared" si="293"/>
        <v>0.22500000000000001</v>
      </c>
    </row>
    <row r="6250" spans="2:7" x14ac:dyDescent="0.3">
      <c r="B6250" s="2" t="s">
        <v>7112</v>
      </c>
      <c r="E6250" s="18">
        <f t="shared" si="292"/>
        <v>43360.333333333336</v>
      </c>
      <c r="F6250" s="13">
        <f t="shared" si="294"/>
        <v>0.39700000000000002</v>
      </c>
      <c r="G6250" s="6">
        <f t="shared" si="293"/>
        <v>0.39700000000000002</v>
      </c>
    </row>
    <row r="6251" spans="2:7" x14ac:dyDescent="0.3">
      <c r="B6251" s="2" t="s">
        <v>7113</v>
      </c>
      <c r="E6251" s="18">
        <f t="shared" si="292"/>
        <v>43360.375</v>
      </c>
      <c r="F6251" s="13">
        <f t="shared" si="294"/>
        <v>0.54100000000000004</v>
      </c>
      <c r="G6251" s="6">
        <f t="shared" si="293"/>
        <v>0.54100000000000004</v>
      </c>
    </row>
    <row r="6252" spans="2:7" x14ac:dyDescent="0.3">
      <c r="B6252" s="2" t="s">
        <v>7114</v>
      </c>
      <c r="E6252" s="18">
        <f t="shared" si="292"/>
        <v>43360.416666666664</v>
      </c>
      <c r="F6252" s="13">
        <f t="shared" si="294"/>
        <v>0.63500000000000001</v>
      </c>
      <c r="G6252" s="6">
        <f t="shared" si="293"/>
        <v>0.63500000000000001</v>
      </c>
    </row>
    <row r="6253" spans="2:7" x14ac:dyDescent="0.3">
      <c r="B6253" s="2" t="s">
        <v>7115</v>
      </c>
      <c r="E6253" s="18">
        <f t="shared" si="292"/>
        <v>43360.458333333336</v>
      </c>
      <c r="F6253" s="13">
        <f t="shared" si="294"/>
        <v>0.68</v>
      </c>
      <c r="G6253" s="6">
        <f t="shared" si="293"/>
        <v>0.68</v>
      </c>
    </row>
    <row r="6254" spans="2:7" x14ac:dyDescent="0.3">
      <c r="B6254" s="2" t="s">
        <v>7116</v>
      </c>
      <c r="E6254" s="18">
        <f t="shared" si="292"/>
        <v>43360.5</v>
      </c>
      <c r="F6254" s="13">
        <f t="shared" si="294"/>
        <v>0.68200000000000005</v>
      </c>
      <c r="G6254" s="6">
        <f t="shared" si="293"/>
        <v>0.68200000000000005</v>
      </c>
    </row>
    <row r="6255" spans="2:7" x14ac:dyDescent="0.3">
      <c r="B6255" s="2" t="s">
        <v>7117</v>
      </c>
      <c r="E6255" s="18">
        <f t="shared" si="292"/>
        <v>43360.541666666664</v>
      </c>
      <c r="F6255" s="13">
        <f t="shared" si="294"/>
        <v>0.63800000000000001</v>
      </c>
      <c r="G6255" s="6">
        <f t="shared" si="293"/>
        <v>0.63800000000000001</v>
      </c>
    </row>
    <row r="6256" spans="2:7" x14ac:dyDescent="0.3">
      <c r="B6256" s="2" t="s">
        <v>7118</v>
      </c>
      <c r="E6256" s="18">
        <f t="shared" si="292"/>
        <v>43360.583333333336</v>
      </c>
      <c r="F6256" s="13">
        <f t="shared" si="294"/>
        <v>0.54600000000000004</v>
      </c>
      <c r="G6256" s="6">
        <f t="shared" si="293"/>
        <v>0.54600000000000004</v>
      </c>
    </row>
    <row r="6257" spans="2:7" x14ac:dyDescent="0.3">
      <c r="B6257" s="2" t="s">
        <v>7119</v>
      </c>
      <c r="E6257" s="18">
        <f t="shared" si="292"/>
        <v>43360.625</v>
      </c>
      <c r="F6257" s="13">
        <f t="shared" si="294"/>
        <v>0.40600000000000003</v>
      </c>
      <c r="G6257" s="6">
        <f t="shared" si="293"/>
        <v>0.40600000000000003</v>
      </c>
    </row>
    <row r="6258" spans="2:7" x14ac:dyDescent="0.3">
      <c r="B6258" s="2" t="s">
        <v>7120</v>
      </c>
      <c r="E6258" s="18">
        <f t="shared" si="292"/>
        <v>43360.666666666664</v>
      </c>
      <c r="F6258" s="13">
        <f t="shared" si="294"/>
        <v>0.22800000000000001</v>
      </c>
      <c r="G6258" s="6">
        <f t="shared" si="293"/>
        <v>0.22800000000000001</v>
      </c>
    </row>
    <row r="6259" spans="2:7" x14ac:dyDescent="0.3">
      <c r="B6259" s="2" t="s">
        <v>7121</v>
      </c>
      <c r="E6259" s="18">
        <f t="shared" si="292"/>
        <v>43360.708333333336</v>
      </c>
      <c r="F6259" s="13">
        <f t="shared" si="294"/>
        <v>5.2999999999999999E-2</v>
      </c>
      <c r="G6259" s="6">
        <f t="shared" si="293"/>
        <v>5.2999999999999999E-2</v>
      </c>
    </row>
    <row r="6260" spans="2:7" x14ac:dyDescent="0.3">
      <c r="B6260" s="2" t="s">
        <v>7122</v>
      </c>
      <c r="E6260" s="18">
        <f t="shared" si="292"/>
        <v>43360.75</v>
      </c>
      <c r="F6260" s="13">
        <f t="shared" si="294"/>
        <v>0</v>
      </c>
      <c r="G6260" s="6">
        <f t="shared" si="293"/>
        <v>0</v>
      </c>
    </row>
    <row r="6261" spans="2:7" x14ac:dyDescent="0.3">
      <c r="B6261" s="2" t="s">
        <v>7123</v>
      </c>
      <c r="E6261" s="18">
        <f t="shared" si="292"/>
        <v>43360.791666666664</v>
      </c>
      <c r="F6261" s="13">
        <f t="shared" si="294"/>
        <v>0</v>
      </c>
      <c r="G6261" s="6">
        <f t="shared" si="293"/>
        <v>0</v>
      </c>
    </row>
    <row r="6262" spans="2:7" x14ac:dyDescent="0.3">
      <c r="B6262" s="2" t="s">
        <v>7124</v>
      </c>
      <c r="E6262" s="18">
        <f t="shared" si="292"/>
        <v>43360.833333333336</v>
      </c>
      <c r="F6262" s="13">
        <f t="shared" si="294"/>
        <v>0</v>
      </c>
      <c r="G6262" s="6">
        <f t="shared" si="293"/>
        <v>0</v>
      </c>
    </row>
    <row r="6263" spans="2:7" x14ac:dyDescent="0.3">
      <c r="B6263" s="2" t="s">
        <v>7125</v>
      </c>
      <c r="E6263" s="18">
        <f t="shared" si="292"/>
        <v>43360.875</v>
      </c>
      <c r="F6263" s="13">
        <f t="shared" si="294"/>
        <v>0</v>
      </c>
      <c r="G6263" s="6">
        <f t="shared" si="293"/>
        <v>0</v>
      </c>
    </row>
    <row r="6264" spans="2:7" x14ac:dyDescent="0.3">
      <c r="B6264" s="2" t="s">
        <v>7126</v>
      </c>
      <c r="E6264" s="18">
        <f t="shared" si="292"/>
        <v>43360.916666666664</v>
      </c>
      <c r="F6264" s="13">
        <f t="shared" si="294"/>
        <v>0</v>
      </c>
      <c r="G6264" s="6">
        <f t="shared" si="293"/>
        <v>0</v>
      </c>
    </row>
    <row r="6265" spans="2:7" x14ac:dyDescent="0.3">
      <c r="B6265" s="2" t="s">
        <v>7127</v>
      </c>
      <c r="E6265" s="18">
        <f t="shared" si="292"/>
        <v>43360.958333333336</v>
      </c>
      <c r="F6265" s="13">
        <f t="shared" si="294"/>
        <v>0</v>
      </c>
      <c r="G6265" s="6">
        <f t="shared" si="293"/>
        <v>0</v>
      </c>
    </row>
    <row r="6266" spans="2:7" x14ac:dyDescent="0.3">
      <c r="B6266" s="2" t="s">
        <v>7128</v>
      </c>
      <c r="E6266" s="18">
        <f t="shared" si="292"/>
        <v>43361</v>
      </c>
      <c r="F6266" s="13">
        <f t="shared" si="294"/>
        <v>0</v>
      </c>
      <c r="G6266" s="6">
        <f t="shared" si="293"/>
        <v>0</v>
      </c>
    </row>
    <row r="6267" spans="2:7" x14ac:dyDescent="0.3">
      <c r="B6267" s="2" t="s">
        <v>7129</v>
      </c>
      <c r="E6267" s="18">
        <f t="shared" si="292"/>
        <v>43361.041666666664</v>
      </c>
      <c r="F6267" s="13">
        <f t="shared" si="294"/>
        <v>0</v>
      </c>
      <c r="G6267" s="6">
        <f t="shared" si="293"/>
        <v>0</v>
      </c>
    </row>
    <row r="6268" spans="2:7" x14ac:dyDescent="0.3">
      <c r="B6268" s="2" t="s">
        <v>7130</v>
      </c>
      <c r="E6268" s="18">
        <f t="shared" si="292"/>
        <v>43361.083333333336</v>
      </c>
      <c r="F6268" s="13">
        <f t="shared" si="294"/>
        <v>0</v>
      </c>
      <c r="G6268" s="6">
        <f t="shared" si="293"/>
        <v>0</v>
      </c>
    </row>
    <row r="6269" spans="2:7" x14ac:dyDescent="0.3">
      <c r="B6269" s="2" t="s">
        <v>7131</v>
      </c>
      <c r="E6269" s="18">
        <f t="shared" si="292"/>
        <v>43361.125</v>
      </c>
      <c r="F6269" s="13">
        <f t="shared" si="294"/>
        <v>0</v>
      </c>
      <c r="G6269" s="6">
        <f t="shared" si="293"/>
        <v>0</v>
      </c>
    </row>
    <row r="6270" spans="2:7" x14ac:dyDescent="0.3">
      <c r="B6270" s="2" t="s">
        <v>7132</v>
      </c>
      <c r="E6270" s="18">
        <f t="shared" si="292"/>
        <v>43361.166666666664</v>
      </c>
      <c r="F6270" s="13">
        <f t="shared" si="294"/>
        <v>0</v>
      </c>
      <c r="G6270" s="6">
        <f t="shared" si="293"/>
        <v>0</v>
      </c>
    </row>
    <row r="6271" spans="2:7" x14ac:dyDescent="0.3">
      <c r="B6271" s="2" t="s">
        <v>7133</v>
      </c>
      <c r="E6271" s="18">
        <f t="shared" si="292"/>
        <v>43361.208333333336</v>
      </c>
      <c r="F6271" s="13">
        <f t="shared" si="294"/>
        <v>0</v>
      </c>
      <c r="G6271" s="6">
        <f t="shared" si="293"/>
        <v>0</v>
      </c>
    </row>
    <row r="6272" spans="2:7" x14ac:dyDescent="0.3">
      <c r="B6272" s="2" t="s">
        <v>7134</v>
      </c>
      <c r="E6272" s="18">
        <f t="shared" si="292"/>
        <v>43361.25</v>
      </c>
      <c r="F6272" s="13">
        <f t="shared" si="294"/>
        <v>3.2000000000000001E-2</v>
      </c>
      <c r="G6272" s="6">
        <f t="shared" si="293"/>
        <v>3.2000000000000001E-2</v>
      </c>
    </row>
    <row r="6273" spans="2:7" x14ac:dyDescent="0.3">
      <c r="B6273" s="2" t="s">
        <v>7135</v>
      </c>
      <c r="E6273" s="18">
        <f t="shared" si="292"/>
        <v>43361.291666666664</v>
      </c>
      <c r="F6273" s="13">
        <f t="shared" si="294"/>
        <v>0.129</v>
      </c>
      <c r="G6273" s="6">
        <f t="shared" si="293"/>
        <v>0.129</v>
      </c>
    </row>
    <row r="6274" spans="2:7" x14ac:dyDescent="0.3">
      <c r="B6274" s="2" t="s">
        <v>7136</v>
      </c>
      <c r="E6274" s="18">
        <f t="shared" si="292"/>
        <v>43361.333333333336</v>
      </c>
      <c r="F6274" s="13">
        <f t="shared" si="294"/>
        <v>0.25800000000000001</v>
      </c>
      <c r="G6274" s="6">
        <f t="shared" si="293"/>
        <v>0.25800000000000001</v>
      </c>
    </row>
    <row r="6275" spans="2:7" x14ac:dyDescent="0.3">
      <c r="B6275" s="2" t="s">
        <v>7137</v>
      </c>
      <c r="E6275" s="18">
        <f t="shared" si="292"/>
        <v>43361.375</v>
      </c>
      <c r="F6275" s="13">
        <f t="shared" si="294"/>
        <v>0.29399999999999998</v>
      </c>
      <c r="G6275" s="6">
        <f t="shared" si="293"/>
        <v>0.29399999999999998</v>
      </c>
    </row>
    <row r="6276" spans="2:7" x14ac:dyDescent="0.3">
      <c r="B6276" s="2" t="s">
        <v>7138</v>
      </c>
      <c r="E6276" s="18">
        <f t="shared" si="292"/>
        <v>43361.416666666664</v>
      </c>
      <c r="F6276" s="13">
        <f t="shared" si="294"/>
        <v>0.30599999999999999</v>
      </c>
      <c r="G6276" s="6">
        <f t="shared" si="293"/>
        <v>0.30599999999999999</v>
      </c>
    </row>
    <row r="6277" spans="2:7" x14ac:dyDescent="0.3">
      <c r="B6277" s="2" t="s">
        <v>7139</v>
      </c>
      <c r="E6277" s="18">
        <f t="shared" si="292"/>
        <v>43361.458333333336</v>
      </c>
      <c r="F6277" s="13">
        <f t="shared" si="294"/>
        <v>0.33900000000000002</v>
      </c>
      <c r="G6277" s="6">
        <f t="shared" si="293"/>
        <v>0.33900000000000002</v>
      </c>
    </row>
    <row r="6278" spans="2:7" x14ac:dyDescent="0.3">
      <c r="B6278" s="2" t="s">
        <v>7140</v>
      </c>
      <c r="E6278" s="18">
        <f t="shared" si="292"/>
        <v>43361.5</v>
      </c>
      <c r="F6278" s="13">
        <f t="shared" si="294"/>
        <v>0.36099999999999999</v>
      </c>
      <c r="G6278" s="6">
        <f t="shared" si="293"/>
        <v>0.36099999999999999</v>
      </c>
    </row>
    <row r="6279" spans="2:7" x14ac:dyDescent="0.3">
      <c r="B6279" s="2" t="s">
        <v>7141</v>
      </c>
      <c r="E6279" s="18">
        <f t="shared" si="292"/>
        <v>43361.541666666664</v>
      </c>
      <c r="F6279" s="13">
        <f t="shared" si="294"/>
        <v>0.34799999999999998</v>
      </c>
      <c r="G6279" s="6">
        <f t="shared" si="293"/>
        <v>0.34799999999999998</v>
      </c>
    </row>
    <row r="6280" spans="2:7" x14ac:dyDescent="0.3">
      <c r="B6280" s="2" t="s">
        <v>7142</v>
      </c>
      <c r="E6280" s="18">
        <f t="shared" ref="E6280:E6343" si="295">DATE(LEFT(B6280,4), MID(B6280,6,2), MID(B6280,9,2)) + TIME(MID(B6280, 12, 2), 0, 0)</f>
        <v>43361.583333333336</v>
      </c>
      <c r="F6280" s="13">
        <f t="shared" si="294"/>
        <v>0.30499999999999999</v>
      </c>
      <c r="G6280" s="6">
        <f t="shared" ref="G6280:G6343" si="296">F6280 / CAPACITY</f>
        <v>0.30499999999999999</v>
      </c>
    </row>
    <row r="6281" spans="2:7" x14ac:dyDescent="0.3">
      <c r="B6281" s="2" t="s">
        <v>7143</v>
      </c>
      <c r="E6281" s="18">
        <f t="shared" si="295"/>
        <v>43361.625</v>
      </c>
      <c r="F6281" s="13">
        <f t="shared" si="294"/>
        <v>0.25700000000000001</v>
      </c>
      <c r="G6281" s="6">
        <f t="shared" si="296"/>
        <v>0.25700000000000001</v>
      </c>
    </row>
    <row r="6282" spans="2:7" x14ac:dyDescent="0.3">
      <c r="B6282" s="2" t="s">
        <v>7144</v>
      </c>
      <c r="E6282" s="18">
        <f t="shared" si="295"/>
        <v>43361.666666666664</v>
      </c>
      <c r="F6282" s="13">
        <f t="shared" si="294"/>
        <v>0.16</v>
      </c>
      <c r="G6282" s="6">
        <f t="shared" si="296"/>
        <v>0.16</v>
      </c>
    </row>
    <row r="6283" spans="2:7" x14ac:dyDescent="0.3">
      <c r="B6283" s="2" t="s">
        <v>7145</v>
      </c>
      <c r="E6283" s="18">
        <f t="shared" si="295"/>
        <v>43361.708333333336</v>
      </c>
      <c r="F6283" s="13">
        <f t="shared" si="294"/>
        <v>3.5999999999999997E-2</v>
      </c>
      <c r="G6283" s="6">
        <f t="shared" si="296"/>
        <v>3.5999999999999997E-2</v>
      </c>
    </row>
    <row r="6284" spans="2:7" x14ac:dyDescent="0.3">
      <c r="B6284" s="2" t="s">
        <v>7146</v>
      </c>
      <c r="E6284" s="18">
        <f t="shared" si="295"/>
        <v>43361.75</v>
      </c>
      <c r="F6284" s="13">
        <f t="shared" si="294"/>
        <v>0</v>
      </c>
      <c r="G6284" s="6">
        <f t="shared" si="296"/>
        <v>0</v>
      </c>
    </row>
    <row r="6285" spans="2:7" x14ac:dyDescent="0.3">
      <c r="B6285" s="2" t="s">
        <v>7147</v>
      </c>
      <c r="E6285" s="18">
        <f t="shared" si="295"/>
        <v>43361.791666666664</v>
      </c>
      <c r="F6285" s="13">
        <f t="shared" si="294"/>
        <v>0</v>
      </c>
      <c r="G6285" s="6">
        <f t="shared" si="296"/>
        <v>0</v>
      </c>
    </row>
    <row r="6286" spans="2:7" x14ac:dyDescent="0.3">
      <c r="B6286" s="2" t="s">
        <v>7148</v>
      </c>
      <c r="E6286" s="18">
        <f t="shared" si="295"/>
        <v>43361.833333333336</v>
      </c>
      <c r="F6286" s="13">
        <f t="shared" si="294"/>
        <v>0</v>
      </c>
      <c r="G6286" s="6">
        <f t="shared" si="296"/>
        <v>0</v>
      </c>
    </row>
    <row r="6287" spans="2:7" x14ac:dyDescent="0.3">
      <c r="B6287" s="2" t="s">
        <v>7149</v>
      </c>
      <c r="E6287" s="18">
        <f t="shared" si="295"/>
        <v>43361.875</v>
      </c>
      <c r="F6287" s="13">
        <f t="shared" si="294"/>
        <v>0</v>
      </c>
      <c r="G6287" s="6">
        <f t="shared" si="296"/>
        <v>0</v>
      </c>
    </row>
    <row r="6288" spans="2:7" x14ac:dyDescent="0.3">
      <c r="B6288" s="2" t="s">
        <v>7150</v>
      </c>
      <c r="E6288" s="18">
        <f t="shared" si="295"/>
        <v>43361.916666666664</v>
      </c>
      <c r="F6288" s="13">
        <f t="shared" si="294"/>
        <v>0</v>
      </c>
      <c r="G6288" s="6">
        <f t="shared" si="296"/>
        <v>0</v>
      </c>
    </row>
    <row r="6289" spans="2:7" x14ac:dyDescent="0.3">
      <c r="B6289" s="2" t="s">
        <v>7151</v>
      </c>
      <c r="E6289" s="18">
        <f t="shared" si="295"/>
        <v>43361.958333333336</v>
      </c>
      <c r="F6289" s="13">
        <f t="shared" si="294"/>
        <v>0</v>
      </c>
      <c r="G6289" s="6">
        <f t="shared" si="296"/>
        <v>0</v>
      </c>
    </row>
    <row r="6290" spans="2:7" x14ac:dyDescent="0.3">
      <c r="B6290" s="2" t="s">
        <v>7152</v>
      </c>
      <c r="E6290" s="18">
        <f t="shared" si="295"/>
        <v>43362</v>
      </c>
      <c r="F6290" s="13">
        <f t="shared" si="294"/>
        <v>0</v>
      </c>
      <c r="G6290" s="6">
        <f t="shared" si="296"/>
        <v>0</v>
      </c>
    </row>
    <row r="6291" spans="2:7" x14ac:dyDescent="0.3">
      <c r="B6291" s="2" t="s">
        <v>7153</v>
      </c>
      <c r="E6291" s="18">
        <f t="shared" si="295"/>
        <v>43362.041666666664</v>
      </c>
      <c r="F6291" s="13">
        <f t="shared" si="294"/>
        <v>0</v>
      </c>
      <c r="G6291" s="6">
        <f t="shared" si="296"/>
        <v>0</v>
      </c>
    </row>
    <row r="6292" spans="2:7" x14ac:dyDescent="0.3">
      <c r="B6292" s="2" t="s">
        <v>7154</v>
      </c>
      <c r="E6292" s="18">
        <f t="shared" si="295"/>
        <v>43362.083333333336</v>
      </c>
      <c r="F6292" s="13">
        <f t="shared" si="294"/>
        <v>0</v>
      </c>
      <c r="G6292" s="6">
        <f t="shared" si="296"/>
        <v>0</v>
      </c>
    </row>
    <row r="6293" spans="2:7" x14ac:dyDescent="0.3">
      <c r="B6293" s="2" t="s">
        <v>7155</v>
      </c>
      <c r="E6293" s="18">
        <f t="shared" si="295"/>
        <v>43362.125</v>
      </c>
      <c r="F6293" s="13">
        <f t="shared" si="294"/>
        <v>0</v>
      </c>
      <c r="G6293" s="6">
        <f t="shared" si="296"/>
        <v>0</v>
      </c>
    </row>
    <row r="6294" spans="2:7" x14ac:dyDescent="0.3">
      <c r="B6294" s="2" t="s">
        <v>7156</v>
      </c>
      <c r="E6294" s="18">
        <f t="shared" si="295"/>
        <v>43362.166666666664</v>
      </c>
      <c r="F6294" s="13">
        <f t="shared" si="294"/>
        <v>0</v>
      </c>
      <c r="G6294" s="6">
        <f t="shared" si="296"/>
        <v>0</v>
      </c>
    </row>
    <row r="6295" spans="2:7" x14ac:dyDescent="0.3">
      <c r="B6295" s="2" t="s">
        <v>7157</v>
      </c>
      <c r="E6295" s="18">
        <f t="shared" si="295"/>
        <v>43362.208333333336</v>
      </c>
      <c r="F6295" s="13">
        <f t="shared" si="294"/>
        <v>0</v>
      </c>
      <c r="G6295" s="6">
        <f t="shared" si="296"/>
        <v>0</v>
      </c>
    </row>
    <row r="6296" spans="2:7" x14ac:dyDescent="0.3">
      <c r="B6296" s="2" t="s">
        <v>7158</v>
      </c>
      <c r="E6296" s="18">
        <f t="shared" si="295"/>
        <v>43362.25</v>
      </c>
      <c r="F6296" s="13">
        <f t="shared" si="294"/>
        <v>2.5000000000000001E-2</v>
      </c>
      <c r="G6296" s="6">
        <f t="shared" si="296"/>
        <v>2.5000000000000001E-2</v>
      </c>
    </row>
    <row r="6297" spans="2:7" x14ac:dyDescent="0.3">
      <c r="B6297" s="2" t="s">
        <v>7159</v>
      </c>
      <c r="E6297" s="18">
        <f t="shared" si="295"/>
        <v>43362.291666666664</v>
      </c>
      <c r="F6297" s="13">
        <f t="shared" si="294"/>
        <v>9.4E-2</v>
      </c>
      <c r="G6297" s="6">
        <f t="shared" si="296"/>
        <v>9.4E-2</v>
      </c>
    </row>
    <row r="6298" spans="2:7" x14ac:dyDescent="0.3">
      <c r="B6298" s="2" t="s">
        <v>7160</v>
      </c>
      <c r="E6298" s="18">
        <f t="shared" si="295"/>
        <v>43362.333333333336</v>
      </c>
      <c r="F6298" s="13">
        <f t="shared" si="294"/>
        <v>0.20100000000000001</v>
      </c>
      <c r="G6298" s="6">
        <f t="shared" si="296"/>
        <v>0.20100000000000001</v>
      </c>
    </row>
    <row r="6299" spans="2:7" x14ac:dyDescent="0.3">
      <c r="B6299" s="2" t="s">
        <v>7161</v>
      </c>
      <c r="E6299" s="18">
        <f t="shared" si="295"/>
        <v>43362.375</v>
      </c>
      <c r="F6299" s="13">
        <f t="shared" ref="F6299:F6362" si="297">MID(B6299, FIND(",",B6299)+1, 999) + 0</f>
        <v>0.39900000000000002</v>
      </c>
      <c r="G6299" s="6">
        <f t="shared" si="296"/>
        <v>0.39900000000000002</v>
      </c>
    </row>
    <row r="6300" spans="2:7" x14ac:dyDescent="0.3">
      <c r="B6300" s="2" t="s">
        <v>7162</v>
      </c>
      <c r="E6300" s="18">
        <f t="shared" si="295"/>
        <v>43362.416666666664</v>
      </c>
      <c r="F6300" s="13">
        <f t="shared" si="297"/>
        <v>0.53100000000000003</v>
      </c>
      <c r="G6300" s="6">
        <f t="shared" si="296"/>
        <v>0.53100000000000003</v>
      </c>
    </row>
    <row r="6301" spans="2:7" x14ac:dyDescent="0.3">
      <c r="B6301" s="2" t="s">
        <v>7163</v>
      </c>
      <c r="E6301" s="18">
        <f t="shared" si="295"/>
        <v>43362.458333333336</v>
      </c>
      <c r="F6301" s="13">
        <f t="shared" si="297"/>
        <v>0.63900000000000001</v>
      </c>
      <c r="G6301" s="6">
        <f t="shared" si="296"/>
        <v>0.63900000000000001</v>
      </c>
    </row>
    <row r="6302" spans="2:7" x14ac:dyDescent="0.3">
      <c r="B6302" s="2" t="s">
        <v>7164</v>
      </c>
      <c r="E6302" s="18">
        <f t="shared" si="295"/>
        <v>43362.5</v>
      </c>
      <c r="F6302" s="13">
        <f t="shared" si="297"/>
        <v>0.63800000000000001</v>
      </c>
      <c r="G6302" s="6">
        <f t="shared" si="296"/>
        <v>0.63800000000000001</v>
      </c>
    </row>
    <row r="6303" spans="2:7" x14ac:dyDescent="0.3">
      <c r="B6303" s="2" t="s">
        <v>7165</v>
      </c>
      <c r="E6303" s="18">
        <f t="shared" si="295"/>
        <v>43362.541666666664</v>
      </c>
      <c r="F6303" s="13">
        <f t="shared" si="297"/>
        <v>0.59899999999999998</v>
      </c>
      <c r="G6303" s="6">
        <f t="shared" si="296"/>
        <v>0.59899999999999998</v>
      </c>
    </row>
    <row r="6304" spans="2:7" x14ac:dyDescent="0.3">
      <c r="B6304" s="2" t="s">
        <v>7166</v>
      </c>
      <c r="E6304" s="18">
        <f t="shared" si="295"/>
        <v>43362.583333333336</v>
      </c>
      <c r="F6304" s="13">
        <f t="shared" si="297"/>
        <v>0.51100000000000001</v>
      </c>
      <c r="G6304" s="6">
        <f t="shared" si="296"/>
        <v>0.51100000000000001</v>
      </c>
    </row>
    <row r="6305" spans="2:7" x14ac:dyDescent="0.3">
      <c r="B6305" s="2" t="s">
        <v>7167</v>
      </c>
      <c r="E6305" s="18">
        <f t="shared" si="295"/>
        <v>43362.625</v>
      </c>
      <c r="F6305" s="13">
        <f t="shared" si="297"/>
        <v>0.34399999999999997</v>
      </c>
      <c r="G6305" s="6">
        <f t="shared" si="296"/>
        <v>0.34399999999999997</v>
      </c>
    </row>
    <row r="6306" spans="2:7" x14ac:dyDescent="0.3">
      <c r="B6306" s="2" t="s">
        <v>7168</v>
      </c>
      <c r="E6306" s="18">
        <f t="shared" si="295"/>
        <v>43362.666666666664</v>
      </c>
      <c r="F6306" s="13">
        <f t="shared" si="297"/>
        <v>0.16400000000000001</v>
      </c>
      <c r="G6306" s="6">
        <f t="shared" si="296"/>
        <v>0.16400000000000001</v>
      </c>
    </row>
    <row r="6307" spans="2:7" x14ac:dyDescent="0.3">
      <c r="B6307" s="2" t="s">
        <v>7169</v>
      </c>
      <c r="E6307" s="18">
        <f t="shared" si="295"/>
        <v>43362.708333333336</v>
      </c>
      <c r="F6307" s="13">
        <f t="shared" si="297"/>
        <v>3.2000000000000001E-2</v>
      </c>
      <c r="G6307" s="6">
        <f t="shared" si="296"/>
        <v>3.2000000000000001E-2</v>
      </c>
    </row>
    <row r="6308" spans="2:7" x14ac:dyDescent="0.3">
      <c r="B6308" s="2" t="s">
        <v>7170</v>
      </c>
      <c r="E6308" s="18">
        <f t="shared" si="295"/>
        <v>43362.75</v>
      </c>
      <c r="F6308" s="13">
        <f t="shared" si="297"/>
        <v>0</v>
      </c>
      <c r="G6308" s="6">
        <f t="shared" si="296"/>
        <v>0</v>
      </c>
    </row>
    <row r="6309" spans="2:7" x14ac:dyDescent="0.3">
      <c r="B6309" s="2" t="s">
        <v>7171</v>
      </c>
      <c r="E6309" s="18">
        <f t="shared" si="295"/>
        <v>43362.791666666664</v>
      </c>
      <c r="F6309" s="13">
        <f t="shared" si="297"/>
        <v>0</v>
      </c>
      <c r="G6309" s="6">
        <f t="shared" si="296"/>
        <v>0</v>
      </c>
    </row>
    <row r="6310" spans="2:7" x14ac:dyDescent="0.3">
      <c r="B6310" s="2" t="s">
        <v>7172</v>
      </c>
      <c r="E6310" s="18">
        <f t="shared" si="295"/>
        <v>43362.833333333336</v>
      </c>
      <c r="F6310" s="13">
        <f t="shared" si="297"/>
        <v>0</v>
      </c>
      <c r="G6310" s="6">
        <f t="shared" si="296"/>
        <v>0</v>
      </c>
    </row>
    <row r="6311" spans="2:7" x14ac:dyDescent="0.3">
      <c r="B6311" s="2" t="s">
        <v>7173</v>
      </c>
      <c r="E6311" s="18">
        <f t="shared" si="295"/>
        <v>43362.875</v>
      </c>
      <c r="F6311" s="13">
        <f t="shared" si="297"/>
        <v>0</v>
      </c>
      <c r="G6311" s="6">
        <f t="shared" si="296"/>
        <v>0</v>
      </c>
    </row>
    <row r="6312" spans="2:7" x14ac:dyDescent="0.3">
      <c r="B6312" s="2" t="s">
        <v>7174</v>
      </c>
      <c r="E6312" s="18">
        <f t="shared" si="295"/>
        <v>43362.916666666664</v>
      </c>
      <c r="F6312" s="13">
        <f t="shared" si="297"/>
        <v>0</v>
      </c>
      <c r="G6312" s="6">
        <f t="shared" si="296"/>
        <v>0</v>
      </c>
    </row>
    <row r="6313" spans="2:7" x14ac:dyDescent="0.3">
      <c r="B6313" s="2" t="s">
        <v>7175</v>
      </c>
      <c r="E6313" s="18">
        <f t="shared" si="295"/>
        <v>43362.958333333336</v>
      </c>
      <c r="F6313" s="13">
        <f t="shared" si="297"/>
        <v>0</v>
      </c>
      <c r="G6313" s="6">
        <f t="shared" si="296"/>
        <v>0</v>
      </c>
    </row>
    <row r="6314" spans="2:7" x14ac:dyDescent="0.3">
      <c r="B6314" s="2" t="s">
        <v>7176</v>
      </c>
      <c r="E6314" s="18">
        <f t="shared" si="295"/>
        <v>43363</v>
      </c>
      <c r="F6314" s="13">
        <f t="shared" si="297"/>
        <v>0</v>
      </c>
      <c r="G6314" s="6">
        <f t="shared" si="296"/>
        <v>0</v>
      </c>
    </row>
    <row r="6315" spans="2:7" x14ac:dyDescent="0.3">
      <c r="B6315" s="2" t="s">
        <v>7177</v>
      </c>
      <c r="E6315" s="18">
        <f t="shared" si="295"/>
        <v>43363.041666666664</v>
      </c>
      <c r="F6315" s="13">
        <f t="shared" si="297"/>
        <v>0</v>
      </c>
      <c r="G6315" s="6">
        <f t="shared" si="296"/>
        <v>0</v>
      </c>
    </row>
    <row r="6316" spans="2:7" x14ac:dyDescent="0.3">
      <c r="B6316" s="2" t="s">
        <v>7178</v>
      </c>
      <c r="E6316" s="18">
        <f t="shared" si="295"/>
        <v>43363.083333333336</v>
      </c>
      <c r="F6316" s="13">
        <f t="shared" si="297"/>
        <v>0</v>
      </c>
      <c r="G6316" s="6">
        <f t="shared" si="296"/>
        <v>0</v>
      </c>
    </row>
    <row r="6317" spans="2:7" x14ac:dyDescent="0.3">
      <c r="B6317" s="2" t="s">
        <v>7179</v>
      </c>
      <c r="E6317" s="18">
        <f t="shared" si="295"/>
        <v>43363.125</v>
      </c>
      <c r="F6317" s="13">
        <f t="shared" si="297"/>
        <v>0</v>
      </c>
      <c r="G6317" s="6">
        <f t="shared" si="296"/>
        <v>0</v>
      </c>
    </row>
    <row r="6318" spans="2:7" x14ac:dyDescent="0.3">
      <c r="B6318" s="2" t="s">
        <v>7180</v>
      </c>
      <c r="E6318" s="18">
        <f t="shared" si="295"/>
        <v>43363.166666666664</v>
      </c>
      <c r="F6318" s="13">
        <f t="shared" si="297"/>
        <v>0</v>
      </c>
      <c r="G6318" s="6">
        <f t="shared" si="296"/>
        <v>0</v>
      </c>
    </row>
    <row r="6319" spans="2:7" x14ac:dyDescent="0.3">
      <c r="B6319" s="2" t="s">
        <v>7181</v>
      </c>
      <c r="E6319" s="18">
        <f t="shared" si="295"/>
        <v>43363.208333333336</v>
      </c>
      <c r="F6319" s="13">
        <f t="shared" si="297"/>
        <v>0</v>
      </c>
      <c r="G6319" s="6">
        <f t="shared" si="296"/>
        <v>0</v>
      </c>
    </row>
    <row r="6320" spans="2:7" x14ac:dyDescent="0.3">
      <c r="B6320" s="2" t="s">
        <v>7182</v>
      </c>
      <c r="E6320" s="18">
        <f t="shared" si="295"/>
        <v>43363.25</v>
      </c>
      <c r="F6320" s="13">
        <f t="shared" si="297"/>
        <v>1.4E-2</v>
      </c>
      <c r="G6320" s="6">
        <f t="shared" si="296"/>
        <v>1.4E-2</v>
      </c>
    </row>
    <row r="6321" spans="2:7" x14ac:dyDescent="0.3">
      <c r="B6321" s="2" t="s">
        <v>7183</v>
      </c>
      <c r="E6321" s="18">
        <f t="shared" si="295"/>
        <v>43363.291666666664</v>
      </c>
      <c r="F6321" s="13">
        <f t="shared" si="297"/>
        <v>6.9000000000000006E-2</v>
      </c>
      <c r="G6321" s="6">
        <f t="shared" si="296"/>
        <v>6.9000000000000006E-2</v>
      </c>
    </row>
    <row r="6322" spans="2:7" x14ac:dyDescent="0.3">
      <c r="B6322" s="2" t="s">
        <v>7184</v>
      </c>
      <c r="E6322" s="18">
        <f t="shared" si="295"/>
        <v>43363.333333333336</v>
      </c>
      <c r="F6322" s="13">
        <f t="shared" si="297"/>
        <v>0.128</v>
      </c>
      <c r="G6322" s="6">
        <f t="shared" si="296"/>
        <v>0.128</v>
      </c>
    </row>
    <row r="6323" spans="2:7" x14ac:dyDescent="0.3">
      <c r="B6323" s="2" t="s">
        <v>7185</v>
      </c>
      <c r="E6323" s="18">
        <f t="shared" si="295"/>
        <v>43363.375</v>
      </c>
      <c r="F6323" s="13">
        <f t="shared" si="297"/>
        <v>0.23300000000000001</v>
      </c>
      <c r="G6323" s="6">
        <f t="shared" si="296"/>
        <v>0.23300000000000001</v>
      </c>
    </row>
    <row r="6324" spans="2:7" x14ac:dyDescent="0.3">
      <c r="B6324" s="2" t="s">
        <v>7186</v>
      </c>
      <c r="E6324" s="18">
        <f t="shared" si="295"/>
        <v>43363.416666666664</v>
      </c>
      <c r="F6324" s="13">
        <f t="shared" si="297"/>
        <v>0.311</v>
      </c>
      <c r="G6324" s="6">
        <f t="shared" si="296"/>
        <v>0.311</v>
      </c>
    </row>
    <row r="6325" spans="2:7" x14ac:dyDescent="0.3">
      <c r="B6325" s="2" t="s">
        <v>7187</v>
      </c>
      <c r="E6325" s="18">
        <f t="shared" si="295"/>
        <v>43363.458333333336</v>
      </c>
      <c r="F6325" s="13">
        <f t="shared" si="297"/>
        <v>0.48299999999999998</v>
      </c>
      <c r="G6325" s="6">
        <f t="shared" si="296"/>
        <v>0.48299999999999998</v>
      </c>
    </row>
    <row r="6326" spans="2:7" x14ac:dyDescent="0.3">
      <c r="B6326" s="2" t="s">
        <v>7188</v>
      </c>
      <c r="E6326" s="18">
        <f t="shared" si="295"/>
        <v>43363.5</v>
      </c>
      <c r="F6326" s="13">
        <f t="shared" si="297"/>
        <v>0.30199999999999999</v>
      </c>
      <c r="G6326" s="6">
        <f t="shared" si="296"/>
        <v>0.30199999999999999</v>
      </c>
    </row>
    <row r="6327" spans="2:7" x14ac:dyDescent="0.3">
      <c r="B6327" s="2" t="s">
        <v>7189</v>
      </c>
      <c r="E6327" s="18">
        <f t="shared" si="295"/>
        <v>43363.541666666664</v>
      </c>
      <c r="F6327" s="13">
        <f t="shared" si="297"/>
        <v>0.17599999999999999</v>
      </c>
      <c r="G6327" s="6">
        <f t="shared" si="296"/>
        <v>0.17599999999999999</v>
      </c>
    </row>
    <row r="6328" spans="2:7" x14ac:dyDescent="0.3">
      <c r="B6328" s="2" t="s">
        <v>7190</v>
      </c>
      <c r="E6328" s="18">
        <f t="shared" si="295"/>
        <v>43363.583333333336</v>
      </c>
      <c r="F6328" s="13">
        <f t="shared" si="297"/>
        <v>0.115</v>
      </c>
      <c r="G6328" s="6">
        <f t="shared" si="296"/>
        <v>0.115</v>
      </c>
    </row>
    <row r="6329" spans="2:7" x14ac:dyDescent="0.3">
      <c r="B6329" s="2" t="s">
        <v>7191</v>
      </c>
      <c r="E6329" s="18">
        <f t="shared" si="295"/>
        <v>43363.625</v>
      </c>
      <c r="F6329" s="13">
        <f t="shared" si="297"/>
        <v>7.8E-2</v>
      </c>
      <c r="G6329" s="6">
        <f t="shared" si="296"/>
        <v>7.8E-2</v>
      </c>
    </row>
    <row r="6330" spans="2:7" x14ac:dyDescent="0.3">
      <c r="B6330" s="2" t="s">
        <v>7192</v>
      </c>
      <c r="E6330" s="18">
        <f t="shared" si="295"/>
        <v>43363.666666666664</v>
      </c>
      <c r="F6330" s="13">
        <f t="shared" si="297"/>
        <v>3.9E-2</v>
      </c>
      <c r="G6330" s="6">
        <f t="shared" si="296"/>
        <v>3.9E-2</v>
      </c>
    </row>
    <row r="6331" spans="2:7" x14ac:dyDescent="0.3">
      <c r="B6331" s="2" t="s">
        <v>7193</v>
      </c>
      <c r="E6331" s="18">
        <f t="shared" si="295"/>
        <v>43363.708333333336</v>
      </c>
      <c r="F6331" s="13">
        <f t="shared" si="297"/>
        <v>1.6E-2</v>
      </c>
      <c r="G6331" s="6">
        <f t="shared" si="296"/>
        <v>1.6E-2</v>
      </c>
    </row>
    <row r="6332" spans="2:7" x14ac:dyDescent="0.3">
      <c r="B6332" s="2" t="s">
        <v>7194</v>
      </c>
      <c r="E6332" s="18">
        <f t="shared" si="295"/>
        <v>43363.75</v>
      </c>
      <c r="F6332" s="13">
        <f t="shared" si="297"/>
        <v>0</v>
      </c>
      <c r="G6332" s="6">
        <f t="shared" si="296"/>
        <v>0</v>
      </c>
    </row>
    <row r="6333" spans="2:7" x14ac:dyDescent="0.3">
      <c r="B6333" s="2" t="s">
        <v>7195</v>
      </c>
      <c r="E6333" s="18">
        <f t="shared" si="295"/>
        <v>43363.791666666664</v>
      </c>
      <c r="F6333" s="13">
        <f t="shared" si="297"/>
        <v>0</v>
      </c>
      <c r="G6333" s="6">
        <f t="shared" si="296"/>
        <v>0</v>
      </c>
    </row>
    <row r="6334" spans="2:7" x14ac:dyDescent="0.3">
      <c r="B6334" s="2" t="s">
        <v>7196</v>
      </c>
      <c r="E6334" s="18">
        <f t="shared" si="295"/>
        <v>43363.833333333336</v>
      </c>
      <c r="F6334" s="13">
        <f t="shared" si="297"/>
        <v>0</v>
      </c>
      <c r="G6334" s="6">
        <f t="shared" si="296"/>
        <v>0</v>
      </c>
    </row>
    <row r="6335" spans="2:7" x14ac:dyDescent="0.3">
      <c r="B6335" s="2" t="s">
        <v>7197</v>
      </c>
      <c r="E6335" s="18">
        <f t="shared" si="295"/>
        <v>43363.875</v>
      </c>
      <c r="F6335" s="13">
        <f t="shared" si="297"/>
        <v>0</v>
      </c>
      <c r="G6335" s="6">
        <f t="shared" si="296"/>
        <v>0</v>
      </c>
    </row>
    <row r="6336" spans="2:7" x14ac:dyDescent="0.3">
      <c r="B6336" s="2" t="s">
        <v>7198</v>
      </c>
      <c r="E6336" s="18">
        <f t="shared" si="295"/>
        <v>43363.916666666664</v>
      </c>
      <c r="F6336" s="13">
        <f t="shared" si="297"/>
        <v>0</v>
      </c>
      <c r="G6336" s="6">
        <f t="shared" si="296"/>
        <v>0</v>
      </c>
    </row>
    <row r="6337" spans="2:7" x14ac:dyDescent="0.3">
      <c r="B6337" s="2" t="s">
        <v>7199</v>
      </c>
      <c r="E6337" s="18">
        <f t="shared" si="295"/>
        <v>43363.958333333336</v>
      </c>
      <c r="F6337" s="13">
        <f t="shared" si="297"/>
        <v>0</v>
      </c>
      <c r="G6337" s="6">
        <f t="shared" si="296"/>
        <v>0</v>
      </c>
    </row>
    <row r="6338" spans="2:7" x14ac:dyDescent="0.3">
      <c r="B6338" s="2" t="s">
        <v>7200</v>
      </c>
      <c r="E6338" s="18">
        <f t="shared" si="295"/>
        <v>43364</v>
      </c>
      <c r="F6338" s="13">
        <f t="shared" si="297"/>
        <v>0</v>
      </c>
      <c r="G6338" s="6">
        <f t="shared" si="296"/>
        <v>0</v>
      </c>
    </row>
    <row r="6339" spans="2:7" x14ac:dyDescent="0.3">
      <c r="B6339" s="2" t="s">
        <v>7201</v>
      </c>
      <c r="E6339" s="18">
        <f t="shared" si="295"/>
        <v>43364.041666666664</v>
      </c>
      <c r="F6339" s="13">
        <f t="shared" si="297"/>
        <v>0</v>
      </c>
      <c r="G6339" s="6">
        <f t="shared" si="296"/>
        <v>0</v>
      </c>
    </row>
    <row r="6340" spans="2:7" x14ac:dyDescent="0.3">
      <c r="B6340" s="2" t="s">
        <v>7202</v>
      </c>
      <c r="E6340" s="18">
        <f t="shared" si="295"/>
        <v>43364.083333333336</v>
      </c>
      <c r="F6340" s="13">
        <f t="shared" si="297"/>
        <v>0</v>
      </c>
      <c r="G6340" s="6">
        <f t="shared" si="296"/>
        <v>0</v>
      </c>
    </row>
    <row r="6341" spans="2:7" x14ac:dyDescent="0.3">
      <c r="B6341" s="2" t="s">
        <v>7203</v>
      </c>
      <c r="E6341" s="18">
        <f t="shared" si="295"/>
        <v>43364.125</v>
      </c>
      <c r="F6341" s="13">
        <f t="shared" si="297"/>
        <v>0</v>
      </c>
      <c r="G6341" s="6">
        <f t="shared" si="296"/>
        <v>0</v>
      </c>
    </row>
    <row r="6342" spans="2:7" x14ac:dyDescent="0.3">
      <c r="B6342" s="2" t="s">
        <v>7204</v>
      </c>
      <c r="E6342" s="18">
        <f t="shared" si="295"/>
        <v>43364.166666666664</v>
      </c>
      <c r="F6342" s="13">
        <f t="shared" si="297"/>
        <v>0</v>
      </c>
      <c r="G6342" s="6">
        <f t="shared" si="296"/>
        <v>0</v>
      </c>
    </row>
    <row r="6343" spans="2:7" x14ac:dyDescent="0.3">
      <c r="B6343" s="2" t="s">
        <v>7205</v>
      </c>
      <c r="E6343" s="18">
        <f t="shared" si="295"/>
        <v>43364.208333333336</v>
      </c>
      <c r="F6343" s="13">
        <f t="shared" si="297"/>
        <v>0</v>
      </c>
      <c r="G6343" s="6">
        <f t="shared" si="296"/>
        <v>0</v>
      </c>
    </row>
    <row r="6344" spans="2:7" x14ac:dyDescent="0.3">
      <c r="B6344" s="2" t="s">
        <v>7206</v>
      </c>
      <c r="E6344" s="18">
        <f t="shared" ref="E6344:E6407" si="298">DATE(LEFT(B6344,4), MID(B6344,6,2), MID(B6344,9,2)) + TIME(MID(B6344, 12, 2), 0, 0)</f>
        <v>43364.25</v>
      </c>
      <c r="F6344" s="13">
        <f t="shared" si="297"/>
        <v>0.05</v>
      </c>
      <c r="G6344" s="6">
        <f t="shared" ref="G6344:G6407" si="299">F6344 / CAPACITY</f>
        <v>0.05</v>
      </c>
    </row>
    <row r="6345" spans="2:7" x14ac:dyDescent="0.3">
      <c r="B6345" s="2" t="s">
        <v>7207</v>
      </c>
      <c r="E6345" s="18">
        <f t="shared" si="298"/>
        <v>43364.291666666664</v>
      </c>
      <c r="F6345" s="13">
        <f t="shared" si="297"/>
        <v>0.23300000000000001</v>
      </c>
      <c r="G6345" s="6">
        <f t="shared" si="299"/>
        <v>0.23300000000000001</v>
      </c>
    </row>
    <row r="6346" spans="2:7" x14ac:dyDescent="0.3">
      <c r="B6346" s="2" t="s">
        <v>7208</v>
      </c>
      <c r="E6346" s="18">
        <f t="shared" si="298"/>
        <v>43364.333333333336</v>
      </c>
      <c r="F6346" s="13">
        <f t="shared" si="297"/>
        <v>0.40899999999999997</v>
      </c>
      <c r="G6346" s="6">
        <f t="shared" si="299"/>
        <v>0.40899999999999997</v>
      </c>
    </row>
    <row r="6347" spans="2:7" x14ac:dyDescent="0.3">
      <c r="B6347" s="2" t="s">
        <v>7209</v>
      </c>
      <c r="E6347" s="18">
        <f t="shared" si="298"/>
        <v>43364.375</v>
      </c>
      <c r="F6347" s="13">
        <f t="shared" si="297"/>
        <v>0.53500000000000003</v>
      </c>
      <c r="G6347" s="6">
        <f t="shared" si="299"/>
        <v>0.53500000000000003</v>
      </c>
    </row>
    <row r="6348" spans="2:7" x14ac:dyDescent="0.3">
      <c r="B6348" s="2" t="s">
        <v>7210</v>
      </c>
      <c r="E6348" s="18">
        <f t="shared" si="298"/>
        <v>43364.416666666664</v>
      </c>
      <c r="F6348" s="13">
        <f t="shared" si="297"/>
        <v>0.58299999999999996</v>
      </c>
      <c r="G6348" s="6">
        <f t="shared" si="299"/>
        <v>0.58299999999999996</v>
      </c>
    </row>
    <row r="6349" spans="2:7" x14ac:dyDescent="0.3">
      <c r="B6349" s="2" t="s">
        <v>7211</v>
      </c>
      <c r="E6349" s="18">
        <f t="shared" si="298"/>
        <v>43364.458333333336</v>
      </c>
      <c r="F6349" s="13">
        <f t="shared" si="297"/>
        <v>0.52700000000000002</v>
      </c>
      <c r="G6349" s="6">
        <f t="shared" si="299"/>
        <v>0.52700000000000002</v>
      </c>
    </row>
    <row r="6350" spans="2:7" x14ac:dyDescent="0.3">
      <c r="B6350" s="2" t="s">
        <v>7212</v>
      </c>
      <c r="E6350" s="18">
        <f t="shared" si="298"/>
        <v>43364.5</v>
      </c>
      <c r="F6350" s="13">
        <f t="shared" si="297"/>
        <v>0.50800000000000001</v>
      </c>
      <c r="G6350" s="6">
        <f t="shared" si="299"/>
        <v>0.50800000000000001</v>
      </c>
    </row>
    <row r="6351" spans="2:7" x14ac:dyDescent="0.3">
      <c r="B6351" s="2" t="s">
        <v>7213</v>
      </c>
      <c r="E6351" s="18">
        <f t="shared" si="298"/>
        <v>43364.541666666664</v>
      </c>
      <c r="F6351" s="13">
        <f t="shared" si="297"/>
        <v>0.41199999999999998</v>
      </c>
      <c r="G6351" s="6">
        <f t="shared" si="299"/>
        <v>0.41199999999999998</v>
      </c>
    </row>
    <row r="6352" spans="2:7" x14ac:dyDescent="0.3">
      <c r="B6352" s="2" t="s">
        <v>7214</v>
      </c>
      <c r="E6352" s="18">
        <f t="shared" si="298"/>
        <v>43364.583333333336</v>
      </c>
      <c r="F6352" s="13">
        <f t="shared" si="297"/>
        <v>0.39200000000000002</v>
      </c>
      <c r="G6352" s="6">
        <f t="shared" si="299"/>
        <v>0.39200000000000002</v>
      </c>
    </row>
    <row r="6353" spans="2:7" x14ac:dyDescent="0.3">
      <c r="B6353" s="2" t="s">
        <v>7215</v>
      </c>
      <c r="E6353" s="18">
        <f t="shared" si="298"/>
        <v>43364.625</v>
      </c>
      <c r="F6353" s="13">
        <f t="shared" si="297"/>
        <v>0.34300000000000003</v>
      </c>
      <c r="G6353" s="6">
        <f t="shared" si="299"/>
        <v>0.34300000000000003</v>
      </c>
    </row>
    <row r="6354" spans="2:7" x14ac:dyDescent="0.3">
      <c r="B6354" s="2" t="s">
        <v>7216</v>
      </c>
      <c r="E6354" s="18">
        <f t="shared" si="298"/>
        <v>43364.666666666664</v>
      </c>
      <c r="F6354" s="13">
        <f t="shared" si="297"/>
        <v>0.20599999999999999</v>
      </c>
      <c r="G6354" s="6">
        <f t="shared" si="299"/>
        <v>0.20599999999999999</v>
      </c>
    </row>
    <row r="6355" spans="2:7" x14ac:dyDescent="0.3">
      <c r="B6355" s="2" t="s">
        <v>7217</v>
      </c>
      <c r="E6355" s="18">
        <f t="shared" si="298"/>
        <v>43364.708333333336</v>
      </c>
      <c r="F6355" s="13">
        <f t="shared" si="297"/>
        <v>4.2000000000000003E-2</v>
      </c>
      <c r="G6355" s="6">
        <f t="shared" si="299"/>
        <v>4.2000000000000003E-2</v>
      </c>
    </row>
    <row r="6356" spans="2:7" x14ac:dyDescent="0.3">
      <c r="B6356" s="2" t="s">
        <v>7218</v>
      </c>
      <c r="E6356" s="18">
        <f t="shared" si="298"/>
        <v>43364.75</v>
      </c>
      <c r="F6356" s="13">
        <f t="shared" si="297"/>
        <v>0</v>
      </c>
      <c r="G6356" s="6">
        <f t="shared" si="299"/>
        <v>0</v>
      </c>
    </row>
    <row r="6357" spans="2:7" x14ac:dyDescent="0.3">
      <c r="B6357" s="2" t="s">
        <v>7219</v>
      </c>
      <c r="E6357" s="18">
        <f t="shared" si="298"/>
        <v>43364.791666666664</v>
      </c>
      <c r="F6357" s="13">
        <f t="shared" si="297"/>
        <v>0</v>
      </c>
      <c r="G6357" s="6">
        <f t="shared" si="299"/>
        <v>0</v>
      </c>
    </row>
    <row r="6358" spans="2:7" x14ac:dyDescent="0.3">
      <c r="B6358" s="2" t="s">
        <v>7220</v>
      </c>
      <c r="E6358" s="18">
        <f t="shared" si="298"/>
        <v>43364.833333333336</v>
      </c>
      <c r="F6358" s="13">
        <f t="shared" si="297"/>
        <v>0</v>
      </c>
      <c r="G6358" s="6">
        <f t="shared" si="299"/>
        <v>0</v>
      </c>
    </row>
    <row r="6359" spans="2:7" x14ac:dyDescent="0.3">
      <c r="B6359" s="2" t="s">
        <v>7221</v>
      </c>
      <c r="E6359" s="18">
        <f t="shared" si="298"/>
        <v>43364.875</v>
      </c>
      <c r="F6359" s="13">
        <f t="shared" si="297"/>
        <v>0</v>
      </c>
      <c r="G6359" s="6">
        <f t="shared" si="299"/>
        <v>0</v>
      </c>
    </row>
    <row r="6360" spans="2:7" x14ac:dyDescent="0.3">
      <c r="B6360" s="2" t="s">
        <v>7222</v>
      </c>
      <c r="E6360" s="18">
        <f t="shared" si="298"/>
        <v>43364.916666666664</v>
      </c>
      <c r="F6360" s="13">
        <f t="shared" si="297"/>
        <v>0</v>
      </c>
      <c r="G6360" s="6">
        <f t="shared" si="299"/>
        <v>0</v>
      </c>
    </row>
    <row r="6361" spans="2:7" x14ac:dyDescent="0.3">
      <c r="B6361" s="2" t="s">
        <v>7223</v>
      </c>
      <c r="E6361" s="18">
        <f t="shared" si="298"/>
        <v>43364.958333333336</v>
      </c>
      <c r="F6361" s="13">
        <f t="shared" si="297"/>
        <v>0</v>
      </c>
      <c r="G6361" s="6">
        <f t="shared" si="299"/>
        <v>0</v>
      </c>
    </row>
    <row r="6362" spans="2:7" x14ac:dyDescent="0.3">
      <c r="B6362" s="2" t="s">
        <v>7224</v>
      </c>
      <c r="E6362" s="18">
        <f t="shared" si="298"/>
        <v>43365</v>
      </c>
      <c r="F6362" s="13">
        <f t="shared" si="297"/>
        <v>0</v>
      </c>
      <c r="G6362" s="6">
        <f t="shared" si="299"/>
        <v>0</v>
      </c>
    </row>
    <row r="6363" spans="2:7" x14ac:dyDescent="0.3">
      <c r="B6363" s="2" t="s">
        <v>7225</v>
      </c>
      <c r="E6363" s="18">
        <f t="shared" si="298"/>
        <v>43365.041666666664</v>
      </c>
      <c r="F6363" s="13">
        <f t="shared" ref="F6363:F6426" si="300">MID(B6363, FIND(",",B6363)+1, 999) + 0</f>
        <v>0</v>
      </c>
      <c r="G6363" s="6">
        <f t="shared" si="299"/>
        <v>0</v>
      </c>
    </row>
    <row r="6364" spans="2:7" x14ac:dyDescent="0.3">
      <c r="B6364" s="2" t="s">
        <v>7226</v>
      </c>
      <c r="E6364" s="18">
        <f t="shared" si="298"/>
        <v>43365.083333333336</v>
      </c>
      <c r="F6364" s="13">
        <f t="shared" si="300"/>
        <v>0</v>
      </c>
      <c r="G6364" s="6">
        <f t="shared" si="299"/>
        <v>0</v>
      </c>
    </row>
    <row r="6365" spans="2:7" x14ac:dyDescent="0.3">
      <c r="B6365" s="2" t="s">
        <v>7227</v>
      </c>
      <c r="E6365" s="18">
        <f t="shared" si="298"/>
        <v>43365.125</v>
      </c>
      <c r="F6365" s="13">
        <f t="shared" si="300"/>
        <v>0</v>
      </c>
      <c r="G6365" s="6">
        <f t="shared" si="299"/>
        <v>0</v>
      </c>
    </row>
    <row r="6366" spans="2:7" x14ac:dyDescent="0.3">
      <c r="B6366" s="2" t="s">
        <v>7228</v>
      </c>
      <c r="E6366" s="18">
        <f t="shared" si="298"/>
        <v>43365.166666666664</v>
      </c>
      <c r="F6366" s="13">
        <f t="shared" si="300"/>
        <v>0</v>
      </c>
      <c r="G6366" s="6">
        <f t="shared" si="299"/>
        <v>0</v>
      </c>
    </row>
    <row r="6367" spans="2:7" x14ac:dyDescent="0.3">
      <c r="B6367" s="2" t="s">
        <v>7229</v>
      </c>
      <c r="E6367" s="18">
        <f t="shared" si="298"/>
        <v>43365.208333333336</v>
      </c>
      <c r="F6367" s="13">
        <f t="shared" si="300"/>
        <v>0</v>
      </c>
      <c r="G6367" s="6">
        <f t="shared" si="299"/>
        <v>0</v>
      </c>
    </row>
    <row r="6368" spans="2:7" x14ac:dyDescent="0.3">
      <c r="B6368" s="2" t="s">
        <v>7230</v>
      </c>
      <c r="E6368" s="18">
        <f t="shared" si="298"/>
        <v>43365.25</v>
      </c>
      <c r="F6368" s="13">
        <f t="shared" si="300"/>
        <v>8.9999999999999993E-3</v>
      </c>
      <c r="G6368" s="6">
        <f t="shared" si="299"/>
        <v>8.9999999999999993E-3</v>
      </c>
    </row>
    <row r="6369" spans="2:7" x14ac:dyDescent="0.3">
      <c r="B6369" s="2" t="s">
        <v>7231</v>
      </c>
      <c r="E6369" s="18">
        <f t="shared" si="298"/>
        <v>43365.291666666664</v>
      </c>
      <c r="F6369" s="13">
        <f t="shared" si="300"/>
        <v>6.2E-2</v>
      </c>
      <c r="G6369" s="6">
        <f t="shared" si="299"/>
        <v>6.2E-2</v>
      </c>
    </row>
    <row r="6370" spans="2:7" x14ac:dyDescent="0.3">
      <c r="B6370" s="2" t="s">
        <v>7232</v>
      </c>
      <c r="E6370" s="18">
        <f t="shared" si="298"/>
        <v>43365.333333333336</v>
      </c>
      <c r="F6370" s="13">
        <f t="shared" si="300"/>
        <v>0.215</v>
      </c>
      <c r="G6370" s="6">
        <f t="shared" si="299"/>
        <v>0.215</v>
      </c>
    </row>
    <row r="6371" spans="2:7" x14ac:dyDescent="0.3">
      <c r="B6371" s="2" t="s">
        <v>7233</v>
      </c>
      <c r="E6371" s="18">
        <f t="shared" si="298"/>
        <v>43365.375</v>
      </c>
      <c r="F6371" s="13">
        <f t="shared" si="300"/>
        <v>0.105</v>
      </c>
      <c r="G6371" s="6">
        <f t="shared" si="299"/>
        <v>0.105</v>
      </c>
    </row>
    <row r="6372" spans="2:7" x14ac:dyDescent="0.3">
      <c r="B6372" s="2" t="s">
        <v>7234</v>
      </c>
      <c r="E6372" s="18">
        <f t="shared" si="298"/>
        <v>43365.416666666664</v>
      </c>
      <c r="F6372" s="13">
        <f t="shared" si="300"/>
        <v>0.35799999999999998</v>
      </c>
      <c r="G6372" s="6">
        <f t="shared" si="299"/>
        <v>0.35799999999999998</v>
      </c>
    </row>
    <row r="6373" spans="2:7" x14ac:dyDescent="0.3">
      <c r="B6373" s="2" t="s">
        <v>7235</v>
      </c>
      <c r="E6373" s="18">
        <f t="shared" si="298"/>
        <v>43365.458333333336</v>
      </c>
      <c r="F6373" s="13">
        <f t="shared" si="300"/>
        <v>0.374</v>
      </c>
      <c r="G6373" s="6">
        <f t="shared" si="299"/>
        <v>0.374</v>
      </c>
    </row>
    <row r="6374" spans="2:7" x14ac:dyDescent="0.3">
      <c r="B6374" s="2" t="s">
        <v>7236</v>
      </c>
      <c r="E6374" s="18">
        <f t="shared" si="298"/>
        <v>43365.5</v>
      </c>
      <c r="F6374" s="13">
        <f t="shared" si="300"/>
        <v>0.313</v>
      </c>
      <c r="G6374" s="6">
        <f t="shared" si="299"/>
        <v>0.313</v>
      </c>
    </row>
    <row r="6375" spans="2:7" x14ac:dyDescent="0.3">
      <c r="B6375" s="2" t="s">
        <v>7237</v>
      </c>
      <c r="E6375" s="18">
        <f t="shared" si="298"/>
        <v>43365.541666666664</v>
      </c>
      <c r="F6375" s="13">
        <f t="shared" si="300"/>
        <v>0.126</v>
      </c>
      <c r="G6375" s="6">
        <f t="shared" si="299"/>
        <v>0.126</v>
      </c>
    </row>
    <row r="6376" spans="2:7" x14ac:dyDescent="0.3">
      <c r="B6376" s="2" t="s">
        <v>7238</v>
      </c>
      <c r="E6376" s="18">
        <f t="shared" si="298"/>
        <v>43365.583333333336</v>
      </c>
      <c r="F6376" s="13">
        <f t="shared" si="300"/>
        <v>0.23400000000000001</v>
      </c>
      <c r="G6376" s="6">
        <f t="shared" si="299"/>
        <v>0.23400000000000001</v>
      </c>
    </row>
    <row r="6377" spans="2:7" x14ac:dyDescent="0.3">
      <c r="B6377" s="2" t="s">
        <v>7239</v>
      </c>
      <c r="E6377" s="18">
        <f t="shared" si="298"/>
        <v>43365.625</v>
      </c>
      <c r="F6377" s="13">
        <f t="shared" si="300"/>
        <v>0.121</v>
      </c>
      <c r="G6377" s="6">
        <f t="shared" si="299"/>
        <v>0.121</v>
      </c>
    </row>
    <row r="6378" spans="2:7" x14ac:dyDescent="0.3">
      <c r="B6378" s="2" t="s">
        <v>7240</v>
      </c>
      <c r="E6378" s="18">
        <f t="shared" si="298"/>
        <v>43365.666666666664</v>
      </c>
      <c r="F6378" s="13">
        <f t="shared" si="300"/>
        <v>4.2999999999999997E-2</v>
      </c>
      <c r="G6378" s="6">
        <f t="shared" si="299"/>
        <v>4.2999999999999997E-2</v>
      </c>
    </row>
    <row r="6379" spans="2:7" x14ac:dyDescent="0.3">
      <c r="B6379" s="2" t="s">
        <v>7241</v>
      </c>
      <c r="E6379" s="18">
        <f t="shared" si="298"/>
        <v>43365.708333333336</v>
      </c>
      <c r="F6379" s="13">
        <f t="shared" si="300"/>
        <v>3.0000000000000001E-3</v>
      </c>
      <c r="G6379" s="6">
        <f t="shared" si="299"/>
        <v>3.0000000000000001E-3</v>
      </c>
    </row>
    <row r="6380" spans="2:7" x14ac:dyDescent="0.3">
      <c r="B6380" s="2" t="s">
        <v>7242</v>
      </c>
      <c r="E6380" s="18">
        <f t="shared" si="298"/>
        <v>43365.75</v>
      </c>
      <c r="F6380" s="13">
        <f t="shared" si="300"/>
        <v>0</v>
      </c>
      <c r="G6380" s="6">
        <f t="shared" si="299"/>
        <v>0</v>
      </c>
    </row>
    <row r="6381" spans="2:7" x14ac:dyDescent="0.3">
      <c r="B6381" s="2" t="s">
        <v>7243</v>
      </c>
      <c r="E6381" s="18">
        <f t="shared" si="298"/>
        <v>43365.791666666664</v>
      </c>
      <c r="F6381" s="13">
        <f t="shared" si="300"/>
        <v>0</v>
      </c>
      <c r="G6381" s="6">
        <f t="shared" si="299"/>
        <v>0</v>
      </c>
    </row>
    <row r="6382" spans="2:7" x14ac:dyDescent="0.3">
      <c r="B6382" s="2" t="s">
        <v>7244</v>
      </c>
      <c r="E6382" s="18">
        <f t="shared" si="298"/>
        <v>43365.833333333336</v>
      </c>
      <c r="F6382" s="13">
        <f t="shared" si="300"/>
        <v>0</v>
      </c>
      <c r="G6382" s="6">
        <f t="shared" si="299"/>
        <v>0</v>
      </c>
    </row>
    <row r="6383" spans="2:7" x14ac:dyDescent="0.3">
      <c r="B6383" s="2" t="s">
        <v>7245</v>
      </c>
      <c r="E6383" s="18">
        <f t="shared" si="298"/>
        <v>43365.875</v>
      </c>
      <c r="F6383" s="13">
        <f t="shared" si="300"/>
        <v>0</v>
      </c>
      <c r="G6383" s="6">
        <f t="shared" si="299"/>
        <v>0</v>
      </c>
    </row>
    <row r="6384" spans="2:7" x14ac:dyDescent="0.3">
      <c r="B6384" s="2" t="s">
        <v>7246</v>
      </c>
      <c r="E6384" s="18">
        <f t="shared" si="298"/>
        <v>43365.916666666664</v>
      </c>
      <c r="F6384" s="13">
        <f t="shared" si="300"/>
        <v>0</v>
      </c>
      <c r="G6384" s="6">
        <f t="shared" si="299"/>
        <v>0</v>
      </c>
    </row>
    <row r="6385" spans="2:7" x14ac:dyDescent="0.3">
      <c r="B6385" s="2" t="s">
        <v>7247</v>
      </c>
      <c r="E6385" s="18">
        <f t="shared" si="298"/>
        <v>43365.958333333336</v>
      </c>
      <c r="F6385" s="13">
        <f t="shared" si="300"/>
        <v>0</v>
      </c>
      <c r="G6385" s="6">
        <f t="shared" si="299"/>
        <v>0</v>
      </c>
    </row>
    <row r="6386" spans="2:7" x14ac:dyDescent="0.3">
      <c r="B6386" s="2" t="s">
        <v>7248</v>
      </c>
      <c r="E6386" s="18">
        <f t="shared" si="298"/>
        <v>43366</v>
      </c>
      <c r="F6386" s="13">
        <f t="shared" si="300"/>
        <v>0</v>
      </c>
      <c r="G6386" s="6">
        <f t="shared" si="299"/>
        <v>0</v>
      </c>
    </row>
    <row r="6387" spans="2:7" x14ac:dyDescent="0.3">
      <c r="B6387" s="2" t="s">
        <v>7249</v>
      </c>
      <c r="E6387" s="18">
        <f t="shared" si="298"/>
        <v>43366.041666666664</v>
      </c>
      <c r="F6387" s="13">
        <f t="shared" si="300"/>
        <v>0</v>
      </c>
      <c r="G6387" s="6">
        <f t="shared" si="299"/>
        <v>0</v>
      </c>
    </row>
    <row r="6388" spans="2:7" x14ac:dyDescent="0.3">
      <c r="B6388" s="2" t="s">
        <v>7250</v>
      </c>
      <c r="E6388" s="18">
        <f t="shared" si="298"/>
        <v>43366.083333333336</v>
      </c>
      <c r="F6388" s="13">
        <f t="shared" si="300"/>
        <v>0</v>
      </c>
      <c r="G6388" s="6">
        <f t="shared" si="299"/>
        <v>0</v>
      </c>
    </row>
    <row r="6389" spans="2:7" x14ac:dyDescent="0.3">
      <c r="B6389" s="2" t="s">
        <v>7251</v>
      </c>
      <c r="E6389" s="18">
        <f t="shared" si="298"/>
        <v>43366.125</v>
      </c>
      <c r="F6389" s="13">
        <f t="shared" si="300"/>
        <v>0</v>
      </c>
      <c r="G6389" s="6">
        <f t="shared" si="299"/>
        <v>0</v>
      </c>
    </row>
    <row r="6390" spans="2:7" x14ac:dyDescent="0.3">
      <c r="B6390" s="2" t="s">
        <v>7252</v>
      </c>
      <c r="E6390" s="18">
        <f t="shared" si="298"/>
        <v>43366.166666666664</v>
      </c>
      <c r="F6390" s="13">
        <f t="shared" si="300"/>
        <v>0</v>
      </c>
      <c r="G6390" s="6">
        <f t="shared" si="299"/>
        <v>0</v>
      </c>
    </row>
    <row r="6391" spans="2:7" x14ac:dyDescent="0.3">
      <c r="B6391" s="2" t="s">
        <v>7253</v>
      </c>
      <c r="E6391" s="18">
        <f t="shared" si="298"/>
        <v>43366.208333333336</v>
      </c>
      <c r="F6391" s="13">
        <f t="shared" si="300"/>
        <v>0</v>
      </c>
      <c r="G6391" s="6">
        <f t="shared" si="299"/>
        <v>0</v>
      </c>
    </row>
    <row r="6392" spans="2:7" x14ac:dyDescent="0.3">
      <c r="B6392" s="2" t="s">
        <v>7254</v>
      </c>
      <c r="E6392" s="18">
        <f t="shared" si="298"/>
        <v>43366.25</v>
      </c>
      <c r="F6392" s="13">
        <f t="shared" si="300"/>
        <v>1E-3</v>
      </c>
      <c r="G6392" s="6">
        <f t="shared" si="299"/>
        <v>1E-3</v>
      </c>
    </row>
    <row r="6393" spans="2:7" x14ac:dyDescent="0.3">
      <c r="B6393" s="2" t="s">
        <v>7255</v>
      </c>
      <c r="E6393" s="18">
        <f t="shared" si="298"/>
        <v>43366.291666666664</v>
      </c>
      <c r="F6393" s="13">
        <f t="shared" si="300"/>
        <v>1.6E-2</v>
      </c>
      <c r="G6393" s="6">
        <f t="shared" si="299"/>
        <v>1.6E-2</v>
      </c>
    </row>
    <row r="6394" spans="2:7" x14ac:dyDescent="0.3">
      <c r="B6394" s="2" t="s">
        <v>7256</v>
      </c>
      <c r="E6394" s="18">
        <f t="shared" si="298"/>
        <v>43366.333333333336</v>
      </c>
      <c r="F6394" s="13">
        <f t="shared" si="300"/>
        <v>4.8000000000000001E-2</v>
      </c>
      <c r="G6394" s="6">
        <f t="shared" si="299"/>
        <v>4.8000000000000001E-2</v>
      </c>
    </row>
    <row r="6395" spans="2:7" x14ac:dyDescent="0.3">
      <c r="B6395" s="2" t="s">
        <v>7257</v>
      </c>
      <c r="E6395" s="18">
        <f t="shared" si="298"/>
        <v>43366.375</v>
      </c>
      <c r="F6395" s="13">
        <f t="shared" si="300"/>
        <v>0.157</v>
      </c>
      <c r="G6395" s="6">
        <f t="shared" si="299"/>
        <v>0.157</v>
      </c>
    </row>
    <row r="6396" spans="2:7" x14ac:dyDescent="0.3">
      <c r="B6396" s="2" t="s">
        <v>7258</v>
      </c>
      <c r="E6396" s="18">
        <f t="shared" si="298"/>
        <v>43366.416666666664</v>
      </c>
      <c r="F6396" s="13">
        <f t="shared" si="300"/>
        <v>0.27900000000000003</v>
      </c>
      <c r="G6396" s="6">
        <f t="shared" si="299"/>
        <v>0.27900000000000003</v>
      </c>
    </row>
    <row r="6397" spans="2:7" x14ac:dyDescent="0.3">
      <c r="B6397" s="2" t="s">
        <v>7259</v>
      </c>
      <c r="E6397" s="18">
        <f t="shared" si="298"/>
        <v>43366.458333333336</v>
      </c>
      <c r="F6397" s="13">
        <f t="shared" si="300"/>
        <v>0.27400000000000002</v>
      </c>
      <c r="G6397" s="6">
        <f t="shared" si="299"/>
        <v>0.27400000000000002</v>
      </c>
    </row>
    <row r="6398" spans="2:7" x14ac:dyDescent="0.3">
      <c r="B6398" s="2" t="s">
        <v>7260</v>
      </c>
      <c r="E6398" s="18">
        <f t="shared" si="298"/>
        <v>43366.5</v>
      </c>
      <c r="F6398" s="13">
        <f t="shared" si="300"/>
        <v>0.27500000000000002</v>
      </c>
      <c r="G6398" s="6">
        <f t="shared" si="299"/>
        <v>0.27500000000000002</v>
      </c>
    </row>
    <row r="6399" spans="2:7" x14ac:dyDescent="0.3">
      <c r="B6399" s="2" t="s">
        <v>7261</v>
      </c>
      <c r="E6399" s="18">
        <f t="shared" si="298"/>
        <v>43366.541666666664</v>
      </c>
      <c r="F6399" s="13">
        <f t="shared" si="300"/>
        <v>0.48399999999999999</v>
      </c>
      <c r="G6399" s="6">
        <f t="shared" si="299"/>
        <v>0.48399999999999999</v>
      </c>
    </row>
    <row r="6400" spans="2:7" x14ac:dyDescent="0.3">
      <c r="B6400" s="2" t="s">
        <v>7262</v>
      </c>
      <c r="E6400" s="18">
        <f t="shared" si="298"/>
        <v>43366.583333333336</v>
      </c>
      <c r="F6400" s="13">
        <f t="shared" si="300"/>
        <v>0.52600000000000002</v>
      </c>
      <c r="G6400" s="6">
        <f t="shared" si="299"/>
        <v>0.52600000000000002</v>
      </c>
    </row>
    <row r="6401" spans="2:7" x14ac:dyDescent="0.3">
      <c r="B6401" s="2" t="s">
        <v>7263</v>
      </c>
      <c r="E6401" s="18">
        <f t="shared" si="298"/>
        <v>43366.625</v>
      </c>
      <c r="F6401" s="13">
        <f t="shared" si="300"/>
        <v>0.375</v>
      </c>
      <c r="G6401" s="6">
        <f t="shared" si="299"/>
        <v>0.375</v>
      </c>
    </row>
    <row r="6402" spans="2:7" x14ac:dyDescent="0.3">
      <c r="B6402" s="2" t="s">
        <v>7264</v>
      </c>
      <c r="E6402" s="18">
        <f t="shared" si="298"/>
        <v>43366.666666666664</v>
      </c>
      <c r="F6402" s="13">
        <f t="shared" si="300"/>
        <v>0.19500000000000001</v>
      </c>
      <c r="G6402" s="6">
        <f t="shared" si="299"/>
        <v>0.19500000000000001</v>
      </c>
    </row>
    <row r="6403" spans="2:7" x14ac:dyDescent="0.3">
      <c r="B6403" s="2" t="s">
        <v>7265</v>
      </c>
      <c r="E6403" s="18">
        <f t="shared" si="298"/>
        <v>43366.708333333336</v>
      </c>
      <c r="F6403" s="13">
        <f t="shared" si="300"/>
        <v>3.4000000000000002E-2</v>
      </c>
      <c r="G6403" s="6">
        <f t="shared" si="299"/>
        <v>3.4000000000000002E-2</v>
      </c>
    </row>
    <row r="6404" spans="2:7" x14ac:dyDescent="0.3">
      <c r="B6404" s="2" t="s">
        <v>7266</v>
      </c>
      <c r="E6404" s="18">
        <f t="shared" si="298"/>
        <v>43366.75</v>
      </c>
      <c r="F6404" s="13">
        <f t="shared" si="300"/>
        <v>0</v>
      </c>
      <c r="G6404" s="6">
        <f t="shared" si="299"/>
        <v>0</v>
      </c>
    </row>
    <row r="6405" spans="2:7" x14ac:dyDescent="0.3">
      <c r="B6405" s="2" t="s">
        <v>7267</v>
      </c>
      <c r="E6405" s="18">
        <f t="shared" si="298"/>
        <v>43366.791666666664</v>
      </c>
      <c r="F6405" s="13">
        <f t="shared" si="300"/>
        <v>0</v>
      </c>
      <c r="G6405" s="6">
        <f t="shared" si="299"/>
        <v>0</v>
      </c>
    </row>
    <row r="6406" spans="2:7" x14ac:dyDescent="0.3">
      <c r="B6406" s="2" t="s">
        <v>7268</v>
      </c>
      <c r="E6406" s="18">
        <f t="shared" si="298"/>
        <v>43366.833333333336</v>
      </c>
      <c r="F6406" s="13">
        <f t="shared" si="300"/>
        <v>0</v>
      </c>
      <c r="G6406" s="6">
        <f t="shared" si="299"/>
        <v>0</v>
      </c>
    </row>
    <row r="6407" spans="2:7" x14ac:dyDescent="0.3">
      <c r="B6407" s="2" t="s">
        <v>7269</v>
      </c>
      <c r="E6407" s="18">
        <f t="shared" si="298"/>
        <v>43366.875</v>
      </c>
      <c r="F6407" s="13">
        <f t="shared" si="300"/>
        <v>0</v>
      </c>
      <c r="G6407" s="6">
        <f t="shared" si="299"/>
        <v>0</v>
      </c>
    </row>
    <row r="6408" spans="2:7" x14ac:dyDescent="0.3">
      <c r="B6408" s="2" t="s">
        <v>7270</v>
      </c>
      <c r="E6408" s="18">
        <f t="shared" ref="E6408:E6471" si="301">DATE(LEFT(B6408,4), MID(B6408,6,2), MID(B6408,9,2)) + TIME(MID(B6408, 12, 2), 0, 0)</f>
        <v>43366.916666666664</v>
      </c>
      <c r="F6408" s="13">
        <f t="shared" si="300"/>
        <v>0</v>
      </c>
      <c r="G6408" s="6">
        <f t="shared" ref="G6408:G6471" si="302">F6408 / CAPACITY</f>
        <v>0</v>
      </c>
    </row>
    <row r="6409" spans="2:7" x14ac:dyDescent="0.3">
      <c r="B6409" s="2" t="s">
        <v>7271</v>
      </c>
      <c r="E6409" s="18">
        <f t="shared" si="301"/>
        <v>43366.958333333336</v>
      </c>
      <c r="F6409" s="13">
        <f t="shared" si="300"/>
        <v>0</v>
      </c>
      <c r="G6409" s="6">
        <f t="shared" si="302"/>
        <v>0</v>
      </c>
    </row>
    <row r="6410" spans="2:7" x14ac:dyDescent="0.3">
      <c r="B6410" s="2" t="s">
        <v>7272</v>
      </c>
      <c r="E6410" s="18">
        <f t="shared" si="301"/>
        <v>43367</v>
      </c>
      <c r="F6410" s="13">
        <f t="shared" si="300"/>
        <v>0</v>
      </c>
      <c r="G6410" s="6">
        <f t="shared" si="302"/>
        <v>0</v>
      </c>
    </row>
    <row r="6411" spans="2:7" x14ac:dyDescent="0.3">
      <c r="B6411" s="2" t="s">
        <v>7273</v>
      </c>
      <c r="E6411" s="18">
        <f t="shared" si="301"/>
        <v>43367.041666666664</v>
      </c>
      <c r="F6411" s="13">
        <f t="shared" si="300"/>
        <v>0</v>
      </c>
      <c r="G6411" s="6">
        <f t="shared" si="302"/>
        <v>0</v>
      </c>
    </row>
    <row r="6412" spans="2:7" x14ac:dyDescent="0.3">
      <c r="B6412" s="2" t="s">
        <v>7274</v>
      </c>
      <c r="E6412" s="18">
        <f t="shared" si="301"/>
        <v>43367.083333333336</v>
      </c>
      <c r="F6412" s="13">
        <f t="shared" si="300"/>
        <v>0</v>
      </c>
      <c r="G6412" s="6">
        <f t="shared" si="302"/>
        <v>0</v>
      </c>
    </row>
    <row r="6413" spans="2:7" x14ac:dyDescent="0.3">
      <c r="B6413" s="2" t="s">
        <v>7275</v>
      </c>
      <c r="E6413" s="18">
        <f t="shared" si="301"/>
        <v>43367.125</v>
      </c>
      <c r="F6413" s="13">
        <f t="shared" si="300"/>
        <v>0</v>
      </c>
      <c r="G6413" s="6">
        <f t="shared" si="302"/>
        <v>0</v>
      </c>
    </row>
    <row r="6414" spans="2:7" x14ac:dyDescent="0.3">
      <c r="B6414" s="2" t="s">
        <v>7276</v>
      </c>
      <c r="E6414" s="18">
        <f t="shared" si="301"/>
        <v>43367.166666666664</v>
      </c>
      <c r="F6414" s="13">
        <f t="shared" si="300"/>
        <v>0</v>
      </c>
      <c r="G6414" s="6">
        <f t="shared" si="302"/>
        <v>0</v>
      </c>
    </row>
    <row r="6415" spans="2:7" x14ac:dyDescent="0.3">
      <c r="B6415" s="2" t="s">
        <v>7277</v>
      </c>
      <c r="E6415" s="18">
        <f t="shared" si="301"/>
        <v>43367.208333333336</v>
      </c>
      <c r="F6415" s="13">
        <f t="shared" si="300"/>
        <v>0</v>
      </c>
      <c r="G6415" s="6">
        <f t="shared" si="302"/>
        <v>0</v>
      </c>
    </row>
    <row r="6416" spans="2:7" x14ac:dyDescent="0.3">
      <c r="B6416" s="2" t="s">
        <v>7278</v>
      </c>
      <c r="E6416" s="18">
        <f t="shared" si="301"/>
        <v>43367.25</v>
      </c>
      <c r="F6416" s="13">
        <f t="shared" si="300"/>
        <v>1.7000000000000001E-2</v>
      </c>
      <c r="G6416" s="6">
        <f t="shared" si="302"/>
        <v>1.7000000000000001E-2</v>
      </c>
    </row>
    <row r="6417" spans="2:7" x14ac:dyDescent="0.3">
      <c r="B6417" s="2" t="s">
        <v>7279</v>
      </c>
      <c r="E6417" s="18">
        <f t="shared" si="301"/>
        <v>43367.291666666664</v>
      </c>
      <c r="F6417" s="13">
        <f t="shared" si="300"/>
        <v>0.15</v>
      </c>
      <c r="G6417" s="6">
        <f t="shared" si="302"/>
        <v>0.15</v>
      </c>
    </row>
    <row r="6418" spans="2:7" x14ac:dyDescent="0.3">
      <c r="B6418" s="2" t="s">
        <v>7280</v>
      </c>
      <c r="E6418" s="18">
        <f t="shared" si="301"/>
        <v>43367.333333333336</v>
      </c>
      <c r="F6418" s="13">
        <f t="shared" si="300"/>
        <v>0.432</v>
      </c>
      <c r="G6418" s="6">
        <f t="shared" si="302"/>
        <v>0.432</v>
      </c>
    </row>
    <row r="6419" spans="2:7" x14ac:dyDescent="0.3">
      <c r="B6419" s="2" t="s">
        <v>7281</v>
      </c>
      <c r="E6419" s="18">
        <f t="shared" si="301"/>
        <v>43367.375</v>
      </c>
      <c r="F6419" s="13">
        <f t="shared" si="300"/>
        <v>0.58299999999999996</v>
      </c>
      <c r="G6419" s="6">
        <f t="shared" si="302"/>
        <v>0.58299999999999996</v>
      </c>
    </row>
    <row r="6420" spans="2:7" x14ac:dyDescent="0.3">
      <c r="B6420" s="2" t="s">
        <v>7282</v>
      </c>
      <c r="E6420" s="18">
        <f t="shared" si="301"/>
        <v>43367.416666666664</v>
      </c>
      <c r="F6420" s="13">
        <f t="shared" si="300"/>
        <v>0.68</v>
      </c>
      <c r="G6420" s="6">
        <f t="shared" si="302"/>
        <v>0.68</v>
      </c>
    </row>
    <row r="6421" spans="2:7" x14ac:dyDescent="0.3">
      <c r="B6421" s="2" t="s">
        <v>7283</v>
      </c>
      <c r="E6421" s="18">
        <f t="shared" si="301"/>
        <v>43367.458333333336</v>
      </c>
      <c r="F6421" s="13">
        <f t="shared" si="300"/>
        <v>0.72599999999999998</v>
      </c>
      <c r="G6421" s="6">
        <f t="shared" si="302"/>
        <v>0.72599999999999998</v>
      </c>
    </row>
    <row r="6422" spans="2:7" x14ac:dyDescent="0.3">
      <c r="B6422" s="2" t="s">
        <v>7284</v>
      </c>
      <c r="E6422" s="18">
        <f t="shared" si="301"/>
        <v>43367.5</v>
      </c>
      <c r="F6422" s="13">
        <f t="shared" si="300"/>
        <v>0.72099999999999997</v>
      </c>
      <c r="G6422" s="6">
        <f t="shared" si="302"/>
        <v>0.72099999999999997</v>
      </c>
    </row>
    <row r="6423" spans="2:7" x14ac:dyDescent="0.3">
      <c r="B6423" s="2" t="s">
        <v>7285</v>
      </c>
      <c r="E6423" s="18">
        <f t="shared" si="301"/>
        <v>43367.541666666664</v>
      </c>
      <c r="F6423" s="13">
        <f t="shared" si="300"/>
        <v>0.65600000000000003</v>
      </c>
      <c r="G6423" s="6">
        <f t="shared" si="302"/>
        <v>0.65600000000000003</v>
      </c>
    </row>
    <row r="6424" spans="2:7" x14ac:dyDescent="0.3">
      <c r="B6424" s="2" t="s">
        <v>7286</v>
      </c>
      <c r="E6424" s="18">
        <f t="shared" si="301"/>
        <v>43367.583333333336</v>
      </c>
      <c r="F6424" s="13">
        <f t="shared" si="300"/>
        <v>0.54300000000000004</v>
      </c>
      <c r="G6424" s="6">
        <f t="shared" si="302"/>
        <v>0.54300000000000004</v>
      </c>
    </row>
    <row r="6425" spans="2:7" x14ac:dyDescent="0.3">
      <c r="B6425" s="2" t="s">
        <v>7287</v>
      </c>
      <c r="E6425" s="18">
        <f t="shared" si="301"/>
        <v>43367.625</v>
      </c>
      <c r="F6425" s="13">
        <f t="shared" si="300"/>
        <v>0.39800000000000002</v>
      </c>
      <c r="G6425" s="6">
        <f t="shared" si="302"/>
        <v>0.39800000000000002</v>
      </c>
    </row>
    <row r="6426" spans="2:7" x14ac:dyDescent="0.3">
      <c r="B6426" s="2" t="s">
        <v>7288</v>
      </c>
      <c r="E6426" s="18">
        <f t="shared" si="301"/>
        <v>43367.666666666664</v>
      </c>
      <c r="F6426" s="13">
        <f t="shared" si="300"/>
        <v>0.20699999999999999</v>
      </c>
      <c r="G6426" s="6">
        <f t="shared" si="302"/>
        <v>0.20699999999999999</v>
      </c>
    </row>
    <row r="6427" spans="2:7" x14ac:dyDescent="0.3">
      <c r="B6427" s="2" t="s">
        <v>7289</v>
      </c>
      <c r="E6427" s="18">
        <f t="shared" si="301"/>
        <v>43367.708333333336</v>
      </c>
      <c r="F6427" s="13">
        <f t="shared" ref="F6427:F6490" si="303">MID(B6427, FIND(",",B6427)+1, 999) + 0</f>
        <v>3.3000000000000002E-2</v>
      </c>
      <c r="G6427" s="6">
        <f t="shared" si="302"/>
        <v>3.3000000000000002E-2</v>
      </c>
    </row>
    <row r="6428" spans="2:7" x14ac:dyDescent="0.3">
      <c r="B6428" s="2" t="s">
        <v>7290</v>
      </c>
      <c r="E6428" s="18">
        <f t="shared" si="301"/>
        <v>43367.75</v>
      </c>
      <c r="F6428" s="13">
        <f t="shared" si="303"/>
        <v>0</v>
      </c>
      <c r="G6428" s="6">
        <f t="shared" si="302"/>
        <v>0</v>
      </c>
    </row>
    <row r="6429" spans="2:7" x14ac:dyDescent="0.3">
      <c r="B6429" s="2" t="s">
        <v>7291</v>
      </c>
      <c r="E6429" s="18">
        <f t="shared" si="301"/>
        <v>43367.791666666664</v>
      </c>
      <c r="F6429" s="13">
        <f t="shared" si="303"/>
        <v>0</v>
      </c>
      <c r="G6429" s="6">
        <f t="shared" si="302"/>
        <v>0</v>
      </c>
    </row>
    <row r="6430" spans="2:7" x14ac:dyDescent="0.3">
      <c r="B6430" s="2" t="s">
        <v>7292</v>
      </c>
      <c r="E6430" s="18">
        <f t="shared" si="301"/>
        <v>43367.833333333336</v>
      </c>
      <c r="F6430" s="13">
        <f t="shared" si="303"/>
        <v>0</v>
      </c>
      <c r="G6430" s="6">
        <f t="shared" si="302"/>
        <v>0</v>
      </c>
    </row>
    <row r="6431" spans="2:7" x14ac:dyDescent="0.3">
      <c r="B6431" s="2" t="s">
        <v>7293</v>
      </c>
      <c r="E6431" s="18">
        <f t="shared" si="301"/>
        <v>43367.875</v>
      </c>
      <c r="F6431" s="13">
        <f t="shared" si="303"/>
        <v>0</v>
      </c>
      <c r="G6431" s="6">
        <f t="shared" si="302"/>
        <v>0</v>
      </c>
    </row>
    <row r="6432" spans="2:7" x14ac:dyDescent="0.3">
      <c r="B6432" s="2" t="s">
        <v>7294</v>
      </c>
      <c r="E6432" s="18">
        <f t="shared" si="301"/>
        <v>43367.916666666664</v>
      </c>
      <c r="F6432" s="13">
        <f t="shared" si="303"/>
        <v>0</v>
      </c>
      <c r="G6432" s="6">
        <f t="shared" si="302"/>
        <v>0</v>
      </c>
    </row>
    <row r="6433" spans="2:7" x14ac:dyDescent="0.3">
      <c r="B6433" s="2" t="s">
        <v>7295</v>
      </c>
      <c r="E6433" s="18">
        <f t="shared" si="301"/>
        <v>43367.958333333336</v>
      </c>
      <c r="F6433" s="13">
        <f t="shared" si="303"/>
        <v>0</v>
      </c>
      <c r="G6433" s="6">
        <f t="shared" si="302"/>
        <v>0</v>
      </c>
    </row>
    <row r="6434" spans="2:7" x14ac:dyDescent="0.3">
      <c r="B6434" s="2" t="s">
        <v>7296</v>
      </c>
      <c r="E6434" s="18">
        <f t="shared" si="301"/>
        <v>43368</v>
      </c>
      <c r="F6434" s="13">
        <f t="shared" si="303"/>
        <v>0</v>
      </c>
      <c r="G6434" s="6">
        <f t="shared" si="302"/>
        <v>0</v>
      </c>
    </row>
    <row r="6435" spans="2:7" x14ac:dyDescent="0.3">
      <c r="B6435" s="2" t="s">
        <v>7297</v>
      </c>
      <c r="E6435" s="18">
        <f t="shared" si="301"/>
        <v>43368.041666666664</v>
      </c>
      <c r="F6435" s="13">
        <f t="shared" si="303"/>
        <v>0</v>
      </c>
      <c r="G6435" s="6">
        <f t="shared" si="302"/>
        <v>0</v>
      </c>
    </row>
    <row r="6436" spans="2:7" x14ac:dyDescent="0.3">
      <c r="B6436" s="2" t="s">
        <v>7298</v>
      </c>
      <c r="E6436" s="18">
        <f t="shared" si="301"/>
        <v>43368.083333333336</v>
      </c>
      <c r="F6436" s="13">
        <f t="shared" si="303"/>
        <v>0</v>
      </c>
      <c r="G6436" s="6">
        <f t="shared" si="302"/>
        <v>0</v>
      </c>
    </row>
    <row r="6437" spans="2:7" x14ac:dyDescent="0.3">
      <c r="B6437" s="2" t="s">
        <v>7299</v>
      </c>
      <c r="E6437" s="18">
        <f t="shared" si="301"/>
        <v>43368.125</v>
      </c>
      <c r="F6437" s="13">
        <f t="shared" si="303"/>
        <v>0</v>
      </c>
      <c r="G6437" s="6">
        <f t="shared" si="302"/>
        <v>0</v>
      </c>
    </row>
    <row r="6438" spans="2:7" x14ac:dyDescent="0.3">
      <c r="B6438" s="2" t="s">
        <v>7300</v>
      </c>
      <c r="E6438" s="18">
        <f t="shared" si="301"/>
        <v>43368.166666666664</v>
      </c>
      <c r="F6438" s="13">
        <f t="shared" si="303"/>
        <v>0</v>
      </c>
      <c r="G6438" s="6">
        <f t="shared" si="302"/>
        <v>0</v>
      </c>
    </row>
    <row r="6439" spans="2:7" x14ac:dyDescent="0.3">
      <c r="B6439" s="2" t="s">
        <v>7301</v>
      </c>
      <c r="E6439" s="18">
        <f t="shared" si="301"/>
        <v>43368.208333333336</v>
      </c>
      <c r="F6439" s="13">
        <f t="shared" si="303"/>
        <v>0</v>
      </c>
      <c r="G6439" s="6">
        <f t="shared" si="302"/>
        <v>0</v>
      </c>
    </row>
    <row r="6440" spans="2:7" x14ac:dyDescent="0.3">
      <c r="B6440" s="2" t="s">
        <v>7302</v>
      </c>
      <c r="E6440" s="18">
        <f t="shared" si="301"/>
        <v>43368.25</v>
      </c>
      <c r="F6440" s="13">
        <f t="shared" si="303"/>
        <v>0.03</v>
      </c>
      <c r="G6440" s="6">
        <f t="shared" si="302"/>
        <v>0.03</v>
      </c>
    </row>
    <row r="6441" spans="2:7" x14ac:dyDescent="0.3">
      <c r="B6441" s="2" t="s">
        <v>7303</v>
      </c>
      <c r="E6441" s="18">
        <f t="shared" si="301"/>
        <v>43368.291666666664</v>
      </c>
      <c r="F6441" s="13">
        <f t="shared" si="303"/>
        <v>0.152</v>
      </c>
      <c r="G6441" s="6">
        <f t="shared" si="302"/>
        <v>0.152</v>
      </c>
    </row>
    <row r="6442" spans="2:7" x14ac:dyDescent="0.3">
      <c r="B6442" s="2" t="s">
        <v>7304</v>
      </c>
      <c r="E6442" s="18">
        <f t="shared" si="301"/>
        <v>43368.333333333336</v>
      </c>
      <c r="F6442" s="13">
        <f t="shared" si="303"/>
        <v>0.39100000000000001</v>
      </c>
      <c r="G6442" s="6">
        <f t="shared" si="302"/>
        <v>0.39100000000000001</v>
      </c>
    </row>
    <row r="6443" spans="2:7" x14ac:dyDescent="0.3">
      <c r="B6443" s="2" t="s">
        <v>7305</v>
      </c>
      <c r="E6443" s="18">
        <f t="shared" si="301"/>
        <v>43368.375</v>
      </c>
      <c r="F6443" s="13">
        <f t="shared" si="303"/>
        <v>0.56599999999999995</v>
      </c>
      <c r="G6443" s="6">
        <f t="shared" si="302"/>
        <v>0.56599999999999995</v>
      </c>
    </row>
    <row r="6444" spans="2:7" x14ac:dyDescent="0.3">
      <c r="B6444" s="2" t="s">
        <v>7306</v>
      </c>
      <c r="E6444" s="18">
        <f t="shared" si="301"/>
        <v>43368.416666666664</v>
      </c>
      <c r="F6444" s="13">
        <f t="shared" si="303"/>
        <v>0.66300000000000003</v>
      </c>
      <c r="G6444" s="6">
        <f t="shared" si="302"/>
        <v>0.66300000000000003</v>
      </c>
    </row>
    <row r="6445" spans="2:7" x14ac:dyDescent="0.3">
      <c r="B6445" s="2" t="s">
        <v>7307</v>
      </c>
      <c r="E6445" s="18">
        <f t="shared" si="301"/>
        <v>43368.458333333336</v>
      </c>
      <c r="F6445" s="13">
        <f t="shared" si="303"/>
        <v>0.70699999999999996</v>
      </c>
      <c r="G6445" s="6">
        <f t="shared" si="302"/>
        <v>0.70699999999999996</v>
      </c>
    </row>
    <row r="6446" spans="2:7" x14ac:dyDescent="0.3">
      <c r="B6446" s="2" t="s">
        <v>7308</v>
      </c>
      <c r="E6446" s="18">
        <f t="shared" si="301"/>
        <v>43368.5</v>
      </c>
      <c r="F6446" s="13">
        <f t="shared" si="303"/>
        <v>0.70399999999999996</v>
      </c>
      <c r="G6446" s="6">
        <f t="shared" si="302"/>
        <v>0.70399999999999996</v>
      </c>
    </row>
    <row r="6447" spans="2:7" x14ac:dyDescent="0.3">
      <c r="B6447" s="2" t="s">
        <v>7309</v>
      </c>
      <c r="E6447" s="18">
        <f t="shared" si="301"/>
        <v>43368.541666666664</v>
      </c>
      <c r="F6447" s="13">
        <f t="shared" si="303"/>
        <v>0.65200000000000002</v>
      </c>
      <c r="G6447" s="6">
        <f t="shared" si="302"/>
        <v>0.65200000000000002</v>
      </c>
    </row>
    <row r="6448" spans="2:7" x14ac:dyDescent="0.3">
      <c r="B6448" s="2" t="s">
        <v>7310</v>
      </c>
      <c r="E6448" s="18">
        <f t="shared" si="301"/>
        <v>43368.583333333336</v>
      </c>
      <c r="F6448" s="13">
        <f t="shared" si="303"/>
        <v>0.55300000000000005</v>
      </c>
      <c r="G6448" s="6">
        <f t="shared" si="302"/>
        <v>0.55300000000000005</v>
      </c>
    </row>
    <row r="6449" spans="2:7" x14ac:dyDescent="0.3">
      <c r="B6449" s="2" t="s">
        <v>7311</v>
      </c>
      <c r="E6449" s="18">
        <f t="shared" si="301"/>
        <v>43368.625</v>
      </c>
      <c r="F6449" s="13">
        <f t="shared" si="303"/>
        <v>0.40600000000000003</v>
      </c>
      <c r="G6449" s="6">
        <f t="shared" si="302"/>
        <v>0.40600000000000003</v>
      </c>
    </row>
    <row r="6450" spans="2:7" x14ac:dyDescent="0.3">
      <c r="B6450" s="2" t="s">
        <v>7312</v>
      </c>
      <c r="E6450" s="18">
        <f t="shared" si="301"/>
        <v>43368.666666666664</v>
      </c>
      <c r="F6450" s="13">
        <f t="shared" si="303"/>
        <v>0.218</v>
      </c>
      <c r="G6450" s="6">
        <f t="shared" si="302"/>
        <v>0.218</v>
      </c>
    </row>
    <row r="6451" spans="2:7" x14ac:dyDescent="0.3">
      <c r="B6451" s="2" t="s">
        <v>7313</v>
      </c>
      <c r="E6451" s="18">
        <f t="shared" si="301"/>
        <v>43368.708333333336</v>
      </c>
      <c r="F6451" s="13">
        <f t="shared" si="303"/>
        <v>3.5999999999999997E-2</v>
      </c>
      <c r="G6451" s="6">
        <f t="shared" si="302"/>
        <v>3.5999999999999997E-2</v>
      </c>
    </row>
    <row r="6452" spans="2:7" x14ac:dyDescent="0.3">
      <c r="B6452" s="2" t="s">
        <v>7314</v>
      </c>
      <c r="E6452" s="18">
        <f t="shared" si="301"/>
        <v>43368.75</v>
      </c>
      <c r="F6452" s="13">
        <f t="shared" si="303"/>
        <v>0</v>
      </c>
      <c r="G6452" s="6">
        <f t="shared" si="302"/>
        <v>0</v>
      </c>
    </row>
    <row r="6453" spans="2:7" x14ac:dyDescent="0.3">
      <c r="B6453" s="2" t="s">
        <v>7315</v>
      </c>
      <c r="E6453" s="18">
        <f t="shared" si="301"/>
        <v>43368.791666666664</v>
      </c>
      <c r="F6453" s="13">
        <f t="shared" si="303"/>
        <v>0</v>
      </c>
      <c r="G6453" s="6">
        <f t="shared" si="302"/>
        <v>0</v>
      </c>
    </row>
    <row r="6454" spans="2:7" x14ac:dyDescent="0.3">
      <c r="B6454" s="2" t="s">
        <v>7316</v>
      </c>
      <c r="E6454" s="18">
        <f t="shared" si="301"/>
        <v>43368.833333333336</v>
      </c>
      <c r="F6454" s="13">
        <f t="shared" si="303"/>
        <v>0</v>
      </c>
      <c r="G6454" s="6">
        <f t="shared" si="302"/>
        <v>0</v>
      </c>
    </row>
    <row r="6455" spans="2:7" x14ac:dyDescent="0.3">
      <c r="B6455" s="2" t="s">
        <v>7317</v>
      </c>
      <c r="E6455" s="18">
        <f t="shared" si="301"/>
        <v>43368.875</v>
      </c>
      <c r="F6455" s="13">
        <f t="shared" si="303"/>
        <v>0</v>
      </c>
      <c r="G6455" s="6">
        <f t="shared" si="302"/>
        <v>0</v>
      </c>
    </row>
    <row r="6456" spans="2:7" x14ac:dyDescent="0.3">
      <c r="B6456" s="2" t="s">
        <v>7318</v>
      </c>
      <c r="E6456" s="18">
        <f t="shared" si="301"/>
        <v>43368.916666666664</v>
      </c>
      <c r="F6456" s="13">
        <f t="shared" si="303"/>
        <v>0</v>
      </c>
      <c r="G6456" s="6">
        <f t="shared" si="302"/>
        <v>0</v>
      </c>
    </row>
    <row r="6457" spans="2:7" x14ac:dyDescent="0.3">
      <c r="B6457" s="2" t="s">
        <v>7319</v>
      </c>
      <c r="E6457" s="18">
        <f t="shared" si="301"/>
        <v>43368.958333333336</v>
      </c>
      <c r="F6457" s="13">
        <f t="shared" si="303"/>
        <v>0</v>
      </c>
      <c r="G6457" s="6">
        <f t="shared" si="302"/>
        <v>0</v>
      </c>
    </row>
    <row r="6458" spans="2:7" x14ac:dyDescent="0.3">
      <c r="B6458" s="2" t="s">
        <v>7320</v>
      </c>
      <c r="E6458" s="18">
        <f t="shared" si="301"/>
        <v>43369</v>
      </c>
      <c r="F6458" s="13">
        <f t="shared" si="303"/>
        <v>0</v>
      </c>
      <c r="G6458" s="6">
        <f t="shared" si="302"/>
        <v>0</v>
      </c>
    </row>
    <row r="6459" spans="2:7" x14ac:dyDescent="0.3">
      <c r="B6459" s="2" t="s">
        <v>7321</v>
      </c>
      <c r="E6459" s="18">
        <f t="shared" si="301"/>
        <v>43369.041666666664</v>
      </c>
      <c r="F6459" s="13">
        <f t="shared" si="303"/>
        <v>0</v>
      </c>
      <c r="G6459" s="6">
        <f t="shared" si="302"/>
        <v>0</v>
      </c>
    </row>
    <row r="6460" spans="2:7" x14ac:dyDescent="0.3">
      <c r="B6460" s="2" t="s">
        <v>7322</v>
      </c>
      <c r="E6460" s="18">
        <f t="shared" si="301"/>
        <v>43369.083333333336</v>
      </c>
      <c r="F6460" s="13">
        <f t="shared" si="303"/>
        <v>0</v>
      </c>
      <c r="G6460" s="6">
        <f t="shared" si="302"/>
        <v>0</v>
      </c>
    </row>
    <row r="6461" spans="2:7" x14ac:dyDescent="0.3">
      <c r="B6461" s="2" t="s">
        <v>7323</v>
      </c>
      <c r="E6461" s="18">
        <f t="shared" si="301"/>
        <v>43369.125</v>
      </c>
      <c r="F6461" s="13">
        <f t="shared" si="303"/>
        <v>0</v>
      </c>
      <c r="G6461" s="6">
        <f t="shared" si="302"/>
        <v>0</v>
      </c>
    </row>
    <row r="6462" spans="2:7" x14ac:dyDescent="0.3">
      <c r="B6462" s="2" t="s">
        <v>7324</v>
      </c>
      <c r="E6462" s="18">
        <f t="shared" si="301"/>
        <v>43369.166666666664</v>
      </c>
      <c r="F6462" s="13">
        <f t="shared" si="303"/>
        <v>0</v>
      </c>
      <c r="G6462" s="6">
        <f t="shared" si="302"/>
        <v>0</v>
      </c>
    </row>
    <row r="6463" spans="2:7" x14ac:dyDescent="0.3">
      <c r="B6463" s="2" t="s">
        <v>7325</v>
      </c>
      <c r="E6463" s="18">
        <f t="shared" si="301"/>
        <v>43369.208333333336</v>
      </c>
      <c r="F6463" s="13">
        <f t="shared" si="303"/>
        <v>0</v>
      </c>
      <c r="G6463" s="6">
        <f t="shared" si="302"/>
        <v>0</v>
      </c>
    </row>
    <row r="6464" spans="2:7" x14ac:dyDescent="0.3">
      <c r="B6464" s="2" t="s">
        <v>7326</v>
      </c>
      <c r="E6464" s="18">
        <f t="shared" si="301"/>
        <v>43369.25</v>
      </c>
      <c r="F6464" s="13">
        <f t="shared" si="303"/>
        <v>3.6999999999999998E-2</v>
      </c>
      <c r="G6464" s="6">
        <f t="shared" si="302"/>
        <v>3.6999999999999998E-2</v>
      </c>
    </row>
    <row r="6465" spans="2:7" x14ac:dyDescent="0.3">
      <c r="B6465" s="2" t="s">
        <v>7327</v>
      </c>
      <c r="E6465" s="18">
        <f t="shared" si="301"/>
        <v>43369.291666666664</v>
      </c>
      <c r="F6465" s="13">
        <f t="shared" si="303"/>
        <v>0.21</v>
      </c>
      <c r="G6465" s="6">
        <f t="shared" si="302"/>
        <v>0.21</v>
      </c>
    </row>
    <row r="6466" spans="2:7" x14ac:dyDescent="0.3">
      <c r="B6466" s="2" t="s">
        <v>7328</v>
      </c>
      <c r="E6466" s="18">
        <f t="shared" si="301"/>
        <v>43369.333333333336</v>
      </c>
      <c r="F6466" s="13">
        <f t="shared" si="303"/>
        <v>0.41199999999999998</v>
      </c>
      <c r="G6466" s="6">
        <f t="shared" si="302"/>
        <v>0.41199999999999998</v>
      </c>
    </row>
    <row r="6467" spans="2:7" x14ac:dyDescent="0.3">
      <c r="B6467" s="2" t="s">
        <v>7329</v>
      </c>
      <c r="E6467" s="18">
        <f t="shared" si="301"/>
        <v>43369.375</v>
      </c>
      <c r="F6467" s="13">
        <f t="shared" si="303"/>
        <v>0.55600000000000005</v>
      </c>
      <c r="G6467" s="6">
        <f t="shared" si="302"/>
        <v>0.55600000000000005</v>
      </c>
    </row>
    <row r="6468" spans="2:7" x14ac:dyDescent="0.3">
      <c r="B6468" s="2" t="s">
        <v>7330</v>
      </c>
      <c r="E6468" s="18">
        <f t="shared" si="301"/>
        <v>43369.416666666664</v>
      </c>
      <c r="F6468" s="13">
        <f t="shared" si="303"/>
        <v>0.64800000000000002</v>
      </c>
      <c r="G6468" s="6">
        <f t="shared" si="302"/>
        <v>0.64800000000000002</v>
      </c>
    </row>
    <row r="6469" spans="2:7" x14ac:dyDescent="0.3">
      <c r="B6469" s="2" t="s">
        <v>7331</v>
      </c>
      <c r="E6469" s="18">
        <f t="shared" si="301"/>
        <v>43369.458333333336</v>
      </c>
      <c r="F6469" s="13">
        <f t="shared" si="303"/>
        <v>0.69</v>
      </c>
      <c r="G6469" s="6">
        <f t="shared" si="302"/>
        <v>0.69</v>
      </c>
    </row>
    <row r="6470" spans="2:7" x14ac:dyDescent="0.3">
      <c r="B6470" s="2" t="s">
        <v>7332</v>
      </c>
      <c r="E6470" s="18">
        <f t="shared" si="301"/>
        <v>43369.5</v>
      </c>
      <c r="F6470" s="13">
        <f t="shared" si="303"/>
        <v>0.68500000000000005</v>
      </c>
      <c r="G6470" s="6">
        <f t="shared" si="302"/>
        <v>0.68500000000000005</v>
      </c>
    </row>
    <row r="6471" spans="2:7" x14ac:dyDescent="0.3">
      <c r="B6471" s="2" t="s">
        <v>7333</v>
      </c>
      <c r="E6471" s="18">
        <f t="shared" si="301"/>
        <v>43369.541666666664</v>
      </c>
      <c r="F6471" s="13">
        <f t="shared" si="303"/>
        <v>0.63300000000000001</v>
      </c>
      <c r="G6471" s="6">
        <f t="shared" si="302"/>
        <v>0.63300000000000001</v>
      </c>
    </row>
    <row r="6472" spans="2:7" x14ac:dyDescent="0.3">
      <c r="B6472" s="2" t="s">
        <v>7334</v>
      </c>
      <c r="E6472" s="18">
        <f t="shared" ref="E6472:E6535" si="304">DATE(LEFT(B6472,4), MID(B6472,6,2), MID(B6472,9,2)) + TIME(MID(B6472, 12, 2), 0, 0)</f>
        <v>43369.583333333336</v>
      </c>
      <c r="F6472" s="13">
        <f t="shared" si="303"/>
        <v>0.53400000000000003</v>
      </c>
      <c r="G6472" s="6">
        <f t="shared" ref="G6472:G6535" si="305">F6472 / CAPACITY</f>
        <v>0.53400000000000003</v>
      </c>
    </row>
    <row r="6473" spans="2:7" x14ac:dyDescent="0.3">
      <c r="B6473" s="2" t="s">
        <v>7335</v>
      </c>
      <c r="E6473" s="18">
        <f t="shared" si="304"/>
        <v>43369.625</v>
      </c>
      <c r="F6473" s="13">
        <f t="shared" si="303"/>
        <v>0.38900000000000001</v>
      </c>
      <c r="G6473" s="6">
        <f t="shared" si="305"/>
        <v>0.38900000000000001</v>
      </c>
    </row>
    <row r="6474" spans="2:7" x14ac:dyDescent="0.3">
      <c r="B6474" s="2" t="s">
        <v>7336</v>
      </c>
      <c r="E6474" s="18">
        <f t="shared" si="304"/>
        <v>43369.666666666664</v>
      </c>
      <c r="F6474" s="13">
        <f t="shared" si="303"/>
        <v>0.20599999999999999</v>
      </c>
      <c r="G6474" s="6">
        <f t="shared" si="305"/>
        <v>0.20599999999999999</v>
      </c>
    </row>
    <row r="6475" spans="2:7" x14ac:dyDescent="0.3">
      <c r="B6475" s="2" t="s">
        <v>7337</v>
      </c>
      <c r="E6475" s="18">
        <f t="shared" si="304"/>
        <v>43369.708333333336</v>
      </c>
      <c r="F6475" s="13">
        <f t="shared" si="303"/>
        <v>3.1E-2</v>
      </c>
      <c r="G6475" s="6">
        <f t="shared" si="305"/>
        <v>3.1E-2</v>
      </c>
    </row>
    <row r="6476" spans="2:7" x14ac:dyDescent="0.3">
      <c r="B6476" s="2" t="s">
        <v>7338</v>
      </c>
      <c r="E6476" s="18">
        <f t="shared" si="304"/>
        <v>43369.75</v>
      </c>
      <c r="F6476" s="13">
        <f t="shared" si="303"/>
        <v>0</v>
      </c>
      <c r="G6476" s="6">
        <f t="shared" si="305"/>
        <v>0</v>
      </c>
    </row>
    <row r="6477" spans="2:7" x14ac:dyDescent="0.3">
      <c r="B6477" s="2" t="s">
        <v>7339</v>
      </c>
      <c r="E6477" s="18">
        <f t="shared" si="304"/>
        <v>43369.791666666664</v>
      </c>
      <c r="F6477" s="13">
        <f t="shared" si="303"/>
        <v>0</v>
      </c>
      <c r="G6477" s="6">
        <f t="shared" si="305"/>
        <v>0</v>
      </c>
    </row>
    <row r="6478" spans="2:7" x14ac:dyDescent="0.3">
      <c r="B6478" s="2" t="s">
        <v>7340</v>
      </c>
      <c r="E6478" s="18">
        <f t="shared" si="304"/>
        <v>43369.833333333336</v>
      </c>
      <c r="F6478" s="13">
        <f t="shared" si="303"/>
        <v>0</v>
      </c>
      <c r="G6478" s="6">
        <f t="shared" si="305"/>
        <v>0</v>
      </c>
    </row>
    <row r="6479" spans="2:7" x14ac:dyDescent="0.3">
      <c r="B6479" s="2" t="s">
        <v>7341</v>
      </c>
      <c r="E6479" s="18">
        <f t="shared" si="304"/>
        <v>43369.875</v>
      </c>
      <c r="F6479" s="13">
        <f t="shared" si="303"/>
        <v>0</v>
      </c>
      <c r="G6479" s="6">
        <f t="shared" si="305"/>
        <v>0</v>
      </c>
    </row>
    <row r="6480" spans="2:7" x14ac:dyDescent="0.3">
      <c r="B6480" s="2" t="s">
        <v>7342</v>
      </c>
      <c r="E6480" s="18">
        <f t="shared" si="304"/>
        <v>43369.916666666664</v>
      </c>
      <c r="F6480" s="13">
        <f t="shared" si="303"/>
        <v>0</v>
      </c>
      <c r="G6480" s="6">
        <f t="shared" si="305"/>
        <v>0</v>
      </c>
    </row>
    <row r="6481" spans="2:7" x14ac:dyDescent="0.3">
      <c r="B6481" s="2" t="s">
        <v>7343</v>
      </c>
      <c r="E6481" s="18">
        <f t="shared" si="304"/>
        <v>43369.958333333336</v>
      </c>
      <c r="F6481" s="13">
        <f t="shared" si="303"/>
        <v>0</v>
      </c>
      <c r="G6481" s="6">
        <f t="shared" si="305"/>
        <v>0</v>
      </c>
    </row>
    <row r="6482" spans="2:7" x14ac:dyDescent="0.3">
      <c r="B6482" s="2" t="s">
        <v>7344</v>
      </c>
      <c r="E6482" s="18">
        <f t="shared" si="304"/>
        <v>43370</v>
      </c>
      <c r="F6482" s="13">
        <f t="shared" si="303"/>
        <v>0</v>
      </c>
      <c r="G6482" s="6">
        <f t="shared" si="305"/>
        <v>0</v>
      </c>
    </row>
    <row r="6483" spans="2:7" x14ac:dyDescent="0.3">
      <c r="B6483" s="2" t="s">
        <v>7345</v>
      </c>
      <c r="E6483" s="18">
        <f t="shared" si="304"/>
        <v>43370.041666666664</v>
      </c>
      <c r="F6483" s="13">
        <f t="shared" si="303"/>
        <v>0</v>
      </c>
      <c r="G6483" s="6">
        <f t="shared" si="305"/>
        <v>0</v>
      </c>
    </row>
    <row r="6484" spans="2:7" x14ac:dyDescent="0.3">
      <c r="B6484" s="2" t="s">
        <v>7346</v>
      </c>
      <c r="E6484" s="18">
        <f t="shared" si="304"/>
        <v>43370.083333333336</v>
      </c>
      <c r="F6484" s="13">
        <f t="shared" si="303"/>
        <v>0</v>
      </c>
      <c r="G6484" s="6">
        <f t="shared" si="305"/>
        <v>0</v>
      </c>
    </row>
    <row r="6485" spans="2:7" x14ac:dyDescent="0.3">
      <c r="B6485" s="2" t="s">
        <v>7347</v>
      </c>
      <c r="E6485" s="18">
        <f t="shared" si="304"/>
        <v>43370.125</v>
      </c>
      <c r="F6485" s="13">
        <f t="shared" si="303"/>
        <v>0</v>
      </c>
      <c r="G6485" s="6">
        <f t="shared" si="305"/>
        <v>0</v>
      </c>
    </row>
    <row r="6486" spans="2:7" x14ac:dyDescent="0.3">
      <c r="B6486" s="2" t="s">
        <v>7348</v>
      </c>
      <c r="E6486" s="18">
        <f t="shared" si="304"/>
        <v>43370.166666666664</v>
      </c>
      <c r="F6486" s="13">
        <f t="shared" si="303"/>
        <v>0</v>
      </c>
      <c r="G6486" s="6">
        <f t="shared" si="305"/>
        <v>0</v>
      </c>
    </row>
    <row r="6487" spans="2:7" x14ac:dyDescent="0.3">
      <c r="B6487" s="2" t="s">
        <v>7349</v>
      </c>
      <c r="E6487" s="18">
        <f t="shared" si="304"/>
        <v>43370.208333333336</v>
      </c>
      <c r="F6487" s="13">
        <f t="shared" si="303"/>
        <v>0</v>
      </c>
      <c r="G6487" s="6">
        <f t="shared" si="305"/>
        <v>0</v>
      </c>
    </row>
    <row r="6488" spans="2:7" x14ac:dyDescent="0.3">
      <c r="B6488" s="2" t="s">
        <v>7350</v>
      </c>
      <c r="E6488" s="18">
        <f t="shared" si="304"/>
        <v>43370.25</v>
      </c>
      <c r="F6488" s="13">
        <f t="shared" si="303"/>
        <v>3.4000000000000002E-2</v>
      </c>
      <c r="G6488" s="6">
        <f t="shared" si="305"/>
        <v>3.4000000000000002E-2</v>
      </c>
    </row>
    <row r="6489" spans="2:7" x14ac:dyDescent="0.3">
      <c r="B6489" s="2" t="s">
        <v>7351</v>
      </c>
      <c r="E6489" s="18">
        <f t="shared" si="304"/>
        <v>43370.291666666664</v>
      </c>
      <c r="F6489" s="13">
        <f t="shared" si="303"/>
        <v>0.217</v>
      </c>
      <c r="G6489" s="6">
        <f t="shared" si="305"/>
        <v>0.217</v>
      </c>
    </row>
    <row r="6490" spans="2:7" x14ac:dyDescent="0.3">
      <c r="B6490" s="2" t="s">
        <v>7352</v>
      </c>
      <c r="E6490" s="18">
        <f t="shared" si="304"/>
        <v>43370.333333333336</v>
      </c>
      <c r="F6490" s="13">
        <f t="shared" si="303"/>
        <v>0.41299999999999998</v>
      </c>
      <c r="G6490" s="6">
        <f t="shared" si="305"/>
        <v>0.41299999999999998</v>
      </c>
    </row>
    <row r="6491" spans="2:7" x14ac:dyDescent="0.3">
      <c r="B6491" s="2" t="s">
        <v>7353</v>
      </c>
      <c r="E6491" s="18">
        <f t="shared" si="304"/>
        <v>43370.375</v>
      </c>
      <c r="F6491" s="13">
        <f t="shared" ref="F6491:F6554" si="306">MID(B6491, FIND(",",B6491)+1, 999) + 0</f>
        <v>0.55800000000000005</v>
      </c>
      <c r="G6491" s="6">
        <f t="shared" si="305"/>
        <v>0.55800000000000005</v>
      </c>
    </row>
    <row r="6492" spans="2:7" x14ac:dyDescent="0.3">
      <c r="B6492" s="2" t="s">
        <v>7354</v>
      </c>
      <c r="E6492" s="18">
        <f t="shared" si="304"/>
        <v>43370.416666666664</v>
      </c>
      <c r="F6492" s="13">
        <f t="shared" si="306"/>
        <v>0.65</v>
      </c>
      <c r="G6492" s="6">
        <f t="shared" si="305"/>
        <v>0.65</v>
      </c>
    </row>
    <row r="6493" spans="2:7" x14ac:dyDescent="0.3">
      <c r="B6493" s="2" t="s">
        <v>7355</v>
      </c>
      <c r="E6493" s="18">
        <f t="shared" si="304"/>
        <v>43370.458333333336</v>
      </c>
      <c r="F6493" s="13">
        <f t="shared" si="306"/>
        <v>0.69099999999999995</v>
      </c>
      <c r="G6493" s="6">
        <f t="shared" si="305"/>
        <v>0.69099999999999995</v>
      </c>
    </row>
    <row r="6494" spans="2:7" x14ac:dyDescent="0.3">
      <c r="B6494" s="2" t="s">
        <v>7356</v>
      </c>
      <c r="E6494" s="18">
        <f t="shared" si="304"/>
        <v>43370.5</v>
      </c>
      <c r="F6494" s="13">
        <f t="shared" si="306"/>
        <v>0.68500000000000005</v>
      </c>
      <c r="G6494" s="6">
        <f t="shared" si="305"/>
        <v>0.68500000000000005</v>
      </c>
    </row>
    <row r="6495" spans="2:7" x14ac:dyDescent="0.3">
      <c r="B6495" s="2" t="s">
        <v>7357</v>
      </c>
      <c r="E6495" s="18">
        <f t="shared" si="304"/>
        <v>43370.541666666664</v>
      </c>
      <c r="F6495" s="13">
        <f t="shared" si="306"/>
        <v>0.63400000000000001</v>
      </c>
      <c r="G6495" s="6">
        <f t="shared" si="305"/>
        <v>0.63400000000000001</v>
      </c>
    </row>
    <row r="6496" spans="2:7" x14ac:dyDescent="0.3">
      <c r="B6496" s="2" t="s">
        <v>7358</v>
      </c>
      <c r="E6496" s="18">
        <f t="shared" si="304"/>
        <v>43370.583333333336</v>
      </c>
      <c r="F6496" s="13">
        <f t="shared" si="306"/>
        <v>0.53300000000000003</v>
      </c>
      <c r="G6496" s="6">
        <f t="shared" si="305"/>
        <v>0.53300000000000003</v>
      </c>
    </row>
    <row r="6497" spans="2:7" x14ac:dyDescent="0.3">
      <c r="B6497" s="2" t="s">
        <v>7359</v>
      </c>
      <c r="E6497" s="18">
        <f t="shared" si="304"/>
        <v>43370.625</v>
      </c>
      <c r="F6497" s="13">
        <f t="shared" si="306"/>
        <v>0.38</v>
      </c>
      <c r="G6497" s="6">
        <f t="shared" si="305"/>
        <v>0.38</v>
      </c>
    </row>
    <row r="6498" spans="2:7" x14ac:dyDescent="0.3">
      <c r="B6498" s="2" t="s">
        <v>7360</v>
      </c>
      <c r="E6498" s="18">
        <f t="shared" si="304"/>
        <v>43370.666666666664</v>
      </c>
      <c r="F6498" s="13">
        <f t="shared" si="306"/>
        <v>0.184</v>
      </c>
      <c r="G6498" s="6">
        <f t="shared" si="305"/>
        <v>0.184</v>
      </c>
    </row>
    <row r="6499" spans="2:7" x14ac:dyDescent="0.3">
      <c r="B6499" s="2" t="s">
        <v>7361</v>
      </c>
      <c r="E6499" s="18">
        <f t="shared" si="304"/>
        <v>43370.708333333336</v>
      </c>
      <c r="F6499" s="13">
        <f t="shared" si="306"/>
        <v>2.5000000000000001E-2</v>
      </c>
      <c r="G6499" s="6">
        <f t="shared" si="305"/>
        <v>2.5000000000000001E-2</v>
      </c>
    </row>
    <row r="6500" spans="2:7" x14ac:dyDescent="0.3">
      <c r="B6500" s="2" t="s">
        <v>7362</v>
      </c>
      <c r="E6500" s="18">
        <f t="shared" si="304"/>
        <v>43370.75</v>
      </c>
      <c r="F6500" s="13">
        <f t="shared" si="306"/>
        <v>0</v>
      </c>
      <c r="G6500" s="6">
        <f t="shared" si="305"/>
        <v>0</v>
      </c>
    </row>
    <row r="6501" spans="2:7" x14ac:dyDescent="0.3">
      <c r="B6501" s="2" t="s">
        <v>7363</v>
      </c>
      <c r="E6501" s="18">
        <f t="shared" si="304"/>
        <v>43370.791666666664</v>
      </c>
      <c r="F6501" s="13">
        <f t="shared" si="306"/>
        <v>0</v>
      </c>
      <c r="G6501" s="6">
        <f t="shared" si="305"/>
        <v>0</v>
      </c>
    </row>
    <row r="6502" spans="2:7" x14ac:dyDescent="0.3">
      <c r="B6502" s="2" t="s">
        <v>7364</v>
      </c>
      <c r="E6502" s="18">
        <f t="shared" si="304"/>
        <v>43370.833333333336</v>
      </c>
      <c r="F6502" s="13">
        <f t="shared" si="306"/>
        <v>0</v>
      </c>
      <c r="G6502" s="6">
        <f t="shared" si="305"/>
        <v>0</v>
      </c>
    </row>
    <row r="6503" spans="2:7" x14ac:dyDescent="0.3">
      <c r="B6503" s="2" t="s">
        <v>7365</v>
      </c>
      <c r="E6503" s="18">
        <f t="shared" si="304"/>
        <v>43370.875</v>
      </c>
      <c r="F6503" s="13">
        <f t="shared" si="306"/>
        <v>0</v>
      </c>
      <c r="G6503" s="6">
        <f t="shared" si="305"/>
        <v>0</v>
      </c>
    </row>
    <row r="6504" spans="2:7" x14ac:dyDescent="0.3">
      <c r="B6504" s="2" t="s">
        <v>7366</v>
      </c>
      <c r="E6504" s="18">
        <f t="shared" si="304"/>
        <v>43370.916666666664</v>
      </c>
      <c r="F6504" s="13">
        <f t="shared" si="306"/>
        <v>0</v>
      </c>
      <c r="G6504" s="6">
        <f t="shared" si="305"/>
        <v>0</v>
      </c>
    </row>
    <row r="6505" spans="2:7" x14ac:dyDescent="0.3">
      <c r="B6505" s="2" t="s">
        <v>7367</v>
      </c>
      <c r="E6505" s="18">
        <f t="shared" si="304"/>
        <v>43370.958333333336</v>
      </c>
      <c r="F6505" s="13">
        <f t="shared" si="306"/>
        <v>0</v>
      </c>
      <c r="G6505" s="6">
        <f t="shared" si="305"/>
        <v>0</v>
      </c>
    </row>
    <row r="6506" spans="2:7" x14ac:dyDescent="0.3">
      <c r="B6506" s="2" t="s">
        <v>7368</v>
      </c>
      <c r="E6506" s="18">
        <f t="shared" si="304"/>
        <v>43371</v>
      </c>
      <c r="F6506" s="13">
        <f t="shared" si="306"/>
        <v>0</v>
      </c>
      <c r="G6506" s="6">
        <f t="shared" si="305"/>
        <v>0</v>
      </c>
    </row>
    <row r="6507" spans="2:7" x14ac:dyDescent="0.3">
      <c r="B6507" s="2" t="s">
        <v>7369</v>
      </c>
      <c r="E6507" s="18">
        <f t="shared" si="304"/>
        <v>43371.041666666664</v>
      </c>
      <c r="F6507" s="13">
        <f t="shared" si="306"/>
        <v>0</v>
      </c>
      <c r="G6507" s="6">
        <f t="shared" si="305"/>
        <v>0</v>
      </c>
    </row>
    <row r="6508" spans="2:7" x14ac:dyDescent="0.3">
      <c r="B6508" s="2" t="s">
        <v>7370</v>
      </c>
      <c r="E6508" s="18">
        <f t="shared" si="304"/>
        <v>43371.083333333336</v>
      </c>
      <c r="F6508" s="13">
        <f t="shared" si="306"/>
        <v>0</v>
      </c>
      <c r="G6508" s="6">
        <f t="shared" si="305"/>
        <v>0</v>
      </c>
    </row>
    <row r="6509" spans="2:7" x14ac:dyDescent="0.3">
      <c r="B6509" s="2" t="s">
        <v>7371</v>
      </c>
      <c r="E6509" s="18">
        <f t="shared" si="304"/>
        <v>43371.125</v>
      </c>
      <c r="F6509" s="13">
        <f t="shared" si="306"/>
        <v>0</v>
      </c>
      <c r="G6509" s="6">
        <f t="shared" si="305"/>
        <v>0</v>
      </c>
    </row>
    <row r="6510" spans="2:7" x14ac:dyDescent="0.3">
      <c r="B6510" s="2" t="s">
        <v>7372</v>
      </c>
      <c r="E6510" s="18">
        <f t="shared" si="304"/>
        <v>43371.166666666664</v>
      </c>
      <c r="F6510" s="13">
        <f t="shared" si="306"/>
        <v>0</v>
      </c>
      <c r="G6510" s="6">
        <f t="shared" si="305"/>
        <v>0</v>
      </c>
    </row>
    <row r="6511" spans="2:7" x14ac:dyDescent="0.3">
      <c r="B6511" s="2" t="s">
        <v>7373</v>
      </c>
      <c r="E6511" s="18">
        <f t="shared" si="304"/>
        <v>43371.208333333336</v>
      </c>
      <c r="F6511" s="13">
        <f t="shared" si="306"/>
        <v>0</v>
      </c>
      <c r="G6511" s="6">
        <f t="shared" si="305"/>
        <v>0</v>
      </c>
    </row>
    <row r="6512" spans="2:7" x14ac:dyDescent="0.3">
      <c r="B6512" s="2" t="s">
        <v>7374</v>
      </c>
      <c r="E6512" s="18">
        <f t="shared" si="304"/>
        <v>43371.25</v>
      </c>
      <c r="F6512" s="13">
        <f t="shared" si="306"/>
        <v>4.0000000000000001E-3</v>
      </c>
      <c r="G6512" s="6">
        <f t="shared" si="305"/>
        <v>4.0000000000000001E-3</v>
      </c>
    </row>
    <row r="6513" spans="2:7" x14ac:dyDescent="0.3">
      <c r="B6513" s="2" t="s">
        <v>7375</v>
      </c>
      <c r="E6513" s="18">
        <f t="shared" si="304"/>
        <v>43371.291666666664</v>
      </c>
      <c r="F6513" s="13">
        <f t="shared" si="306"/>
        <v>4.2000000000000003E-2</v>
      </c>
      <c r="G6513" s="6">
        <f t="shared" si="305"/>
        <v>4.2000000000000003E-2</v>
      </c>
    </row>
    <row r="6514" spans="2:7" x14ac:dyDescent="0.3">
      <c r="B6514" s="2" t="s">
        <v>7376</v>
      </c>
      <c r="E6514" s="18">
        <f t="shared" si="304"/>
        <v>43371.333333333336</v>
      </c>
      <c r="F6514" s="13">
        <f t="shared" si="306"/>
        <v>0.13600000000000001</v>
      </c>
      <c r="G6514" s="6">
        <f t="shared" si="305"/>
        <v>0.13600000000000001</v>
      </c>
    </row>
    <row r="6515" spans="2:7" x14ac:dyDescent="0.3">
      <c r="B6515" s="2" t="s">
        <v>7377</v>
      </c>
      <c r="E6515" s="18">
        <f t="shared" si="304"/>
        <v>43371.375</v>
      </c>
      <c r="F6515" s="13">
        <f t="shared" si="306"/>
        <v>0.36099999999999999</v>
      </c>
      <c r="G6515" s="6">
        <f t="shared" si="305"/>
        <v>0.36099999999999999</v>
      </c>
    </row>
    <row r="6516" spans="2:7" x14ac:dyDescent="0.3">
      <c r="B6516" s="2" t="s">
        <v>7378</v>
      </c>
      <c r="E6516" s="18">
        <f t="shared" si="304"/>
        <v>43371.416666666664</v>
      </c>
      <c r="F6516" s="13">
        <f t="shared" si="306"/>
        <v>0.55500000000000005</v>
      </c>
      <c r="G6516" s="6">
        <f t="shared" si="305"/>
        <v>0.55500000000000005</v>
      </c>
    </row>
    <row r="6517" spans="2:7" x14ac:dyDescent="0.3">
      <c r="B6517" s="2" t="s">
        <v>7379</v>
      </c>
      <c r="E6517" s="18">
        <f t="shared" si="304"/>
        <v>43371.458333333336</v>
      </c>
      <c r="F6517" s="13">
        <f t="shared" si="306"/>
        <v>0.68500000000000005</v>
      </c>
      <c r="G6517" s="6">
        <f t="shared" si="305"/>
        <v>0.68500000000000005</v>
      </c>
    </row>
    <row r="6518" spans="2:7" x14ac:dyDescent="0.3">
      <c r="B6518" s="2" t="s">
        <v>7380</v>
      </c>
      <c r="E6518" s="18">
        <f t="shared" si="304"/>
        <v>43371.5</v>
      </c>
      <c r="F6518" s="13">
        <f t="shared" si="306"/>
        <v>0.68799999999999994</v>
      </c>
      <c r="G6518" s="6">
        <f t="shared" si="305"/>
        <v>0.68799999999999994</v>
      </c>
    </row>
    <row r="6519" spans="2:7" x14ac:dyDescent="0.3">
      <c r="B6519" s="2" t="s">
        <v>7381</v>
      </c>
      <c r="E6519" s="18">
        <f t="shared" si="304"/>
        <v>43371.541666666664</v>
      </c>
      <c r="F6519" s="13">
        <f t="shared" si="306"/>
        <v>0.64200000000000002</v>
      </c>
      <c r="G6519" s="6">
        <f t="shared" si="305"/>
        <v>0.64200000000000002</v>
      </c>
    </row>
    <row r="6520" spans="2:7" x14ac:dyDescent="0.3">
      <c r="B6520" s="2" t="s">
        <v>7382</v>
      </c>
      <c r="E6520" s="18">
        <f t="shared" si="304"/>
        <v>43371.583333333336</v>
      </c>
      <c r="F6520" s="13">
        <f t="shared" si="306"/>
        <v>0.54700000000000004</v>
      </c>
      <c r="G6520" s="6">
        <f t="shared" si="305"/>
        <v>0.54700000000000004</v>
      </c>
    </row>
    <row r="6521" spans="2:7" x14ac:dyDescent="0.3">
      <c r="B6521" s="2" t="s">
        <v>7383</v>
      </c>
      <c r="E6521" s="18">
        <f t="shared" si="304"/>
        <v>43371.625</v>
      </c>
      <c r="F6521" s="13">
        <f t="shared" si="306"/>
        <v>0.4</v>
      </c>
      <c r="G6521" s="6">
        <f t="shared" si="305"/>
        <v>0.4</v>
      </c>
    </row>
    <row r="6522" spans="2:7" x14ac:dyDescent="0.3">
      <c r="B6522" s="2" t="s">
        <v>7384</v>
      </c>
      <c r="E6522" s="18">
        <f t="shared" si="304"/>
        <v>43371.666666666664</v>
      </c>
      <c r="F6522" s="13">
        <f t="shared" si="306"/>
        <v>0.20799999999999999</v>
      </c>
      <c r="G6522" s="6">
        <f t="shared" si="305"/>
        <v>0.20799999999999999</v>
      </c>
    </row>
    <row r="6523" spans="2:7" x14ac:dyDescent="0.3">
      <c r="B6523" s="2" t="s">
        <v>7385</v>
      </c>
      <c r="E6523" s="18">
        <f t="shared" si="304"/>
        <v>43371.708333333336</v>
      </c>
      <c r="F6523" s="13">
        <f t="shared" si="306"/>
        <v>2.5000000000000001E-2</v>
      </c>
      <c r="G6523" s="6">
        <f t="shared" si="305"/>
        <v>2.5000000000000001E-2</v>
      </c>
    </row>
    <row r="6524" spans="2:7" x14ac:dyDescent="0.3">
      <c r="B6524" s="2" t="s">
        <v>7386</v>
      </c>
      <c r="E6524" s="18">
        <f t="shared" si="304"/>
        <v>43371.75</v>
      </c>
      <c r="F6524" s="13">
        <f t="shared" si="306"/>
        <v>0</v>
      </c>
      <c r="G6524" s="6">
        <f t="shared" si="305"/>
        <v>0</v>
      </c>
    </row>
    <row r="6525" spans="2:7" x14ac:dyDescent="0.3">
      <c r="B6525" s="2" t="s">
        <v>7387</v>
      </c>
      <c r="E6525" s="18">
        <f t="shared" si="304"/>
        <v>43371.791666666664</v>
      </c>
      <c r="F6525" s="13">
        <f t="shared" si="306"/>
        <v>0</v>
      </c>
      <c r="G6525" s="6">
        <f t="shared" si="305"/>
        <v>0</v>
      </c>
    </row>
    <row r="6526" spans="2:7" x14ac:dyDescent="0.3">
      <c r="B6526" s="2" t="s">
        <v>7388</v>
      </c>
      <c r="E6526" s="18">
        <f t="shared" si="304"/>
        <v>43371.833333333336</v>
      </c>
      <c r="F6526" s="13">
        <f t="shared" si="306"/>
        <v>0</v>
      </c>
      <c r="G6526" s="6">
        <f t="shared" si="305"/>
        <v>0</v>
      </c>
    </row>
    <row r="6527" spans="2:7" x14ac:dyDescent="0.3">
      <c r="B6527" s="2" t="s">
        <v>7389</v>
      </c>
      <c r="E6527" s="18">
        <f t="shared" si="304"/>
        <v>43371.875</v>
      </c>
      <c r="F6527" s="13">
        <f t="shared" si="306"/>
        <v>0</v>
      </c>
      <c r="G6527" s="6">
        <f t="shared" si="305"/>
        <v>0</v>
      </c>
    </row>
    <row r="6528" spans="2:7" x14ac:dyDescent="0.3">
      <c r="B6528" s="2" t="s">
        <v>7390</v>
      </c>
      <c r="E6528" s="18">
        <f t="shared" si="304"/>
        <v>43371.916666666664</v>
      </c>
      <c r="F6528" s="13">
        <f t="shared" si="306"/>
        <v>0</v>
      </c>
      <c r="G6528" s="6">
        <f t="shared" si="305"/>
        <v>0</v>
      </c>
    </row>
    <row r="6529" spans="2:7" x14ac:dyDescent="0.3">
      <c r="B6529" s="2" t="s">
        <v>7391</v>
      </c>
      <c r="E6529" s="18">
        <f t="shared" si="304"/>
        <v>43371.958333333336</v>
      </c>
      <c r="F6529" s="13">
        <f t="shared" si="306"/>
        <v>0</v>
      </c>
      <c r="G6529" s="6">
        <f t="shared" si="305"/>
        <v>0</v>
      </c>
    </row>
    <row r="6530" spans="2:7" x14ac:dyDescent="0.3">
      <c r="B6530" s="2" t="s">
        <v>7392</v>
      </c>
      <c r="E6530" s="18">
        <f t="shared" si="304"/>
        <v>43372</v>
      </c>
      <c r="F6530" s="13">
        <f t="shared" si="306"/>
        <v>0</v>
      </c>
      <c r="G6530" s="6">
        <f t="shared" si="305"/>
        <v>0</v>
      </c>
    </row>
    <row r="6531" spans="2:7" x14ac:dyDescent="0.3">
      <c r="B6531" s="2" t="s">
        <v>7393</v>
      </c>
      <c r="E6531" s="18">
        <f t="shared" si="304"/>
        <v>43372.041666666664</v>
      </c>
      <c r="F6531" s="13">
        <f t="shared" si="306"/>
        <v>0</v>
      </c>
      <c r="G6531" s="6">
        <f t="shared" si="305"/>
        <v>0</v>
      </c>
    </row>
    <row r="6532" spans="2:7" x14ac:dyDescent="0.3">
      <c r="B6532" s="2" t="s">
        <v>7394</v>
      </c>
      <c r="E6532" s="18">
        <f t="shared" si="304"/>
        <v>43372.083333333336</v>
      </c>
      <c r="F6532" s="13">
        <f t="shared" si="306"/>
        <v>0</v>
      </c>
      <c r="G6532" s="6">
        <f t="shared" si="305"/>
        <v>0</v>
      </c>
    </row>
    <row r="6533" spans="2:7" x14ac:dyDescent="0.3">
      <c r="B6533" s="2" t="s">
        <v>7395</v>
      </c>
      <c r="E6533" s="18">
        <f t="shared" si="304"/>
        <v>43372.125</v>
      </c>
      <c r="F6533" s="13">
        <f t="shared" si="306"/>
        <v>0</v>
      </c>
      <c r="G6533" s="6">
        <f t="shared" si="305"/>
        <v>0</v>
      </c>
    </row>
    <row r="6534" spans="2:7" x14ac:dyDescent="0.3">
      <c r="B6534" s="2" t="s">
        <v>7396</v>
      </c>
      <c r="E6534" s="18">
        <f t="shared" si="304"/>
        <v>43372.166666666664</v>
      </c>
      <c r="F6534" s="13">
        <f t="shared" si="306"/>
        <v>0</v>
      </c>
      <c r="G6534" s="6">
        <f t="shared" si="305"/>
        <v>0</v>
      </c>
    </row>
    <row r="6535" spans="2:7" x14ac:dyDescent="0.3">
      <c r="B6535" s="2" t="s">
        <v>7397</v>
      </c>
      <c r="E6535" s="18">
        <f t="shared" si="304"/>
        <v>43372.208333333336</v>
      </c>
      <c r="F6535" s="13">
        <f t="shared" si="306"/>
        <v>0</v>
      </c>
      <c r="G6535" s="6">
        <f t="shared" si="305"/>
        <v>0</v>
      </c>
    </row>
    <row r="6536" spans="2:7" x14ac:dyDescent="0.3">
      <c r="B6536" s="2" t="s">
        <v>7398</v>
      </c>
      <c r="E6536" s="18">
        <f t="shared" ref="E6536:E6599" si="307">DATE(LEFT(B6536,4), MID(B6536,6,2), MID(B6536,9,2)) + TIME(MID(B6536, 12, 2), 0, 0)</f>
        <v>43372.25</v>
      </c>
      <c r="F6536" s="13">
        <f t="shared" si="306"/>
        <v>2.7E-2</v>
      </c>
      <c r="G6536" s="6">
        <f t="shared" ref="G6536:G6599" si="308">F6536 / CAPACITY</f>
        <v>2.7E-2</v>
      </c>
    </row>
    <row r="6537" spans="2:7" x14ac:dyDescent="0.3">
      <c r="B6537" s="2" t="s">
        <v>7399</v>
      </c>
      <c r="E6537" s="18">
        <f t="shared" si="307"/>
        <v>43372.291666666664</v>
      </c>
      <c r="F6537" s="13">
        <f t="shared" si="306"/>
        <v>0.20399999999999999</v>
      </c>
      <c r="G6537" s="6">
        <f t="shared" si="308"/>
        <v>0.20399999999999999</v>
      </c>
    </row>
    <row r="6538" spans="2:7" x14ac:dyDescent="0.3">
      <c r="B6538" s="2" t="s">
        <v>7400</v>
      </c>
      <c r="E6538" s="18">
        <f t="shared" si="307"/>
        <v>43372.333333333336</v>
      </c>
      <c r="F6538" s="13">
        <f t="shared" si="306"/>
        <v>0.40300000000000002</v>
      </c>
      <c r="G6538" s="6">
        <f t="shared" si="308"/>
        <v>0.40300000000000002</v>
      </c>
    </row>
    <row r="6539" spans="2:7" x14ac:dyDescent="0.3">
      <c r="B6539" s="2" t="s">
        <v>7401</v>
      </c>
      <c r="E6539" s="18">
        <f t="shared" si="307"/>
        <v>43372.375</v>
      </c>
      <c r="F6539" s="13">
        <f t="shared" si="306"/>
        <v>0.55300000000000005</v>
      </c>
      <c r="G6539" s="6">
        <f t="shared" si="308"/>
        <v>0.55300000000000005</v>
      </c>
    </row>
    <row r="6540" spans="2:7" x14ac:dyDescent="0.3">
      <c r="B6540" s="2" t="s">
        <v>7402</v>
      </c>
      <c r="E6540" s="18">
        <f t="shared" si="307"/>
        <v>43372.416666666664</v>
      </c>
      <c r="F6540" s="13">
        <f t="shared" si="306"/>
        <v>0.65</v>
      </c>
      <c r="G6540" s="6">
        <f t="shared" si="308"/>
        <v>0.65</v>
      </c>
    </row>
    <row r="6541" spans="2:7" x14ac:dyDescent="0.3">
      <c r="B6541" s="2" t="s">
        <v>7403</v>
      </c>
      <c r="E6541" s="18">
        <f t="shared" si="307"/>
        <v>43372.458333333336</v>
      </c>
      <c r="F6541" s="13">
        <f t="shared" si="306"/>
        <v>0.69699999999999995</v>
      </c>
      <c r="G6541" s="6">
        <f t="shared" si="308"/>
        <v>0.69699999999999995</v>
      </c>
    </row>
    <row r="6542" spans="2:7" x14ac:dyDescent="0.3">
      <c r="B6542" s="2" t="s">
        <v>7404</v>
      </c>
      <c r="E6542" s="18">
        <f t="shared" si="307"/>
        <v>43372.5</v>
      </c>
      <c r="F6542" s="13">
        <f t="shared" si="306"/>
        <v>0.69199999999999995</v>
      </c>
      <c r="G6542" s="6">
        <f t="shared" si="308"/>
        <v>0.69199999999999995</v>
      </c>
    </row>
    <row r="6543" spans="2:7" x14ac:dyDescent="0.3">
      <c r="B6543" s="2" t="s">
        <v>7405</v>
      </c>
      <c r="E6543" s="18">
        <f t="shared" si="307"/>
        <v>43372.541666666664</v>
      </c>
      <c r="F6543" s="13">
        <f t="shared" si="306"/>
        <v>0.64</v>
      </c>
      <c r="G6543" s="6">
        <f t="shared" si="308"/>
        <v>0.64</v>
      </c>
    </row>
    <row r="6544" spans="2:7" x14ac:dyDescent="0.3">
      <c r="B6544" s="2" t="s">
        <v>7406</v>
      </c>
      <c r="E6544" s="18">
        <f t="shared" si="307"/>
        <v>43372.583333333336</v>
      </c>
      <c r="F6544" s="13">
        <f t="shared" si="306"/>
        <v>0.53900000000000003</v>
      </c>
      <c r="G6544" s="6">
        <f t="shared" si="308"/>
        <v>0.53900000000000003</v>
      </c>
    </row>
    <row r="6545" spans="2:7" x14ac:dyDescent="0.3">
      <c r="B6545" s="2" t="s">
        <v>7407</v>
      </c>
      <c r="E6545" s="18">
        <f t="shared" si="307"/>
        <v>43372.625</v>
      </c>
      <c r="F6545" s="13">
        <f t="shared" si="306"/>
        <v>0.378</v>
      </c>
      <c r="G6545" s="6">
        <f t="shared" si="308"/>
        <v>0.378</v>
      </c>
    </row>
    <row r="6546" spans="2:7" x14ac:dyDescent="0.3">
      <c r="B6546" s="2" t="s">
        <v>7408</v>
      </c>
      <c r="E6546" s="18">
        <f t="shared" si="307"/>
        <v>43372.666666666664</v>
      </c>
      <c r="F6546" s="13">
        <f t="shared" si="306"/>
        <v>0.19900000000000001</v>
      </c>
      <c r="G6546" s="6">
        <f t="shared" si="308"/>
        <v>0.19900000000000001</v>
      </c>
    </row>
    <row r="6547" spans="2:7" x14ac:dyDescent="0.3">
      <c r="B6547" s="2" t="s">
        <v>7409</v>
      </c>
      <c r="E6547" s="18">
        <f t="shared" si="307"/>
        <v>43372.708333333336</v>
      </c>
      <c r="F6547" s="13">
        <f t="shared" si="306"/>
        <v>2.1999999999999999E-2</v>
      </c>
      <c r="G6547" s="6">
        <f t="shared" si="308"/>
        <v>2.1999999999999999E-2</v>
      </c>
    </row>
    <row r="6548" spans="2:7" x14ac:dyDescent="0.3">
      <c r="B6548" s="2" t="s">
        <v>7410</v>
      </c>
      <c r="E6548" s="18">
        <f t="shared" si="307"/>
        <v>43372.75</v>
      </c>
      <c r="F6548" s="13">
        <f t="shared" si="306"/>
        <v>0</v>
      </c>
      <c r="G6548" s="6">
        <f t="shared" si="308"/>
        <v>0</v>
      </c>
    </row>
    <row r="6549" spans="2:7" x14ac:dyDescent="0.3">
      <c r="B6549" s="2" t="s">
        <v>7411</v>
      </c>
      <c r="E6549" s="18">
        <f t="shared" si="307"/>
        <v>43372.791666666664</v>
      </c>
      <c r="F6549" s="13">
        <f t="shared" si="306"/>
        <v>0</v>
      </c>
      <c r="G6549" s="6">
        <f t="shared" si="308"/>
        <v>0</v>
      </c>
    </row>
    <row r="6550" spans="2:7" x14ac:dyDescent="0.3">
      <c r="B6550" s="2" t="s">
        <v>7412</v>
      </c>
      <c r="E6550" s="18">
        <f t="shared" si="307"/>
        <v>43372.833333333336</v>
      </c>
      <c r="F6550" s="13">
        <f t="shared" si="306"/>
        <v>0</v>
      </c>
      <c r="G6550" s="6">
        <f t="shared" si="308"/>
        <v>0</v>
      </c>
    </row>
    <row r="6551" spans="2:7" x14ac:dyDescent="0.3">
      <c r="B6551" s="2" t="s">
        <v>7413</v>
      </c>
      <c r="E6551" s="18">
        <f t="shared" si="307"/>
        <v>43372.875</v>
      </c>
      <c r="F6551" s="13">
        <f t="shared" si="306"/>
        <v>0</v>
      </c>
      <c r="G6551" s="6">
        <f t="shared" si="308"/>
        <v>0</v>
      </c>
    </row>
    <row r="6552" spans="2:7" x14ac:dyDescent="0.3">
      <c r="B6552" s="2" t="s">
        <v>7414</v>
      </c>
      <c r="E6552" s="18">
        <f t="shared" si="307"/>
        <v>43372.916666666664</v>
      </c>
      <c r="F6552" s="13">
        <f t="shared" si="306"/>
        <v>0</v>
      </c>
      <c r="G6552" s="6">
        <f t="shared" si="308"/>
        <v>0</v>
      </c>
    </row>
    <row r="6553" spans="2:7" x14ac:dyDescent="0.3">
      <c r="B6553" s="2" t="s">
        <v>7415</v>
      </c>
      <c r="E6553" s="18">
        <f t="shared" si="307"/>
        <v>43372.958333333336</v>
      </c>
      <c r="F6553" s="13">
        <f t="shared" si="306"/>
        <v>0</v>
      </c>
      <c r="G6553" s="6">
        <f t="shared" si="308"/>
        <v>0</v>
      </c>
    </row>
    <row r="6554" spans="2:7" x14ac:dyDescent="0.3">
      <c r="B6554" s="2" t="s">
        <v>7416</v>
      </c>
      <c r="E6554" s="18">
        <f t="shared" si="307"/>
        <v>43373</v>
      </c>
      <c r="F6554" s="13">
        <f t="shared" si="306"/>
        <v>0</v>
      </c>
      <c r="G6554" s="6">
        <f t="shared" si="308"/>
        <v>0</v>
      </c>
    </row>
    <row r="6555" spans="2:7" x14ac:dyDescent="0.3">
      <c r="B6555" s="2" t="s">
        <v>7417</v>
      </c>
      <c r="E6555" s="18">
        <f t="shared" si="307"/>
        <v>43373.041666666664</v>
      </c>
      <c r="F6555" s="13">
        <f t="shared" ref="F6555:F6618" si="309">MID(B6555, FIND(",",B6555)+1, 999) + 0</f>
        <v>0</v>
      </c>
      <c r="G6555" s="6">
        <f t="shared" si="308"/>
        <v>0</v>
      </c>
    </row>
    <row r="6556" spans="2:7" x14ac:dyDescent="0.3">
      <c r="B6556" s="2" t="s">
        <v>7418</v>
      </c>
      <c r="E6556" s="18">
        <f t="shared" si="307"/>
        <v>43373.083333333336</v>
      </c>
      <c r="F6556" s="13">
        <f t="shared" si="309"/>
        <v>0</v>
      </c>
      <c r="G6556" s="6">
        <f t="shared" si="308"/>
        <v>0</v>
      </c>
    </row>
    <row r="6557" spans="2:7" x14ac:dyDescent="0.3">
      <c r="B6557" s="2" t="s">
        <v>7419</v>
      </c>
      <c r="E6557" s="18">
        <f t="shared" si="307"/>
        <v>43373.125</v>
      </c>
      <c r="F6557" s="13">
        <f t="shared" si="309"/>
        <v>0</v>
      </c>
      <c r="G6557" s="6">
        <f t="shared" si="308"/>
        <v>0</v>
      </c>
    </row>
    <row r="6558" spans="2:7" x14ac:dyDescent="0.3">
      <c r="B6558" s="2" t="s">
        <v>7420</v>
      </c>
      <c r="E6558" s="18">
        <f t="shared" si="307"/>
        <v>43373.166666666664</v>
      </c>
      <c r="F6558" s="13">
        <f t="shared" si="309"/>
        <v>0</v>
      </c>
      <c r="G6558" s="6">
        <f t="shared" si="308"/>
        <v>0</v>
      </c>
    </row>
    <row r="6559" spans="2:7" x14ac:dyDescent="0.3">
      <c r="B6559" s="2" t="s">
        <v>7421</v>
      </c>
      <c r="E6559" s="18">
        <f t="shared" si="307"/>
        <v>43373.208333333336</v>
      </c>
      <c r="F6559" s="13">
        <f t="shared" si="309"/>
        <v>0</v>
      </c>
      <c r="G6559" s="6">
        <f t="shared" si="308"/>
        <v>0</v>
      </c>
    </row>
    <row r="6560" spans="2:7" x14ac:dyDescent="0.3">
      <c r="B6560" s="2" t="s">
        <v>7422</v>
      </c>
      <c r="E6560" s="18">
        <f t="shared" si="307"/>
        <v>43373.25</v>
      </c>
      <c r="F6560" s="13">
        <f t="shared" si="309"/>
        <v>6.0000000000000001E-3</v>
      </c>
      <c r="G6560" s="6">
        <f t="shared" si="308"/>
        <v>6.0000000000000001E-3</v>
      </c>
    </row>
    <row r="6561" spans="2:7" x14ac:dyDescent="0.3">
      <c r="B6561" s="2" t="s">
        <v>7423</v>
      </c>
      <c r="E6561" s="18">
        <f t="shared" si="307"/>
        <v>43373.291666666664</v>
      </c>
      <c r="F6561" s="13">
        <f t="shared" si="309"/>
        <v>6.2E-2</v>
      </c>
      <c r="G6561" s="6">
        <f t="shared" si="308"/>
        <v>6.2E-2</v>
      </c>
    </row>
    <row r="6562" spans="2:7" x14ac:dyDescent="0.3">
      <c r="B6562" s="2" t="s">
        <v>7424</v>
      </c>
      <c r="E6562" s="18">
        <f t="shared" si="307"/>
        <v>43373.333333333336</v>
      </c>
      <c r="F6562" s="13">
        <f t="shared" si="309"/>
        <v>0.29699999999999999</v>
      </c>
      <c r="G6562" s="6">
        <f t="shared" si="308"/>
        <v>0.29699999999999999</v>
      </c>
    </row>
    <row r="6563" spans="2:7" x14ac:dyDescent="0.3">
      <c r="B6563" s="2" t="s">
        <v>7425</v>
      </c>
      <c r="E6563" s="18">
        <f t="shared" si="307"/>
        <v>43373.375</v>
      </c>
      <c r="F6563" s="13">
        <f t="shared" si="309"/>
        <v>0.497</v>
      </c>
      <c r="G6563" s="6">
        <f t="shared" si="308"/>
        <v>0.497</v>
      </c>
    </row>
    <row r="6564" spans="2:7" x14ac:dyDescent="0.3">
      <c r="B6564" s="2" t="s">
        <v>7426</v>
      </c>
      <c r="E6564" s="18">
        <f t="shared" si="307"/>
        <v>43373.416666666664</v>
      </c>
      <c r="F6564" s="13">
        <f t="shared" si="309"/>
        <v>0.55700000000000005</v>
      </c>
      <c r="G6564" s="6">
        <f t="shared" si="308"/>
        <v>0.55700000000000005</v>
      </c>
    </row>
    <row r="6565" spans="2:7" x14ac:dyDescent="0.3">
      <c r="B6565" s="2" t="s">
        <v>7427</v>
      </c>
      <c r="E6565" s="18">
        <f t="shared" si="307"/>
        <v>43373.458333333336</v>
      </c>
      <c r="F6565" s="13">
        <f t="shared" si="309"/>
        <v>0.45100000000000001</v>
      </c>
      <c r="G6565" s="6">
        <f t="shared" si="308"/>
        <v>0.45100000000000001</v>
      </c>
    </row>
    <row r="6566" spans="2:7" x14ac:dyDescent="0.3">
      <c r="B6566" s="2" t="s">
        <v>7428</v>
      </c>
      <c r="E6566" s="18">
        <f t="shared" si="307"/>
        <v>43373.5</v>
      </c>
      <c r="F6566" s="13">
        <f t="shared" si="309"/>
        <v>0.22600000000000001</v>
      </c>
      <c r="G6566" s="6">
        <f t="shared" si="308"/>
        <v>0.22600000000000001</v>
      </c>
    </row>
    <row r="6567" spans="2:7" x14ac:dyDescent="0.3">
      <c r="B6567" s="2" t="s">
        <v>7429</v>
      </c>
      <c r="E6567" s="18">
        <f t="shared" si="307"/>
        <v>43373.541666666664</v>
      </c>
      <c r="F6567" s="13">
        <f t="shared" si="309"/>
        <v>0.109</v>
      </c>
      <c r="G6567" s="6">
        <f t="shared" si="308"/>
        <v>0.109</v>
      </c>
    </row>
    <row r="6568" spans="2:7" x14ac:dyDescent="0.3">
      <c r="B6568" s="2" t="s">
        <v>7430</v>
      </c>
      <c r="E6568" s="18">
        <f t="shared" si="307"/>
        <v>43373.583333333336</v>
      </c>
      <c r="F6568" s="13">
        <f t="shared" si="309"/>
        <v>0.106</v>
      </c>
      <c r="G6568" s="6">
        <f t="shared" si="308"/>
        <v>0.106</v>
      </c>
    </row>
    <row r="6569" spans="2:7" x14ac:dyDescent="0.3">
      <c r="B6569" s="2" t="s">
        <v>7431</v>
      </c>
      <c r="E6569" s="18">
        <f t="shared" si="307"/>
        <v>43373.625</v>
      </c>
      <c r="F6569" s="13">
        <f t="shared" si="309"/>
        <v>9.0999999999999998E-2</v>
      </c>
      <c r="G6569" s="6">
        <f t="shared" si="308"/>
        <v>9.0999999999999998E-2</v>
      </c>
    </row>
    <row r="6570" spans="2:7" x14ac:dyDescent="0.3">
      <c r="B6570" s="2" t="s">
        <v>7432</v>
      </c>
      <c r="E6570" s="18">
        <f t="shared" si="307"/>
        <v>43373.666666666664</v>
      </c>
      <c r="F6570" s="13">
        <f t="shared" si="309"/>
        <v>2.1999999999999999E-2</v>
      </c>
      <c r="G6570" s="6">
        <f t="shared" si="308"/>
        <v>2.1999999999999999E-2</v>
      </c>
    </row>
    <row r="6571" spans="2:7" x14ac:dyDescent="0.3">
      <c r="B6571" s="2" t="s">
        <v>7433</v>
      </c>
      <c r="E6571" s="18">
        <f t="shared" si="307"/>
        <v>43373.708333333336</v>
      </c>
      <c r="F6571" s="13">
        <f t="shared" si="309"/>
        <v>1E-3</v>
      </c>
      <c r="G6571" s="6">
        <f t="shared" si="308"/>
        <v>1E-3</v>
      </c>
    </row>
    <row r="6572" spans="2:7" x14ac:dyDescent="0.3">
      <c r="B6572" s="2" t="s">
        <v>7434</v>
      </c>
      <c r="E6572" s="18">
        <f t="shared" si="307"/>
        <v>43373.75</v>
      </c>
      <c r="F6572" s="13">
        <f t="shared" si="309"/>
        <v>0</v>
      </c>
      <c r="G6572" s="6">
        <f t="shared" si="308"/>
        <v>0</v>
      </c>
    </row>
    <row r="6573" spans="2:7" x14ac:dyDescent="0.3">
      <c r="B6573" s="2" t="s">
        <v>7435</v>
      </c>
      <c r="E6573" s="18">
        <f t="shared" si="307"/>
        <v>43373.791666666664</v>
      </c>
      <c r="F6573" s="13">
        <f t="shared" si="309"/>
        <v>0</v>
      </c>
      <c r="G6573" s="6">
        <f t="shared" si="308"/>
        <v>0</v>
      </c>
    </row>
    <row r="6574" spans="2:7" x14ac:dyDescent="0.3">
      <c r="B6574" s="2" t="s">
        <v>7436</v>
      </c>
      <c r="E6574" s="18">
        <f t="shared" si="307"/>
        <v>43373.833333333336</v>
      </c>
      <c r="F6574" s="13">
        <f t="shared" si="309"/>
        <v>0</v>
      </c>
      <c r="G6574" s="6">
        <f t="shared" si="308"/>
        <v>0</v>
      </c>
    </row>
    <row r="6575" spans="2:7" x14ac:dyDescent="0.3">
      <c r="B6575" s="2" t="s">
        <v>7437</v>
      </c>
      <c r="E6575" s="18">
        <f t="shared" si="307"/>
        <v>43373.875</v>
      </c>
      <c r="F6575" s="13">
        <f t="shared" si="309"/>
        <v>0</v>
      </c>
      <c r="G6575" s="6">
        <f t="shared" si="308"/>
        <v>0</v>
      </c>
    </row>
    <row r="6576" spans="2:7" x14ac:dyDescent="0.3">
      <c r="B6576" s="2" t="s">
        <v>7438</v>
      </c>
      <c r="E6576" s="18">
        <f t="shared" si="307"/>
        <v>43373.916666666664</v>
      </c>
      <c r="F6576" s="13">
        <f t="shared" si="309"/>
        <v>0</v>
      </c>
      <c r="G6576" s="6">
        <f t="shared" si="308"/>
        <v>0</v>
      </c>
    </row>
    <row r="6577" spans="2:7" x14ac:dyDescent="0.3">
      <c r="B6577" s="2" t="s">
        <v>7439</v>
      </c>
      <c r="E6577" s="18">
        <f t="shared" si="307"/>
        <v>43373.958333333336</v>
      </c>
      <c r="F6577" s="13">
        <f t="shared" si="309"/>
        <v>0</v>
      </c>
      <c r="G6577" s="6">
        <f t="shared" si="308"/>
        <v>0</v>
      </c>
    </row>
    <row r="6578" spans="2:7" x14ac:dyDescent="0.3">
      <c r="B6578" s="2" t="s">
        <v>7440</v>
      </c>
      <c r="E6578" s="18">
        <f t="shared" si="307"/>
        <v>43374</v>
      </c>
      <c r="F6578" s="13">
        <f t="shared" si="309"/>
        <v>0</v>
      </c>
      <c r="G6578" s="6">
        <f t="shared" si="308"/>
        <v>0</v>
      </c>
    </row>
    <row r="6579" spans="2:7" x14ac:dyDescent="0.3">
      <c r="B6579" s="2" t="s">
        <v>7441</v>
      </c>
      <c r="E6579" s="18">
        <f t="shared" si="307"/>
        <v>43374.041666666664</v>
      </c>
      <c r="F6579" s="13">
        <f t="shared" si="309"/>
        <v>0</v>
      </c>
      <c r="G6579" s="6">
        <f t="shared" si="308"/>
        <v>0</v>
      </c>
    </row>
    <row r="6580" spans="2:7" x14ac:dyDescent="0.3">
      <c r="B6580" s="2" t="s">
        <v>7442</v>
      </c>
      <c r="E6580" s="18">
        <f t="shared" si="307"/>
        <v>43374.083333333336</v>
      </c>
      <c r="F6580" s="13">
        <f t="shared" si="309"/>
        <v>0</v>
      </c>
      <c r="G6580" s="6">
        <f t="shared" si="308"/>
        <v>0</v>
      </c>
    </row>
    <row r="6581" spans="2:7" x14ac:dyDescent="0.3">
      <c r="B6581" s="2" t="s">
        <v>7443</v>
      </c>
      <c r="E6581" s="18">
        <f t="shared" si="307"/>
        <v>43374.125</v>
      </c>
      <c r="F6581" s="13">
        <f t="shared" si="309"/>
        <v>0</v>
      </c>
      <c r="G6581" s="6">
        <f t="shared" si="308"/>
        <v>0</v>
      </c>
    </row>
    <row r="6582" spans="2:7" x14ac:dyDescent="0.3">
      <c r="B6582" s="2" t="s">
        <v>7444</v>
      </c>
      <c r="E6582" s="18">
        <f t="shared" si="307"/>
        <v>43374.166666666664</v>
      </c>
      <c r="F6582" s="13">
        <f t="shared" si="309"/>
        <v>0</v>
      </c>
      <c r="G6582" s="6">
        <f t="shared" si="308"/>
        <v>0</v>
      </c>
    </row>
    <row r="6583" spans="2:7" x14ac:dyDescent="0.3">
      <c r="B6583" s="2" t="s">
        <v>7445</v>
      </c>
      <c r="E6583" s="18">
        <f t="shared" si="307"/>
        <v>43374.208333333336</v>
      </c>
      <c r="F6583" s="13">
        <f t="shared" si="309"/>
        <v>0</v>
      </c>
      <c r="G6583" s="6">
        <f t="shared" si="308"/>
        <v>0</v>
      </c>
    </row>
    <row r="6584" spans="2:7" x14ac:dyDescent="0.3">
      <c r="B6584" s="2" t="s">
        <v>7446</v>
      </c>
      <c r="E6584" s="18">
        <f t="shared" si="307"/>
        <v>43374.25</v>
      </c>
      <c r="F6584" s="13">
        <f t="shared" si="309"/>
        <v>5.0000000000000001E-3</v>
      </c>
      <c r="G6584" s="6">
        <f t="shared" si="308"/>
        <v>5.0000000000000001E-3</v>
      </c>
    </row>
    <row r="6585" spans="2:7" x14ac:dyDescent="0.3">
      <c r="B6585" s="2" t="s">
        <v>7447</v>
      </c>
      <c r="E6585" s="18">
        <f t="shared" si="307"/>
        <v>43374.291666666664</v>
      </c>
      <c r="F6585" s="13">
        <f t="shared" si="309"/>
        <v>6.5000000000000002E-2</v>
      </c>
      <c r="G6585" s="6">
        <f t="shared" si="308"/>
        <v>6.5000000000000002E-2</v>
      </c>
    </row>
    <row r="6586" spans="2:7" x14ac:dyDescent="0.3">
      <c r="B6586" s="2" t="s">
        <v>7448</v>
      </c>
      <c r="E6586" s="18">
        <f t="shared" si="307"/>
        <v>43374.333333333336</v>
      </c>
      <c r="F6586" s="13">
        <f t="shared" si="309"/>
        <v>0.38900000000000001</v>
      </c>
      <c r="G6586" s="6">
        <f t="shared" si="308"/>
        <v>0.38900000000000001</v>
      </c>
    </row>
    <row r="6587" spans="2:7" x14ac:dyDescent="0.3">
      <c r="B6587" s="2" t="s">
        <v>7449</v>
      </c>
      <c r="E6587" s="18">
        <f t="shared" si="307"/>
        <v>43374.375</v>
      </c>
      <c r="F6587" s="13">
        <f t="shared" si="309"/>
        <v>0.56599999999999995</v>
      </c>
      <c r="G6587" s="6">
        <f t="shared" si="308"/>
        <v>0.56599999999999995</v>
      </c>
    </row>
    <row r="6588" spans="2:7" x14ac:dyDescent="0.3">
      <c r="B6588" s="2" t="s">
        <v>7450</v>
      </c>
      <c r="E6588" s="18">
        <f t="shared" si="307"/>
        <v>43374.416666666664</v>
      </c>
      <c r="F6588" s="13">
        <f t="shared" si="309"/>
        <v>0.66</v>
      </c>
      <c r="G6588" s="6">
        <f t="shared" si="308"/>
        <v>0.66</v>
      </c>
    </row>
    <row r="6589" spans="2:7" x14ac:dyDescent="0.3">
      <c r="B6589" s="2" t="s">
        <v>7451</v>
      </c>
      <c r="E6589" s="18">
        <f t="shared" si="307"/>
        <v>43374.458333333336</v>
      </c>
      <c r="F6589" s="13">
        <f t="shared" si="309"/>
        <v>0.70599999999999996</v>
      </c>
      <c r="G6589" s="6">
        <f t="shared" si="308"/>
        <v>0.70599999999999996</v>
      </c>
    </row>
    <row r="6590" spans="2:7" x14ac:dyDescent="0.3">
      <c r="B6590" s="2" t="s">
        <v>7452</v>
      </c>
      <c r="E6590" s="18">
        <f t="shared" si="307"/>
        <v>43374.5</v>
      </c>
      <c r="F6590" s="13">
        <f t="shared" si="309"/>
        <v>0.69699999999999995</v>
      </c>
      <c r="G6590" s="6">
        <f t="shared" si="308"/>
        <v>0.69699999999999995</v>
      </c>
    </row>
    <row r="6591" spans="2:7" x14ac:dyDescent="0.3">
      <c r="B6591" s="2" t="s">
        <v>7453</v>
      </c>
      <c r="E6591" s="18">
        <f t="shared" si="307"/>
        <v>43374.541666666664</v>
      </c>
      <c r="F6591" s="13">
        <f t="shared" si="309"/>
        <v>0.65200000000000002</v>
      </c>
      <c r="G6591" s="6">
        <f t="shared" si="308"/>
        <v>0.65200000000000002</v>
      </c>
    </row>
    <row r="6592" spans="2:7" x14ac:dyDescent="0.3">
      <c r="B6592" s="2" t="s">
        <v>7454</v>
      </c>
      <c r="E6592" s="18">
        <f t="shared" si="307"/>
        <v>43374.583333333336</v>
      </c>
      <c r="F6592" s="13">
        <f t="shared" si="309"/>
        <v>0.55100000000000005</v>
      </c>
      <c r="G6592" s="6">
        <f t="shared" si="308"/>
        <v>0.55100000000000005</v>
      </c>
    </row>
    <row r="6593" spans="2:7" x14ac:dyDescent="0.3">
      <c r="B6593" s="2" t="s">
        <v>7455</v>
      </c>
      <c r="E6593" s="18">
        <f t="shared" si="307"/>
        <v>43374.625</v>
      </c>
      <c r="F6593" s="13">
        <f t="shared" si="309"/>
        <v>0.39500000000000002</v>
      </c>
      <c r="G6593" s="6">
        <f t="shared" si="308"/>
        <v>0.39500000000000002</v>
      </c>
    </row>
    <row r="6594" spans="2:7" x14ac:dyDescent="0.3">
      <c r="B6594" s="2" t="s">
        <v>7456</v>
      </c>
      <c r="E6594" s="18">
        <f t="shared" si="307"/>
        <v>43374.666666666664</v>
      </c>
      <c r="F6594" s="13">
        <f t="shared" si="309"/>
        <v>0.17699999999999999</v>
      </c>
      <c r="G6594" s="6">
        <f t="shared" si="308"/>
        <v>0.17699999999999999</v>
      </c>
    </row>
    <row r="6595" spans="2:7" x14ac:dyDescent="0.3">
      <c r="B6595" s="2" t="s">
        <v>7457</v>
      </c>
      <c r="E6595" s="18">
        <f t="shared" si="307"/>
        <v>43374.708333333336</v>
      </c>
      <c r="F6595" s="13">
        <f t="shared" si="309"/>
        <v>5.0000000000000001E-3</v>
      </c>
      <c r="G6595" s="6">
        <f t="shared" si="308"/>
        <v>5.0000000000000001E-3</v>
      </c>
    </row>
    <row r="6596" spans="2:7" x14ac:dyDescent="0.3">
      <c r="B6596" s="2" t="s">
        <v>7458</v>
      </c>
      <c r="E6596" s="18">
        <f t="shared" si="307"/>
        <v>43374.75</v>
      </c>
      <c r="F6596" s="13">
        <f t="shared" si="309"/>
        <v>0</v>
      </c>
      <c r="G6596" s="6">
        <f t="shared" si="308"/>
        <v>0</v>
      </c>
    </row>
    <row r="6597" spans="2:7" x14ac:dyDescent="0.3">
      <c r="B6597" s="2" t="s">
        <v>7459</v>
      </c>
      <c r="E6597" s="18">
        <f t="shared" si="307"/>
        <v>43374.791666666664</v>
      </c>
      <c r="F6597" s="13">
        <f t="shared" si="309"/>
        <v>0</v>
      </c>
      <c r="G6597" s="6">
        <f t="shared" si="308"/>
        <v>0</v>
      </c>
    </row>
    <row r="6598" spans="2:7" x14ac:dyDescent="0.3">
      <c r="B6598" s="2" t="s">
        <v>7460</v>
      </c>
      <c r="E6598" s="18">
        <f t="shared" si="307"/>
        <v>43374.833333333336</v>
      </c>
      <c r="F6598" s="13">
        <f t="shared" si="309"/>
        <v>0</v>
      </c>
      <c r="G6598" s="6">
        <f t="shared" si="308"/>
        <v>0</v>
      </c>
    </row>
    <row r="6599" spans="2:7" x14ac:dyDescent="0.3">
      <c r="B6599" s="2" t="s">
        <v>7461</v>
      </c>
      <c r="E6599" s="18">
        <f t="shared" si="307"/>
        <v>43374.875</v>
      </c>
      <c r="F6599" s="13">
        <f t="shared" si="309"/>
        <v>0</v>
      </c>
      <c r="G6599" s="6">
        <f t="shared" si="308"/>
        <v>0</v>
      </c>
    </row>
    <row r="6600" spans="2:7" x14ac:dyDescent="0.3">
      <c r="B6600" s="2" t="s">
        <v>7462</v>
      </c>
      <c r="E6600" s="18">
        <f t="shared" ref="E6600:E6663" si="310">DATE(LEFT(B6600,4), MID(B6600,6,2), MID(B6600,9,2)) + TIME(MID(B6600, 12, 2), 0, 0)</f>
        <v>43374.916666666664</v>
      </c>
      <c r="F6600" s="13">
        <f t="shared" si="309"/>
        <v>0</v>
      </c>
      <c r="G6600" s="6">
        <f t="shared" ref="G6600:G6663" si="311">F6600 / CAPACITY</f>
        <v>0</v>
      </c>
    </row>
    <row r="6601" spans="2:7" x14ac:dyDescent="0.3">
      <c r="B6601" s="2" t="s">
        <v>7463</v>
      </c>
      <c r="E6601" s="18">
        <f t="shared" si="310"/>
        <v>43374.958333333336</v>
      </c>
      <c r="F6601" s="13">
        <f t="shared" si="309"/>
        <v>0</v>
      </c>
      <c r="G6601" s="6">
        <f t="shared" si="311"/>
        <v>0</v>
      </c>
    </row>
    <row r="6602" spans="2:7" x14ac:dyDescent="0.3">
      <c r="B6602" s="2" t="s">
        <v>7464</v>
      </c>
      <c r="E6602" s="18">
        <f t="shared" si="310"/>
        <v>43375</v>
      </c>
      <c r="F6602" s="13">
        <f t="shared" si="309"/>
        <v>0</v>
      </c>
      <c r="G6602" s="6">
        <f t="shared" si="311"/>
        <v>0</v>
      </c>
    </row>
    <row r="6603" spans="2:7" x14ac:dyDescent="0.3">
      <c r="B6603" s="2" t="s">
        <v>7465</v>
      </c>
      <c r="E6603" s="18">
        <f t="shared" si="310"/>
        <v>43375.041666666664</v>
      </c>
      <c r="F6603" s="13">
        <f t="shared" si="309"/>
        <v>0</v>
      </c>
      <c r="G6603" s="6">
        <f t="shared" si="311"/>
        <v>0</v>
      </c>
    </row>
    <row r="6604" spans="2:7" x14ac:dyDescent="0.3">
      <c r="B6604" s="2" t="s">
        <v>7466</v>
      </c>
      <c r="E6604" s="18">
        <f t="shared" si="310"/>
        <v>43375.083333333336</v>
      </c>
      <c r="F6604" s="13">
        <f t="shared" si="309"/>
        <v>0</v>
      </c>
      <c r="G6604" s="6">
        <f t="shared" si="311"/>
        <v>0</v>
      </c>
    </row>
    <row r="6605" spans="2:7" x14ac:dyDescent="0.3">
      <c r="B6605" s="2" t="s">
        <v>7467</v>
      </c>
      <c r="E6605" s="18">
        <f t="shared" si="310"/>
        <v>43375.125</v>
      </c>
      <c r="F6605" s="13">
        <f t="shared" si="309"/>
        <v>0</v>
      </c>
      <c r="G6605" s="6">
        <f t="shared" si="311"/>
        <v>0</v>
      </c>
    </row>
    <row r="6606" spans="2:7" x14ac:dyDescent="0.3">
      <c r="B6606" s="2" t="s">
        <v>7468</v>
      </c>
      <c r="E6606" s="18">
        <f t="shared" si="310"/>
        <v>43375.166666666664</v>
      </c>
      <c r="F6606" s="13">
        <f t="shared" si="309"/>
        <v>0</v>
      </c>
      <c r="G6606" s="6">
        <f t="shared" si="311"/>
        <v>0</v>
      </c>
    </row>
    <row r="6607" spans="2:7" x14ac:dyDescent="0.3">
      <c r="B6607" s="2" t="s">
        <v>7469</v>
      </c>
      <c r="E6607" s="18">
        <f t="shared" si="310"/>
        <v>43375.208333333336</v>
      </c>
      <c r="F6607" s="13">
        <f t="shared" si="309"/>
        <v>0</v>
      </c>
      <c r="G6607" s="6">
        <f t="shared" si="311"/>
        <v>0</v>
      </c>
    </row>
    <row r="6608" spans="2:7" x14ac:dyDescent="0.3">
      <c r="B6608" s="2" t="s">
        <v>7470</v>
      </c>
      <c r="E6608" s="18">
        <f t="shared" si="310"/>
        <v>43375.25</v>
      </c>
      <c r="F6608" s="13">
        <f t="shared" si="309"/>
        <v>7.0000000000000001E-3</v>
      </c>
      <c r="G6608" s="6">
        <f t="shared" si="311"/>
        <v>7.0000000000000001E-3</v>
      </c>
    </row>
    <row r="6609" spans="2:7" x14ac:dyDescent="0.3">
      <c r="B6609" s="2" t="s">
        <v>7471</v>
      </c>
      <c r="E6609" s="18">
        <f t="shared" si="310"/>
        <v>43375.291666666664</v>
      </c>
      <c r="F6609" s="13">
        <f t="shared" si="309"/>
        <v>0.121</v>
      </c>
      <c r="G6609" s="6">
        <f t="shared" si="311"/>
        <v>0.121</v>
      </c>
    </row>
    <row r="6610" spans="2:7" x14ac:dyDescent="0.3">
      <c r="B6610" s="2" t="s">
        <v>7472</v>
      </c>
      <c r="E6610" s="18">
        <f t="shared" si="310"/>
        <v>43375.333333333336</v>
      </c>
      <c r="F6610" s="13">
        <f t="shared" si="309"/>
        <v>0.246</v>
      </c>
      <c r="G6610" s="6">
        <f t="shared" si="311"/>
        <v>0.246</v>
      </c>
    </row>
    <row r="6611" spans="2:7" x14ac:dyDescent="0.3">
      <c r="B6611" s="2" t="s">
        <v>7473</v>
      </c>
      <c r="E6611" s="18">
        <f t="shared" si="310"/>
        <v>43375.375</v>
      </c>
      <c r="F6611" s="13">
        <f t="shared" si="309"/>
        <v>0.20899999999999999</v>
      </c>
      <c r="G6611" s="6">
        <f t="shared" si="311"/>
        <v>0.20899999999999999</v>
      </c>
    </row>
    <row r="6612" spans="2:7" x14ac:dyDescent="0.3">
      <c r="B6612" s="2" t="s">
        <v>7474</v>
      </c>
      <c r="E6612" s="18">
        <f t="shared" si="310"/>
        <v>43375.416666666664</v>
      </c>
      <c r="F6612" s="13">
        <f t="shared" si="309"/>
        <v>0.27500000000000002</v>
      </c>
      <c r="G6612" s="6">
        <f t="shared" si="311"/>
        <v>0.27500000000000002</v>
      </c>
    </row>
    <row r="6613" spans="2:7" x14ac:dyDescent="0.3">
      <c r="B6613" s="2" t="s">
        <v>7475</v>
      </c>
      <c r="E6613" s="18">
        <f t="shared" si="310"/>
        <v>43375.458333333336</v>
      </c>
      <c r="F6613" s="13">
        <f t="shared" si="309"/>
        <v>0.44800000000000001</v>
      </c>
      <c r="G6613" s="6">
        <f t="shared" si="311"/>
        <v>0.44800000000000001</v>
      </c>
    </row>
    <row r="6614" spans="2:7" x14ac:dyDescent="0.3">
      <c r="B6614" s="2" t="s">
        <v>7476</v>
      </c>
      <c r="E6614" s="18">
        <f t="shared" si="310"/>
        <v>43375.5</v>
      </c>
      <c r="F6614" s="13">
        <f t="shared" si="309"/>
        <v>0.58499999999999996</v>
      </c>
      <c r="G6614" s="6">
        <f t="shared" si="311"/>
        <v>0.58499999999999996</v>
      </c>
    </row>
    <row r="6615" spans="2:7" x14ac:dyDescent="0.3">
      <c r="B6615" s="2" t="s">
        <v>7477</v>
      </c>
      <c r="E6615" s="18">
        <f t="shared" si="310"/>
        <v>43375.541666666664</v>
      </c>
      <c r="F6615" s="13">
        <f t="shared" si="309"/>
        <v>0.57699999999999996</v>
      </c>
      <c r="G6615" s="6">
        <f t="shared" si="311"/>
        <v>0.57699999999999996</v>
      </c>
    </row>
    <row r="6616" spans="2:7" x14ac:dyDescent="0.3">
      <c r="B6616" s="2" t="s">
        <v>7478</v>
      </c>
      <c r="E6616" s="18">
        <f t="shared" si="310"/>
        <v>43375.583333333336</v>
      </c>
      <c r="F6616" s="13">
        <f t="shared" si="309"/>
        <v>0.39300000000000002</v>
      </c>
      <c r="G6616" s="6">
        <f t="shared" si="311"/>
        <v>0.39300000000000002</v>
      </c>
    </row>
    <row r="6617" spans="2:7" x14ac:dyDescent="0.3">
      <c r="B6617" s="2" t="s">
        <v>7479</v>
      </c>
      <c r="E6617" s="18">
        <f t="shared" si="310"/>
        <v>43375.625</v>
      </c>
      <c r="F6617" s="13">
        <f t="shared" si="309"/>
        <v>0.16700000000000001</v>
      </c>
      <c r="G6617" s="6">
        <f t="shared" si="311"/>
        <v>0.16700000000000001</v>
      </c>
    </row>
    <row r="6618" spans="2:7" x14ac:dyDescent="0.3">
      <c r="B6618" s="2" t="s">
        <v>7480</v>
      </c>
      <c r="E6618" s="18">
        <f t="shared" si="310"/>
        <v>43375.666666666664</v>
      </c>
      <c r="F6618" s="13">
        <f t="shared" si="309"/>
        <v>5.6000000000000001E-2</v>
      </c>
      <c r="G6618" s="6">
        <f t="shared" si="311"/>
        <v>5.6000000000000001E-2</v>
      </c>
    </row>
    <row r="6619" spans="2:7" x14ac:dyDescent="0.3">
      <c r="B6619" s="2" t="s">
        <v>7481</v>
      </c>
      <c r="E6619" s="18">
        <f t="shared" si="310"/>
        <v>43375.708333333336</v>
      </c>
      <c r="F6619" s="13">
        <f t="shared" ref="F6619:F6682" si="312">MID(B6619, FIND(",",B6619)+1, 999) + 0</f>
        <v>3.0000000000000001E-3</v>
      </c>
      <c r="G6619" s="6">
        <f t="shared" si="311"/>
        <v>3.0000000000000001E-3</v>
      </c>
    </row>
    <row r="6620" spans="2:7" x14ac:dyDescent="0.3">
      <c r="B6620" s="2" t="s">
        <v>7482</v>
      </c>
      <c r="E6620" s="18">
        <f t="shared" si="310"/>
        <v>43375.75</v>
      </c>
      <c r="F6620" s="13">
        <f t="shared" si="312"/>
        <v>0</v>
      </c>
      <c r="G6620" s="6">
        <f t="shared" si="311"/>
        <v>0</v>
      </c>
    </row>
    <row r="6621" spans="2:7" x14ac:dyDescent="0.3">
      <c r="B6621" s="2" t="s">
        <v>7483</v>
      </c>
      <c r="E6621" s="18">
        <f t="shared" si="310"/>
        <v>43375.791666666664</v>
      </c>
      <c r="F6621" s="13">
        <f t="shared" si="312"/>
        <v>0</v>
      </c>
      <c r="G6621" s="6">
        <f t="shared" si="311"/>
        <v>0</v>
      </c>
    </row>
    <row r="6622" spans="2:7" x14ac:dyDescent="0.3">
      <c r="B6622" s="2" t="s">
        <v>7484</v>
      </c>
      <c r="E6622" s="18">
        <f t="shared" si="310"/>
        <v>43375.833333333336</v>
      </c>
      <c r="F6622" s="13">
        <f t="shared" si="312"/>
        <v>0</v>
      </c>
      <c r="G6622" s="6">
        <f t="shared" si="311"/>
        <v>0</v>
      </c>
    </row>
    <row r="6623" spans="2:7" x14ac:dyDescent="0.3">
      <c r="B6623" s="2" t="s">
        <v>7485</v>
      </c>
      <c r="E6623" s="18">
        <f t="shared" si="310"/>
        <v>43375.875</v>
      </c>
      <c r="F6623" s="13">
        <f t="shared" si="312"/>
        <v>0</v>
      </c>
      <c r="G6623" s="6">
        <f t="shared" si="311"/>
        <v>0</v>
      </c>
    </row>
    <row r="6624" spans="2:7" x14ac:dyDescent="0.3">
      <c r="B6624" s="2" t="s">
        <v>7486</v>
      </c>
      <c r="E6624" s="18">
        <f t="shared" si="310"/>
        <v>43375.916666666664</v>
      </c>
      <c r="F6624" s="13">
        <f t="shared" si="312"/>
        <v>0</v>
      </c>
      <c r="G6624" s="6">
        <f t="shared" si="311"/>
        <v>0</v>
      </c>
    </row>
    <row r="6625" spans="2:7" x14ac:dyDescent="0.3">
      <c r="B6625" s="2" t="s">
        <v>7487</v>
      </c>
      <c r="E6625" s="18">
        <f t="shared" si="310"/>
        <v>43375.958333333336</v>
      </c>
      <c r="F6625" s="13">
        <f t="shared" si="312"/>
        <v>0</v>
      </c>
      <c r="G6625" s="6">
        <f t="shared" si="311"/>
        <v>0</v>
      </c>
    </row>
    <row r="6626" spans="2:7" x14ac:dyDescent="0.3">
      <c r="B6626" s="2" t="s">
        <v>7488</v>
      </c>
      <c r="E6626" s="18">
        <f t="shared" si="310"/>
        <v>43376</v>
      </c>
      <c r="F6626" s="13">
        <f t="shared" si="312"/>
        <v>0</v>
      </c>
      <c r="G6626" s="6">
        <f t="shared" si="311"/>
        <v>0</v>
      </c>
    </row>
    <row r="6627" spans="2:7" x14ac:dyDescent="0.3">
      <c r="B6627" s="2" t="s">
        <v>7489</v>
      </c>
      <c r="E6627" s="18">
        <f t="shared" si="310"/>
        <v>43376.041666666664</v>
      </c>
      <c r="F6627" s="13">
        <f t="shared" si="312"/>
        <v>0</v>
      </c>
      <c r="G6627" s="6">
        <f t="shared" si="311"/>
        <v>0</v>
      </c>
    </row>
    <row r="6628" spans="2:7" x14ac:dyDescent="0.3">
      <c r="B6628" s="2" t="s">
        <v>7490</v>
      </c>
      <c r="E6628" s="18">
        <f t="shared" si="310"/>
        <v>43376.083333333336</v>
      </c>
      <c r="F6628" s="13">
        <f t="shared" si="312"/>
        <v>0</v>
      </c>
      <c r="G6628" s="6">
        <f t="shared" si="311"/>
        <v>0</v>
      </c>
    </row>
    <row r="6629" spans="2:7" x14ac:dyDescent="0.3">
      <c r="B6629" s="2" t="s">
        <v>7491</v>
      </c>
      <c r="E6629" s="18">
        <f t="shared" si="310"/>
        <v>43376.125</v>
      </c>
      <c r="F6629" s="13">
        <f t="shared" si="312"/>
        <v>0</v>
      </c>
      <c r="G6629" s="6">
        <f t="shared" si="311"/>
        <v>0</v>
      </c>
    </row>
    <row r="6630" spans="2:7" x14ac:dyDescent="0.3">
      <c r="B6630" s="2" t="s">
        <v>7492</v>
      </c>
      <c r="E6630" s="18">
        <f t="shared" si="310"/>
        <v>43376.166666666664</v>
      </c>
      <c r="F6630" s="13">
        <f t="shared" si="312"/>
        <v>0</v>
      </c>
      <c r="G6630" s="6">
        <f t="shared" si="311"/>
        <v>0</v>
      </c>
    </row>
    <row r="6631" spans="2:7" x14ac:dyDescent="0.3">
      <c r="B6631" s="2" t="s">
        <v>7493</v>
      </c>
      <c r="E6631" s="18">
        <f t="shared" si="310"/>
        <v>43376.208333333336</v>
      </c>
      <c r="F6631" s="13">
        <f t="shared" si="312"/>
        <v>0</v>
      </c>
      <c r="G6631" s="6">
        <f t="shared" si="311"/>
        <v>0</v>
      </c>
    </row>
    <row r="6632" spans="2:7" x14ac:dyDescent="0.3">
      <c r="B6632" s="2" t="s">
        <v>7494</v>
      </c>
      <c r="E6632" s="18">
        <f t="shared" si="310"/>
        <v>43376.25</v>
      </c>
      <c r="F6632" s="13">
        <f t="shared" si="312"/>
        <v>8.9999999999999993E-3</v>
      </c>
      <c r="G6632" s="6">
        <f t="shared" si="311"/>
        <v>8.9999999999999993E-3</v>
      </c>
    </row>
    <row r="6633" spans="2:7" x14ac:dyDescent="0.3">
      <c r="B6633" s="2" t="s">
        <v>7495</v>
      </c>
      <c r="E6633" s="18">
        <f t="shared" si="310"/>
        <v>43376.291666666664</v>
      </c>
      <c r="F6633" s="13">
        <f t="shared" si="312"/>
        <v>0.115</v>
      </c>
      <c r="G6633" s="6">
        <f t="shared" si="311"/>
        <v>0.115</v>
      </c>
    </row>
    <row r="6634" spans="2:7" x14ac:dyDescent="0.3">
      <c r="B6634" s="2" t="s">
        <v>7496</v>
      </c>
      <c r="E6634" s="18">
        <f t="shared" si="310"/>
        <v>43376.333333333336</v>
      </c>
      <c r="F6634" s="13">
        <f t="shared" si="312"/>
        <v>0.26100000000000001</v>
      </c>
      <c r="G6634" s="6">
        <f t="shared" si="311"/>
        <v>0.26100000000000001</v>
      </c>
    </row>
    <row r="6635" spans="2:7" x14ac:dyDescent="0.3">
      <c r="B6635" s="2" t="s">
        <v>7497</v>
      </c>
      <c r="E6635" s="18">
        <f t="shared" si="310"/>
        <v>43376.375</v>
      </c>
      <c r="F6635" s="13">
        <f t="shared" si="312"/>
        <v>0.41199999999999998</v>
      </c>
      <c r="G6635" s="6">
        <f t="shared" si="311"/>
        <v>0.41199999999999998</v>
      </c>
    </row>
    <row r="6636" spans="2:7" x14ac:dyDescent="0.3">
      <c r="B6636" s="2" t="s">
        <v>7498</v>
      </c>
      <c r="E6636" s="18">
        <f t="shared" si="310"/>
        <v>43376.416666666664</v>
      </c>
      <c r="F6636" s="13">
        <f t="shared" si="312"/>
        <v>0.39800000000000002</v>
      </c>
      <c r="G6636" s="6">
        <f t="shared" si="311"/>
        <v>0.39800000000000002</v>
      </c>
    </row>
    <row r="6637" spans="2:7" x14ac:dyDescent="0.3">
      <c r="B6637" s="2" t="s">
        <v>7499</v>
      </c>
      <c r="E6637" s="18">
        <f t="shared" si="310"/>
        <v>43376.458333333336</v>
      </c>
      <c r="F6637" s="13">
        <f t="shared" si="312"/>
        <v>0.38600000000000001</v>
      </c>
      <c r="G6637" s="6">
        <f t="shared" si="311"/>
        <v>0.38600000000000001</v>
      </c>
    </row>
    <row r="6638" spans="2:7" x14ac:dyDescent="0.3">
      <c r="B6638" s="2" t="s">
        <v>7500</v>
      </c>
      <c r="E6638" s="18">
        <f t="shared" si="310"/>
        <v>43376.5</v>
      </c>
      <c r="F6638" s="13">
        <f t="shared" si="312"/>
        <v>0.44700000000000001</v>
      </c>
      <c r="G6638" s="6">
        <f t="shared" si="311"/>
        <v>0.44700000000000001</v>
      </c>
    </row>
    <row r="6639" spans="2:7" x14ac:dyDescent="0.3">
      <c r="B6639" s="2" t="s">
        <v>7501</v>
      </c>
      <c r="E6639" s="18">
        <f t="shared" si="310"/>
        <v>43376.541666666664</v>
      </c>
      <c r="F6639" s="13">
        <f t="shared" si="312"/>
        <v>0.48099999999999998</v>
      </c>
      <c r="G6639" s="6">
        <f t="shared" si="311"/>
        <v>0.48099999999999998</v>
      </c>
    </row>
    <row r="6640" spans="2:7" x14ac:dyDescent="0.3">
      <c r="B6640" s="2" t="s">
        <v>7502</v>
      </c>
      <c r="E6640" s="18">
        <f t="shared" si="310"/>
        <v>43376.583333333336</v>
      </c>
      <c r="F6640" s="13">
        <f t="shared" si="312"/>
        <v>0.45600000000000002</v>
      </c>
      <c r="G6640" s="6">
        <f t="shared" si="311"/>
        <v>0.45600000000000002</v>
      </c>
    </row>
    <row r="6641" spans="2:7" x14ac:dyDescent="0.3">
      <c r="B6641" s="2" t="s">
        <v>7503</v>
      </c>
      <c r="E6641" s="18">
        <f t="shared" si="310"/>
        <v>43376.625</v>
      </c>
      <c r="F6641" s="13">
        <f t="shared" si="312"/>
        <v>0.32</v>
      </c>
      <c r="G6641" s="6">
        <f t="shared" si="311"/>
        <v>0.32</v>
      </c>
    </row>
    <row r="6642" spans="2:7" x14ac:dyDescent="0.3">
      <c r="B6642" s="2" t="s">
        <v>7504</v>
      </c>
      <c r="E6642" s="18">
        <f t="shared" si="310"/>
        <v>43376.666666666664</v>
      </c>
      <c r="F6642" s="13">
        <f t="shared" si="312"/>
        <v>0.14000000000000001</v>
      </c>
      <c r="G6642" s="6">
        <f t="shared" si="311"/>
        <v>0.14000000000000001</v>
      </c>
    </row>
    <row r="6643" spans="2:7" x14ac:dyDescent="0.3">
      <c r="B6643" s="2" t="s">
        <v>7505</v>
      </c>
      <c r="E6643" s="18">
        <f t="shared" si="310"/>
        <v>43376.708333333336</v>
      </c>
      <c r="F6643" s="13">
        <f t="shared" si="312"/>
        <v>8.9999999999999993E-3</v>
      </c>
      <c r="G6643" s="6">
        <f t="shared" si="311"/>
        <v>8.9999999999999993E-3</v>
      </c>
    </row>
    <row r="6644" spans="2:7" x14ac:dyDescent="0.3">
      <c r="B6644" s="2" t="s">
        <v>7506</v>
      </c>
      <c r="E6644" s="18">
        <f t="shared" si="310"/>
        <v>43376.75</v>
      </c>
      <c r="F6644" s="13">
        <f t="shared" si="312"/>
        <v>0</v>
      </c>
      <c r="G6644" s="6">
        <f t="shared" si="311"/>
        <v>0</v>
      </c>
    </row>
    <row r="6645" spans="2:7" x14ac:dyDescent="0.3">
      <c r="B6645" s="2" t="s">
        <v>7507</v>
      </c>
      <c r="E6645" s="18">
        <f t="shared" si="310"/>
        <v>43376.791666666664</v>
      </c>
      <c r="F6645" s="13">
        <f t="shared" si="312"/>
        <v>0</v>
      </c>
      <c r="G6645" s="6">
        <f t="shared" si="311"/>
        <v>0</v>
      </c>
    </row>
    <row r="6646" spans="2:7" x14ac:dyDescent="0.3">
      <c r="B6646" s="2" t="s">
        <v>7508</v>
      </c>
      <c r="E6646" s="18">
        <f t="shared" si="310"/>
        <v>43376.833333333336</v>
      </c>
      <c r="F6646" s="13">
        <f t="shared" si="312"/>
        <v>0</v>
      </c>
      <c r="G6646" s="6">
        <f t="shared" si="311"/>
        <v>0</v>
      </c>
    </row>
    <row r="6647" spans="2:7" x14ac:dyDescent="0.3">
      <c r="B6647" s="2" t="s">
        <v>7509</v>
      </c>
      <c r="E6647" s="18">
        <f t="shared" si="310"/>
        <v>43376.875</v>
      </c>
      <c r="F6647" s="13">
        <f t="shared" si="312"/>
        <v>0</v>
      </c>
      <c r="G6647" s="6">
        <f t="shared" si="311"/>
        <v>0</v>
      </c>
    </row>
    <row r="6648" spans="2:7" x14ac:dyDescent="0.3">
      <c r="B6648" s="2" t="s">
        <v>7510</v>
      </c>
      <c r="E6648" s="18">
        <f t="shared" si="310"/>
        <v>43376.916666666664</v>
      </c>
      <c r="F6648" s="13">
        <f t="shared" si="312"/>
        <v>0</v>
      </c>
      <c r="G6648" s="6">
        <f t="shared" si="311"/>
        <v>0</v>
      </c>
    </row>
    <row r="6649" spans="2:7" x14ac:dyDescent="0.3">
      <c r="B6649" s="2" t="s">
        <v>7511</v>
      </c>
      <c r="E6649" s="18">
        <f t="shared" si="310"/>
        <v>43376.958333333336</v>
      </c>
      <c r="F6649" s="13">
        <f t="shared" si="312"/>
        <v>0</v>
      </c>
      <c r="G6649" s="6">
        <f t="shared" si="311"/>
        <v>0</v>
      </c>
    </row>
    <row r="6650" spans="2:7" x14ac:dyDescent="0.3">
      <c r="B6650" s="2" t="s">
        <v>7512</v>
      </c>
      <c r="E6650" s="18">
        <f t="shared" si="310"/>
        <v>43377</v>
      </c>
      <c r="F6650" s="13">
        <f t="shared" si="312"/>
        <v>0</v>
      </c>
      <c r="G6650" s="6">
        <f t="shared" si="311"/>
        <v>0</v>
      </c>
    </row>
    <row r="6651" spans="2:7" x14ac:dyDescent="0.3">
      <c r="B6651" s="2" t="s">
        <v>7513</v>
      </c>
      <c r="E6651" s="18">
        <f t="shared" si="310"/>
        <v>43377.041666666664</v>
      </c>
      <c r="F6651" s="13">
        <f t="shared" si="312"/>
        <v>0</v>
      </c>
      <c r="G6651" s="6">
        <f t="shared" si="311"/>
        <v>0</v>
      </c>
    </row>
    <row r="6652" spans="2:7" x14ac:dyDescent="0.3">
      <c r="B6652" s="2" t="s">
        <v>7514</v>
      </c>
      <c r="E6652" s="18">
        <f t="shared" si="310"/>
        <v>43377.083333333336</v>
      </c>
      <c r="F6652" s="13">
        <f t="shared" si="312"/>
        <v>0</v>
      </c>
      <c r="G6652" s="6">
        <f t="shared" si="311"/>
        <v>0</v>
      </c>
    </row>
    <row r="6653" spans="2:7" x14ac:dyDescent="0.3">
      <c r="B6653" s="2" t="s">
        <v>7515</v>
      </c>
      <c r="E6653" s="18">
        <f t="shared" si="310"/>
        <v>43377.125</v>
      </c>
      <c r="F6653" s="13">
        <f t="shared" si="312"/>
        <v>0</v>
      </c>
      <c r="G6653" s="6">
        <f t="shared" si="311"/>
        <v>0</v>
      </c>
    </row>
    <row r="6654" spans="2:7" x14ac:dyDescent="0.3">
      <c r="B6654" s="2" t="s">
        <v>7516</v>
      </c>
      <c r="E6654" s="18">
        <f t="shared" si="310"/>
        <v>43377.166666666664</v>
      </c>
      <c r="F6654" s="13">
        <f t="shared" si="312"/>
        <v>0</v>
      </c>
      <c r="G6654" s="6">
        <f t="shared" si="311"/>
        <v>0</v>
      </c>
    </row>
    <row r="6655" spans="2:7" x14ac:dyDescent="0.3">
      <c r="B6655" s="2" t="s">
        <v>7517</v>
      </c>
      <c r="E6655" s="18">
        <f t="shared" si="310"/>
        <v>43377.208333333336</v>
      </c>
      <c r="F6655" s="13">
        <f t="shared" si="312"/>
        <v>0</v>
      </c>
      <c r="G6655" s="6">
        <f t="shared" si="311"/>
        <v>0</v>
      </c>
    </row>
    <row r="6656" spans="2:7" x14ac:dyDescent="0.3">
      <c r="B6656" s="2" t="s">
        <v>7518</v>
      </c>
      <c r="E6656" s="18">
        <f t="shared" si="310"/>
        <v>43377.25</v>
      </c>
      <c r="F6656" s="13">
        <f t="shared" si="312"/>
        <v>5.0000000000000001E-3</v>
      </c>
      <c r="G6656" s="6">
        <f t="shared" si="311"/>
        <v>5.0000000000000001E-3</v>
      </c>
    </row>
    <row r="6657" spans="2:7" x14ac:dyDescent="0.3">
      <c r="B6657" s="2" t="s">
        <v>7519</v>
      </c>
      <c r="E6657" s="18">
        <f t="shared" si="310"/>
        <v>43377.291666666664</v>
      </c>
      <c r="F6657" s="13">
        <f t="shared" si="312"/>
        <v>9.2999999999999999E-2</v>
      </c>
      <c r="G6657" s="6">
        <f t="shared" si="311"/>
        <v>9.2999999999999999E-2</v>
      </c>
    </row>
    <row r="6658" spans="2:7" x14ac:dyDescent="0.3">
      <c r="B6658" s="2" t="s">
        <v>7520</v>
      </c>
      <c r="E6658" s="18">
        <f t="shared" si="310"/>
        <v>43377.333333333336</v>
      </c>
      <c r="F6658" s="13">
        <f t="shared" si="312"/>
        <v>0.24199999999999999</v>
      </c>
      <c r="G6658" s="6">
        <f t="shared" si="311"/>
        <v>0.24199999999999999</v>
      </c>
    </row>
    <row r="6659" spans="2:7" x14ac:dyDescent="0.3">
      <c r="B6659" s="2" t="s">
        <v>7521</v>
      </c>
      <c r="E6659" s="18">
        <f t="shared" si="310"/>
        <v>43377.375</v>
      </c>
      <c r="F6659" s="13">
        <f t="shared" si="312"/>
        <v>0.41399999999999998</v>
      </c>
      <c r="G6659" s="6">
        <f t="shared" si="311"/>
        <v>0.41399999999999998</v>
      </c>
    </row>
    <row r="6660" spans="2:7" x14ac:dyDescent="0.3">
      <c r="B6660" s="2" t="s">
        <v>7522</v>
      </c>
      <c r="E6660" s="18">
        <f t="shared" si="310"/>
        <v>43377.416666666664</v>
      </c>
      <c r="F6660" s="13">
        <f t="shared" si="312"/>
        <v>0.58899999999999997</v>
      </c>
      <c r="G6660" s="6">
        <f t="shared" si="311"/>
        <v>0.58899999999999997</v>
      </c>
    </row>
    <row r="6661" spans="2:7" x14ac:dyDescent="0.3">
      <c r="B6661" s="2" t="s">
        <v>7523</v>
      </c>
      <c r="E6661" s="18">
        <f t="shared" si="310"/>
        <v>43377.458333333336</v>
      </c>
      <c r="F6661" s="13">
        <f t="shared" si="312"/>
        <v>0.64</v>
      </c>
      <c r="G6661" s="6">
        <f t="shared" si="311"/>
        <v>0.64</v>
      </c>
    </row>
    <row r="6662" spans="2:7" x14ac:dyDescent="0.3">
      <c r="B6662" s="2" t="s">
        <v>7524</v>
      </c>
      <c r="E6662" s="18">
        <f t="shared" si="310"/>
        <v>43377.5</v>
      </c>
      <c r="F6662" s="13">
        <f t="shared" si="312"/>
        <v>0.63600000000000001</v>
      </c>
      <c r="G6662" s="6">
        <f t="shared" si="311"/>
        <v>0.63600000000000001</v>
      </c>
    </row>
    <row r="6663" spans="2:7" x14ac:dyDescent="0.3">
      <c r="B6663" s="2" t="s">
        <v>7525</v>
      </c>
      <c r="E6663" s="18">
        <f t="shared" si="310"/>
        <v>43377.541666666664</v>
      </c>
      <c r="F6663" s="13">
        <f t="shared" si="312"/>
        <v>0.58799999999999997</v>
      </c>
      <c r="G6663" s="6">
        <f t="shared" si="311"/>
        <v>0.58799999999999997</v>
      </c>
    </row>
    <row r="6664" spans="2:7" x14ac:dyDescent="0.3">
      <c r="B6664" s="2" t="s">
        <v>7526</v>
      </c>
      <c r="E6664" s="18">
        <f t="shared" ref="E6664:E6727" si="313">DATE(LEFT(B6664,4), MID(B6664,6,2), MID(B6664,9,2)) + TIME(MID(B6664, 12, 2), 0, 0)</f>
        <v>43377.583333333336</v>
      </c>
      <c r="F6664" s="13">
        <f t="shared" si="312"/>
        <v>0.49199999999999999</v>
      </c>
      <c r="G6664" s="6">
        <f t="shared" ref="G6664:G6727" si="314">F6664 / CAPACITY</f>
        <v>0.49199999999999999</v>
      </c>
    </row>
    <row r="6665" spans="2:7" x14ac:dyDescent="0.3">
      <c r="B6665" s="2" t="s">
        <v>7527</v>
      </c>
      <c r="E6665" s="18">
        <f t="shared" si="313"/>
        <v>43377.625</v>
      </c>
      <c r="F6665" s="13">
        <f t="shared" si="312"/>
        <v>0.34799999999999998</v>
      </c>
      <c r="G6665" s="6">
        <f t="shared" si="314"/>
        <v>0.34799999999999998</v>
      </c>
    </row>
    <row r="6666" spans="2:7" x14ac:dyDescent="0.3">
      <c r="B6666" s="2" t="s">
        <v>7528</v>
      </c>
      <c r="E6666" s="18">
        <f t="shared" si="313"/>
        <v>43377.666666666664</v>
      </c>
      <c r="F6666" s="13">
        <f t="shared" si="312"/>
        <v>0.16400000000000001</v>
      </c>
      <c r="G6666" s="6">
        <f t="shared" si="314"/>
        <v>0.16400000000000001</v>
      </c>
    </row>
    <row r="6667" spans="2:7" x14ac:dyDescent="0.3">
      <c r="B6667" s="2" t="s">
        <v>7529</v>
      </c>
      <c r="E6667" s="18">
        <f t="shared" si="313"/>
        <v>43377.708333333336</v>
      </c>
      <c r="F6667" s="13">
        <f t="shared" si="312"/>
        <v>8.9999999999999993E-3</v>
      </c>
      <c r="G6667" s="6">
        <f t="shared" si="314"/>
        <v>8.9999999999999993E-3</v>
      </c>
    </row>
    <row r="6668" spans="2:7" x14ac:dyDescent="0.3">
      <c r="B6668" s="2" t="s">
        <v>7530</v>
      </c>
      <c r="E6668" s="18">
        <f t="shared" si="313"/>
        <v>43377.75</v>
      </c>
      <c r="F6668" s="13">
        <f t="shared" si="312"/>
        <v>0</v>
      </c>
      <c r="G6668" s="6">
        <f t="shared" si="314"/>
        <v>0</v>
      </c>
    </row>
    <row r="6669" spans="2:7" x14ac:dyDescent="0.3">
      <c r="B6669" s="2" t="s">
        <v>7531</v>
      </c>
      <c r="E6669" s="18">
        <f t="shared" si="313"/>
        <v>43377.791666666664</v>
      </c>
      <c r="F6669" s="13">
        <f t="shared" si="312"/>
        <v>0</v>
      </c>
      <c r="G6669" s="6">
        <f t="shared" si="314"/>
        <v>0</v>
      </c>
    </row>
    <row r="6670" spans="2:7" x14ac:dyDescent="0.3">
      <c r="B6670" s="2" t="s">
        <v>7532</v>
      </c>
      <c r="E6670" s="18">
        <f t="shared" si="313"/>
        <v>43377.833333333336</v>
      </c>
      <c r="F6670" s="13">
        <f t="shared" si="312"/>
        <v>0</v>
      </c>
      <c r="G6670" s="6">
        <f t="shared" si="314"/>
        <v>0</v>
      </c>
    </row>
    <row r="6671" spans="2:7" x14ac:dyDescent="0.3">
      <c r="B6671" s="2" t="s">
        <v>7533</v>
      </c>
      <c r="E6671" s="18">
        <f t="shared" si="313"/>
        <v>43377.875</v>
      </c>
      <c r="F6671" s="13">
        <f t="shared" si="312"/>
        <v>0</v>
      </c>
      <c r="G6671" s="6">
        <f t="shared" si="314"/>
        <v>0</v>
      </c>
    </row>
    <row r="6672" spans="2:7" x14ac:dyDescent="0.3">
      <c r="B6672" s="2" t="s">
        <v>7534</v>
      </c>
      <c r="E6672" s="18">
        <f t="shared" si="313"/>
        <v>43377.916666666664</v>
      </c>
      <c r="F6672" s="13">
        <f t="shared" si="312"/>
        <v>0</v>
      </c>
      <c r="G6672" s="6">
        <f t="shared" si="314"/>
        <v>0</v>
      </c>
    </row>
    <row r="6673" spans="2:7" x14ac:dyDescent="0.3">
      <c r="B6673" s="2" t="s">
        <v>7535</v>
      </c>
      <c r="E6673" s="18">
        <f t="shared" si="313"/>
        <v>43377.958333333336</v>
      </c>
      <c r="F6673" s="13">
        <f t="shared" si="312"/>
        <v>0</v>
      </c>
      <c r="G6673" s="6">
        <f t="shared" si="314"/>
        <v>0</v>
      </c>
    </row>
    <row r="6674" spans="2:7" x14ac:dyDescent="0.3">
      <c r="B6674" s="2" t="s">
        <v>7536</v>
      </c>
      <c r="E6674" s="18">
        <f t="shared" si="313"/>
        <v>43378</v>
      </c>
      <c r="F6674" s="13">
        <f t="shared" si="312"/>
        <v>0</v>
      </c>
      <c r="G6674" s="6">
        <f t="shared" si="314"/>
        <v>0</v>
      </c>
    </row>
    <row r="6675" spans="2:7" x14ac:dyDescent="0.3">
      <c r="B6675" s="2" t="s">
        <v>7537</v>
      </c>
      <c r="E6675" s="18">
        <f t="shared" si="313"/>
        <v>43378.041666666664</v>
      </c>
      <c r="F6675" s="13">
        <f t="shared" si="312"/>
        <v>0</v>
      </c>
      <c r="G6675" s="6">
        <f t="shared" si="314"/>
        <v>0</v>
      </c>
    </row>
    <row r="6676" spans="2:7" x14ac:dyDescent="0.3">
      <c r="B6676" s="2" t="s">
        <v>7538</v>
      </c>
      <c r="E6676" s="18">
        <f t="shared" si="313"/>
        <v>43378.083333333336</v>
      </c>
      <c r="F6676" s="13">
        <f t="shared" si="312"/>
        <v>0</v>
      </c>
      <c r="G6676" s="6">
        <f t="shared" si="314"/>
        <v>0</v>
      </c>
    </row>
    <row r="6677" spans="2:7" x14ac:dyDescent="0.3">
      <c r="B6677" s="2" t="s">
        <v>7539</v>
      </c>
      <c r="E6677" s="18">
        <f t="shared" si="313"/>
        <v>43378.125</v>
      </c>
      <c r="F6677" s="13">
        <f t="shared" si="312"/>
        <v>0</v>
      </c>
      <c r="G6677" s="6">
        <f t="shared" si="314"/>
        <v>0</v>
      </c>
    </row>
    <row r="6678" spans="2:7" x14ac:dyDescent="0.3">
      <c r="B6678" s="2" t="s">
        <v>7540</v>
      </c>
      <c r="E6678" s="18">
        <f t="shared" si="313"/>
        <v>43378.166666666664</v>
      </c>
      <c r="F6678" s="13">
        <f t="shared" si="312"/>
        <v>0</v>
      </c>
      <c r="G6678" s="6">
        <f t="shared" si="314"/>
        <v>0</v>
      </c>
    </row>
    <row r="6679" spans="2:7" x14ac:dyDescent="0.3">
      <c r="B6679" s="2" t="s">
        <v>7541</v>
      </c>
      <c r="E6679" s="18">
        <f t="shared" si="313"/>
        <v>43378.208333333336</v>
      </c>
      <c r="F6679" s="13">
        <f t="shared" si="312"/>
        <v>0</v>
      </c>
      <c r="G6679" s="6">
        <f t="shared" si="314"/>
        <v>0</v>
      </c>
    </row>
    <row r="6680" spans="2:7" x14ac:dyDescent="0.3">
      <c r="B6680" s="2" t="s">
        <v>7542</v>
      </c>
      <c r="E6680" s="18">
        <f t="shared" si="313"/>
        <v>43378.25</v>
      </c>
      <c r="F6680" s="13">
        <f t="shared" si="312"/>
        <v>8.9999999999999993E-3</v>
      </c>
      <c r="G6680" s="6">
        <f t="shared" si="314"/>
        <v>8.9999999999999993E-3</v>
      </c>
    </row>
    <row r="6681" spans="2:7" x14ac:dyDescent="0.3">
      <c r="B6681" s="2" t="s">
        <v>7543</v>
      </c>
      <c r="E6681" s="18">
        <f t="shared" si="313"/>
        <v>43378.291666666664</v>
      </c>
      <c r="F6681" s="13">
        <f t="shared" si="312"/>
        <v>0.152</v>
      </c>
      <c r="G6681" s="6">
        <f t="shared" si="314"/>
        <v>0.152</v>
      </c>
    </row>
    <row r="6682" spans="2:7" x14ac:dyDescent="0.3">
      <c r="B6682" s="2" t="s">
        <v>7544</v>
      </c>
      <c r="E6682" s="18">
        <f t="shared" si="313"/>
        <v>43378.333333333336</v>
      </c>
      <c r="F6682" s="13">
        <f t="shared" si="312"/>
        <v>0.35</v>
      </c>
      <c r="G6682" s="6">
        <f t="shared" si="314"/>
        <v>0.35</v>
      </c>
    </row>
    <row r="6683" spans="2:7" x14ac:dyDescent="0.3">
      <c r="B6683" s="2" t="s">
        <v>7545</v>
      </c>
      <c r="E6683" s="18">
        <f t="shared" si="313"/>
        <v>43378.375</v>
      </c>
      <c r="F6683" s="13">
        <f t="shared" ref="F6683:F6746" si="315">MID(B6683, FIND(",",B6683)+1, 999) + 0</f>
        <v>0.499</v>
      </c>
      <c r="G6683" s="6">
        <f t="shared" si="314"/>
        <v>0.499</v>
      </c>
    </row>
    <row r="6684" spans="2:7" x14ac:dyDescent="0.3">
      <c r="B6684" s="2" t="s">
        <v>7546</v>
      </c>
      <c r="E6684" s="18">
        <f t="shared" si="313"/>
        <v>43378.416666666664</v>
      </c>
      <c r="F6684" s="13">
        <f t="shared" si="315"/>
        <v>0.59799999999999998</v>
      </c>
      <c r="G6684" s="6">
        <f t="shared" si="314"/>
        <v>0.59799999999999998</v>
      </c>
    </row>
    <row r="6685" spans="2:7" x14ac:dyDescent="0.3">
      <c r="B6685" s="2" t="s">
        <v>7547</v>
      </c>
      <c r="E6685" s="18">
        <f t="shared" si="313"/>
        <v>43378.458333333336</v>
      </c>
      <c r="F6685" s="13">
        <f t="shared" si="315"/>
        <v>0.64500000000000002</v>
      </c>
      <c r="G6685" s="6">
        <f t="shared" si="314"/>
        <v>0.64500000000000002</v>
      </c>
    </row>
    <row r="6686" spans="2:7" x14ac:dyDescent="0.3">
      <c r="B6686" s="2" t="s">
        <v>7548</v>
      </c>
      <c r="E6686" s="18">
        <f t="shared" si="313"/>
        <v>43378.5</v>
      </c>
      <c r="F6686" s="13">
        <f t="shared" si="315"/>
        <v>0.63800000000000001</v>
      </c>
      <c r="G6686" s="6">
        <f t="shared" si="314"/>
        <v>0.63800000000000001</v>
      </c>
    </row>
    <row r="6687" spans="2:7" x14ac:dyDescent="0.3">
      <c r="B6687" s="2" t="s">
        <v>7549</v>
      </c>
      <c r="E6687" s="18">
        <f t="shared" si="313"/>
        <v>43378.541666666664</v>
      </c>
      <c r="F6687" s="13">
        <f t="shared" si="315"/>
        <v>0.58899999999999997</v>
      </c>
      <c r="G6687" s="6">
        <f t="shared" si="314"/>
        <v>0.58899999999999997</v>
      </c>
    </row>
    <row r="6688" spans="2:7" x14ac:dyDescent="0.3">
      <c r="B6688" s="2" t="s">
        <v>7550</v>
      </c>
      <c r="E6688" s="18">
        <f t="shared" si="313"/>
        <v>43378.583333333336</v>
      </c>
      <c r="F6688" s="13">
        <f t="shared" si="315"/>
        <v>0.49199999999999999</v>
      </c>
      <c r="G6688" s="6">
        <f t="shared" si="314"/>
        <v>0.49199999999999999</v>
      </c>
    </row>
    <row r="6689" spans="2:7" x14ac:dyDescent="0.3">
      <c r="B6689" s="2" t="s">
        <v>7551</v>
      </c>
      <c r="E6689" s="18">
        <f t="shared" si="313"/>
        <v>43378.625</v>
      </c>
      <c r="F6689" s="13">
        <f t="shared" si="315"/>
        <v>0.34</v>
      </c>
      <c r="G6689" s="6">
        <f t="shared" si="314"/>
        <v>0.34</v>
      </c>
    </row>
    <row r="6690" spans="2:7" x14ac:dyDescent="0.3">
      <c r="B6690" s="2" t="s">
        <v>7552</v>
      </c>
      <c r="E6690" s="18">
        <f t="shared" si="313"/>
        <v>43378.666666666664</v>
      </c>
      <c r="F6690" s="13">
        <f t="shared" si="315"/>
        <v>0.14899999999999999</v>
      </c>
      <c r="G6690" s="6">
        <f t="shared" si="314"/>
        <v>0.14899999999999999</v>
      </c>
    </row>
    <row r="6691" spans="2:7" x14ac:dyDescent="0.3">
      <c r="B6691" s="2" t="s">
        <v>7553</v>
      </c>
      <c r="E6691" s="18">
        <f t="shared" si="313"/>
        <v>43378.708333333336</v>
      </c>
      <c r="F6691" s="13">
        <f t="shared" si="315"/>
        <v>6.0000000000000001E-3</v>
      </c>
      <c r="G6691" s="6">
        <f t="shared" si="314"/>
        <v>6.0000000000000001E-3</v>
      </c>
    </row>
    <row r="6692" spans="2:7" x14ac:dyDescent="0.3">
      <c r="B6692" s="2" t="s">
        <v>7554</v>
      </c>
      <c r="E6692" s="18">
        <f t="shared" si="313"/>
        <v>43378.75</v>
      </c>
      <c r="F6692" s="13">
        <f t="shared" si="315"/>
        <v>0</v>
      </c>
      <c r="G6692" s="6">
        <f t="shared" si="314"/>
        <v>0</v>
      </c>
    </row>
    <row r="6693" spans="2:7" x14ac:dyDescent="0.3">
      <c r="B6693" s="2" t="s">
        <v>7555</v>
      </c>
      <c r="E6693" s="18">
        <f t="shared" si="313"/>
        <v>43378.791666666664</v>
      </c>
      <c r="F6693" s="13">
        <f t="shared" si="315"/>
        <v>0</v>
      </c>
      <c r="G6693" s="6">
        <f t="shared" si="314"/>
        <v>0</v>
      </c>
    </row>
    <row r="6694" spans="2:7" x14ac:dyDescent="0.3">
      <c r="B6694" s="2" t="s">
        <v>7556</v>
      </c>
      <c r="E6694" s="18">
        <f t="shared" si="313"/>
        <v>43378.833333333336</v>
      </c>
      <c r="F6694" s="13">
        <f t="shared" si="315"/>
        <v>0</v>
      </c>
      <c r="G6694" s="6">
        <f t="shared" si="314"/>
        <v>0</v>
      </c>
    </row>
    <row r="6695" spans="2:7" x14ac:dyDescent="0.3">
      <c r="B6695" s="2" t="s">
        <v>7557</v>
      </c>
      <c r="E6695" s="18">
        <f t="shared" si="313"/>
        <v>43378.875</v>
      </c>
      <c r="F6695" s="13">
        <f t="shared" si="315"/>
        <v>0</v>
      </c>
      <c r="G6695" s="6">
        <f t="shared" si="314"/>
        <v>0</v>
      </c>
    </row>
    <row r="6696" spans="2:7" x14ac:dyDescent="0.3">
      <c r="B6696" s="2" t="s">
        <v>7558</v>
      </c>
      <c r="E6696" s="18">
        <f t="shared" si="313"/>
        <v>43378.916666666664</v>
      </c>
      <c r="F6696" s="13">
        <f t="shared" si="315"/>
        <v>0</v>
      </c>
      <c r="G6696" s="6">
        <f t="shared" si="314"/>
        <v>0</v>
      </c>
    </row>
    <row r="6697" spans="2:7" x14ac:dyDescent="0.3">
      <c r="B6697" s="2" t="s">
        <v>7559</v>
      </c>
      <c r="E6697" s="18">
        <f t="shared" si="313"/>
        <v>43378.958333333336</v>
      </c>
      <c r="F6697" s="13">
        <f t="shared" si="315"/>
        <v>0</v>
      </c>
      <c r="G6697" s="6">
        <f t="shared" si="314"/>
        <v>0</v>
      </c>
    </row>
    <row r="6698" spans="2:7" x14ac:dyDescent="0.3">
      <c r="B6698" s="2" t="s">
        <v>7560</v>
      </c>
      <c r="E6698" s="18">
        <f t="shared" si="313"/>
        <v>43379</v>
      </c>
      <c r="F6698" s="13">
        <f t="shared" si="315"/>
        <v>0</v>
      </c>
      <c r="G6698" s="6">
        <f t="shared" si="314"/>
        <v>0</v>
      </c>
    </row>
    <row r="6699" spans="2:7" x14ac:dyDescent="0.3">
      <c r="B6699" s="2" t="s">
        <v>7561</v>
      </c>
      <c r="E6699" s="18">
        <f t="shared" si="313"/>
        <v>43379.041666666664</v>
      </c>
      <c r="F6699" s="13">
        <f t="shared" si="315"/>
        <v>0</v>
      </c>
      <c r="G6699" s="6">
        <f t="shared" si="314"/>
        <v>0</v>
      </c>
    </row>
    <row r="6700" spans="2:7" x14ac:dyDescent="0.3">
      <c r="B6700" s="2" t="s">
        <v>7562</v>
      </c>
      <c r="E6700" s="18">
        <f t="shared" si="313"/>
        <v>43379.083333333336</v>
      </c>
      <c r="F6700" s="13">
        <f t="shared" si="315"/>
        <v>0</v>
      </c>
      <c r="G6700" s="6">
        <f t="shared" si="314"/>
        <v>0</v>
      </c>
    </row>
    <row r="6701" spans="2:7" x14ac:dyDescent="0.3">
      <c r="B6701" s="2" t="s">
        <v>7563</v>
      </c>
      <c r="E6701" s="18">
        <f t="shared" si="313"/>
        <v>43379.125</v>
      </c>
      <c r="F6701" s="13">
        <f t="shared" si="315"/>
        <v>0</v>
      </c>
      <c r="G6701" s="6">
        <f t="shared" si="314"/>
        <v>0</v>
      </c>
    </row>
    <row r="6702" spans="2:7" x14ac:dyDescent="0.3">
      <c r="B6702" s="2" t="s">
        <v>7564</v>
      </c>
      <c r="E6702" s="18">
        <f t="shared" si="313"/>
        <v>43379.166666666664</v>
      </c>
      <c r="F6702" s="13">
        <f t="shared" si="315"/>
        <v>0</v>
      </c>
      <c r="G6702" s="6">
        <f t="shared" si="314"/>
        <v>0</v>
      </c>
    </row>
    <row r="6703" spans="2:7" x14ac:dyDescent="0.3">
      <c r="B6703" s="2" t="s">
        <v>7565</v>
      </c>
      <c r="E6703" s="18">
        <f t="shared" si="313"/>
        <v>43379.208333333336</v>
      </c>
      <c r="F6703" s="13">
        <f t="shared" si="315"/>
        <v>0</v>
      </c>
      <c r="G6703" s="6">
        <f t="shared" si="314"/>
        <v>0</v>
      </c>
    </row>
    <row r="6704" spans="2:7" x14ac:dyDescent="0.3">
      <c r="B6704" s="2" t="s">
        <v>7566</v>
      </c>
      <c r="E6704" s="18">
        <f t="shared" si="313"/>
        <v>43379.25</v>
      </c>
      <c r="F6704" s="13">
        <f t="shared" si="315"/>
        <v>1E-3</v>
      </c>
      <c r="G6704" s="6">
        <f t="shared" si="314"/>
        <v>1E-3</v>
      </c>
    </row>
    <row r="6705" spans="2:7" x14ac:dyDescent="0.3">
      <c r="B6705" s="2" t="s">
        <v>7567</v>
      </c>
      <c r="E6705" s="18">
        <f t="shared" si="313"/>
        <v>43379.291666666664</v>
      </c>
      <c r="F6705" s="13">
        <f t="shared" si="315"/>
        <v>0.04</v>
      </c>
      <c r="G6705" s="6">
        <f t="shared" si="314"/>
        <v>0.04</v>
      </c>
    </row>
    <row r="6706" spans="2:7" x14ac:dyDescent="0.3">
      <c r="B6706" s="2" t="s">
        <v>7568</v>
      </c>
      <c r="E6706" s="18">
        <f t="shared" si="313"/>
        <v>43379.333333333336</v>
      </c>
      <c r="F6706" s="13">
        <f t="shared" si="315"/>
        <v>6.3E-2</v>
      </c>
      <c r="G6706" s="6">
        <f t="shared" si="314"/>
        <v>6.3E-2</v>
      </c>
    </row>
    <row r="6707" spans="2:7" x14ac:dyDescent="0.3">
      <c r="B6707" s="2" t="s">
        <v>7569</v>
      </c>
      <c r="E6707" s="18">
        <f t="shared" si="313"/>
        <v>43379.375</v>
      </c>
      <c r="F6707" s="13">
        <f t="shared" si="315"/>
        <v>7.0000000000000007E-2</v>
      </c>
      <c r="G6707" s="6">
        <f t="shared" si="314"/>
        <v>7.0000000000000007E-2</v>
      </c>
    </row>
    <row r="6708" spans="2:7" x14ac:dyDescent="0.3">
      <c r="B6708" s="2" t="s">
        <v>7570</v>
      </c>
      <c r="E6708" s="18">
        <f t="shared" si="313"/>
        <v>43379.416666666664</v>
      </c>
      <c r="F6708" s="13">
        <f t="shared" si="315"/>
        <v>6.4000000000000001E-2</v>
      </c>
      <c r="G6708" s="6">
        <f t="shared" si="314"/>
        <v>6.4000000000000001E-2</v>
      </c>
    </row>
    <row r="6709" spans="2:7" x14ac:dyDescent="0.3">
      <c r="B6709" s="2" t="s">
        <v>7571</v>
      </c>
      <c r="E6709" s="18">
        <f t="shared" si="313"/>
        <v>43379.458333333336</v>
      </c>
      <c r="F6709" s="13">
        <f t="shared" si="315"/>
        <v>5.5E-2</v>
      </c>
      <c r="G6709" s="6">
        <f t="shared" si="314"/>
        <v>5.5E-2</v>
      </c>
    </row>
    <row r="6710" spans="2:7" x14ac:dyDescent="0.3">
      <c r="B6710" s="2" t="s">
        <v>7572</v>
      </c>
      <c r="E6710" s="18">
        <f t="shared" si="313"/>
        <v>43379.5</v>
      </c>
      <c r="F6710" s="13">
        <f t="shared" si="315"/>
        <v>5.2999999999999999E-2</v>
      </c>
      <c r="G6710" s="6">
        <f t="shared" si="314"/>
        <v>5.2999999999999999E-2</v>
      </c>
    </row>
    <row r="6711" spans="2:7" x14ac:dyDescent="0.3">
      <c r="B6711" s="2" t="s">
        <v>7573</v>
      </c>
      <c r="E6711" s="18">
        <f t="shared" si="313"/>
        <v>43379.541666666664</v>
      </c>
      <c r="F6711" s="13">
        <f t="shared" si="315"/>
        <v>0.05</v>
      </c>
      <c r="G6711" s="6">
        <f t="shared" si="314"/>
        <v>0.05</v>
      </c>
    </row>
    <row r="6712" spans="2:7" x14ac:dyDescent="0.3">
      <c r="B6712" s="2" t="s">
        <v>7574</v>
      </c>
      <c r="E6712" s="18">
        <f t="shared" si="313"/>
        <v>43379.583333333336</v>
      </c>
      <c r="F6712" s="13">
        <f t="shared" si="315"/>
        <v>3.5000000000000003E-2</v>
      </c>
      <c r="G6712" s="6">
        <f t="shared" si="314"/>
        <v>3.5000000000000003E-2</v>
      </c>
    </row>
    <row r="6713" spans="2:7" x14ac:dyDescent="0.3">
      <c r="B6713" s="2" t="s">
        <v>7575</v>
      </c>
      <c r="E6713" s="18">
        <f t="shared" si="313"/>
        <v>43379.625</v>
      </c>
      <c r="F6713" s="13">
        <f t="shared" si="315"/>
        <v>1.9E-2</v>
      </c>
      <c r="G6713" s="6">
        <f t="shared" si="314"/>
        <v>1.9E-2</v>
      </c>
    </row>
    <row r="6714" spans="2:7" x14ac:dyDescent="0.3">
      <c r="B6714" s="2" t="s">
        <v>7576</v>
      </c>
      <c r="E6714" s="18">
        <f t="shared" si="313"/>
        <v>43379.666666666664</v>
      </c>
      <c r="F6714" s="13">
        <f t="shared" si="315"/>
        <v>6.0000000000000001E-3</v>
      </c>
      <c r="G6714" s="6">
        <f t="shared" si="314"/>
        <v>6.0000000000000001E-3</v>
      </c>
    </row>
    <row r="6715" spans="2:7" x14ac:dyDescent="0.3">
      <c r="B6715" s="2" t="s">
        <v>7577</v>
      </c>
      <c r="E6715" s="18">
        <f t="shared" si="313"/>
        <v>43379.708333333336</v>
      </c>
      <c r="F6715" s="13">
        <f t="shared" si="315"/>
        <v>0</v>
      </c>
      <c r="G6715" s="6">
        <f t="shared" si="314"/>
        <v>0</v>
      </c>
    </row>
    <row r="6716" spans="2:7" x14ac:dyDescent="0.3">
      <c r="B6716" s="2" t="s">
        <v>7578</v>
      </c>
      <c r="E6716" s="18">
        <f t="shared" si="313"/>
        <v>43379.75</v>
      </c>
      <c r="F6716" s="13">
        <f t="shared" si="315"/>
        <v>0</v>
      </c>
      <c r="G6716" s="6">
        <f t="shared" si="314"/>
        <v>0</v>
      </c>
    </row>
    <row r="6717" spans="2:7" x14ac:dyDescent="0.3">
      <c r="B6717" s="2" t="s">
        <v>7579</v>
      </c>
      <c r="E6717" s="18">
        <f t="shared" si="313"/>
        <v>43379.791666666664</v>
      </c>
      <c r="F6717" s="13">
        <f t="shared" si="315"/>
        <v>0</v>
      </c>
      <c r="G6717" s="6">
        <f t="shared" si="314"/>
        <v>0</v>
      </c>
    </row>
    <row r="6718" spans="2:7" x14ac:dyDescent="0.3">
      <c r="B6718" s="2" t="s">
        <v>7580</v>
      </c>
      <c r="E6718" s="18">
        <f t="shared" si="313"/>
        <v>43379.833333333336</v>
      </c>
      <c r="F6718" s="13">
        <f t="shared" si="315"/>
        <v>0</v>
      </c>
      <c r="G6718" s="6">
        <f t="shared" si="314"/>
        <v>0</v>
      </c>
    </row>
    <row r="6719" spans="2:7" x14ac:dyDescent="0.3">
      <c r="B6719" s="2" t="s">
        <v>7581</v>
      </c>
      <c r="E6719" s="18">
        <f t="shared" si="313"/>
        <v>43379.875</v>
      </c>
      <c r="F6719" s="13">
        <f t="shared" si="315"/>
        <v>0</v>
      </c>
      <c r="G6719" s="6">
        <f t="shared" si="314"/>
        <v>0</v>
      </c>
    </row>
    <row r="6720" spans="2:7" x14ac:dyDescent="0.3">
      <c r="B6720" s="2" t="s">
        <v>7582</v>
      </c>
      <c r="E6720" s="18">
        <f t="shared" si="313"/>
        <v>43379.916666666664</v>
      </c>
      <c r="F6720" s="13">
        <f t="shared" si="315"/>
        <v>0</v>
      </c>
      <c r="G6720" s="6">
        <f t="shared" si="314"/>
        <v>0</v>
      </c>
    </row>
    <row r="6721" spans="2:7" x14ac:dyDescent="0.3">
      <c r="B6721" s="2" t="s">
        <v>7583</v>
      </c>
      <c r="E6721" s="18">
        <f t="shared" si="313"/>
        <v>43379.958333333336</v>
      </c>
      <c r="F6721" s="13">
        <f t="shared" si="315"/>
        <v>0</v>
      </c>
      <c r="G6721" s="6">
        <f t="shared" si="314"/>
        <v>0</v>
      </c>
    </row>
    <row r="6722" spans="2:7" x14ac:dyDescent="0.3">
      <c r="B6722" s="2" t="s">
        <v>7584</v>
      </c>
      <c r="E6722" s="18">
        <f t="shared" si="313"/>
        <v>43380</v>
      </c>
      <c r="F6722" s="13">
        <f t="shared" si="315"/>
        <v>0</v>
      </c>
      <c r="G6722" s="6">
        <f t="shared" si="314"/>
        <v>0</v>
      </c>
    </row>
    <row r="6723" spans="2:7" x14ac:dyDescent="0.3">
      <c r="B6723" s="2" t="s">
        <v>7585</v>
      </c>
      <c r="E6723" s="18">
        <f t="shared" si="313"/>
        <v>43380.041666666664</v>
      </c>
      <c r="F6723" s="13">
        <f t="shared" si="315"/>
        <v>0</v>
      </c>
      <c r="G6723" s="6">
        <f t="shared" si="314"/>
        <v>0</v>
      </c>
    </row>
    <row r="6724" spans="2:7" x14ac:dyDescent="0.3">
      <c r="B6724" s="2" t="s">
        <v>7586</v>
      </c>
      <c r="E6724" s="18">
        <f t="shared" si="313"/>
        <v>43380.083333333336</v>
      </c>
      <c r="F6724" s="13">
        <f t="shared" si="315"/>
        <v>0</v>
      </c>
      <c r="G6724" s="6">
        <f t="shared" si="314"/>
        <v>0</v>
      </c>
    </row>
    <row r="6725" spans="2:7" x14ac:dyDescent="0.3">
      <c r="B6725" s="2" t="s">
        <v>7587</v>
      </c>
      <c r="E6725" s="18">
        <f t="shared" si="313"/>
        <v>43380.125</v>
      </c>
      <c r="F6725" s="13">
        <f t="shared" si="315"/>
        <v>0</v>
      </c>
      <c r="G6725" s="6">
        <f t="shared" si="314"/>
        <v>0</v>
      </c>
    </row>
    <row r="6726" spans="2:7" x14ac:dyDescent="0.3">
      <c r="B6726" s="2" t="s">
        <v>7588</v>
      </c>
      <c r="E6726" s="18">
        <f t="shared" si="313"/>
        <v>43380.166666666664</v>
      </c>
      <c r="F6726" s="13">
        <f t="shared" si="315"/>
        <v>0</v>
      </c>
      <c r="G6726" s="6">
        <f t="shared" si="314"/>
        <v>0</v>
      </c>
    </row>
    <row r="6727" spans="2:7" x14ac:dyDescent="0.3">
      <c r="B6727" s="2" t="s">
        <v>7589</v>
      </c>
      <c r="E6727" s="18">
        <f t="shared" si="313"/>
        <v>43380.208333333336</v>
      </c>
      <c r="F6727" s="13">
        <f t="shared" si="315"/>
        <v>0</v>
      </c>
      <c r="G6727" s="6">
        <f t="shared" si="314"/>
        <v>0</v>
      </c>
    </row>
    <row r="6728" spans="2:7" x14ac:dyDescent="0.3">
      <c r="B6728" s="2" t="s">
        <v>7590</v>
      </c>
      <c r="E6728" s="18">
        <f t="shared" ref="E6728:E6791" si="316">DATE(LEFT(B6728,4), MID(B6728,6,2), MID(B6728,9,2)) + TIME(MID(B6728, 12, 2), 0, 0)</f>
        <v>43380.25</v>
      </c>
      <c r="F6728" s="13">
        <f t="shared" si="315"/>
        <v>4.0000000000000001E-3</v>
      </c>
      <c r="G6728" s="6">
        <f t="shared" ref="G6728:G6791" si="317">F6728 / CAPACITY</f>
        <v>4.0000000000000001E-3</v>
      </c>
    </row>
    <row r="6729" spans="2:7" x14ac:dyDescent="0.3">
      <c r="B6729" s="2" t="s">
        <v>7591</v>
      </c>
      <c r="E6729" s="18">
        <f t="shared" si="316"/>
        <v>43380.291666666664</v>
      </c>
      <c r="F6729" s="13">
        <f t="shared" si="315"/>
        <v>8.8999999999999996E-2</v>
      </c>
      <c r="G6729" s="6">
        <f t="shared" si="317"/>
        <v>8.8999999999999996E-2</v>
      </c>
    </row>
    <row r="6730" spans="2:7" x14ac:dyDescent="0.3">
      <c r="B6730" s="2" t="s">
        <v>7592</v>
      </c>
      <c r="E6730" s="18">
        <f t="shared" si="316"/>
        <v>43380.333333333336</v>
      </c>
      <c r="F6730" s="13">
        <f t="shared" si="315"/>
        <v>0.30099999999999999</v>
      </c>
      <c r="G6730" s="6">
        <f t="shared" si="317"/>
        <v>0.30099999999999999</v>
      </c>
    </row>
    <row r="6731" spans="2:7" x14ac:dyDescent="0.3">
      <c r="B6731" s="2" t="s">
        <v>7593</v>
      </c>
      <c r="E6731" s="18">
        <f t="shared" si="316"/>
        <v>43380.375</v>
      </c>
      <c r="F6731" s="13">
        <f t="shared" si="315"/>
        <v>0.29899999999999999</v>
      </c>
      <c r="G6731" s="6">
        <f t="shared" si="317"/>
        <v>0.29899999999999999</v>
      </c>
    </row>
    <row r="6732" spans="2:7" x14ac:dyDescent="0.3">
      <c r="B6732" s="2" t="s">
        <v>7594</v>
      </c>
      <c r="E6732" s="18">
        <f t="shared" si="316"/>
        <v>43380.416666666664</v>
      </c>
      <c r="F6732" s="13">
        <f t="shared" si="315"/>
        <v>0.53200000000000003</v>
      </c>
      <c r="G6732" s="6">
        <f t="shared" si="317"/>
        <v>0.53200000000000003</v>
      </c>
    </row>
    <row r="6733" spans="2:7" x14ac:dyDescent="0.3">
      <c r="B6733" s="2" t="s">
        <v>7595</v>
      </c>
      <c r="E6733" s="18">
        <f t="shared" si="316"/>
        <v>43380.458333333336</v>
      </c>
      <c r="F6733" s="13">
        <f t="shared" si="315"/>
        <v>0.68700000000000006</v>
      </c>
      <c r="G6733" s="6">
        <f t="shared" si="317"/>
        <v>0.68700000000000006</v>
      </c>
    </row>
    <row r="6734" spans="2:7" x14ac:dyDescent="0.3">
      <c r="B6734" s="2" t="s">
        <v>7596</v>
      </c>
      <c r="E6734" s="18">
        <f t="shared" si="316"/>
        <v>43380.5</v>
      </c>
      <c r="F6734" s="13">
        <f t="shared" si="315"/>
        <v>0.67500000000000004</v>
      </c>
      <c r="G6734" s="6">
        <f t="shared" si="317"/>
        <v>0.67500000000000004</v>
      </c>
    </row>
    <row r="6735" spans="2:7" x14ac:dyDescent="0.3">
      <c r="B6735" s="2" t="s">
        <v>7597</v>
      </c>
      <c r="E6735" s="18">
        <f t="shared" si="316"/>
        <v>43380.541666666664</v>
      </c>
      <c r="F6735" s="13">
        <f t="shared" si="315"/>
        <v>0.59899999999999998</v>
      </c>
      <c r="G6735" s="6">
        <f t="shared" si="317"/>
        <v>0.59899999999999998</v>
      </c>
    </row>
    <row r="6736" spans="2:7" x14ac:dyDescent="0.3">
      <c r="B6736" s="2" t="s">
        <v>7598</v>
      </c>
      <c r="E6736" s="18">
        <f t="shared" si="316"/>
        <v>43380.583333333336</v>
      </c>
      <c r="F6736" s="13">
        <f t="shared" si="315"/>
        <v>0.35199999999999998</v>
      </c>
      <c r="G6736" s="6">
        <f t="shared" si="317"/>
        <v>0.35199999999999998</v>
      </c>
    </row>
    <row r="6737" spans="2:7" x14ac:dyDescent="0.3">
      <c r="B6737" s="2" t="s">
        <v>7599</v>
      </c>
      <c r="E6737" s="18">
        <f t="shared" si="316"/>
        <v>43380.625</v>
      </c>
      <c r="F6737" s="13">
        <f t="shared" si="315"/>
        <v>0.115</v>
      </c>
      <c r="G6737" s="6">
        <f t="shared" si="317"/>
        <v>0.115</v>
      </c>
    </row>
    <row r="6738" spans="2:7" x14ac:dyDescent="0.3">
      <c r="B6738" s="2" t="s">
        <v>7600</v>
      </c>
      <c r="E6738" s="18">
        <f t="shared" si="316"/>
        <v>43380.666666666664</v>
      </c>
      <c r="F6738" s="13">
        <f t="shared" si="315"/>
        <v>3.2000000000000001E-2</v>
      </c>
      <c r="G6738" s="6">
        <f t="shared" si="317"/>
        <v>3.2000000000000001E-2</v>
      </c>
    </row>
    <row r="6739" spans="2:7" x14ac:dyDescent="0.3">
      <c r="B6739" s="2" t="s">
        <v>7601</v>
      </c>
      <c r="E6739" s="18">
        <f t="shared" si="316"/>
        <v>43380.708333333336</v>
      </c>
      <c r="F6739" s="13">
        <f t="shared" si="315"/>
        <v>0</v>
      </c>
      <c r="G6739" s="6">
        <f t="shared" si="317"/>
        <v>0</v>
      </c>
    </row>
    <row r="6740" spans="2:7" x14ac:dyDescent="0.3">
      <c r="B6740" s="2" t="s">
        <v>7602</v>
      </c>
      <c r="E6740" s="18">
        <f t="shared" si="316"/>
        <v>43380.75</v>
      </c>
      <c r="F6740" s="13">
        <f t="shared" si="315"/>
        <v>0</v>
      </c>
      <c r="G6740" s="6">
        <f t="shared" si="317"/>
        <v>0</v>
      </c>
    </row>
    <row r="6741" spans="2:7" x14ac:dyDescent="0.3">
      <c r="B6741" s="2" t="s">
        <v>7603</v>
      </c>
      <c r="E6741" s="18">
        <f t="shared" si="316"/>
        <v>43380.791666666664</v>
      </c>
      <c r="F6741" s="13">
        <f t="shared" si="315"/>
        <v>0</v>
      </c>
      <c r="G6741" s="6">
        <f t="shared" si="317"/>
        <v>0</v>
      </c>
    </row>
    <row r="6742" spans="2:7" x14ac:dyDescent="0.3">
      <c r="B6742" s="2" t="s">
        <v>7604</v>
      </c>
      <c r="E6742" s="18">
        <f t="shared" si="316"/>
        <v>43380.833333333336</v>
      </c>
      <c r="F6742" s="13">
        <f t="shared" si="315"/>
        <v>0</v>
      </c>
      <c r="G6742" s="6">
        <f t="shared" si="317"/>
        <v>0</v>
      </c>
    </row>
    <row r="6743" spans="2:7" x14ac:dyDescent="0.3">
      <c r="B6743" s="2" t="s">
        <v>7605</v>
      </c>
      <c r="E6743" s="18">
        <f t="shared" si="316"/>
        <v>43380.875</v>
      </c>
      <c r="F6743" s="13">
        <f t="shared" si="315"/>
        <v>0</v>
      </c>
      <c r="G6743" s="6">
        <f t="shared" si="317"/>
        <v>0</v>
      </c>
    </row>
    <row r="6744" spans="2:7" x14ac:dyDescent="0.3">
      <c r="B6744" s="2" t="s">
        <v>7606</v>
      </c>
      <c r="E6744" s="18">
        <f t="shared" si="316"/>
        <v>43380.916666666664</v>
      </c>
      <c r="F6744" s="13">
        <f t="shared" si="315"/>
        <v>0</v>
      </c>
      <c r="G6744" s="6">
        <f t="shared" si="317"/>
        <v>0</v>
      </c>
    </row>
    <row r="6745" spans="2:7" x14ac:dyDescent="0.3">
      <c r="B6745" s="2" t="s">
        <v>7607</v>
      </c>
      <c r="E6745" s="18">
        <f t="shared" si="316"/>
        <v>43380.958333333336</v>
      </c>
      <c r="F6745" s="13">
        <f t="shared" si="315"/>
        <v>0</v>
      </c>
      <c r="G6745" s="6">
        <f t="shared" si="317"/>
        <v>0</v>
      </c>
    </row>
    <row r="6746" spans="2:7" x14ac:dyDescent="0.3">
      <c r="B6746" s="2" t="s">
        <v>7608</v>
      </c>
      <c r="E6746" s="18">
        <f t="shared" si="316"/>
        <v>43381</v>
      </c>
      <c r="F6746" s="13">
        <f t="shared" si="315"/>
        <v>0</v>
      </c>
      <c r="G6746" s="6">
        <f t="shared" si="317"/>
        <v>0</v>
      </c>
    </row>
    <row r="6747" spans="2:7" x14ac:dyDescent="0.3">
      <c r="B6747" s="2" t="s">
        <v>7609</v>
      </c>
      <c r="E6747" s="18">
        <f t="shared" si="316"/>
        <v>43381.041666666664</v>
      </c>
      <c r="F6747" s="13">
        <f t="shared" ref="F6747:F6810" si="318">MID(B6747, FIND(",",B6747)+1, 999) + 0</f>
        <v>0</v>
      </c>
      <c r="G6747" s="6">
        <f t="shared" si="317"/>
        <v>0</v>
      </c>
    </row>
    <row r="6748" spans="2:7" x14ac:dyDescent="0.3">
      <c r="B6748" s="2" t="s">
        <v>7610</v>
      </c>
      <c r="E6748" s="18">
        <f t="shared" si="316"/>
        <v>43381.083333333336</v>
      </c>
      <c r="F6748" s="13">
        <f t="shared" si="318"/>
        <v>0</v>
      </c>
      <c r="G6748" s="6">
        <f t="shared" si="317"/>
        <v>0</v>
      </c>
    </row>
    <row r="6749" spans="2:7" x14ac:dyDescent="0.3">
      <c r="B6749" s="2" t="s">
        <v>7611</v>
      </c>
      <c r="E6749" s="18">
        <f t="shared" si="316"/>
        <v>43381.125</v>
      </c>
      <c r="F6749" s="13">
        <f t="shared" si="318"/>
        <v>0</v>
      </c>
      <c r="G6749" s="6">
        <f t="shared" si="317"/>
        <v>0</v>
      </c>
    </row>
    <row r="6750" spans="2:7" x14ac:dyDescent="0.3">
      <c r="B6750" s="2" t="s">
        <v>7612</v>
      </c>
      <c r="E6750" s="18">
        <f t="shared" si="316"/>
        <v>43381.166666666664</v>
      </c>
      <c r="F6750" s="13">
        <f t="shared" si="318"/>
        <v>0</v>
      </c>
      <c r="G6750" s="6">
        <f t="shared" si="317"/>
        <v>0</v>
      </c>
    </row>
    <row r="6751" spans="2:7" x14ac:dyDescent="0.3">
      <c r="B6751" s="2" t="s">
        <v>7613</v>
      </c>
      <c r="E6751" s="18">
        <f t="shared" si="316"/>
        <v>43381.208333333336</v>
      </c>
      <c r="F6751" s="13">
        <f t="shared" si="318"/>
        <v>0</v>
      </c>
      <c r="G6751" s="6">
        <f t="shared" si="317"/>
        <v>0</v>
      </c>
    </row>
    <row r="6752" spans="2:7" x14ac:dyDescent="0.3">
      <c r="B6752" s="2" t="s">
        <v>7614</v>
      </c>
      <c r="E6752" s="18">
        <f t="shared" si="316"/>
        <v>43381.25</v>
      </c>
      <c r="F6752" s="13">
        <f t="shared" si="318"/>
        <v>1E-3</v>
      </c>
      <c r="G6752" s="6">
        <f t="shared" si="317"/>
        <v>1E-3</v>
      </c>
    </row>
    <row r="6753" spans="2:7" x14ac:dyDescent="0.3">
      <c r="B6753" s="2" t="s">
        <v>7615</v>
      </c>
      <c r="E6753" s="18">
        <f t="shared" si="316"/>
        <v>43381.291666666664</v>
      </c>
      <c r="F6753" s="13">
        <f t="shared" si="318"/>
        <v>4.1000000000000002E-2</v>
      </c>
      <c r="G6753" s="6">
        <f t="shared" si="317"/>
        <v>4.1000000000000002E-2</v>
      </c>
    </row>
    <row r="6754" spans="2:7" x14ac:dyDescent="0.3">
      <c r="B6754" s="2" t="s">
        <v>7616</v>
      </c>
      <c r="E6754" s="18">
        <f t="shared" si="316"/>
        <v>43381.333333333336</v>
      </c>
      <c r="F6754" s="13">
        <f t="shared" si="318"/>
        <v>0.16800000000000001</v>
      </c>
      <c r="G6754" s="6">
        <f t="shared" si="317"/>
        <v>0.16800000000000001</v>
      </c>
    </row>
    <row r="6755" spans="2:7" x14ac:dyDescent="0.3">
      <c r="B6755" s="2" t="s">
        <v>7617</v>
      </c>
      <c r="E6755" s="18">
        <f t="shared" si="316"/>
        <v>43381.375</v>
      </c>
      <c r="F6755" s="13">
        <f t="shared" si="318"/>
        <v>0.27</v>
      </c>
      <c r="G6755" s="6">
        <f t="shared" si="317"/>
        <v>0.27</v>
      </c>
    </row>
    <row r="6756" spans="2:7" x14ac:dyDescent="0.3">
      <c r="B6756" s="2" t="s">
        <v>7618</v>
      </c>
      <c r="E6756" s="18">
        <f t="shared" si="316"/>
        <v>43381.416666666664</v>
      </c>
      <c r="F6756" s="13">
        <f t="shared" si="318"/>
        <v>0.38100000000000001</v>
      </c>
      <c r="G6756" s="6">
        <f t="shared" si="317"/>
        <v>0.38100000000000001</v>
      </c>
    </row>
    <row r="6757" spans="2:7" x14ac:dyDescent="0.3">
      <c r="B6757" s="2" t="s">
        <v>7619</v>
      </c>
      <c r="E6757" s="18">
        <f t="shared" si="316"/>
        <v>43381.458333333336</v>
      </c>
      <c r="F6757" s="13">
        <f t="shared" si="318"/>
        <v>0.625</v>
      </c>
      <c r="G6757" s="6">
        <f t="shared" si="317"/>
        <v>0.625</v>
      </c>
    </row>
    <row r="6758" spans="2:7" x14ac:dyDescent="0.3">
      <c r="B6758" s="2" t="s">
        <v>7620</v>
      </c>
      <c r="E6758" s="18">
        <f t="shared" si="316"/>
        <v>43381.5</v>
      </c>
      <c r="F6758" s="13">
        <f t="shared" si="318"/>
        <v>0.64900000000000002</v>
      </c>
      <c r="G6758" s="6">
        <f t="shared" si="317"/>
        <v>0.64900000000000002</v>
      </c>
    </row>
    <row r="6759" spans="2:7" x14ac:dyDescent="0.3">
      <c r="B6759" s="2" t="s">
        <v>7621</v>
      </c>
      <c r="E6759" s="18">
        <f t="shared" si="316"/>
        <v>43381.541666666664</v>
      </c>
      <c r="F6759" s="13">
        <f t="shared" si="318"/>
        <v>0.59899999999999998</v>
      </c>
      <c r="G6759" s="6">
        <f t="shared" si="317"/>
        <v>0.59899999999999998</v>
      </c>
    </row>
    <row r="6760" spans="2:7" x14ac:dyDescent="0.3">
      <c r="B6760" s="2" t="s">
        <v>7622</v>
      </c>
      <c r="E6760" s="18">
        <f t="shared" si="316"/>
        <v>43381.583333333336</v>
      </c>
      <c r="F6760" s="13">
        <f t="shared" si="318"/>
        <v>0.498</v>
      </c>
      <c r="G6760" s="6">
        <f t="shared" si="317"/>
        <v>0.498</v>
      </c>
    </row>
    <row r="6761" spans="2:7" x14ac:dyDescent="0.3">
      <c r="B6761" s="2" t="s">
        <v>7623</v>
      </c>
      <c r="E6761" s="18">
        <f t="shared" si="316"/>
        <v>43381.625</v>
      </c>
      <c r="F6761" s="13">
        <f t="shared" si="318"/>
        <v>0.34399999999999997</v>
      </c>
      <c r="G6761" s="6">
        <f t="shared" si="317"/>
        <v>0.34399999999999997</v>
      </c>
    </row>
    <row r="6762" spans="2:7" x14ac:dyDescent="0.3">
      <c r="B6762" s="2" t="s">
        <v>7624</v>
      </c>
      <c r="E6762" s="18">
        <f t="shared" si="316"/>
        <v>43381.666666666664</v>
      </c>
      <c r="F6762" s="13">
        <f t="shared" si="318"/>
        <v>0.14699999999999999</v>
      </c>
      <c r="G6762" s="6">
        <f t="shared" si="317"/>
        <v>0.14699999999999999</v>
      </c>
    </row>
    <row r="6763" spans="2:7" x14ac:dyDescent="0.3">
      <c r="B6763" s="2" t="s">
        <v>7625</v>
      </c>
      <c r="E6763" s="18">
        <f t="shared" si="316"/>
        <v>43381.708333333336</v>
      </c>
      <c r="F6763" s="13">
        <f t="shared" si="318"/>
        <v>3.0000000000000001E-3</v>
      </c>
      <c r="G6763" s="6">
        <f t="shared" si="317"/>
        <v>3.0000000000000001E-3</v>
      </c>
    </row>
    <row r="6764" spans="2:7" x14ac:dyDescent="0.3">
      <c r="B6764" s="2" t="s">
        <v>7626</v>
      </c>
      <c r="E6764" s="18">
        <f t="shared" si="316"/>
        <v>43381.75</v>
      </c>
      <c r="F6764" s="13">
        <f t="shared" si="318"/>
        <v>0</v>
      </c>
      <c r="G6764" s="6">
        <f t="shared" si="317"/>
        <v>0</v>
      </c>
    </row>
    <row r="6765" spans="2:7" x14ac:dyDescent="0.3">
      <c r="B6765" s="2" t="s">
        <v>7627</v>
      </c>
      <c r="E6765" s="18">
        <f t="shared" si="316"/>
        <v>43381.791666666664</v>
      </c>
      <c r="F6765" s="13">
        <f t="shared" si="318"/>
        <v>0</v>
      </c>
      <c r="G6765" s="6">
        <f t="shared" si="317"/>
        <v>0</v>
      </c>
    </row>
    <row r="6766" spans="2:7" x14ac:dyDescent="0.3">
      <c r="B6766" s="2" t="s">
        <v>7628</v>
      </c>
      <c r="E6766" s="18">
        <f t="shared" si="316"/>
        <v>43381.833333333336</v>
      </c>
      <c r="F6766" s="13">
        <f t="shared" si="318"/>
        <v>0</v>
      </c>
      <c r="G6766" s="6">
        <f t="shared" si="317"/>
        <v>0</v>
      </c>
    </row>
    <row r="6767" spans="2:7" x14ac:dyDescent="0.3">
      <c r="B6767" s="2" t="s">
        <v>7629</v>
      </c>
      <c r="E6767" s="18">
        <f t="shared" si="316"/>
        <v>43381.875</v>
      </c>
      <c r="F6767" s="13">
        <f t="shared" si="318"/>
        <v>0</v>
      </c>
      <c r="G6767" s="6">
        <f t="shared" si="317"/>
        <v>0</v>
      </c>
    </row>
    <row r="6768" spans="2:7" x14ac:dyDescent="0.3">
      <c r="B6768" s="2" t="s">
        <v>7630</v>
      </c>
      <c r="E6768" s="18">
        <f t="shared" si="316"/>
        <v>43381.916666666664</v>
      </c>
      <c r="F6768" s="13">
        <f t="shared" si="318"/>
        <v>0</v>
      </c>
      <c r="G6768" s="6">
        <f t="shared" si="317"/>
        <v>0</v>
      </c>
    </row>
    <row r="6769" spans="2:7" x14ac:dyDescent="0.3">
      <c r="B6769" s="2" t="s">
        <v>7631</v>
      </c>
      <c r="E6769" s="18">
        <f t="shared" si="316"/>
        <v>43381.958333333336</v>
      </c>
      <c r="F6769" s="13">
        <f t="shared" si="318"/>
        <v>0</v>
      </c>
      <c r="G6769" s="6">
        <f t="shared" si="317"/>
        <v>0</v>
      </c>
    </row>
    <row r="6770" spans="2:7" x14ac:dyDescent="0.3">
      <c r="B6770" s="2" t="s">
        <v>7632</v>
      </c>
      <c r="E6770" s="18">
        <f t="shared" si="316"/>
        <v>43382</v>
      </c>
      <c r="F6770" s="13">
        <f t="shared" si="318"/>
        <v>0</v>
      </c>
      <c r="G6770" s="6">
        <f t="shared" si="317"/>
        <v>0</v>
      </c>
    </row>
    <row r="6771" spans="2:7" x14ac:dyDescent="0.3">
      <c r="B6771" s="2" t="s">
        <v>7633</v>
      </c>
      <c r="E6771" s="18">
        <f t="shared" si="316"/>
        <v>43382.041666666664</v>
      </c>
      <c r="F6771" s="13">
        <f t="shared" si="318"/>
        <v>0</v>
      </c>
      <c r="G6771" s="6">
        <f t="shared" si="317"/>
        <v>0</v>
      </c>
    </row>
    <row r="6772" spans="2:7" x14ac:dyDescent="0.3">
      <c r="B6772" s="2" t="s">
        <v>7634</v>
      </c>
      <c r="E6772" s="18">
        <f t="shared" si="316"/>
        <v>43382.083333333336</v>
      </c>
      <c r="F6772" s="13">
        <f t="shared" si="318"/>
        <v>0</v>
      </c>
      <c r="G6772" s="6">
        <f t="shared" si="317"/>
        <v>0</v>
      </c>
    </row>
    <row r="6773" spans="2:7" x14ac:dyDescent="0.3">
      <c r="B6773" s="2" t="s">
        <v>7635</v>
      </c>
      <c r="E6773" s="18">
        <f t="shared" si="316"/>
        <v>43382.125</v>
      </c>
      <c r="F6773" s="13">
        <f t="shared" si="318"/>
        <v>0</v>
      </c>
      <c r="G6773" s="6">
        <f t="shared" si="317"/>
        <v>0</v>
      </c>
    </row>
    <row r="6774" spans="2:7" x14ac:dyDescent="0.3">
      <c r="B6774" s="2" t="s">
        <v>7636</v>
      </c>
      <c r="E6774" s="18">
        <f t="shared" si="316"/>
        <v>43382.166666666664</v>
      </c>
      <c r="F6774" s="13">
        <f t="shared" si="318"/>
        <v>0</v>
      </c>
      <c r="G6774" s="6">
        <f t="shared" si="317"/>
        <v>0</v>
      </c>
    </row>
    <row r="6775" spans="2:7" x14ac:dyDescent="0.3">
      <c r="B6775" s="2" t="s">
        <v>7637</v>
      </c>
      <c r="E6775" s="18">
        <f t="shared" si="316"/>
        <v>43382.208333333336</v>
      </c>
      <c r="F6775" s="13">
        <f t="shared" si="318"/>
        <v>0</v>
      </c>
      <c r="G6775" s="6">
        <f t="shared" si="317"/>
        <v>0</v>
      </c>
    </row>
    <row r="6776" spans="2:7" x14ac:dyDescent="0.3">
      <c r="B6776" s="2" t="s">
        <v>7638</v>
      </c>
      <c r="E6776" s="18">
        <f t="shared" si="316"/>
        <v>43382.25</v>
      </c>
      <c r="F6776" s="13">
        <f t="shared" si="318"/>
        <v>1E-3</v>
      </c>
      <c r="G6776" s="6">
        <f t="shared" si="317"/>
        <v>1E-3</v>
      </c>
    </row>
    <row r="6777" spans="2:7" x14ac:dyDescent="0.3">
      <c r="B6777" s="2" t="s">
        <v>7639</v>
      </c>
      <c r="E6777" s="18">
        <f t="shared" si="316"/>
        <v>43382.291666666664</v>
      </c>
      <c r="F6777" s="13">
        <f t="shared" si="318"/>
        <v>7.8E-2</v>
      </c>
      <c r="G6777" s="6">
        <f t="shared" si="317"/>
        <v>7.8E-2</v>
      </c>
    </row>
    <row r="6778" spans="2:7" x14ac:dyDescent="0.3">
      <c r="B6778" s="2" t="s">
        <v>7640</v>
      </c>
      <c r="E6778" s="18">
        <f t="shared" si="316"/>
        <v>43382.333333333336</v>
      </c>
      <c r="F6778" s="13">
        <f t="shared" si="318"/>
        <v>0.27</v>
      </c>
      <c r="G6778" s="6">
        <f t="shared" si="317"/>
        <v>0.27</v>
      </c>
    </row>
    <row r="6779" spans="2:7" x14ac:dyDescent="0.3">
      <c r="B6779" s="2" t="s">
        <v>7641</v>
      </c>
      <c r="E6779" s="18">
        <f t="shared" si="316"/>
        <v>43382.375</v>
      </c>
      <c r="F6779" s="13">
        <f t="shared" si="318"/>
        <v>0.46899999999999997</v>
      </c>
      <c r="G6779" s="6">
        <f t="shared" si="317"/>
        <v>0.46899999999999997</v>
      </c>
    </row>
    <row r="6780" spans="2:7" x14ac:dyDescent="0.3">
      <c r="B6780" s="2" t="s">
        <v>7642</v>
      </c>
      <c r="E6780" s="18">
        <f t="shared" si="316"/>
        <v>43382.416666666664</v>
      </c>
      <c r="F6780" s="13">
        <f t="shared" si="318"/>
        <v>0.59099999999999997</v>
      </c>
      <c r="G6780" s="6">
        <f t="shared" si="317"/>
        <v>0.59099999999999997</v>
      </c>
    </row>
    <row r="6781" spans="2:7" x14ac:dyDescent="0.3">
      <c r="B6781" s="2" t="s">
        <v>7643</v>
      </c>
      <c r="E6781" s="18">
        <f t="shared" si="316"/>
        <v>43382.458333333336</v>
      </c>
      <c r="F6781" s="13">
        <f t="shared" si="318"/>
        <v>0.64200000000000002</v>
      </c>
      <c r="G6781" s="6">
        <f t="shared" si="317"/>
        <v>0.64200000000000002</v>
      </c>
    </row>
    <row r="6782" spans="2:7" x14ac:dyDescent="0.3">
      <c r="B6782" s="2" t="s">
        <v>7644</v>
      </c>
      <c r="E6782" s="18">
        <f t="shared" si="316"/>
        <v>43382.5</v>
      </c>
      <c r="F6782" s="13">
        <f t="shared" si="318"/>
        <v>0.63300000000000001</v>
      </c>
      <c r="G6782" s="6">
        <f t="shared" si="317"/>
        <v>0.63300000000000001</v>
      </c>
    </row>
    <row r="6783" spans="2:7" x14ac:dyDescent="0.3">
      <c r="B6783" s="2" t="s">
        <v>7645</v>
      </c>
      <c r="E6783" s="18">
        <f t="shared" si="316"/>
        <v>43382.541666666664</v>
      </c>
      <c r="F6783" s="13">
        <f t="shared" si="318"/>
        <v>0.56000000000000005</v>
      </c>
      <c r="G6783" s="6">
        <f t="shared" si="317"/>
        <v>0.56000000000000005</v>
      </c>
    </row>
    <row r="6784" spans="2:7" x14ac:dyDescent="0.3">
      <c r="B6784" s="2" t="s">
        <v>7646</v>
      </c>
      <c r="E6784" s="18">
        <f t="shared" si="316"/>
        <v>43382.583333333336</v>
      </c>
      <c r="F6784" s="13">
        <f t="shared" si="318"/>
        <v>0.42599999999999999</v>
      </c>
      <c r="G6784" s="6">
        <f t="shared" si="317"/>
        <v>0.42599999999999999</v>
      </c>
    </row>
    <row r="6785" spans="2:7" x14ac:dyDescent="0.3">
      <c r="B6785" s="2" t="s">
        <v>7647</v>
      </c>
      <c r="E6785" s="18">
        <f t="shared" si="316"/>
        <v>43382.625</v>
      </c>
      <c r="F6785" s="13">
        <f t="shared" si="318"/>
        <v>0.26300000000000001</v>
      </c>
      <c r="G6785" s="6">
        <f t="shared" si="317"/>
        <v>0.26300000000000001</v>
      </c>
    </row>
    <row r="6786" spans="2:7" x14ac:dyDescent="0.3">
      <c r="B6786" s="2" t="s">
        <v>7648</v>
      </c>
      <c r="E6786" s="18">
        <f t="shared" si="316"/>
        <v>43382.666666666664</v>
      </c>
      <c r="F6786" s="13">
        <f t="shared" si="318"/>
        <v>0.113</v>
      </c>
      <c r="G6786" s="6">
        <f t="shared" si="317"/>
        <v>0.113</v>
      </c>
    </row>
    <row r="6787" spans="2:7" x14ac:dyDescent="0.3">
      <c r="B6787" s="2" t="s">
        <v>7649</v>
      </c>
      <c r="E6787" s="18">
        <f t="shared" si="316"/>
        <v>43382.708333333336</v>
      </c>
      <c r="F6787" s="13">
        <f t="shared" si="318"/>
        <v>2E-3</v>
      </c>
      <c r="G6787" s="6">
        <f t="shared" si="317"/>
        <v>2E-3</v>
      </c>
    </row>
    <row r="6788" spans="2:7" x14ac:dyDescent="0.3">
      <c r="B6788" s="2" t="s">
        <v>7650</v>
      </c>
      <c r="E6788" s="18">
        <f t="shared" si="316"/>
        <v>43382.75</v>
      </c>
      <c r="F6788" s="13">
        <f t="shared" si="318"/>
        <v>0</v>
      </c>
      <c r="G6788" s="6">
        <f t="shared" si="317"/>
        <v>0</v>
      </c>
    </row>
    <row r="6789" spans="2:7" x14ac:dyDescent="0.3">
      <c r="B6789" s="2" t="s">
        <v>7651</v>
      </c>
      <c r="E6789" s="18">
        <f t="shared" si="316"/>
        <v>43382.791666666664</v>
      </c>
      <c r="F6789" s="13">
        <f t="shared" si="318"/>
        <v>0</v>
      </c>
      <c r="G6789" s="6">
        <f t="shared" si="317"/>
        <v>0</v>
      </c>
    </row>
    <row r="6790" spans="2:7" x14ac:dyDescent="0.3">
      <c r="B6790" s="2" t="s">
        <v>7652</v>
      </c>
      <c r="E6790" s="18">
        <f t="shared" si="316"/>
        <v>43382.833333333336</v>
      </c>
      <c r="F6790" s="13">
        <f t="shared" si="318"/>
        <v>0</v>
      </c>
      <c r="G6790" s="6">
        <f t="shared" si="317"/>
        <v>0</v>
      </c>
    </row>
    <row r="6791" spans="2:7" x14ac:dyDescent="0.3">
      <c r="B6791" s="2" t="s">
        <v>7653</v>
      </c>
      <c r="E6791" s="18">
        <f t="shared" si="316"/>
        <v>43382.875</v>
      </c>
      <c r="F6791" s="13">
        <f t="shared" si="318"/>
        <v>0</v>
      </c>
      <c r="G6791" s="6">
        <f t="shared" si="317"/>
        <v>0</v>
      </c>
    </row>
    <row r="6792" spans="2:7" x14ac:dyDescent="0.3">
      <c r="B6792" s="2" t="s">
        <v>7654</v>
      </c>
      <c r="E6792" s="18">
        <f t="shared" ref="E6792:E6855" si="319">DATE(LEFT(B6792,4), MID(B6792,6,2), MID(B6792,9,2)) + TIME(MID(B6792, 12, 2), 0, 0)</f>
        <v>43382.916666666664</v>
      </c>
      <c r="F6792" s="13">
        <f t="shared" si="318"/>
        <v>0</v>
      </c>
      <c r="G6792" s="6">
        <f t="shared" ref="G6792:G6855" si="320">F6792 / CAPACITY</f>
        <v>0</v>
      </c>
    </row>
    <row r="6793" spans="2:7" x14ac:dyDescent="0.3">
      <c r="B6793" s="2" t="s">
        <v>7655</v>
      </c>
      <c r="E6793" s="18">
        <f t="shared" si="319"/>
        <v>43382.958333333336</v>
      </c>
      <c r="F6793" s="13">
        <f t="shared" si="318"/>
        <v>0</v>
      </c>
      <c r="G6793" s="6">
        <f t="shared" si="320"/>
        <v>0</v>
      </c>
    </row>
    <row r="6794" spans="2:7" x14ac:dyDescent="0.3">
      <c r="B6794" s="2" t="s">
        <v>7656</v>
      </c>
      <c r="E6794" s="18">
        <f t="shared" si="319"/>
        <v>43383</v>
      </c>
      <c r="F6794" s="13">
        <f t="shared" si="318"/>
        <v>0</v>
      </c>
      <c r="G6794" s="6">
        <f t="shared" si="320"/>
        <v>0</v>
      </c>
    </row>
    <row r="6795" spans="2:7" x14ac:dyDescent="0.3">
      <c r="B6795" s="2" t="s">
        <v>7657</v>
      </c>
      <c r="E6795" s="18">
        <f t="shared" si="319"/>
        <v>43383.041666666664</v>
      </c>
      <c r="F6795" s="13">
        <f t="shared" si="318"/>
        <v>0</v>
      </c>
      <c r="G6795" s="6">
        <f t="shared" si="320"/>
        <v>0</v>
      </c>
    </row>
    <row r="6796" spans="2:7" x14ac:dyDescent="0.3">
      <c r="B6796" s="2" t="s">
        <v>7658</v>
      </c>
      <c r="E6796" s="18">
        <f t="shared" si="319"/>
        <v>43383.083333333336</v>
      </c>
      <c r="F6796" s="13">
        <f t="shared" si="318"/>
        <v>0</v>
      </c>
      <c r="G6796" s="6">
        <f t="shared" si="320"/>
        <v>0</v>
      </c>
    </row>
    <row r="6797" spans="2:7" x14ac:dyDescent="0.3">
      <c r="B6797" s="2" t="s">
        <v>7659</v>
      </c>
      <c r="E6797" s="18">
        <f t="shared" si="319"/>
        <v>43383.125</v>
      </c>
      <c r="F6797" s="13">
        <f t="shared" si="318"/>
        <v>0</v>
      </c>
      <c r="G6797" s="6">
        <f t="shared" si="320"/>
        <v>0</v>
      </c>
    </row>
    <row r="6798" spans="2:7" x14ac:dyDescent="0.3">
      <c r="B6798" s="2" t="s">
        <v>7660</v>
      </c>
      <c r="E6798" s="18">
        <f t="shared" si="319"/>
        <v>43383.166666666664</v>
      </c>
      <c r="F6798" s="13">
        <f t="shared" si="318"/>
        <v>0</v>
      </c>
      <c r="G6798" s="6">
        <f t="shared" si="320"/>
        <v>0</v>
      </c>
    </row>
    <row r="6799" spans="2:7" x14ac:dyDescent="0.3">
      <c r="B6799" s="2" t="s">
        <v>7661</v>
      </c>
      <c r="E6799" s="18">
        <f t="shared" si="319"/>
        <v>43383.208333333336</v>
      </c>
      <c r="F6799" s="13">
        <f t="shared" si="318"/>
        <v>0</v>
      </c>
      <c r="G6799" s="6">
        <f t="shared" si="320"/>
        <v>0</v>
      </c>
    </row>
    <row r="6800" spans="2:7" x14ac:dyDescent="0.3">
      <c r="B6800" s="2" t="s">
        <v>7662</v>
      </c>
      <c r="E6800" s="18">
        <f t="shared" si="319"/>
        <v>43383.25</v>
      </c>
      <c r="F6800" s="13">
        <f t="shared" si="318"/>
        <v>2E-3</v>
      </c>
      <c r="G6800" s="6">
        <f t="shared" si="320"/>
        <v>2E-3</v>
      </c>
    </row>
    <row r="6801" spans="2:7" x14ac:dyDescent="0.3">
      <c r="B6801" s="2" t="s">
        <v>7663</v>
      </c>
      <c r="E6801" s="18">
        <f t="shared" si="319"/>
        <v>43383.291666666664</v>
      </c>
      <c r="F6801" s="13">
        <f t="shared" si="318"/>
        <v>0.13500000000000001</v>
      </c>
      <c r="G6801" s="6">
        <f t="shared" si="320"/>
        <v>0.13500000000000001</v>
      </c>
    </row>
    <row r="6802" spans="2:7" x14ac:dyDescent="0.3">
      <c r="B6802" s="2" t="s">
        <v>7664</v>
      </c>
      <c r="E6802" s="18">
        <f t="shared" si="319"/>
        <v>43383.333333333336</v>
      </c>
      <c r="F6802" s="13">
        <f t="shared" si="318"/>
        <v>0.33600000000000002</v>
      </c>
      <c r="G6802" s="6">
        <f t="shared" si="320"/>
        <v>0.33600000000000002</v>
      </c>
    </row>
    <row r="6803" spans="2:7" x14ac:dyDescent="0.3">
      <c r="B6803" s="2" t="s">
        <v>7665</v>
      </c>
      <c r="E6803" s="18">
        <f t="shared" si="319"/>
        <v>43383.375</v>
      </c>
      <c r="F6803" s="13">
        <f t="shared" si="318"/>
        <v>0.48799999999999999</v>
      </c>
      <c r="G6803" s="6">
        <f t="shared" si="320"/>
        <v>0.48799999999999999</v>
      </c>
    </row>
    <row r="6804" spans="2:7" x14ac:dyDescent="0.3">
      <c r="B6804" s="2" t="s">
        <v>7666</v>
      </c>
      <c r="E6804" s="18">
        <f t="shared" si="319"/>
        <v>43383.416666666664</v>
      </c>
      <c r="F6804" s="13">
        <f t="shared" si="318"/>
        <v>0.58399999999999996</v>
      </c>
      <c r="G6804" s="6">
        <f t="shared" si="320"/>
        <v>0.58399999999999996</v>
      </c>
    </row>
    <row r="6805" spans="2:7" x14ac:dyDescent="0.3">
      <c r="B6805" s="2" t="s">
        <v>7667</v>
      </c>
      <c r="E6805" s="18">
        <f t="shared" si="319"/>
        <v>43383.458333333336</v>
      </c>
      <c r="F6805" s="13">
        <f t="shared" si="318"/>
        <v>0.629</v>
      </c>
      <c r="G6805" s="6">
        <f t="shared" si="320"/>
        <v>0.629</v>
      </c>
    </row>
    <row r="6806" spans="2:7" x14ac:dyDescent="0.3">
      <c r="B6806" s="2" t="s">
        <v>7668</v>
      </c>
      <c r="E6806" s="18">
        <f t="shared" si="319"/>
        <v>43383.5</v>
      </c>
      <c r="F6806" s="13">
        <f t="shared" si="318"/>
        <v>0.627</v>
      </c>
      <c r="G6806" s="6">
        <f t="shared" si="320"/>
        <v>0.627</v>
      </c>
    </row>
    <row r="6807" spans="2:7" x14ac:dyDescent="0.3">
      <c r="B6807" s="2" t="s">
        <v>7669</v>
      </c>
      <c r="E6807" s="18">
        <f t="shared" si="319"/>
        <v>43383.541666666664</v>
      </c>
      <c r="F6807" s="13">
        <f t="shared" si="318"/>
        <v>0.57699999999999996</v>
      </c>
      <c r="G6807" s="6">
        <f t="shared" si="320"/>
        <v>0.57699999999999996</v>
      </c>
    </row>
    <row r="6808" spans="2:7" x14ac:dyDescent="0.3">
      <c r="B6808" s="2" t="s">
        <v>7670</v>
      </c>
      <c r="E6808" s="18">
        <f t="shared" si="319"/>
        <v>43383.583333333336</v>
      </c>
      <c r="F6808" s="13">
        <f t="shared" si="318"/>
        <v>0.47599999999999998</v>
      </c>
      <c r="G6808" s="6">
        <f t="shared" si="320"/>
        <v>0.47599999999999998</v>
      </c>
    </row>
    <row r="6809" spans="2:7" x14ac:dyDescent="0.3">
      <c r="B6809" s="2" t="s">
        <v>7671</v>
      </c>
      <c r="E6809" s="18">
        <f t="shared" si="319"/>
        <v>43383.625</v>
      </c>
      <c r="F6809" s="13">
        <f t="shared" si="318"/>
        <v>0.32600000000000001</v>
      </c>
      <c r="G6809" s="6">
        <f t="shared" si="320"/>
        <v>0.32600000000000001</v>
      </c>
    </row>
    <row r="6810" spans="2:7" x14ac:dyDescent="0.3">
      <c r="B6810" s="2" t="s">
        <v>7672</v>
      </c>
      <c r="E6810" s="18">
        <f t="shared" si="319"/>
        <v>43383.666666666664</v>
      </c>
      <c r="F6810" s="13">
        <f t="shared" si="318"/>
        <v>0.13700000000000001</v>
      </c>
      <c r="G6810" s="6">
        <f t="shared" si="320"/>
        <v>0.13700000000000001</v>
      </c>
    </row>
    <row r="6811" spans="2:7" x14ac:dyDescent="0.3">
      <c r="B6811" s="2" t="s">
        <v>7673</v>
      </c>
      <c r="E6811" s="18">
        <f t="shared" si="319"/>
        <v>43383.708333333336</v>
      </c>
      <c r="F6811" s="13">
        <f t="shared" ref="F6811:F6874" si="321">MID(B6811, FIND(",",B6811)+1, 999) + 0</f>
        <v>2E-3</v>
      </c>
      <c r="G6811" s="6">
        <f t="shared" si="320"/>
        <v>2E-3</v>
      </c>
    </row>
    <row r="6812" spans="2:7" x14ac:dyDescent="0.3">
      <c r="B6812" s="2" t="s">
        <v>7674</v>
      </c>
      <c r="E6812" s="18">
        <f t="shared" si="319"/>
        <v>43383.75</v>
      </c>
      <c r="F6812" s="13">
        <f t="shared" si="321"/>
        <v>0</v>
      </c>
      <c r="G6812" s="6">
        <f t="shared" si="320"/>
        <v>0</v>
      </c>
    </row>
    <row r="6813" spans="2:7" x14ac:dyDescent="0.3">
      <c r="B6813" s="2" t="s">
        <v>7675</v>
      </c>
      <c r="E6813" s="18">
        <f t="shared" si="319"/>
        <v>43383.791666666664</v>
      </c>
      <c r="F6813" s="13">
        <f t="shared" si="321"/>
        <v>0</v>
      </c>
      <c r="G6813" s="6">
        <f t="shared" si="320"/>
        <v>0</v>
      </c>
    </row>
    <row r="6814" spans="2:7" x14ac:dyDescent="0.3">
      <c r="B6814" s="2" t="s">
        <v>7676</v>
      </c>
      <c r="E6814" s="18">
        <f t="shared" si="319"/>
        <v>43383.833333333336</v>
      </c>
      <c r="F6814" s="13">
        <f t="shared" si="321"/>
        <v>0</v>
      </c>
      <c r="G6814" s="6">
        <f t="shared" si="320"/>
        <v>0</v>
      </c>
    </row>
    <row r="6815" spans="2:7" x14ac:dyDescent="0.3">
      <c r="B6815" s="2" t="s">
        <v>7677</v>
      </c>
      <c r="E6815" s="18">
        <f t="shared" si="319"/>
        <v>43383.875</v>
      </c>
      <c r="F6815" s="13">
        <f t="shared" si="321"/>
        <v>0</v>
      </c>
      <c r="G6815" s="6">
        <f t="shared" si="320"/>
        <v>0</v>
      </c>
    </row>
    <row r="6816" spans="2:7" x14ac:dyDescent="0.3">
      <c r="B6816" s="2" t="s">
        <v>7678</v>
      </c>
      <c r="E6816" s="18">
        <f t="shared" si="319"/>
        <v>43383.916666666664</v>
      </c>
      <c r="F6816" s="13">
        <f t="shared" si="321"/>
        <v>0</v>
      </c>
      <c r="G6816" s="6">
        <f t="shared" si="320"/>
        <v>0</v>
      </c>
    </row>
    <row r="6817" spans="2:7" x14ac:dyDescent="0.3">
      <c r="B6817" s="2" t="s">
        <v>7679</v>
      </c>
      <c r="E6817" s="18">
        <f t="shared" si="319"/>
        <v>43383.958333333336</v>
      </c>
      <c r="F6817" s="13">
        <f t="shared" si="321"/>
        <v>0</v>
      </c>
      <c r="G6817" s="6">
        <f t="shared" si="320"/>
        <v>0</v>
      </c>
    </row>
    <row r="6818" spans="2:7" x14ac:dyDescent="0.3">
      <c r="B6818" s="2" t="s">
        <v>7680</v>
      </c>
      <c r="E6818" s="18">
        <f t="shared" si="319"/>
        <v>43384</v>
      </c>
      <c r="F6818" s="13">
        <f t="shared" si="321"/>
        <v>0</v>
      </c>
      <c r="G6818" s="6">
        <f t="shared" si="320"/>
        <v>0</v>
      </c>
    </row>
    <row r="6819" spans="2:7" x14ac:dyDescent="0.3">
      <c r="B6819" s="2" t="s">
        <v>7681</v>
      </c>
      <c r="E6819" s="18">
        <f t="shared" si="319"/>
        <v>43384.041666666664</v>
      </c>
      <c r="F6819" s="13">
        <f t="shared" si="321"/>
        <v>0</v>
      </c>
      <c r="G6819" s="6">
        <f t="shared" si="320"/>
        <v>0</v>
      </c>
    </row>
    <row r="6820" spans="2:7" x14ac:dyDescent="0.3">
      <c r="B6820" s="2" t="s">
        <v>7682</v>
      </c>
      <c r="E6820" s="18">
        <f t="shared" si="319"/>
        <v>43384.083333333336</v>
      </c>
      <c r="F6820" s="13">
        <f t="shared" si="321"/>
        <v>0</v>
      </c>
      <c r="G6820" s="6">
        <f t="shared" si="320"/>
        <v>0</v>
      </c>
    </row>
    <row r="6821" spans="2:7" x14ac:dyDescent="0.3">
      <c r="B6821" s="2" t="s">
        <v>7683</v>
      </c>
      <c r="E6821" s="18">
        <f t="shared" si="319"/>
        <v>43384.125</v>
      </c>
      <c r="F6821" s="13">
        <f t="shared" si="321"/>
        <v>0</v>
      </c>
      <c r="G6821" s="6">
        <f t="shared" si="320"/>
        <v>0</v>
      </c>
    </row>
    <row r="6822" spans="2:7" x14ac:dyDescent="0.3">
      <c r="B6822" s="2" t="s">
        <v>7684</v>
      </c>
      <c r="E6822" s="18">
        <f t="shared" si="319"/>
        <v>43384.166666666664</v>
      </c>
      <c r="F6822" s="13">
        <f t="shared" si="321"/>
        <v>0</v>
      </c>
      <c r="G6822" s="6">
        <f t="shared" si="320"/>
        <v>0</v>
      </c>
    </row>
    <row r="6823" spans="2:7" x14ac:dyDescent="0.3">
      <c r="B6823" s="2" t="s">
        <v>7685</v>
      </c>
      <c r="E6823" s="18">
        <f t="shared" si="319"/>
        <v>43384.208333333336</v>
      </c>
      <c r="F6823" s="13">
        <f t="shared" si="321"/>
        <v>0</v>
      </c>
      <c r="G6823" s="6">
        <f t="shared" si="320"/>
        <v>0</v>
      </c>
    </row>
    <row r="6824" spans="2:7" x14ac:dyDescent="0.3">
      <c r="B6824" s="2" t="s">
        <v>7686</v>
      </c>
      <c r="E6824" s="18">
        <f t="shared" si="319"/>
        <v>43384.25</v>
      </c>
      <c r="F6824" s="13">
        <f t="shared" si="321"/>
        <v>0</v>
      </c>
      <c r="G6824" s="6">
        <f t="shared" si="320"/>
        <v>0</v>
      </c>
    </row>
    <row r="6825" spans="2:7" x14ac:dyDescent="0.3">
      <c r="B6825" s="2" t="s">
        <v>7687</v>
      </c>
      <c r="E6825" s="18">
        <f t="shared" si="319"/>
        <v>43384.291666666664</v>
      </c>
      <c r="F6825" s="13">
        <f t="shared" si="321"/>
        <v>8.5999999999999993E-2</v>
      </c>
      <c r="G6825" s="6">
        <f t="shared" si="320"/>
        <v>8.5999999999999993E-2</v>
      </c>
    </row>
    <row r="6826" spans="2:7" x14ac:dyDescent="0.3">
      <c r="B6826" s="2" t="s">
        <v>7688</v>
      </c>
      <c r="E6826" s="18">
        <f t="shared" si="319"/>
        <v>43384.333333333336</v>
      </c>
      <c r="F6826" s="13">
        <f t="shared" si="321"/>
        <v>0.30499999999999999</v>
      </c>
      <c r="G6826" s="6">
        <f t="shared" si="320"/>
        <v>0.30499999999999999</v>
      </c>
    </row>
    <row r="6827" spans="2:7" x14ac:dyDescent="0.3">
      <c r="B6827" s="2" t="s">
        <v>7689</v>
      </c>
      <c r="E6827" s="18">
        <f t="shared" si="319"/>
        <v>43384.375</v>
      </c>
      <c r="F6827" s="13">
        <f t="shared" si="321"/>
        <v>0.46500000000000002</v>
      </c>
      <c r="G6827" s="6">
        <f t="shared" si="320"/>
        <v>0.46500000000000002</v>
      </c>
    </row>
    <row r="6828" spans="2:7" x14ac:dyDescent="0.3">
      <c r="B6828" s="2" t="s">
        <v>7690</v>
      </c>
      <c r="E6828" s="18">
        <f t="shared" si="319"/>
        <v>43384.416666666664</v>
      </c>
      <c r="F6828" s="13">
        <f t="shared" si="321"/>
        <v>0.55400000000000005</v>
      </c>
      <c r="G6828" s="6">
        <f t="shared" si="320"/>
        <v>0.55400000000000005</v>
      </c>
    </row>
    <row r="6829" spans="2:7" x14ac:dyDescent="0.3">
      <c r="B6829" s="2" t="s">
        <v>7691</v>
      </c>
      <c r="E6829" s="18">
        <f t="shared" si="319"/>
        <v>43384.458333333336</v>
      </c>
      <c r="F6829" s="13">
        <f t="shared" si="321"/>
        <v>0.55300000000000005</v>
      </c>
      <c r="G6829" s="6">
        <f t="shared" si="320"/>
        <v>0.55300000000000005</v>
      </c>
    </row>
    <row r="6830" spans="2:7" x14ac:dyDescent="0.3">
      <c r="B6830" s="2" t="s">
        <v>7692</v>
      </c>
      <c r="E6830" s="18">
        <f t="shared" si="319"/>
        <v>43384.5</v>
      </c>
      <c r="F6830" s="13">
        <f t="shared" si="321"/>
        <v>0.52100000000000002</v>
      </c>
      <c r="G6830" s="6">
        <f t="shared" si="320"/>
        <v>0.52100000000000002</v>
      </c>
    </row>
    <row r="6831" spans="2:7" x14ac:dyDescent="0.3">
      <c r="B6831" s="2" t="s">
        <v>7693</v>
      </c>
      <c r="E6831" s="18">
        <f t="shared" si="319"/>
        <v>43384.541666666664</v>
      </c>
      <c r="F6831" s="13">
        <f t="shared" si="321"/>
        <v>0.28599999999999998</v>
      </c>
      <c r="G6831" s="6">
        <f t="shared" si="320"/>
        <v>0.28599999999999998</v>
      </c>
    </row>
    <row r="6832" spans="2:7" x14ac:dyDescent="0.3">
      <c r="B6832" s="2" t="s">
        <v>7694</v>
      </c>
      <c r="E6832" s="18">
        <f t="shared" si="319"/>
        <v>43384.583333333336</v>
      </c>
      <c r="F6832" s="13">
        <f t="shared" si="321"/>
        <v>0.121</v>
      </c>
      <c r="G6832" s="6">
        <f t="shared" si="320"/>
        <v>0.121</v>
      </c>
    </row>
    <row r="6833" spans="2:7" x14ac:dyDescent="0.3">
      <c r="B6833" s="2" t="s">
        <v>7695</v>
      </c>
      <c r="E6833" s="18">
        <f t="shared" si="319"/>
        <v>43384.625</v>
      </c>
      <c r="F6833" s="13">
        <f t="shared" si="321"/>
        <v>4.1000000000000002E-2</v>
      </c>
      <c r="G6833" s="6">
        <f t="shared" si="320"/>
        <v>4.1000000000000002E-2</v>
      </c>
    </row>
    <row r="6834" spans="2:7" x14ac:dyDescent="0.3">
      <c r="B6834" s="2" t="s">
        <v>7696</v>
      </c>
      <c r="E6834" s="18">
        <f t="shared" si="319"/>
        <v>43384.666666666664</v>
      </c>
      <c r="F6834" s="13">
        <f t="shared" si="321"/>
        <v>7.0000000000000001E-3</v>
      </c>
      <c r="G6834" s="6">
        <f t="shared" si="320"/>
        <v>7.0000000000000001E-3</v>
      </c>
    </row>
    <row r="6835" spans="2:7" x14ac:dyDescent="0.3">
      <c r="B6835" s="2" t="s">
        <v>7697</v>
      </c>
      <c r="E6835" s="18">
        <f t="shared" si="319"/>
        <v>43384.708333333336</v>
      </c>
      <c r="F6835" s="13">
        <f t="shared" si="321"/>
        <v>0</v>
      </c>
      <c r="G6835" s="6">
        <f t="shared" si="320"/>
        <v>0</v>
      </c>
    </row>
    <row r="6836" spans="2:7" x14ac:dyDescent="0.3">
      <c r="B6836" s="2" t="s">
        <v>7698</v>
      </c>
      <c r="E6836" s="18">
        <f t="shared" si="319"/>
        <v>43384.75</v>
      </c>
      <c r="F6836" s="13">
        <f t="shared" si="321"/>
        <v>0</v>
      </c>
      <c r="G6836" s="6">
        <f t="shared" si="320"/>
        <v>0</v>
      </c>
    </row>
    <row r="6837" spans="2:7" x14ac:dyDescent="0.3">
      <c r="B6837" s="2" t="s">
        <v>7699</v>
      </c>
      <c r="E6837" s="18">
        <f t="shared" si="319"/>
        <v>43384.791666666664</v>
      </c>
      <c r="F6837" s="13">
        <f t="shared" si="321"/>
        <v>0</v>
      </c>
      <c r="G6837" s="6">
        <f t="shared" si="320"/>
        <v>0</v>
      </c>
    </row>
    <row r="6838" spans="2:7" x14ac:dyDescent="0.3">
      <c r="B6838" s="2" t="s">
        <v>7700</v>
      </c>
      <c r="E6838" s="18">
        <f t="shared" si="319"/>
        <v>43384.833333333336</v>
      </c>
      <c r="F6838" s="13">
        <f t="shared" si="321"/>
        <v>0</v>
      </c>
      <c r="G6838" s="6">
        <f t="shared" si="320"/>
        <v>0</v>
      </c>
    </row>
    <row r="6839" spans="2:7" x14ac:dyDescent="0.3">
      <c r="B6839" s="2" t="s">
        <v>7701</v>
      </c>
      <c r="E6839" s="18">
        <f t="shared" si="319"/>
        <v>43384.875</v>
      </c>
      <c r="F6839" s="13">
        <f t="shared" si="321"/>
        <v>0</v>
      </c>
      <c r="G6839" s="6">
        <f t="shared" si="320"/>
        <v>0</v>
      </c>
    </row>
    <row r="6840" spans="2:7" x14ac:dyDescent="0.3">
      <c r="B6840" s="2" t="s">
        <v>7702</v>
      </c>
      <c r="E6840" s="18">
        <f t="shared" si="319"/>
        <v>43384.916666666664</v>
      </c>
      <c r="F6840" s="13">
        <f t="shared" si="321"/>
        <v>0</v>
      </c>
      <c r="G6840" s="6">
        <f t="shared" si="320"/>
        <v>0</v>
      </c>
    </row>
    <row r="6841" spans="2:7" x14ac:dyDescent="0.3">
      <c r="B6841" s="2" t="s">
        <v>7703</v>
      </c>
      <c r="E6841" s="18">
        <f t="shared" si="319"/>
        <v>43384.958333333336</v>
      </c>
      <c r="F6841" s="13">
        <f t="shared" si="321"/>
        <v>0</v>
      </c>
      <c r="G6841" s="6">
        <f t="shared" si="320"/>
        <v>0</v>
      </c>
    </row>
    <row r="6842" spans="2:7" x14ac:dyDescent="0.3">
      <c r="B6842" s="2" t="s">
        <v>7704</v>
      </c>
      <c r="E6842" s="18">
        <f t="shared" si="319"/>
        <v>43385</v>
      </c>
      <c r="F6842" s="13">
        <f t="shared" si="321"/>
        <v>0</v>
      </c>
      <c r="G6842" s="6">
        <f t="shared" si="320"/>
        <v>0</v>
      </c>
    </row>
    <row r="6843" spans="2:7" x14ac:dyDescent="0.3">
      <c r="B6843" s="2" t="s">
        <v>7705</v>
      </c>
      <c r="E6843" s="18">
        <f t="shared" si="319"/>
        <v>43385.041666666664</v>
      </c>
      <c r="F6843" s="13">
        <f t="shared" si="321"/>
        <v>0</v>
      </c>
      <c r="G6843" s="6">
        <f t="shared" si="320"/>
        <v>0</v>
      </c>
    </row>
    <row r="6844" spans="2:7" x14ac:dyDescent="0.3">
      <c r="B6844" s="2" t="s">
        <v>7706</v>
      </c>
      <c r="E6844" s="18">
        <f t="shared" si="319"/>
        <v>43385.083333333336</v>
      </c>
      <c r="F6844" s="13">
        <f t="shared" si="321"/>
        <v>0</v>
      </c>
      <c r="G6844" s="6">
        <f t="shared" si="320"/>
        <v>0</v>
      </c>
    </row>
    <row r="6845" spans="2:7" x14ac:dyDescent="0.3">
      <c r="B6845" s="2" t="s">
        <v>7707</v>
      </c>
      <c r="E6845" s="18">
        <f t="shared" si="319"/>
        <v>43385.125</v>
      </c>
      <c r="F6845" s="13">
        <f t="shared" si="321"/>
        <v>0</v>
      </c>
      <c r="G6845" s="6">
        <f t="shared" si="320"/>
        <v>0</v>
      </c>
    </row>
    <row r="6846" spans="2:7" x14ac:dyDescent="0.3">
      <c r="B6846" s="2" t="s">
        <v>7708</v>
      </c>
      <c r="E6846" s="18">
        <f t="shared" si="319"/>
        <v>43385.166666666664</v>
      </c>
      <c r="F6846" s="13">
        <f t="shared" si="321"/>
        <v>0</v>
      </c>
      <c r="G6846" s="6">
        <f t="shared" si="320"/>
        <v>0</v>
      </c>
    </row>
    <row r="6847" spans="2:7" x14ac:dyDescent="0.3">
      <c r="B6847" s="2" t="s">
        <v>7709</v>
      </c>
      <c r="E6847" s="18">
        <f t="shared" si="319"/>
        <v>43385.208333333336</v>
      </c>
      <c r="F6847" s="13">
        <f t="shared" si="321"/>
        <v>0</v>
      </c>
      <c r="G6847" s="6">
        <f t="shared" si="320"/>
        <v>0</v>
      </c>
    </row>
    <row r="6848" spans="2:7" x14ac:dyDescent="0.3">
      <c r="B6848" s="2" t="s">
        <v>7710</v>
      </c>
      <c r="E6848" s="18">
        <f t="shared" si="319"/>
        <v>43385.25</v>
      </c>
      <c r="F6848" s="13">
        <f t="shared" si="321"/>
        <v>0</v>
      </c>
      <c r="G6848" s="6">
        <f t="shared" si="320"/>
        <v>0</v>
      </c>
    </row>
    <row r="6849" spans="2:7" x14ac:dyDescent="0.3">
      <c r="B6849" s="2" t="s">
        <v>7711</v>
      </c>
      <c r="E6849" s="18">
        <f t="shared" si="319"/>
        <v>43385.291666666664</v>
      </c>
      <c r="F6849" s="13">
        <f t="shared" si="321"/>
        <v>5.8000000000000003E-2</v>
      </c>
      <c r="G6849" s="6">
        <f t="shared" si="320"/>
        <v>5.8000000000000003E-2</v>
      </c>
    </row>
    <row r="6850" spans="2:7" x14ac:dyDescent="0.3">
      <c r="B6850" s="2" t="s">
        <v>7712</v>
      </c>
      <c r="E6850" s="18">
        <f t="shared" si="319"/>
        <v>43385.333333333336</v>
      </c>
      <c r="F6850" s="13">
        <f t="shared" si="321"/>
        <v>0.19400000000000001</v>
      </c>
      <c r="G6850" s="6">
        <f t="shared" si="320"/>
        <v>0.19400000000000001</v>
      </c>
    </row>
    <row r="6851" spans="2:7" x14ac:dyDescent="0.3">
      <c r="B6851" s="2" t="s">
        <v>7713</v>
      </c>
      <c r="E6851" s="18">
        <f t="shared" si="319"/>
        <v>43385.375</v>
      </c>
      <c r="F6851" s="13">
        <f t="shared" si="321"/>
        <v>0.318</v>
      </c>
      <c r="G6851" s="6">
        <f t="shared" si="320"/>
        <v>0.318</v>
      </c>
    </row>
    <row r="6852" spans="2:7" x14ac:dyDescent="0.3">
      <c r="B6852" s="2" t="s">
        <v>7714</v>
      </c>
      <c r="E6852" s="18">
        <f t="shared" si="319"/>
        <v>43385.416666666664</v>
      </c>
      <c r="F6852" s="13">
        <f t="shared" si="321"/>
        <v>0.33500000000000002</v>
      </c>
      <c r="G6852" s="6">
        <f t="shared" si="320"/>
        <v>0.33500000000000002</v>
      </c>
    </row>
    <row r="6853" spans="2:7" x14ac:dyDescent="0.3">
      <c r="B6853" s="2" t="s">
        <v>7715</v>
      </c>
      <c r="E6853" s="18">
        <f t="shared" si="319"/>
        <v>43385.458333333336</v>
      </c>
      <c r="F6853" s="13">
        <f t="shared" si="321"/>
        <v>0.33600000000000002</v>
      </c>
      <c r="G6853" s="6">
        <f t="shared" si="320"/>
        <v>0.33600000000000002</v>
      </c>
    </row>
    <row r="6854" spans="2:7" x14ac:dyDescent="0.3">
      <c r="B6854" s="2" t="s">
        <v>7716</v>
      </c>
      <c r="E6854" s="18">
        <f t="shared" si="319"/>
        <v>43385.5</v>
      </c>
      <c r="F6854" s="13">
        <f t="shared" si="321"/>
        <v>0.311</v>
      </c>
      <c r="G6854" s="6">
        <f t="shared" si="320"/>
        <v>0.311</v>
      </c>
    </row>
    <row r="6855" spans="2:7" x14ac:dyDescent="0.3">
      <c r="B6855" s="2" t="s">
        <v>7717</v>
      </c>
      <c r="E6855" s="18">
        <f t="shared" si="319"/>
        <v>43385.541666666664</v>
      </c>
      <c r="F6855" s="13">
        <f t="shared" si="321"/>
        <v>0.24099999999999999</v>
      </c>
      <c r="G6855" s="6">
        <f t="shared" si="320"/>
        <v>0.24099999999999999</v>
      </c>
    </row>
    <row r="6856" spans="2:7" x14ac:dyDescent="0.3">
      <c r="B6856" s="2" t="s">
        <v>7718</v>
      </c>
      <c r="E6856" s="18">
        <f t="shared" ref="E6856:E6919" si="322">DATE(LEFT(B6856,4), MID(B6856,6,2), MID(B6856,9,2)) + TIME(MID(B6856, 12, 2), 0, 0)</f>
        <v>43385.583333333336</v>
      </c>
      <c r="F6856" s="13">
        <f t="shared" si="321"/>
        <v>0.20300000000000001</v>
      </c>
      <c r="G6856" s="6">
        <f t="shared" ref="G6856:G6919" si="323">F6856 / CAPACITY</f>
        <v>0.20300000000000001</v>
      </c>
    </row>
    <row r="6857" spans="2:7" x14ac:dyDescent="0.3">
      <c r="B6857" s="2" t="s">
        <v>7719</v>
      </c>
      <c r="E6857" s="18">
        <f t="shared" si="322"/>
        <v>43385.625</v>
      </c>
      <c r="F6857" s="13">
        <f t="shared" si="321"/>
        <v>0.184</v>
      </c>
      <c r="G6857" s="6">
        <f t="shared" si="323"/>
        <v>0.184</v>
      </c>
    </row>
    <row r="6858" spans="2:7" x14ac:dyDescent="0.3">
      <c r="B6858" s="2" t="s">
        <v>7720</v>
      </c>
      <c r="E6858" s="18">
        <f t="shared" si="322"/>
        <v>43385.666666666664</v>
      </c>
      <c r="F6858" s="13">
        <f t="shared" si="321"/>
        <v>8.6999999999999994E-2</v>
      </c>
      <c r="G6858" s="6">
        <f t="shared" si="323"/>
        <v>8.6999999999999994E-2</v>
      </c>
    </row>
    <row r="6859" spans="2:7" x14ac:dyDescent="0.3">
      <c r="B6859" s="2" t="s">
        <v>7721</v>
      </c>
      <c r="E6859" s="18">
        <f t="shared" si="322"/>
        <v>43385.708333333336</v>
      </c>
      <c r="F6859" s="13">
        <f t="shared" si="321"/>
        <v>0</v>
      </c>
      <c r="G6859" s="6">
        <f t="shared" si="323"/>
        <v>0</v>
      </c>
    </row>
    <row r="6860" spans="2:7" x14ac:dyDescent="0.3">
      <c r="B6860" s="2" t="s">
        <v>7722</v>
      </c>
      <c r="E6860" s="18">
        <f t="shared" si="322"/>
        <v>43385.75</v>
      </c>
      <c r="F6860" s="13">
        <f t="shared" si="321"/>
        <v>0</v>
      </c>
      <c r="G6860" s="6">
        <f t="shared" si="323"/>
        <v>0</v>
      </c>
    </row>
    <row r="6861" spans="2:7" x14ac:dyDescent="0.3">
      <c r="B6861" s="2" t="s">
        <v>7723</v>
      </c>
      <c r="E6861" s="18">
        <f t="shared" si="322"/>
        <v>43385.791666666664</v>
      </c>
      <c r="F6861" s="13">
        <f t="shared" si="321"/>
        <v>0</v>
      </c>
      <c r="G6861" s="6">
        <f t="shared" si="323"/>
        <v>0</v>
      </c>
    </row>
    <row r="6862" spans="2:7" x14ac:dyDescent="0.3">
      <c r="B6862" s="2" t="s">
        <v>7724</v>
      </c>
      <c r="E6862" s="18">
        <f t="shared" si="322"/>
        <v>43385.833333333336</v>
      </c>
      <c r="F6862" s="13">
        <f t="shared" si="321"/>
        <v>0</v>
      </c>
      <c r="G6862" s="6">
        <f t="shared" si="323"/>
        <v>0</v>
      </c>
    </row>
    <row r="6863" spans="2:7" x14ac:dyDescent="0.3">
      <c r="B6863" s="2" t="s">
        <v>7725</v>
      </c>
      <c r="E6863" s="18">
        <f t="shared" si="322"/>
        <v>43385.875</v>
      </c>
      <c r="F6863" s="13">
        <f t="shared" si="321"/>
        <v>0</v>
      </c>
      <c r="G6863" s="6">
        <f t="shared" si="323"/>
        <v>0</v>
      </c>
    </row>
    <row r="6864" spans="2:7" x14ac:dyDescent="0.3">
      <c r="B6864" s="2" t="s">
        <v>7726</v>
      </c>
      <c r="E6864" s="18">
        <f t="shared" si="322"/>
        <v>43385.916666666664</v>
      </c>
      <c r="F6864" s="13">
        <f t="shared" si="321"/>
        <v>0</v>
      </c>
      <c r="G6864" s="6">
        <f t="shared" si="323"/>
        <v>0</v>
      </c>
    </row>
    <row r="6865" spans="2:7" x14ac:dyDescent="0.3">
      <c r="B6865" s="2" t="s">
        <v>7727</v>
      </c>
      <c r="E6865" s="18">
        <f t="shared" si="322"/>
        <v>43385.958333333336</v>
      </c>
      <c r="F6865" s="13">
        <f t="shared" si="321"/>
        <v>0</v>
      </c>
      <c r="G6865" s="6">
        <f t="shared" si="323"/>
        <v>0</v>
      </c>
    </row>
    <row r="6866" spans="2:7" x14ac:dyDescent="0.3">
      <c r="B6866" s="2" t="s">
        <v>7728</v>
      </c>
      <c r="E6866" s="18">
        <f t="shared" si="322"/>
        <v>43386</v>
      </c>
      <c r="F6866" s="13">
        <f t="shared" si="321"/>
        <v>0</v>
      </c>
      <c r="G6866" s="6">
        <f t="shared" si="323"/>
        <v>0</v>
      </c>
    </row>
    <row r="6867" spans="2:7" x14ac:dyDescent="0.3">
      <c r="B6867" s="2" t="s">
        <v>7729</v>
      </c>
      <c r="E6867" s="18">
        <f t="shared" si="322"/>
        <v>43386.041666666664</v>
      </c>
      <c r="F6867" s="13">
        <f t="shared" si="321"/>
        <v>0</v>
      </c>
      <c r="G6867" s="6">
        <f t="shared" si="323"/>
        <v>0</v>
      </c>
    </row>
    <row r="6868" spans="2:7" x14ac:dyDescent="0.3">
      <c r="B6868" s="2" t="s">
        <v>7730</v>
      </c>
      <c r="E6868" s="18">
        <f t="shared" si="322"/>
        <v>43386.083333333336</v>
      </c>
      <c r="F6868" s="13">
        <f t="shared" si="321"/>
        <v>0</v>
      </c>
      <c r="G6868" s="6">
        <f t="shared" si="323"/>
        <v>0</v>
      </c>
    </row>
    <row r="6869" spans="2:7" x14ac:dyDescent="0.3">
      <c r="B6869" s="2" t="s">
        <v>7731</v>
      </c>
      <c r="E6869" s="18">
        <f t="shared" si="322"/>
        <v>43386.125</v>
      </c>
      <c r="F6869" s="13">
        <f t="shared" si="321"/>
        <v>0</v>
      </c>
      <c r="G6869" s="6">
        <f t="shared" si="323"/>
        <v>0</v>
      </c>
    </row>
    <row r="6870" spans="2:7" x14ac:dyDescent="0.3">
      <c r="B6870" s="2" t="s">
        <v>7732</v>
      </c>
      <c r="E6870" s="18">
        <f t="shared" si="322"/>
        <v>43386.166666666664</v>
      </c>
      <c r="F6870" s="13">
        <f t="shared" si="321"/>
        <v>0</v>
      </c>
      <c r="G6870" s="6">
        <f t="shared" si="323"/>
        <v>0</v>
      </c>
    </row>
    <row r="6871" spans="2:7" x14ac:dyDescent="0.3">
      <c r="B6871" s="2" t="s">
        <v>7733</v>
      </c>
      <c r="E6871" s="18">
        <f t="shared" si="322"/>
        <v>43386.208333333336</v>
      </c>
      <c r="F6871" s="13">
        <f t="shared" si="321"/>
        <v>0</v>
      </c>
      <c r="G6871" s="6">
        <f t="shared" si="323"/>
        <v>0</v>
      </c>
    </row>
    <row r="6872" spans="2:7" x14ac:dyDescent="0.3">
      <c r="B6872" s="2" t="s">
        <v>7734</v>
      </c>
      <c r="E6872" s="18">
        <f t="shared" si="322"/>
        <v>43386.25</v>
      </c>
      <c r="F6872" s="13">
        <f t="shared" si="321"/>
        <v>0</v>
      </c>
      <c r="G6872" s="6">
        <f t="shared" si="323"/>
        <v>0</v>
      </c>
    </row>
    <row r="6873" spans="2:7" x14ac:dyDescent="0.3">
      <c r="B6873" s="2" t="s">
        <v>7735</v>
      </c>
      <c r="E6873" s="18">
        <f t="shared" si="322"/>
        <v>43386.291666666664</v>
      </c>
      <c r="F6873" s="13">
        <f t="shared" si="321"/>
        <v>6.7000000000000004E-2</v>
      </c>
      <c r="G6873" s="6">
        <f t="shared" si="323"/>
        <v>6.7000000000000004E-2</v>
      </c>
    </row>
    <row r="6874" spans="2:7" x14ac:dyDescent="0.3">
      <c r="B6874" s="2" t="s">
        <v>7736</v>
      </c>
      <c r="E6874" s="18">
        <f t="shared" si="322"/>
        <v>43386.333333333336</v>
      </c>
      <c r="F6874" s="13">
        <f t="shared" si="321"/>
        <v>0.222</v>
      </c>
      <c r="G6874" s="6">
        <f t="shared" si="323"/>
        <v>0.222</v>
      </c>
    </row>
    <row r="6875" spans="2:7" x14ac:dyDescent="0.3">
      <c r="B6875" s="2" t="s">
        <v>7737</v>
      </c>
      <c r="E6875" s="18">
        <f t="shared" si="322"/>
        <v>43386.375</v>
      </c>
      <c r="F6875" s="13">
        <f t="shared" ref="F6875:F6938" si="324">MID(B6875, FIND(",",B6875)+1, 999) + 0</f>
        <v>0.33400000000000002</v>
      </c>
      <c r="G6875" s="6">
        <f t="shared" si="323"/>
        <v>0.33400000000000002</v>
      </c>
    </row>
    <row r="6876" spans="2:7" x14ac:dyDescent="0.3">
      <c r="B6876" s="2" t="s">
        <v>7738</v>
      </c>
      <c r="E6876" s="18">
        <f t="shared" si="322"/>
        <v>43386.416666666664</v>
      </c>
      <c r="F6876" s="13">
        <f t="shared" si="324"/>
        <v>0.41299999999999998</v>
      </c>
      <c r="G6876" s="6">
        <f t="shared" si="323"/>
        <v>0.41299999999999998</v>
      </c>
    </row>
    <row r="6877" spans="2:7" x14ac:dyDescent="0.3">
      <c r="B6877" s="2" t="s">
        <v>7739</v>
      </c>
      <c r="E6877" s="18">
        <f t="shared" si="322"/>
        <v>43386.458333333336</v>
      </c>
      <c r="F6877" s="13">
        <f t="shared" si="324"/>
        <v>0.55500000000000005</v>
      </c>
      <c r="G6877" s="6">
        <f t="shared" si="323"/>
        <v>0.55500000000000005</v>
      </c>
    </row>
    <row r="6878" spans="2:7" x14ac:dyDescent="0.3">
      <c r="B6878" s="2" t="s">
        <v>7740</v>
      </c>
      <c r="E6878" s="18">
        <f t="shared" si="322"/>
        <v>43386.5</v>
      </c>
      <c r="F6878" s="13">
        <f t="shared" si="324"/>
        <v>0.59099999999999997</v>
      </c>
      <c r="G6878" s="6">
        <f t="shared" si="323"/>
        <v>0.59099999999999997</v>
      </c>
    </row>
    <row r="6879" spans="2:7" x14ac:dyDescent="0.3">
      <c r="B6879" s="2" t="s">
        <v>7741</v>
      </c>
      <c r="E6879" s="18">
        <f t="shared" si="322"/>
        <v>43386.541666666664</v>
      </c>
      <c r="F6879" s="13">
        <f t="shared" si="324"/>
        <v>0.53300000000000003</v>
      </c>
      <c r="G6879" s="6">
        <f t="shared" si="323"/>
        <v>0.53300000000000003</v>
      </c>
    </row>
    <row r="6880" spans="2:7" x14ac:dyDescent="0.3">
      <c r="B6880" s="2" t="s">
        <v>7742</v>
      </c>
      <c r="E6880" s="18">
        <f t="shared" si="322"/>
        <v>43386.583333333336</v>
      </c>
      <c r="F6880" s="13">
        <f t="shared" si="324"/>
        <v>0.42</v>
      </c>
      <c r="G6880" s="6">
        <f t="shared" si="323"/>
        <v>0.42</v>
      </c>
    </row>
    <row r="6881" spans="2:7" x14ac:dyDescent="0.3">
      <c r="B6881" s="2" t="s">
        <v>7743</v>
      </c>
      <c r="E6881" s="18">
        <f t="shared" si="322"/>
        <v>43386.625</v>
      </c>
      <c r="F6881" s="13">
        <f t="shared" si="324"/>
        <v>0.216</v>
      </c>
      <c r="G6881" s="6">
        <f t="shared" si="323"/>
        <v>0.216</v>
      </c>
    </row>
    <row r="6882" spans="2:7" x14ac:dyDescent="0.3">
      <c r="B6882" s="2" t="s">
        <v>7744</v>
      </c>
      <c r="E6882" s="18">
        <f t="shared" si="322"/>
        <v>43386.666666666664</v>
      </c>
      <c r="F6882" s="13">
        <f t="shared" si="324"/>
        <v>7.1999999999999995E-2</v>
      </c>
      <c r="G6882" s="6">
        <f t="shared" si="323"/>
        <v>7.1999999999999995E-2</v>
      </c>
    </row>
    <row r="6883" spans="2:7" x14ac:dyDescent="0.3">
      <c r="B6883" s="2" t="s">
        <v>7745</v>
      </c>
      <c r="E6883" s="18">
        <f t="shared" si="322"/>
        <v>43386.708333333336</v>
      </c>
      <c r="F6883" s="13">
        <f t="shared" si="324"/>
        <v>0</v>
      </c>
      <c r="G6883" s="6">
        <f t="shared" si="323"/>
        <v>0</v>
      </c>
    </row>
    <row r="6884" spans="2:7" x14ac:dyDescent="0.3">
      <c r="B6884" s="2" t="s">
        <v>7746</v>
      </c>
      <c r="E6884" s="18">
        <f t="shared" si="322"/>
        <v>43386.75</v>
      </c>
      <c r="F6884" s="13">
        <f t="shared" si="324"/>
        <v>0</v>
      </c>
      <c r="G6884" s="6">
        <f t="shared" si="323"/>
        <v>0</v>
      </c>
    </row>
    <row r="6885" spans="2:7" x14ac:dyDescent="0.3">
      <c r="B6885" s="2" t="s">
        <v>7747</v>
      </c>
      <c r="E6885" s="18">
        <f t="shared" si="322"/>
        <v>43386.791666666664</v>
      </c>
      <c r="F6885" s="13">
        <f t="shared" si="324"/>
        <v>0</v>
      </c>
      <c r="G6885" s="6">
        <f t="shared" si="323"/>
        <v>0</v>
      </c>
    </row>
    <row r="6886" spans="2:7" x14ac:dyDescent="0.3">
      <c r="B6886" s="2" t="s">
        <v>7748</v>
      </c>
      <c r="E6886" s="18">
        <f t="shared" si="322"/>
        <v>43386.833333333336</v>
      </c>
      <c r="F6886" s="13">
        <f t="shared" si="324"/>
        <v>0</v>
      </c>
      <c r="G6886" s="6">
        <f t="shared" si="323"/>
        <v>0</v>
      </c>
    </row>
    <row r="6887" spans="2:7" x14ac:dyDescent="0.3">
      <c r="B6887" s="2" t="s">
        <v>7749</v>
      </c>
      <c r="E6887" s="18">
        <f t="shared" si="322"/>
        <v>43386.875</v>
      </c>
      <c r="F6887" s="13">
        <f t="shared" si="324"/>
        <v>0</v>
      </c>
      <c r="G6887" s="6">
        <f t="shared" si="323"/>
        <v>0</v>
      </c>
    </row>
    <row r="6888" spans="2:7" x14ac:dyDescent="0.3">
      <c r="B6888" s="2" t="s">
        <v>7750</v>
      </c>
      <c r="E6888" s="18">
        <f t="shared" si="322"/>
        <v>43386.916666666664</v>
      </c>
      <c r="F6888" s="13">
        <f t="shared" si="324"/>
        <v>0</v>
      </c>
      <c r="G6888" s="6">
        <f t="shared" si="323"/>
        <v>0</v>
      </c>
    </row>
    <row r="6889" spans="2:7" x14ac:dyDescent="0.3">
      <c r="B6889" s="2" t="s">
        <v>7751</v>
      </c>
      <c r="E6889" s="18">
        <f t="shared" si="322"/>
        <v>43386.958333333336</v>
      </c>
      <c r="F6889" s="13">
        <f t="shared" si="324"/>
        <v>0</v>
      </c>
      <c r="G6889" s="6">
        <f t="shared" si="323"/>
        <v>0</v>
      </c>
    </row>
    <row r="6890" spans="2:7" x14ac:dyDescent="0.3">
      <c r="B6890" s="2" t="s">
        <v>7752</v>
      </c>
      <c r="E6890" s="18">
        <f t="shared" si="322"/>
        <v>43387</v>
      </c>
      <c r="F6890" s="13">
        <f t="shared" si="324"/>
        <v>0</v>
      </c>
      <c r="G6890" s="6">
        <f t="shared" si="323"/>
        <v>0</v>
      </c>
    </row>
    <row r="6891" spans="2:7" x14ac:dyDescent="0.3">
      <c r="B6891" s="2" t="s">
        <v>7753</v>
      </c>
      <c r="E6891" s="18">
        <f t="shared" si="322"/>
        <v>43387.041666666664</v>
      </c>
      <c r="F6891" s="13">
        <f t="shared" si="324"/>
        <v>0</v>
      </c>
      <c r="G6891" s="6">
        <f t="shared" si="323"/>
        <v>0</v>
      </c>
    </row>
    <row r="6892" spans="2:7" x14ac:dyDescent="0.3">
      <c r="B6892" s="2" t="s">
        <v>7754</v>
      </c>
      <c r="E6892" s="18">
        <f t="shared" si="322"/>
        <v>43387.083333333336</v>
      </c>
      <c r="F6892" s="13">
        <f t="shared" si="324"/>
        <v>0</v>
      </c>
      <c r="G6892" s="6">
        <f t="shared" si="323"/>
        <v>0</v>
      </c>
    </row>
    <row r="6893" spans="2:7" x14ac:dyDescent="0.3">
      <c r="B6893" s="2" t="s">
        <v>7755</v>
      </c>
      <c r="E6893" s="18">
        <f t="shared" si="322"/>
        <v>43387.125</v>
      </c>
      <c r="F6893" s="13">
        <f t="shared" si="324"/>
        <v>0</v>
      </c>
      <c r="G6893" s="6">
        <f t="shared" si="323"/>
        <v>0</v>
      </c>
    </row>
    <row r="6894" spans="2:7" x14ac:dyDescent="0.3">
      <c r="B6894" s="2" t="s">
        <v>7756</v>
      </c>
      <c r="E6894" s="18">
        <f t="shared" si="322"/>
        <v>43387.166666666664</v>
      </c>
      <c r="F6894" s="13">
        <f t="shared" si="324"/>
        <v>0</v>
      </c>
      <c r="G6894" s="6">
        <f t="shared" si="323"/>
        <v>0</v>
      </c>
    </row>
    <row r="6895" spans="2:7" x14ac:dyDescent="0.3">
      <c r="B6895" s="2" t="s">
        <v>7757</v>
      </c>
      <c r="E6895" s="18">
        <f t="shared" si="322"/>
        <v>43387.208333333336</v>
      </c>
      <c r="F6895" s="13">
        <f t="shared" si="324"/>
        <v>0</v>
      </c>
      <c r="G6895" s="6">
        <f t="shared" si="323"/>
        <v>0</v>
      </c>
    </row>
    <row r="6896" spans="2:7" x14ac:dyDescent="0.3">
      <c r="B6896" s="2" t="s">
        <v>7758</v>
      </c>
      <c r="E6896" s="18">
        <f t="shared" si="322"/>
        <v>43387.25</v>
      </c>
      <c r="F6896" s="13">
        <f t="shared" si="324"/>
        <v>0</v>
      </c>
      <c r="G6896" s="6">
        <f t="shared" si="323"/>
        <v>0</v>
      </c>
    </row>
    <row r="6897" spans="2:7" x14ac:dyDescent="0.3">
      <c r="B6897" s="2" t="s">
        <v>7759</v>
      </c>
      <c r="E6897" s="18">
        <f t="shared" si="322"/>
        <v>43387.291666666664</v>
      </c>
      <c r="F6897" s="13">
        <f t="shared" si="324"/>
        <v>2E-3</v>
      </c>
      <c r="G6897" s="6">
        <f t="shared" si="323"/>
        <v>2E-3</v>
      </c>
    </row>
    <row r="6898" spans="2:7" x14ac:dyDescent="0.3">
      <c r="B6898" s="2" t="s">
        <v>7760</v>
      </c>
      <c r="E6898" s="18">
        <f t="shared" si="322"/>
        <v>43387.333333333336</v>
      </c>
      <c r="F6898" s="13">
        <f t="shared" si="324"/>
        <v>1.6E-2</v>
      </c>
      <c r="G6898" s="6">
        <f t="shared" si="323"/>
        <v>1.6E-2</v>
      </c>
    </row>
    <row r="6899" spans="2:7" x14ac:dyDescent="0.3">
      <c r="B6899" s="2" t="s">
        <v>7761</v>
      </c>
      <c r="E6899" s="18">
        <f t="shared" si="322"/>
        <v>43387.375</v>
      </c>
      <c r="F6899" s="13">
        <f t="shared" si="324"/>
        <v>7.4999999999999997E-2</v>
      </c>
      <c r="G6899" s="6">
        <f t="shared" si="323"/>
        <v>7.4999999999999997E-2</v>
      </c>
    </row>
    <row r="6900" spans="2:7" x14ac:dyDescent="0.3">
      <c r="B6900" s="2" t="s">
        <v>7762</v>
      </c>
      <c r="E6900" s="18">
        <f t="shared" si="322"/>
        <v>43387.416666666664</v>
      </c>
      <c r="F6900" s="13">
        <f t="shared" si="324"/>
        <v>0.13200000000000001</v>
      </c>
      <c r="G6900" s="6">
        <f t="shared" si="323"/>
        <v>0.13200000000000001</v>
      </c>
    </row>
    <row r="6901" spans="2:7" x14ac:dyDescent="0.3">
      <c r="B6901" s="2" t="s">
        <v>7763</v>
      </c>
      <c r="E6901" s="18">
        <f t="shared" si="322"/>
        <v>43387.458333333336</v>
      </c>
      <c r="F6901" s="13">
        <f t="shared" si="324"/>
        <v>6.3E-2</v>
      </c>
      <c r="G6901" s="6">
        <f t="shared" si="323"/>
        <v>6.3E-2</v>
      </c>
    </row>
    <row r="6902" spans="2:7" x14ac:dyDescent="0.3">
      <c r="B6902" s="2" t="s">
        <v>7764</v>
      </c>
      <c r="E6902" s="18">
        <f t="shared" si="322"/>
        <v>43387.5</v>
      </c>
      <c r="F6902" s="13">
        <f t="shared" si="324"/>
        <v>5.2999999999999999E-2</v>
      </c>
      <c r="G6902" s="6">
        <f t="shared" si="323"/>
        <v>5.2999999999999999E-2</v>
      </c>
    </row>
    <row r="6903" spans="2:7" x14ac:dyDescent="0.3">
      <c r="B6903" s="2" t="s">
        <v>7765</v>
      </c>
      <c r="E6903" s="18">
        <f t="shared" si="322"/>
        <v>43387.541666666664</v>
      </c>
      <c r="F6903" s="13">
        <f t="shared" si="324"/>
        <v>8.5000000000000006E-2</v>
      </c>
      <c r="G6903" s="6">
        <f t="shared" si="323"/>
        <v>8.5000000000000006E-2</v>
      </c>
    </row>
    <row r="6904" spans="2:7" x14ac:dyDescent="0.3">
      <c r="B6904" s="2" t="s">
        <v>7766</v>
      </c>
      <c r="E6904" s="18">
        <f t="shared" si="322"/>
        <v>43387.583333333336</v>
      </c>
      <c r="F6904" s="13">
        <f t="shared" si="324"/>
        <v>9.2999999999999999E-2</v>
      </c>
      <c r="G6904" s="6">
        <f t="shared" si="323"/>
        <v>9.2999999999999999E-2</v>
      </c>
    </row>
    <row r="6905" spans="2:7" x14ac:dyDescent="0.3">
      <c r="B6905" s="2" t="s">
        <v>7767</v>
      </c>
      <c r="E6905" s="18">
        <f t="shared" si="322"/>
        <v>43387.625</v>
      </c>
      <c r="F6905" s="13">
        <f t="shared" si="324"/>
        <v>4.7E-2</v>
      </c>
      <c r="G6905" s="6">
        <f t="shared" si="323"/>
        <v>4.7E-2</v>
      </c>
    </row>
    <row r="6906" spans="2:7" x14ac:dyDescent="0.3">
      <c r="B6906" s="2" t="s">
        <v>7768</v>
      </c>
      <c r="E6906" s="18">
        <f t="shared" si="322"/>
        <v>43387.666666666664</v>
      </c>
      <c r="F6906" s="13">
        <f t="shared" si="324"/>
        <v>8.9999999999999993E-3</v>
      </c>
      <c r="G6906" s="6">
        <f t="shared" si="323"/>
        <v>8.9999999999999993E-3</v>
      </c>
    </row>
    <row r="6907" spans="2:7" x14ac:dyDescent="0.3">
      <c r="B6907" s="2" t="s">
        <v>7769</v>
      </c>
      <c r="E6907" s="18">
        <f t="shared" si="322"/>
        <v>43387.708333333336</v>
      </c>
      <c r="F6907" s="13">
        <f t="shared" si="324"/>
        <v>0</v>
      </c>
      <c r="G6907" s="6">
        <f t="shared" si="323"/>
        <v>0</v>
      </c>
    </row>
    <row r="6908" spans="2:7" x14ac:dyDescent="0.3">
      <c r="B6908" s="2" t="s">
        <v>7770</v>
      </c>
      <c r="E6908" s="18">
        <f t="shared" si="322"/>
        <v>43387.75</v>
      </c>
      <c r="F6908" s="13">
        <f t="shared" si="324"/>
        <v>0</v>
      </c>
      <c r="G6908" s="6">
        <f t="shared" si="323"/>
        <v>0</v>
      </c>
    </row>
    <row r="6909" spans="2:7" x14ac:dyDescent="0.3">
      <c r="B6909" s="2" t="s">
        <v>7771</v>
      </c>
      <c r="E6909" s="18">
        <f t="shared" si="322"/>
        <v>43387.791666666664</v>
      </c>
      <c r="F6909" s="13">
        <f t="shared" si="324"/>
        <v>0</v>
      </c>
      <c r="G6909" s="6">
        <f t="shared" si="323"/>
        <v>0</v>
      </c>
    </row>
    <row r="6910" spans="2:7" x14ac:dyDescent="0.3">
      <c r="B6910" s="2" t="s">
        <v>7772</v>
      </c>
      <c r="E6910" s="18">
        <f t="shared" si="322"/>
        <v>43387.833333333336</v>
      </c>
      <c r="F6910" s="13">
        <f t="shared" si="324"/>
        <v>0</v>
      </c>
      <c r="G6910" s="6">
        <f t="shared" si="323"/>
        <v>0</v>
      </c>
    </row>
    <row r="6911" spans="2:7" x14ac:dyDescent="0.3">
      <c r="B6911" s="2" t="s">
        <v>7773</v>
      </c>
      <c r="E6911" s="18">
        <f t="shared" si="322"/>
        <v>43387.875</v>
      </c>
      <c r="F6911" s="13">
        <f t="shared" si="324"/>
        <v>0</v>
      </c>
      <c r="G6911" s="6">
        <f t="shared" si="323"/>
        <v>0</v>
      </c>
    </row>
    <row r="6912" spans="2:7" x14ac:dyDescent="0.3">
      <c r="B6912" s="2" t="s">
        <v>7774</v>
      </c>
      <c r="E6912" s="18">
        <f t="shared" si="322"/>
        <v>43387.916666666664</v>
      </c>
      <c r="F6912" s="13">
        <f t="shared" si="324"/>
        <v>0</v>
      </c>
      <c r="G6912" s="6">
        <f t="shared" si="323"/>
        <v>0</v>
      </c>
    </row>
    <row r="6913" spans="2:7" x14ac:dyDescent="0.3">
      <c r="B6913" s="2" t="s">
        <v>7775</v>
      </c>
      <c r="E6913" s="18">
        <f t="shared" si="322"/>
        <v>43387.958333333336</v>
      </c>
      <c r="F6913" s="13">
        <f t="shared" si="324"/>
        <v>0</v>
      </c>
      <c r="G6913" s="6">
        <f t="shared" si="323"/>
        <v>0</v>
      </c>
    </row>
    <row r="6914" spans="2:7" x14ac:dyDescent="0.3">
      <c r="B6914" s="2" t="s">
        <v>7776</v>
      </c>
      <c r="E6914" s="18">
        <f t="shared" si="322"/>
        <v>43388</v>
      </c>
      <c r="F6914" s="13">
        <f t="shared" si="324"/>
        <v>0</v>
      </c>
      <c r="G6914" s="6">
        <f t="shared" si="323"/>
        <v>0</v>
      </c>
    </row>
    <row r="6915" spans="2:7" x14ac:dyDescent="0.3">
      <c r="B6915" s="2" t="s">
        <v>7777</v>
      </c>
      <c r="E6915" s="18">
        <f t="shared" si="322"/>
        <v>43388.041666666664</v>
      </c>
      <c r="F6915" s="13">
        <f t="shared" si="324"/>
        <v>0</v>
      </c>
      <c r="G6915" s="6">
        <f t="shared" si="323"/>
        <v>0</v>
      </c>
    </row>
    <row r="6916" spans="2:7" x14ac:dyDescent="0.3">
      <c r="B6916" s="2" t="s">
        <v>7778</v>
      </c>
      <c r="E6916" s="18">
        <f t="shared" si="322"/>
        <v>43388.083333333336</v>
      </c>
      <c r="F6916" s="13">
        <f t="shared" si="324"/>
        <v>0</v>
      </c>
      <c r="G6916" s="6">
        <f t="shared" si="323"/>
        <v>0</v>
      </c>
    </row>
    <row r="6917" spans="2:7" x14ac:dyDescent="0.3">
      <c r="B6917" s="2" t="s">
        <v>7779</v>
      </c>
      <c r="E6917" s="18">
        <f t="shared" si="322"/>
        <v>43388.125</v>
      </c>
      <c r="F6917" s="13">
        <f t="shared" si="324"/>
        <v>0</v>
      </c>
      <c r="G6917" s="6">
        <f t="shared" si="323"/>
        <v>0</v>
      </c>
    </row>
    <row r="6918" spans="2:7" x14ac:dyDescent="0.3">
      <c r="B6918" s="2" t="s">
        <v>7780</v>
      </c>
      <c r="E6918" s="18">
        <f t="shared" si="322"/>
        <v>43388.166666666664</v>
      </c>
      <c r="F6918" s="13">
        <f t="shared" si="324"/>
        <v>0</v>
      </c>
      <c r="G6918" s="6">
        <f t="shared" si="323"/>
        <v>0</v>
      </c>
    </row>
    <row r="6919" spans="2:7" x14ac:dyDescent="0.3">
      <c r="B6919" s="2" t="s">
        <v>7781</v>
      </c>
      <c r="E6919" s="18">
        <f t="shared" si="322"/>
        <v>43388.208333333336</v>
      </c>
      <c r="F6919" s="13">
        <f t="shared" si="324"/>
        <v>0</v>
      </c>
      <c r="G6919" s="6">
        <f t="shared" si="323"/>
        <v>0</v>
      </c>
    </row>
    <row r="6920" spans="2:7" x14ac:dyDescent="0.3">
      <c r="B6920" s="2" t="s">
        <v>7782</v>
      </c>
      <c r="E6920" s="18">
        <f t="shared" ref="E6920:E6983" si="325">DATE(LEFT(B6920,4), MID(B6920,6,2), MID(B6920,9,2)) + TIME(MID(B6920, 12, 2), 0, 0)</f>
        <v>43388.25</v>
      </c>
      <c r="F6920" s="13">
        <f t="shared" si="324"/>
        <v>0</v>
      </c>
      <c r="G6920" s="6">
        <f t="shared" ref="G6920:G6983" si="326">F6920 / CAPACITY</f>
        <v>0</v>
      </c>
    </row>
    <row r="6921" spans="2:7" x14ac:dyDescent="0.3">
      <c r="B6921" s="2" t="s">
        <v>7783</v>
      </c>
      <c r="E6921" s="18">
        <f t="shared" si="325"/>
        <v>43388.291666666664</v>
      </c>
      <c r="F6921" s="13">
        <f t="shared" si="324"/>
        <v>8.9999999999999993E-3</v>
      </c>
      <c r="G6921" s="6">
        <f t="shared" si="326"/>
        <v>8.9999999999999993E-3</v>
      </c>
    </row>
    <row r="6922" spans="2:7" x14ac:dyDescent="0.3">
      <c r="B6922" s="2" t="s">
        <v>7784</v>
      </c>
      <c r="E6922" s="18">
        <f t="shared" si="325"/>
        <v>43388.333333333336</v>
      </c>
      <c r="F6922" s="13">
        <f t="shared" si="324"/>
        <v>5.8999999999999997E-2</v>
      </c>
      <c r="G6922" s="6">
        <f t="shared" si="326"/>
        <v>5.8999999999999997E-2</v>
      </c>
    </row>
    <row r="6923" spans="2:7" x14ac:dyDescent="0.3">
      <c r="B6923" s="2" t="s">
        <v>7785</v>
      </c>
      <c r="E6923" s="18">
        <f t="shared" si="325"/>
        <v>43388.375</v>
      </c>
      <c r="F6923" s="13">
        <f t="shared" si="324"/>
        <v>0.152</v>
      </c>
      <c r="G6923" s="6">
        <f t="shared" si="326"/>
        <v>0.152</v>
      </c>
    </row>
    <row r="6924" spans="2:7" x14ac:dyDescent="0.3">
      <c r="B6924" s="2" t="s">
        <v>7786</v>
      </c>
      <c r="E6924" s="18">
        <f t="shared" si="325"/>
        <v>43388.416666666664</v>
      </c>
      <c r="F6924" s="13">
        <f t="shared" si="324"/>
        <v>0.26</v>
      </c>
      <c r="G6924" s="6">
        <f t="shared" si="326"/>
        <v>0.26</v>
      </c>
    </row>
    <row r="6925" spans="2:7" x14ac:dyDescent="0.3">
      <c r="B6925" s="2" t="s">
        <v>7787</v>
      </c>
      <c r="E6925" s="18">
        <f t="shared" si="325"/>
        <v>43388.458333333336</v>
      </c>
      <c r="F6925" s="13">
        <f t="shared" si="324"/>
        <v>0.28599999999999998</v>
      </c>
      <c r="G6925" s="6">
        <f t="shared" si="326"/>
        <v>0.28599999999999998</v>
      </c>
    </row>
    <row r="6926" spans="2:7" x14ac:dyDescent="0.3">
      <c r="B6926" s="2" t="s">
        <v>7788</v>
      </c>
      <c r="E6926" s="18">
        <f t="shared" si="325"/>
        <v>43388.5</v>
      </c>
      <c r="F6926" s="13">
        <f t="shared" si="324"/>
        <v>0.254</v>
      </c>
      <c r="G6926" s="6">
        <f t="shared" si="326"/>
        <v>0.254</v>
      </c>
    </row>
    <row r="6927" spans="2:7" x14ac:dyDescent="0.3">
      <c r="B6927" s="2" t="s">
        <v>7789</v>
      </c>
      <c r="E6927" s="18">
        <f t="shared" si="325"/>
        <v>43388.541666666664</v>
      </c>
      <c r="F6927" s="13">
        <f t="shared" si="324"/>
        <v>0.23300000000000001</v>
      </c>
      <c r="G6927" s="6">
        <f t="shared" si="326"/>
        <v>0.23300000000000001</v>
      </c>
    </row>
    <row r="6928" spans="2:7" x14ac:dyDescent="0.3">
      <c r="B6928" s="2" t="s">
        <v>7790</v>
      </c>
      <c r="E6928" s="18">
        <f t="shared" si="325"/>
        <v>43388.583333333336</v>
      </c>
      <c r="F6928" s="13">
        <f t="shared" si="324"/>
        <v>0.21299999999999999</v>
      </c>
      <c r="G6928" s="6">
        <f t="shared" si="326"/>
        <v>0.21299999999999999</v>
      </c>
    </row>
    <row r="6929" spans="2:7" x14ac:dyDescent="0.3">
      <c r="B6929" s="2" t="s">
        <v>7791</v>
      </c>
      <c r="E6929" s="18">
        <f t="shared" si="325"/>
        <v>43388.625</v>
      </c>
      <c r="F6929" s="13">
        <f t="shared" si="324"/>
        <v>0.13800000000000001</v>
      </c>
      <c r="G6929" s="6">
        <f t="shared" si="326"/>
        <v>0.13800000000000001</v>
      </c>
    </row>
    <row r="6930" spans="2:7" x14ac:dyDescent="0.3">
      <c r="B6930" s="2" t="s">
        <v>7792</v>
      </c>
      <c r="E6930" s="18">
        <f t="shared" si="325"/>
        <v>43388.666666666664</v>
      </c>
      <c r="F6930" s="13">
        <f t="shared" si="324"/>
        <v>4.1000000000000002E-2</v>
      </c>
      <c r="G6930" s="6">
        <f t="shared" si="326"/>
        <v>4.1000000000000002E-2</v>
      </c>
    </row>
    <row r="6931" spans="2:7" x14ac:dyDescent="0.3">
      <c r="B6931" s="2" t="s">
        <v>7793</v>
      </c>
      <c r="E6931" s="18">
        <f t="shared" si="325"/>
        <v>43388.708333333336</v>
      </c>
      <c r="F6931" s="13">
        <f t="shared" si="324"/>
        <v>0</v>
      </c>
      <c r="G6931" s="6">
        <f t="shared" si="326"/>
        <v>0</v>
      </c>
    </row>
    <row r="6932" spans="2:7" x14ac:dyDescent="0.3">
      <c r="B6932" s="2" t="s">
        <v>7794</v>
      </c>
      <c r="E6932" s="18">
        <f t="shared" si="325"/>
        <v>43388.75</v>
      </c>
      <c r="F6932" s="13">
        <f t="shared" si="324"/>
        <v>0</v>
      </c>
      <c r="G6932" s="6">
        <f t="shared" si="326"/>
        <v>0</v>
      </c>
    </row>
    <row r="6933" spans="2:7" x14ac:dyDescent="0.3">
      <c r="B6933" s="2" t="s">
        <v>7795</v>
      </c>
      <c r="E6933" s="18">
        <f t="shared" si="325"/>
        <v>43388.791666666664</v>
      </c>
      <c r="F6933" s="13">
        <f t="shared" si="324"/>
        <v>0</v>
      </c>
      <c r="G6933" s="6">
        <f t="shared" si="326"/>
        <v>0</v>
      </c>
    </row>
    <row r="6934" spans="2:7" x14ac:dyDescent="0.3">
      <c r="B6934" s="2" t="s">
        <v>7796</v>
      </c>
      <c r="E6934" s="18">
        <f t="shared" si="325"/>
        <v>43388.833333333336</v>
      </c>
      <c r="F6934" s="13">
        <f t="shared" si="324"/>
        <v>0</v>
      </c>
      <c r="G6934" s="6">
        <f t="shared" si="326"/>
        <v>0</v>
      </c>
    </row>
    <row r="6935" spans="2:7" x14ac:dyDescent="0.3">
      <c r="B6935" s="2" t="s">
        <v>7797</v>
      </c>
      <c r="E6935" s="18">
        <f t="shared" si="325"/>
        <v>43388.875</v>
      </c>
      <c r="F6935" s="13">
        <f t="shared" si="324"/>
        <v>0</v>
      </c>
      <c r="G6935" s="6">
        <f t="shared" si="326"/>
        <v>0</v>
      </c>
    </row>
    <row r="6936" spans="2:7" x14ac:dyDescent="0.3">
      <c r="B6936" s="2" t="s">
        <v>7798</v>
      </c>
      <c r="E6936" s="18">
        <f t="shared" si="325"/>
        <v>43388.916666666664</v>
      </c>
      <c r="F6936" s="13">
        <f t="shared" si="324"/>
        <v>0</v>
      </c>
      <c r="G6936" s="6">
        <f t="shared" si="326"/>
        <v>0</v>
      </c>
    </row>
    <row r="6937" spans="2:7" x14ac:dyDescent="0.3">
      <c r="B6937" s="2" t="s">
        <v>7799</v>
      </c>
      <c r="E6937" s="18">
        <f t="shared" si="325"/>
        <v>43388.958333333336</v>
      </c>
      <c r="F6937" s="13">
        <f t="shared" si="324"/>
        <v>0</v>
      </c>
      <c r="G6937" s="6">
        <f t="shared" si="326"/>
        <v>0</v>
      </c>
    </row>
    <row r="6938" spans="2:7" x14ac:dyDescent="0.3">
      <c r="B6938" s="2" t="s">
        <v>7800</v>
      </c>
      <c r="E6938" s="18">
        <f t="shared" si="325"/>
        <v>43389</v>
      </c>
      <c r="F6938" s="13">
        <f t="shared" si="324"/>
        <v>0</v>
      </c>
      <c r="G6938" s="6">
        <f t="shared" si="326"/>
        <v>0</v>
      </c>
    </row>
    <row r="6939" spans="2:7" x14ac:dyDescent="0.3">
      <c r="B6939" s="2" t="s">
        <v>7801</v>
      </c>
      <c r="E6939" s="18">
        <f t="shared" si="325"/>
        <v>43389.041666666664</v>
      </c>
      <c r="F6939" s="13">
        <f t="shared" ref="F6939:F7002" si="327">MID(B6939, FIND(",",B6939)+1, 999) + 0</f>
        <v>0</v>
      </c>
      <c r="G6939" s="6">
        <f t="shared" si="326"/>
        <v>0</v>
      </c>
    </row>
    <row r="6940" spans="2:7" x14ac:dyDescent="0.3">
      <c r="B6940" s="2" t="s">
        <v>7802</v>
      </c>
      <c r="E6940" s="18">
        <f t="shared" si="325"/>
        <v>43389.083333333336</v>
      </c>
      <c r="F6940" s="13">
        <f t="shared" si="327"/>
        <v>0</v>
      </c>
      <c r="G6940" s="6">
        <f t="shared" si="326"/>
        <v>0</v>
      </c>
    </row>
    <row r="6941" spans="2:7" x14ac:dyDescent="0.3">
      <c r="B6941" s="2" t="s">
        <v>7803</v>
      </c>
      <c r="E6941" s="18">
        <f t="shared" si="325"/>
        <v>43389.125</v>
      </c>
      <c r="F6941" s="13">
        <f t="shared" si="327"/>
        <v>0</v>
      </c>
      <c r="G6941" s="6">
        <f t="shared" si="326"/>
        <v>0</v>
      </c>
    </row>
    <row r="6942" spans="2:7" x14ac:dyDescent="0.3">
      <c r="B6942" s="2" t="s">
        <v>7804</v>
      </c>
      <c r="E6942" s="18">
        <f t="shared" si="325"/>
        <v>43389.166666666664</v>
      </c>
      <c r="F6942" s="13">
        <f t="shared" si="327"/>
        <v>0</v>
      </c>
      <c r="G6942" s="6">
        <f t="shared" si="326"/>
        <v>0</v>
      </c>
    </row>
    <row r="6943" spans="2:7" x14ac:dyDescent="0.3">
      <c r="B6943" s="2" t="s">
        <v>7805</v>
      </c>
      <c r="E6943" s="18">
        <f t="shared" si="325"/>
        <v>43389.208333333336</v>
      </c>
      <c r="F6943" s="13">
        <f t="shared" si="327"/>
        <v>0</v>
      </c>
      <c r="G6943" s="6">
        <f t="shared" si="326"/>
        <v>0</v>
      </c>
    </row>
    <row r="6944" spans="2:7" x14ac:dyDescent="0.3">
      <c r="B6944" s="2" t="s">
        <v>7806</v>
      </c>
      <c r="E6944" s="18">
        <f t="shared" si="325"/>
        <v>43389.25</v>
      </c>
      <c r="F6944" s="13">
        <f t="shared" si="327"/>
        <v>0</v>
      </c>
      <c r="G6944" s="6">
        <f t="shared" si="326"/>
        <v>0</v>
      </c>
    </row>
    <row r="6945" spans="2:7" x14ac:dyDescent="0.3">
      <c r="B6945" s="2" t="s">
        <v>7807</v>
      </c>
      <c r="E6945" s="18">
        <f t="shared" si="325"/>
        <v>43389.291666666664</v>
      </c>
      <c r="F6945" s="13">
        <f t="shared" si="327"/>
        <v>5.2999999999999999E-2</v>
      </c>
      <c r="G6945" s="6">
        <f t="shared" si="326"/>
        <v>5.2999999999999999E-2</v>
      </c>
    </row>
    <row r="6946" spans="2:7" x14ac:dyDescent="0.3">
      <c r="B6946" s="2" t="s">
        <v>7808</v>
      </c>
      <c r="E6946" s="18">
        <f t="shared" si="325"/>
        <v>43389.333333333336</v>
      </c>
      <c r="F6946" s="13">
        <f t="shared" si="327"/>
        <v>0.23599999999999999</v>
      </c>
      <c r="G6946" s="6">
        <f t="shared" si="326"/>
        <v>0.23599999999999999</v>
      </c>
    </row>
    <row r="6947" spans="2:7" x14ac:dyDescent="0.3">
      <c r="B6947" s="2" t="s">
        <v>7809</v>
      </c>
      <c r="E6947" s="18">
        <f t="shared" si="325"/>
        <v>43389.375</v>
      </c>
      <c r="F6947" s="13">
        <f t="shared" si="327"/>
        <v>0.42199999999999999</v>
      </c>
      <c r="G6947" s="6">
        <f t="shared" si="326"/>
        <v>0.42199999999999999</v>
      </c>
    </row>
    <row r="6948" spans="2:7" x14ac:dyDescent="0.3">
      <c r="B6948" s="2" t="s">
        <v>7810</v>
      </c>
      <c r="E6948" s="18">
        <f t="shared" si="325"/>
        <v>43389.416666666664</v>
      </c>
      <c r="F6948" s="13">
        <f t="shared" si="327"/>
        <v>0.53200000000000003</v>
      </c>
      <c r="G6948" s="6">
        <f t="shared" si="326"/>
        <v>0.53200000000000003</v>
      </c>
    </row>
    <row r="6949" spans="2:7" x14ac:dyDescent="0.3">
      <c r="B6949" s="2" t="s">
        <v>7811</v>
      </c>
      <c r="E6949" s="18">
        <f t="shared" si="325"/>
        <v>43389.458333333336</v>
      </c>
      <c r="F6949" s="13">
        <f t="shared" si="327"/>
        <v>0.58299999999999996</v>
      </c>
      <c r="G6949" s="6">
        <f t="shared" si="326"/>
        <v>0.58299999999999996</v>
      </c>
    </row>
    <row r="6950" spans="2:7" x14ac:dyDescent="0.3">
      <c r="B6950" s="2" t="s">
        <v>7812</v>
      </c>
      <c r="E6950" s="18">
        <f t="shared" si="325"/>
        <v>43389.5</v>
      </c>
      <c r="F6950" s="13">
        <f t="shared" si="327"/>
        <v>0.57299999999999995</v>
      </c>
      <c r="G6950" s="6">
        <f t="shared" si="326"/>
        <v>0.57299999999999995</v>
      </c>
    </row>
    <row r="6951" spans="2:7" x14ac:dyDescent="0.3">
      <c r="B6951" s="2" t="s">
        <v>7813</v>
      </c>
      <c r="E6951" s="18">
        <f t="shared" si="325"/>
        <v>43389.541666666664</v>
      </c>
      <c r="F6951" s="13">
        <f t="shared" si="327"/>
        <v>0.50600000000000001</v>
      </c>
      <c r="G6951" s="6">
        <f t="shared" si="326"/>
        <v>0.50600000000000001</v>
      </c>
    </row>
    <row r="6952" spans="2:7" x14ac:dyDescent="0.3">
      <c r="B6952" s="2" t="s">
        <v>7814</v>
      </c>
      <c r="E6952" s="18">
        <f t="shared" si="325"/>
        <v>43389.583333333336</v>
      </c>
      <c r="F6952" s="13">
        <f t="shared" si="327"/>
        <v>0.35</v>
      </c>
      <c r="G6952" s="6">
        <f t="shared" si="326"/>
        <v>0.35</v>
      </c>
    </row>
    <row r="6953" spans="2:7" x14ac:dyDescent="0.3">
      <c r="B6953" s="2" t="s">
        <v>7815</v>
      </c>
      <c r="E6953" s="18">
        <f t="shared" si="325"/>
        <v>43389.625</v>
      </c>
      <c r="F6953" s="13">
        <f t="shared" si="327"/>
        <v>0.13800000000000001</v>
      </c>
      <c r="G6953" s="6">
        <f t="shared" si="326"/>
        <v>0.13800000000000001</v>
      </c>
    </row>
    <row r="6954" spans="2:7" x14ac:dyDescent="0.3">
      <c r="B6954" s="2" t="s">
        <v>7816</v>
      </c>
      <c r="E6954" s="18">
        <f t="shared" si="325"/>
        <v>43389.666666666664</v>
      </c>
      <c r="F6954" s="13">
        <f t="shared" si="327"/>
        <v>3.5000000000000003E-2</v>
      </c>
      <c r="G6954" s="6">
        <f t="shared" si="326"/>
        <v>3.5000000000000003E-2</v>
      </c>
    </row>
    <row r="6955" spans="2:7" x14ac:dyDescent="0.3">
      <c r="B6955" s="2" t="s">
        <v>7817</v>
      </c>
      <c r="E6955" s="18">
        <f t="shared" si="325"/>
        <v>43389.708333333336</v>
      </c>
      <c r="F6955" s="13">
        <f t="shared" si="327"/>
        <v>0</v>
      </c>
      <c r="G6955" s="6">
        <f t="shared" si="326"/>
        <v>0</v>
      </c>
    </row>
    <row r="6956" spans="2:7" x14ac:dyDescent="0.3">
      <c r="B6956" s="2" t="s">
        <v>7818</v>
      </c>
      <c r="E6956" s="18">
        <f t="shared" si="325"/>
        <v>43389.75</v>
      </c>
      <c r="F6956" s="13">
        <f t="shared" si="327"/>
        <v>0</v>
      </c>
      <c r="G6956" s="6">
        <f t="shared" si="326"/>
        <v>0</v>
      </c>
    </row>
    <row r="6957" spans="2:7" x14ac:dyDescent="0.3">
      <c r="B6957" s="2" t="s">
        <v>7819</v>
      </c>
      <c r="E6957" s="18">
        <f t="shared" si="325"/>
        <v>43389.791666666664</v>
      </c>
      <c r="F6957" s="13">
        <f t="shared" si="327"/>
        <v>0</v>
      </c>
      <c r="G6957" s="6">
        <f t="shared" si="326"/>
        <v>0</v>
      </c>
    </row>
    <row r="6958" spans="2:7" x14ac:dyDescent="0.3">
      <c r="B6958" s="2" t="s">
        <v>7820</v>
      </c>
      <c r="E6958" s="18">
        <f t="shared" si="325"/>
        <v>43389.833333333336</v>
      </c>
      <c r="F6958" s="13">
        <f t="shared" si="327"/>
        <v>0</v>
      </c>
      <c r="G6958" s="6">
        <f t="shared" si="326"/>
        <v>0</v>
      </c>
    </row>
    <row r="6959" spans="2:7" x14ac:dyDescent="0.3">
      <c r="B6959" s="2" t="s">
        <v>7821</v>
      </c>
      <c r="E6959" s="18">
        <f t="shared" si="325"/>
        <v>43389.875</v>
      </c>
      <c r="F6959" s="13">
        <f t="shared" si="327"/>
        <v>0</v>
      </c>
      <c r="G6959" s="6">
        <f t="shared" si="326"/>
        <v>0</v>
      </c>
    </row>
    <row r="6960" spans="2:7" x14ac:dyDescent="0.3">
      <c r="B6960" s="2" t="s">
        <v>7822</v>
      </c>
      <c r="E6960" s="18">
        <f t="shared" si="325"/>
        <v>43389.916666666664</v>
      </c>
      <c r="F6960" s="13">
        <f t="shared" si="327"/>
        <v>0</v>
      </c>
      <c r="G6960" s="6">
        <f t="shared" si="326"/>
        <v>0</v>
      </c>
    </row>
    <row r="6961" spans="2:7" x14ac:dyDescent="0.3">
      <c r="B6961" s="2" t="s">
        <v>7823</v>
      </c>
      <c r="E6961" s="18">
        <f t="shared" si="325"/>
        <v>43389.958333333336</v>
      </c>
      <c r="F6961" s="13">
        <f t="shared" si="327"/>
        <v>0</v>
      </c>
      <c r="G6961" s="6">
        <f t="shared" si="326"/>
        <v>0</v>
      </c>
    </row>
    <row r="6962" spans="2:7" x14ac:dyDescent="0.3">
      <c r="B6962" s="2" t="s">
        <v>7824</v>
      </c>
      <c r="E6962" s="18">
        <f t="shared" si="325"/>
        <v>43390</v>
      </c>
      <c r="F6962" s="13">
        <f t="shared" si="327"/>
        <v>0</v>
      </c>
      <c r="G6962" s="6">
        <f t="shared" si="326"/>
        <v>0</v>
      </c>
    </row>
    <row r="6963" spans="2:7" x14ac:dyDescent="0.3">
      <c r="B6963" s="2" t="s">
        <v>7825</v>
      </c>
      <c r="E6963" s="18">
        <f t="shared" si="325"/>
        <v>43390.041666666664</v>
      </c>
      <c r="F6963" s="13">
        <f t="shared" si="327"/>
        <v>0</v>
      </c>
      <c r="G6963" s="6">
        <f t="shared" si="326"/>
        <v>0</v>
      </c>
    </row>
    <row r="6964" spans="2:7" x14ac:dyDescent="0.3">
      <c r="B6964" s="2" t="s">
        <v>7826</v>
      </c>
      <c r="E6964" s="18">
        <f t="shared" si="325"/>
        <v>43390.083333333336</v>
      </c>
      <c r="F6964" s="13">
        <f t="shared" si="327"/>
        <v>0</v>
      </c>
      <c r="G6964" s="6">
        <f t="shared" si="326"/>
        <v>0</v>
      </c>
    </row>
    <row r="6965" spans="2:7" x14ac:dyDescent="0.3">
      <c r="B6965" s="2" t="s">
        <v>7827</v>
      </c>
      <c r="E6965" s="18">
        <f t="shared" si="325"/>
        <v>43390.125</v>
      </c>
      <c r="F6965" s="13">
        <f t="shared" si="327"/>
        <v>0</v>
      </c>
      <c r="G6965" s="6">
        <f t="shared" si="326"/>
        <v>0</v>
      </c>
    </row>
    <row r="6966" spans="2:7" x14ac:dyDescent="0.3">
      <c r="B6966" s="2" t="s">
        <v>7828</v>
      </c>
      <c r="E6966" s="18">
        <f t="shared" si="325"/>
        <v>43390.166666666664</v>
      </c>
      <c r="F6966" s="13">
        <f t="shared" si="327"/>
        <v>0</v>
      </c>
      <c r="G6966" s="6">
        <f t="shared" si="326"/>
        <v>0</v>
      </c>
    </row>
    <row r="6967" spans="2:7" x14ac:dyDescent="0.3">
      <c r="B6967" s="2" t="s">
        <v>7829</v>
      </c>
      <c r="E6967" s="18">
        <f t="shared" si="325"/>
        <v>43390.208333333336</v>
      </c>
      <c r="F6967" s="13">
        <f t="shared" si="327"/>
        <v>0</v>
      </c>
      <c r="G6967" s="6">
        <f t="shared" si="326"/>
        <v>0</v>
      </c>
    </row>
    <row r="6968" spans="2:7" x14ac:dyDescent="0.3">
      <c r="B6968" s="2" t="s">
        <v>7830</v>
      </c>
      <c r="E6968" s="18">
        <f t="shared" si="325"/>
        <v>43390.25</v>
      </c>
      <c r="F6968" s="13">
        <f t="shared" si="327"/>
        <v>0</v>
      </c>
      <c r="G6968" s="6">
        <f t="shared" si="326"/>
        <v>0</v>
      </c>
    </row>
    <row r="6969" spans="2:7" x14ac:dyDescent="0.3">
      <c r="B6969" s="2" t="s">
        <v>7831</v>
      </c>
      <c r="E6969" s="18">
        <f t="shared" si="325"/>
        <v>43390.291666666664</v>
      </c>
      <c r="F6969" s="13">
        <f t="shared" si="327"/>
        <v>2.5999999999999999E-2</v>
      </c>
      <c r="G6969" s="6">
        <f t="shared" si="326"/>
        <v>2.5999999999999999E-2</v>
      </c>
    </row>
    <row r="6970" spans="2:7" x14ac:dyDescent="0.3">
      <c r="B6970" s="2" t="s">
        <v>7832</v>
      </c>
      <c r="E6970" s="18">
        <f t="shared" si="325"/>
        <v>43390.333333333336</v>
      </c>
      <c r="F6970" s="13">
        <f t="shared" si="327"/>
        <v>0.1</v>
      </c>
      <c r="G6970" s="6">
        <f t="shared" si="326"/>
        <v>0.1</v>
      </c>
    </row>
    <row r="6971" spans="2:7" x14ac:dyDescent="0.3">
      <c r="B6971" s="2" t="s">
        <v>7833</v>
      </c>
      <c r="E6971" s="18">
        <f t="shared" si="325"/>
        <v>43390.375</v>
      </c>
      <c r="F6971" s="13">
        <f t="shared" si="327"/>
        <v>0.19800000000000001</v>
      </c>
      <c r="G6971" s="6">
        <f t="shared" si="326"/>
        <v>0.19800000000000001</v>
      </c>
    </row>
    <row r="6972" spans="2:7" x14ac:dyDescent="0.3">
      <c r="B6972" s="2" t="s">
        <v>7834</v>
      </c>
      <c r="E6972" s="18">
        <f t="shared" si="325"/>
        <v>43390.416666666664</v>
      </c>
      <c r="F6972" s="13">
        <f t="shared" si="327"/>
        <v>0.30399999999999999</v>
      </c>
      <c r="G6972" s="6">
        <f t="shared" si="326"/>
        <v>0.30399999999999999</v>
      </c>
    </row>
    <row r="6973" spans="2:7" x14ac:dyDescent="0.3">
      <c r="B6973" s="2" t="s">
        <v>7835</v>
      </c>
      <c r="E6973" s="18">
        <f t="shared" si="325"/>
        <v>43390.458333333336</v>
      </c>
      <c r="F6973" s="13">
        <f t="shared" si="327"/>
        <v>0.311</v>
      </c>
      <c r="G6973" s="6">
        <f t="shared" si="326"/>
        <v>0.311</v>
      </c>
    </row>
    <row r="6974" spans="2:7" x14ac:dyDescent="0.3">
      <c r="B6974" s="2" t="s">
        <v>7836</v>
      </c>
      <c r="E6974" s="18">
        <f t="shared" si="325"/>
        <v>43390.5</v>
      </c>
      <c r="F6974" s="13">
        <f t="shared" si="327"/>
        <v>0.25900000000000001</v>
      </c>
      <c r="G6974" s="6">
        <f t="shared" si="326"/>
        <v>0.25900000000000001</v>
      </c>
    </row>
    <row r="6975" spans="2:7" x14ac:dyDescent="0.3">
      <c r="B6975" s="2" t="s">
        <v>7837</v>
      </c>
      <c r="E6975" s="18">
        <f t="shared" si="325"/>
        <v>43390.541666666664</v>
      </c>
      <c r="F6975" s="13">
        <f t="shared" si="327"/>
        <v>0.19400000000000001</v>
      </c>
      <c r="G6975" s="6">
        <f t="shared" si="326"/>
        <v>0.19400000000000001</v>
      </c>
    </row>
    <row r="6976" spans="2:7" x14ac:dyDescent="0.3">
      <c r="B6976" s="2" t="s">
        <v>7838</v>
      </c>
      <c r="E6976" s="18">
        <f t="shared" si="325"/>
        <v>43390.583333333336</v>
      </c>
      <c r="F6976" s="13">
        <f t="shared" si="327"/>
        <v>0.13800000000000001</v>
      </c>
      <c r="G6976" s="6">
        <f t="shared" si="326"/>
        <v>0.13800000000000001</v>
      </c>
    </row>
    <row r="6977" spans="2:7" x14ac:dyDescent="0.3">
      <c r="B6977" s="2" t="s">
        <v>7839</v>
      </c>
      <c r="E6977" s="18">
        <f t="shared" si="325"/>
        <v>43390.625</v>
      </c>
      <c r="F6977" s="13">
        <f t="shared" si="327"/>
        <v>6.0999999999999999E-2</v>
      </c>
      <c r="G6977" s="6">
        <f t="shared" si="326"/>
        <v>6.0999999999999999E-2</v>
      </c>
    </row>
    <row r="6978" spans="2:7" x14ac:dyDescent="0.3">
      <c r="B6978" s="2" t="s">
        <v>7840</v>
      </c>
      <c r="E6978" s="18">
        <f t="shared" si="325"/>
        <v>43390.666666666664</v>
      </c>
      <c r="F6978" s="13">
        <f t="shared" si="327"/>
        <v>1.7000000000000001E-2</v>
      </c>
      <c r="G6978" s="6">
        <f t="shared" si="326"/>
        <v>1.7000000000000001E-2</v>
      </c>
    </row>
    <row r="6979" spans="2:7" x14ac:dyDescent="0.3">
      <c r="B6979" s="2" t="s">
        <v>7841</v>
      </c>
      <c r="E6979" s="18">
        <f t="shared" si="325"/>
        <v>43390.708333333336</v>
      </c>
      <c r="F6979" s="13">
        <f t="shared" si="327"/>
        <v>0</v>
      </c>
      <c r="G6979" s="6">
        <f t="shared" si="326"/>
        <v>0</v>
      </c>
    </row>
    <row r="6980" spans="2:7" x14ac:dyDescent="0.3">
      <c r="B6980" s="2" t="s">
        <v>7842</v>
      </c>
      <c r="E6980" s="18">
        <f t="shared" si="325"/>
        <v>43390.75</v>
      </c>
      <c r="F6980" s="13">
        <f t="shared" si="327"/>
        <v>0</v>
      </c>
      <c r="G6980" s="6">
        <f t="shared" si="326"/>
        <v>0</v>
      </c>
    </row>
    <row r="6981" spans="2:7" x14ac:dyDescent="0.3">
      <c r="B6981" s="2" t="s">
        <v>7843</v>
      </c>
      <c r="E6981" s="18">
        <f t="shared" si="325"/>
        <v>43390.791666666664</v>
      </c>
      <c r="F6981" s="13">
        <f t="shared" si="327"/>
        <v>0</v>
      </c>
      <c r="G6981" s="6">
        <f t="shared" si="326"/>
        <v>0</v>
      </c>
    </row>
    <row r="6982" spans="2:7" x14ac:dyDescent="0.3">
      <c r="B6982" s="2" t="s">
        <v>7844</v>
      </c>
      <c r="E6982" s="18">
        <f t="shared" si="325"/>
        <v>43390.833333333336</v>
      </c>
      <c r="F6982" s="13">
        <f t="shared" si="327"/>
        <v>0</v>
      </c>
      <c r="G6982" s="6">
        <f t="shared" si="326"/>
        <v>0</v>
      </c>
    </row>
    <row r="6983" spans="2:7" x14ac:dyDescent="0.3">
      <c r="B6983" s="2" t="s">
        <v>7845</v>
      </c>
      <c r="E6983" s="18">
        <f t="shared" si="325"/>
        <v>43390.875</v>
      </c>
      <c r="F6983" s="13">
        <f t="shared" si="327"/>
        <v>0</v>
      </c>
      <c r="G6983" s="6">
        <f t="shared" si="326"/>
        <v>0</v>
      </c>
    </row>
    <row r="6984" spans="2:7" x14ac:dyDescent="0.3">
      <c r="B6984" s="2" t="s">
        <v>7846</v>
      </c>
      <c r="E6984" s="18">
        <f t="shared" ref="E6984:E7047" si="328">DATE(LEFT(B6984,4), MID(B6984,6,2), MID(B6984,9,2)) + TIME(MID(B6984, 12, 2), 0, 0)</f>
        <v>43390.916666666664</v>
      </c>
      <c r="F6984" s="13">
        <f t="shared" si="327"/>
        <v>0</v>
      </c>
      <c r="G6984" s="6">
        <f t="shared" ref="G6984:G7047" si="329">F6984 / CAPACITY</f>
        <v>0</v>
      </c>
    </row>
    <row r="6985" spans="2:7" x14ac:dyDescent="0.3">
      <c r="B6985" s="2" t="s">
        <v>7847</v>
      </c>
      <c r="E6985" s="18">
        <f t="shared" si="328"/>
        <v>43390.958333333336</v>
      </c>
      <c r="F6985" s="13">
        <f t="shared" si="327"/>
        <v>0</v>
      </c>
      <c r="G6985" s="6">
        <f t="shared" si="329"/>
        <v>0</v>
      </c>
    </row>
    <row r="6986" spans="2:7" x14ac:dyDescent="0.3">
      <c r="B6986" s="2" t="s">
        <v>7848</v>
      </c>
      <c r="E6986" s="18">
        <f t="shared" si="328"/>
        <v>43391</v>
      </c>
      <c r="F6986" s="13">
        <f t="shared" si="327"/>
        <v>0</v>
      </c>
      <c r="G6986" s="6">
        <f t="shared" si="329"/>
        <v>0</v>
      </c>
    </row>
    <row r="6987" spans="2:7" x14ac:dyDescent="0.3">
      <c r="B6987" s="2" t="s">
        <v>7849</v>
      </c>
      <c r="E6987" s="18">
        <f t="shared" si="328"/>
        <v>43391.041666666664</v>
      </c>
      <c r="F6987" s="13">
        <f t="shared" si="327"/>
        <v>0</v>
      </c>
      <c r="G6987" s="6">
        <f t="shared" si="329"/>
        <v>0</v>
      </c>
    </row>
    <row r="6988" spans="2:7" x14ac:dyDescent="0.3">
      <c r="B6988" s="2" t="s">
        <v>7850</v>
      </c>
      <c r="E6988" s="18">
        <f t="shared" si="328"/>
        <v>43391.083333333336</v>
      </c>
      <c r="F6988" s="13">
        <f t="shared" si="327"/>
        <v>0</v>
      </c>
      <c r="G6988" s="6">
        <f t="shared" si="329"/>
        <v>0</v>
      </c>
    </row>
    <row r="6989" spans="2:7" x14ac:dyDescent="0.3">
      <c r="B6989" s="2" t="s">
        <v>7851</v>
      </c>
      <c r="E6989" s="18">
        <f t="shared" si="328"/>
        <v>43391.125</v>
      </c>
      <c r="F6989" s="13">
        <f t="shared" si="327"/>
        <v>0</v>
      </c>
      <c r="G6989" s="6">
        <f t="shared" si="329"/>
        <v>0</v>
      </c>
    </row>
    <row r="6990" spans="2:7" x14ac:dyDescent="0.3">
      <c r="B6990" s="2" t="s">
        <v>7852</v>
      </c>
      <c r="E6990" s="18">
        <f t="shared" si="328"/>
        <v>43391.166666666664</v>
      </c>
      <c r="F6990" s="13">
        <f t="shared" si="327"/>
        <v>0</v>
      </c>
      <c r="G6990" s="6">
        <f t="shared" si="329"/>
        <v>0</v>
      </c>
    </row>
    <row r="6991" spans="2:7" x14ac:dyDescent="0.3">
      <c r="B6991" s="2" t="s">
        <v>7853</v>
      </c>
      <c r="E6991" s="18">
        <f t="shared" si="328"/>
        <v>43391.208333333336</v>
      </c>
      <c r="F6991" s="13">
        <f t="shared" si="327"/>
        <v>0</v>
      </c>
      <c r="G6991" s="6">
        <f t="shared" si="329"/>
        <v>0</v>
      </c>
    </row>
    <row r="6992" spans="2:7" x14ac:dyDescent="0.3">
      <c r="B6992" s="2" t="s">
        <v>7854</v>
      </c>
      <c r="E6992" s="18">
        <f t="shared" si="328"/>
        <v>43391.25</v>
      </c>
      <c r="F6992" s="13">
        <f t="shared" si="327"/>
        <v>0</v>
      </c>
      <c r="G6992" s="6">
        <f t="shared" si="329"/>
        <v>0</v>
      </c>
    </row>
    <row r="6993" spans="2:7" x14ac:dyDescent="0.3">
      <c r="B6993" s="2" t="s">
        <v>7855</v>
      </c>
      <c r="E6993" s="18">
        <f t="shared" si="328"/>
        <v>43391.291666666664</v>
      </c>
      <c r="F6993" s="13">
        <f t="shared" si="327"/>
        <v>5.8999999999999997E-2</v>
      </c>
      <c r="G6993" s="6">
        <f t="shared" si="329"/>
        <v>5.8999999999999997E-2</v>
      </c>
    </row>
    <row r="6994" spans="2:7" x14ac:dyDescent="0.3">
      <c r="B6994" s="2" t="s">
        <v>7856</v>
      </c>
      <c r="E6994" s="18">
        <f t="shared" si="328"/>
        <v>43391.333333333336</v>
      </c>
      <c r="F6994" s="13">
        <f t="shared" si="327"/>
        <v>0.24199999999999999</v>
      </c>
      <c r="G6994" s="6">
        <f t="shared" si="329"/>
        <v>0.24199999999999999</v>
      </c>
    </row>
    <row r="6995" spans="2:7" x14ac:dyDescent="0.3">
      <c r="B6995" s="2" t="s">
        <v>7857</v>
      </c>
      <c r="E6995" s="18">
        <f t="shared" si="328"/>
        <v>43391.375</v>
      </c>
      <c r="F6995" s="13">
        <f t="shared" si="327"/>
        <v>0.42299999999999999</v>
      </c>
      <c r="G6995" s="6">
        <f t="shared" si="329"/>
        <v>0.42299999999999999</v>
      </c>
    </row>
    <row r="6996" spans="2:7" x14ac:dyDescent="0.3">
      <c r="B6996" s="2" t="s">
        <v>7858</v>
      </c>
      <c r="E6996" s="18">
        <f t="shared" si="328"/>
        <v>43391.416666666664</v>
      </c>
      <c r="F6996" s="13">
        <f t="shared" si="327"/>
        <v>0.54</v>
      </c>
      <c r="G6996" s="6">
        <f t="shared" si="329"/>
        <v>0.54</v>
      </c>
    </row>
    <row r="6997" spans="2:7" x14ac:dyDescent="0.3">
      <c r="B6997" s="2" t="s">
        <v>7859</v>
      </c>
      <c r="E6997" s="18">
        <f t="shared" si="328"/>
        <v>43391.458333333336</v>
      </c>
      <c r="F6997" s="13">
        <f t="shared" si="327"/>
        <v>0.58899999999999997</v>
      </c>
      <c r="G6997" s="6">
        <f t="shared" si="329"/>
        <v>0.58899999999999997</v>
      </c>
    </row>
    <row r="6998" spans="2:7" x14ac:dyDescent="0.3">
      <c r="B6998" s="2" t="s">
        <v>7860</v>
      </c>
      <c r="E6998" s="18">
        <f t="shared" si="328"/>
        <v>43391.5</v>
      </c>
      <c r="F6998" s="13">
        <f t="shared" si="327"/>
        <v>0.57599999999999996</v>
      </c>
      <c r="G6998" s="6">
        <f t="shared" si="329"/>
        <v>0.57599999999999996</v>
      </c>
    </row>
    <row r="6999" spans="2:7" x14ac:dyDescent="0.3">
      <c r="B6999" s="2" t="s">
        <v>7861</v>
      </c>
      <c r="E6999" s="18">
        <f t="shared" si="328"/>
        <v>43391.541666666664</v>
      </c>
      <c r="F6999" s="13">
        <f t="shared" si="327"/>
        <v>0.52200000000000002</v>
      </c>
      <c r="G6999" s="6">
        <f t="shared" si="329"/>
        <v>0.52200000000000002</v>
      </c>
    </row>
    <row r="7000" spans="2:7" x14ac:dyDescent="0.3">
      <c r="B7000" s="2" t="s">
        <v>7862</v>
      </c>
      <c r="E7000" s="18">
        <f t="shared" si="328"/>
        <v>43391.583333333336</v>
      </c>
      <c r="F7000" s="13">
        <f t="shared" si="327"/>
        <v>0.40400000000000003</v>
      </c>
      <c r="G7000" s="6">
        <f t="shared" si="329"/>
        <v>0.40400000000000003</v>
      </c>
    </row>
    <row r="7001" spans="2:7" x14ac:dyDescent="0.3">
      <c r="B7001" s="2" t="s">
        <v>7863</v>
      </c>
      <c r="E7001" s="18">
        <f t="shared" si="328"/>
        <v>43391.625</v>
      </c>
      <c r="F7001" s="13">
        <f t="shared" si="327"/>
        <v>0.254</v>
      </c>
      <c r="G7001" s="6">
        <f t="shared" si="329"/>
        <v>0.254</v>
      </c>
    </row>
    <row r="7002" spans="2:7" x14ac:dyDescent="0.3">
      <c r="B7002" s="2" t="s">
        <v>7864</v>
      </c>
      <c r="E7002" s="18">
        <f t="shared" si="328"/>
        <v>43391.666666666664</v>
      </c>
      <c r="F7002" s="13">
        <f t="shared" si="327"/>
        <v>0.09</v>
      </c>
      <c r="G7002" s="6">
        <f t="shared" si="329"/>
        <v>0.09</v>
      </c>
    </row>
    <row r="7003" spans="2:7" x14ac:dyDescent="0.3">
      <c r="B7003" s="2" t="s">
        <v>7865</v>
      </c>
      <c r="E7003" s="18">
        <f t="shared" si="328"/>
        <v>43391.708333333336</v>
      </c>
      <c r="F7003" s="13">
        <f t="shared" ref="F7003:F7066" si="330">MID(B7003, FIND(",",B7003)+1, 999) + 0</f>
        <v>0</v>
      </c>
      <c r="G7003" s="6">
        <f t="shared" si="329"/>
        <v>0</v>
      </c>
    </row>
    <row r="7004" spans="2:7" x14ac:dyDescent="0.3">
      <c r="B7004" s="2" t="s">
        <v>7866</v>
      </c>
      <c r="E7004" s="18">
        <f t="shared" si="328"/>
        <v>43391.75</v>
      </c>
      <c r="F7004" s="13">
        <f t="shared" si="330"/>
        <v>0</v>
      </c>
      <c r="G7004" s="6">
        <f t="shared" si="329"/>
        <v>0</v>
      </c>
    </row>
    <row r="7005" spans="2:7" x14ac:dyDescent="0.3">
      <c r="B7005" s="2" t="s">
        <v>7867</v>
      </c>
      <c r="E7005" s="18">
        <f t="shared" si="328"/>
        <v>43391.791666666664</v>
      </c>
      <c r="F7005" s="13">
        <f t="shared" si="330"/>
        <v>0</v>
      </c>
      <c r="G7005" s="6">
        <f t="shared" si="329"/>
        <v>0</v>
      </c>
    </row>
    <row r="7006" spans="2:7" x14ac:dyDescent="0.3">
      <c r="B7006" s="2" t="s">
        <v>7868</v>
      </c>
      <c r="E7006" s="18">
        <f t="shared" si="328"/>
        <v>43391.833333333336</v>
      </c>
      <c r="F7006" s="13">
        <f t="shared" si="330"/>
        <v>0</v>
      </c>
      <c r="G7006" s="6">
        <f t="shared" si="329"/>
        <v>0</v>
      </c>
    </row>
    <row r="7007" spans="2:7" x14ac:dyDescent="0.3">
      <c r="B7007" s="2" t="s">
        <v>7869</v>
      </c>
      <c r="E7007" s="18">
        <f t="shared" si="328"/>
        <v>43391.875</v>
      </c>
      <c r="F7007" s="13">
        <f t="shared" si="330"/>
        <v>0</v>
      </c>
      <c r="G7007" s="6">
        <f t="shared" si="329"/>
        <v>0</v>
      </c>
    </row>
    <row r="7008" spans="2:7" x14ac:dyDescent="0.3">
      <c r="B7008" s="2" t="s">
        <v>7870</v>
      </c>
      <c r="E7008" s="18">
        <f t="shared" si="328"/>
        <v>43391.916666666664</v>
      </c>
      <c r="F7008" s="13">
        <f t="shared" si="330"/>
        <v>0</v>
      </c>
      <c r="G7008" s="6">
        <f t="shared" si="329"/>
        <v>0</v>
      </c>
    </row>
    <row r="7009" spans="2:7" x14ac:dyDescent="0.3">
      <c r="B7009" s="2" t="s">
        <v>7871</v>
      </c>
      <c r="E7009" s="18">
        <f t="shared" si="328"/>
        <v>43391.958333333336</v>
      </c>
      <c r="F7009" s="13">
        <f t="shared" si="330"/>
        <v>0</v>
      </c>
      <c r="G7009" s="6">
        <f t="shared" si="329"/>
        <v>0</v>
      </c>
    </row>
    <row r="7010" spans="2:7" x14ac:dyDescent="0.3">
      <c r="B7010" s="2" t="s">
        <v>7872</v>
      </c>
      <c r="E7010" s="18">
        <f t="shared" si="328"/>
        <v>43392</v>
      </c>
      <c r="F7010" s="13">
        <f t="shared" si="330"/>
        <v>0</v>
      </c>
      <c r="G7010" s="6">
        <f t="shared" si="329"/>
        <v>0</v>
      </c>
    </row>
    <row r="7011" spans="2:7" x14ac:dyDescent="0.3">
      <c r="B7011" s="2" t="s">
        <v>7873</v>
      </c>
      <c r="E7011" s="18">
        <f t="shared" si="328"/>
        <v>43392.041666666664</v>
      </c>
      <c r="F7011" s="13">
        <f t="shared" si="330"/>
        <v>0</v>
      </c>
      <c r="G7011" s="6">
        <f t="shared" si="329"/>
        <v>0</v>
      </c>
    </row>
    <row r="7012" spans="2:7" x14ac:dyDescent="0.3">
      <c r="B7012" s="2" t="s">
        <v>7874</v>
      </c>
      <c r="E7012" s="18">
        <f t="shared" si="328"/>
        <v>43392.083333333336</v>
      </c>
      <c r="F7012" s="13">
        <f t="shared" si="330"/>
        <v>0</v>
      </c>
      <c r="G7012" s="6">
        <f t="shared" si="329"/>
        <v>0</v>
      </c>
    </row>
    <row r="7013" spans="2:7" x14ac:dyDescent="0.3">
      <c r="B7013" s="2" t="s">
        <v>7875</v>
      </c>
      <c r="E7013" s="18">
        <f t="shared" si="328"/>
        <v>43392.125</v>
      </c>
      <c r="F7013" s="13">
        <f t="shared" si="330"/>
        <v>0</v>
      </c>
      <c r="G7013" s="6">
        <f t="shared" si="329"/>
        <v>0</v>
      </c>
    </row>
    <row r="7014" spans="2:7" x14ac:dyDescent="0.3">
      <c r="B7014" s="2" t="s">
        <v>7876</v>
      </c>
      <c r="E7014" s="18">
        <f t="shared" si="328"/>
        <v>43392.166666666664</v>
      </c>
      <c r="F7014" s="13">
        <f t="shared" si="330"/>
        <v>0</v>
      </c>
      <c r="G7014" s="6">
        <f t="shared" si="329"/>
        <v>0</v>
      </c>
    </row>
    <row r="7015" spans="2:7" x14ac:dyDescent="0.3">
      <c r="B7015" s="2" t="s">
        <v>7877</v>
      </c>
      <c r="E7015" s="18">
        <f t="shared" si="328"/>
        <v>43392.208333333336</v>
      </c>
      <c r="F7015" s="13">
        <f t="shared" si="330"/>
        <v>0</v>
      </c>
      <c r="G7015" s="6">
        <f t="shared" si="329"/>
        <v>0</v>
      </c>
    </row>
    <row r="7016" spans="2:7" x14ac:dyDescent="0.3">
      <c r="B7016" s="2" t="s">
        <v>7878</v>
      </c>
      <c r="E7016" s="18">
        <f t="shared" si="328"/>
        <v>43392.25</v>
      </c>
      <c r="F7016" s="13">
        <f t="shared" si="330"/>
        <v>0</v>
      </c>
      <c r="G7016" s="6">
        <f t="shared" si="329"/>
        <v>0</v>
      </c>
    </row>
    <row r="7017" spans="2:7" x14ac:dyDescent="0.3">
      <c r="B7017" s="2" t="s">
        <v>7879</v>
      </c>
      <c r="E7017" s="18">
        <f t="shared" si="328"/>
        <v>43392.291666666664</v>
      </c>
      <c r="F7017" s="13">
        <f t="shared" si="330"/>
        <v>3.2000000000000001E-2</v>
      </c>
      <c r="G7017" s="6">
        <f t="shared" si="329"/>
        <v>3.2000000000000001E-2</v>
      </c>
    </row>
    <row r="7018" spans="2:7" x14ac:dyDescent="0.3">
      <c r="B7018" s="2" t="s">
        <v>7880</v>
      </c>
      <c r="E7018" s="18">
        <f t="shared" si="328"/>
        <v>43392.333333333336</v>
      </c>
      <c r="F7018" s="13">
        <f t="shared" si="330"/>
        <v>0.158</v>
      </c>
      <c r="G7018" s="6">
        <f t="shared" si="329"/>
        <v>0.158</v>
      </c>
    </row>
    <row r="7019" spans="2:7" x14ac:dyDescent="0.3">
      <c r="B7019" s="2" t="s">
        <v>7881</v>
      </c>
      <c r="E7019" s="18">
        <f t="shared" si="328"/>
        <v>43392.375</v>
      </c>
      <c r="F7019" s="13">
        <f t="shared" si="330"/>
        <v>0.34</v>
      </c>
      <c r="G7019" s="6">
        <f t="shared" si="329"/>
        <v>0.34</v>
      </c>
    </row>
    <row r="7020" spans="2:7" x14ac:dyDescent="0.3">
      <c r="B7020" s="2" t="s">
        <v>7882</v>
      </c>
      <c r="E7020" s="18">
        <f t="shared" si="328"/>
        <v>43392.416666666664</v>
      </c>
      <c r="F7020" s="13">
        <f t="shared" si="330"/>
        <v>0.49199999999999999</v>
      </c>
      <c r="G7020" s="6">
        <f t="shared" si="329"/>
        <v>0.49199999999999999</v>
      </c>
    </row>
    <row r="7021" spans="2:7" x14ac:dyDescent="0.3">
      <c r="B7021" s="2" t="s">
        <v>7883</v>
      </c>
      <c r="E7021" s="18">
        <f t="shared" si="328"/>
        <v>43392.458333333336</v>
      </c>
      <c r="F7021" s="13">
        <f t="shared" si="330"/>
        <v>0.64</v>
      </c>
      <c r="G7021" s="6">
        <f t="shared" si="329"/>
        <v>0.64</v>
      </c>
    </row>
    <row r="7022" spans="2:7" x14ac:dyDescent="0.3">
      <c r="B7022" s="2" t="s">
        <v>7884</v>
      </c>
      <c r="E7022" s="18">
        <f t="shared" si="328"/>
        <v>43392.5</v>
      </c>
      <c r="F7022" s="13">
        <f t="shared" si="330"/>
        <v>0.63900000000000001</v>
      </c>
      <c r="G7022" s="6">
        <f t="shared" si="329"/>
        <v>0.63900000000000001</v>
      </c>
    </row>
    <row r="7023" spans="2:7" x14ac:dyDescent="0.3">
      <c r="B7023" s="2" t="s">
        <v>7885</v>
      </c>
      <c r="E7023" s="18">
        <f t="shared" si="328"/>
        <v>43392.541666666664</v>
      </c>
      <c r="F7023" s="13">
        <f t="shared" si="330"/>
        <v>0.58599999999999997</v>
      </c>
      <c r="G7023" s="6">
        <f t="shared" si="329"/>
        <v>0.58599999999999997</v>
      </c>
    </row>
    <row r="7024" spans="2:7" x14ac:dyDescent="0.3">
      <c r="B7024" s="2" t="s">
        <v>7886</v>
      </c>
      <c r="E7024" s="18">
        <f t="shared" si="328"/>
        <v>43392.583333333336</v>
      </c>
      <c r="F7024" s="13">
        <f t="shared" si="330"/>
        <v>0.47899999999999998</v>
      </c>
      <c r="G7024" s="6">
        <f t="shared" si="329"/>
        <v>0.47899999999999998</v>
      </c>
    </row>
    <row r="7025" spans="2:7" x14ac:dyDescent="0.3">
      <c r="B7025" s="2" t="s">
        <v>7887</v>
      </c>
      <c r="E7025" s="18">
        <f t="shared" si="328"/>
        <v>43392.625</v>
      </c>
      <c r="F7025" s="13">
        <f t="shared" si="330"/>
        <v>0.317</v>
      </c>
      <c r="G7025" s="6">
        <f t="shared" si="329"/>
        <v>0.317</v>
      </c>
    </row>
    <row r="7026" spans="2:7" x14ac:dyDescent="0.3">
      <c r="B7026" s="2" t="s">
        <v>7888</v>
      </c>
      <c r="E7026" s="18">
        <f t="shared" si="328"/>
        <v>43392.666666666664</v>
      </c>
      <c r="F7026" s="13">
        <f t="shared" si="330"/>
        <v>0.13</v>
      </c>
      <c r="G7026" s="6">
        <f t="shared" si="329"/>
        <v>0.13</v>
      </c>
    </row>
    <row r="7027" spans="2:7" x14ac:dyDescent="0.3">
      <c r="B7027" s="2" t="s">
        <v>7889</v>
      </c>
      <c r="E7027" s="18">
        <f t="shared" si="328"/>
        <v>43392.708333333336</v>
      </c>
      <c r="F7027" s="13">
        <f t="shared" si="330"/>
        <v>0</v>
      </c>
      <c r="G7027" s="6">
        <f t="shared" si="329"/>
        <v>0</v>
      </c>
    </row>
    <row r="7028" spans="2:7" x14ac:dyDescent="0.3">
      <c r="B7028" s="2" t="s">
        <v>7890</v>
      </c>
      <c r="E7028" s="18">
        <f t="shared" si="328"/>
        <v>43392.75</v>
      </c>
      <c r="F7028" s="13">
        <f t="shared" si="330"/>
        <v>0</v>
      </c>
      <c r="G7028" s="6">
        <f t="shared" si="329"/>
        <v>0</v>
      </c>
    </row>
    <row r="7029" spans="2:7" x14ac:dyDescent="0.3">
      <c r="B7029" s="2" t="s">
        <v>7891</v>
      </c>
      <c r="E7029" s="18">
        <f t="shared" si="328"/>
        <v>43392.791666666664</v>
      </c>
      <c r="F7029" s="13">
        <f t="shared" si="330"/>
        <v>0</v>
      </c>
      <c r="G7029" s="6">
        <f t="shared" si="329"/>
        <v>0</v>
      </c>
    </row>
    <row r="7030" spans="2:7" x14ac:dyDescent="0.3">
      <c r="B7030" s="2" t="s">
        <v>7892</v>
      </c>
      <c r="E7030" s="18">
        <f t="shared" si="328"/>
        <v>43392.833333333336</v>
      </c>
      <c r="F7030" s="13">
        <f t="shared" si="330"/>
        <v>0</v>
      </c>
      <c r="G7030" s="6">
        <f t="shared" si="329"/>
        <v>0</v>
      </c>
    </row>
    <row r="7031" spans="2:7" x14ac:dyDescent="0.3">
      <c r="B7031" s="2" t="s">
        <v>7893</v>
      </c>
      <c r="E7031" s="18">
        <f t="shared" si="328"/>
        <v>43392.875</v>
      </c>
      <c r="F7031" s="13">
        <f t="shared" si="330"/>
        <v>0</v>
      </c>
      <c r="G7031" s="6">
        <f t="shared" si="329"/>
        <v>0</v>
      </c>
    </row>
    <row r="7032" spans="2:7" x14ac:dyDescent="0.3">
      <c r="B7032" s="2" t="s">
        <v>7894</v>
      </c>
      <c r="E7032" s="18">
        <f t="shared" si="328"/>
        <v>43392.916666666664</v>
      </c>
      <c r="F7032" s="13">
        <f t="shared" si="330"/>
        <v>0</v>
      </c>
      <c r="G7032" s="6">
        <f t="shared" si="329"/>
        <v>0</v>
      </c>
    </row>
    <row r="7033" spans="2:7" x14ac:dyDescent="0.3">
      <c r="B7033" s="2" t="s">
        <v>7895</v>
      </c>
      <c r="E7033" s="18">
        <f t="shared" si="328"/>
        <v>43392.958333333336</v>
      </c>
      <c r="F7033" s="13">
        <f t="shared" si="330"/>
        <v>0</v>
      </c>
      <c r="G7033" s="6">
        <f t="shared" si="329"/>
        <v>0</v>
      </c>
    </row>
    <row r="7034" spans="2:7" x14ac:dyDescent="0.3">
      <c r="B7034" s="2" t="s">
        <v>7896</v>
      </c>
      <c r="E7034" s="18">
        <f t="shared" si="328"/>
        <v>43393</v>
      </c>
      <c r="F7034" s="13">
        <f t="shared" si="330"/>
        <v>0</v>
      </c>
      <c r="G7034" s="6">
        <f t="shared" si="329"/>
        <v>0</v>
      </c>
    </row>
    <row r="7035" spans="2:7" x14ac:dyDescent="0.3">
      <c r="B7035" s="2" t="s">
        <v>7897</v>
      </c>
      <c r="E7035" s="18">
        <f t="shared" si="328"/>
        <v>43393.041666666664</v>
      </c>
      <c r="F7035" s="13">
        <f t="shared" si="330"/>
        <v>0</v>
      </c>
      <c r="G7035" s="6">
        <f t="shared" si="329"/>
        <v>0</v>
      </c>
    </row>
    <row r="7036" spans="2:7" x14ac:dyDescent="0.3">
      <c r="B7036" s="2" t="s">
        <v>7898</v>
      </c>
      <c r="E7036" s="18">
        <f t="shared" si="328"/>
        <v>43393.083333333336</v>
      </c>
      <c r="F7036" s="13">
        <f t="shared" si="330"/>
        <v>0</v>
      </c>
      <c r="G7036" s="6">
        <f t="shared" si="329"/>
        <v>0</v>
      </c>
    </row>
    <row r="7037" spans="2:7" x14ac:dyDescent="0.3">
      <c r="B7037" s="2" t="s">
        <v>7899</v>
      </c>
      <c r="E7037" s="18">
        <f t="shared" si="328"/>
        <v>43393.125</v>
      </c>
      <c r="F7037" s="13">
        <f t="shared" si="330"/>
        <v>0</v>
      </c>
      <c r="G7037" s="6">
        <f t="shared" si="329"/>
        <v>0</v>
      </c>
    </row>
    <row r="7038" spans="2:7" x14ac:dyDescent="0.3">
      <c r="B7038" s="2" t="s">
        <v>7900</v>
      </c>
      <c r="E7038" s="18">
        <f t="shared" si="328"/>
        <v>43393.166666666664</v>
      </c>
      <c r="F7038" s="13">
        <f t="shared" si="330"/>
        <v>0</v>
      </c>
      <c r="G7038" s="6">
        <f t="shared" si="329"/>
        <v>0</v>
      </c>
    </row>
    <row r="7039" spans="2:7" x14ac:dyDescent="0.3">
      <c r="B7039" s="2" t="s">
        <v>7901</v>
      </c>
      <c r="E7039" s="18">
        <f t="shared" si="328"/>
        <v>43393.208333333336</v>
      </c>
      <c r="F7039" s="13">
        <f t="shared" si="330"/>
        <v>0</v>
      </c>
      <c r="G7039" s="6">
        <f t="shared" si="329"/>
        <v>0</v>
      </c>
    </row>
    <row r="7040" spans="2:7" x14ac:dyDescent="0.3">
      <c r="B7040" s="2" t="s">
        <v>7902</v>
      </c>
      <c r="E7040" s="18">
        <f t="shared" si="328"/>
        <v>43393.25</v>
      </c>
      <c r="F7040" s="13">
        <f t="shared" si="330"/>
        <v>0</v>
      </c>
      <c r="G7040" s="6">
        <f t="shared" si="329"/>
        <v>0</v>
      </c>
    </row>
    <row r="7041" spans="2:7" x14ac:dyDescent="0.3">
      <c r="B7041" s="2" t="s">
        <v>7903</v>
      </c>
      <c r="E7041" s="18">
        <f t="shared" si="328"/>
        <v>43393.291666666664</v>
      </c>
      <c r="F7041" s="13">
        <f t="shared" si="330"/>
        <v>4.3999999999999997E-2</v>
      </c>
      <c r="G7041" s="6">
        <f t="shared" si="329"/>
        <v>4.3999999999999997E-2</v>
      </c>
    </row>
    <row r="7042" spans="2:7" x14ac:dyDescent="0.3">
      <c r="B7042" s="2" t="s">
        <v>7904</v>
      </c>
      <c r="E7042" s="18">
        <f t="shared" si="328"/>
        <v>43393.333333333336</v>
      </c>
      <c r="F7042" s="13">
        <f t="shared" si="330"/>
        <v>0.153</v>
      </c>
      <c r="G7042" s="6">
        <f t="shared" si="329"/>
        <v>0.153</v>
      </c>
    </row>
    <row r="7043" spans="2:7" x14ac:dyDescent="0.3">
      <c r="B7043" s="2" t="s">
        <v>7905</v>
      </c>
      <c r="E7043" s="18">
        <f t="shared" si="328"/>
        <v>43393.375</v>
      </c>
      <c r="F7043" s="13">
        <f t="shared" si="330"/>
        <v>0.27500000000000002</v>
      </c>
      <c r="G7043" s="6">
        <f t="shared" si="329"/>
        <v>0.27500000000000002</v>
      </c>
    </row>
    <row r="7044" spans="2:7" x14ac:dyDescent="0.3">
      <c r="B7044" s="2" t="s">
        <v>7906</v>
      </c>
      <c r="E7044" s="18">
        <f t="shared" si="328"/>
        <v>43393.416666666664</v>
      </c>
      <c r="F7044" s="13">
        <f t="shared" si="330"/>
        <v>0.41099999999999998</v>
      </c>
      <c r="G7044" s="6">
        <f t="shared" si="329"/>
        <v>0.41099999999999998</v>
      </c>
    </row>
    <row r="7045" spans="2:7" x14ac:dyDescent="0.3">
      <c r="B7045" s="2" t="s">
        <v>7907</v>
      </c>
      <c r="E7045" s="18">
        <f t="shared" si="328"/>
        <v>43393.458333333336</v>
      </c>
      <c r="F7045" s="13">
        <f t="shared" si="330"/>
        <v>0.57199999999999995</v>
      </c>
      <c r="G7045" s="6">
        <f t="shared" si="329"/>
        <v>0.57199999999999995</v>
      </c>
    </row>
    <row r="7046" spans="2:7" x14ac:dyDescent="0.3">
      <c r="B7046" s="2" t="s">
        <v>7908</v>
      </c>
      <c r="E7046" s="18">
        <f t="shared" si="328"/>
        <v>43393.5</v>
      </c>
      <c r="F7046" s="13">
        <f t="shared" si="330"/>
        <v>0.60599999999999998</v>
      </c>
      <c r="G7046" s="6">
        <f t="shared" si="329"/>
        <v>0.60599999999999998</v>
      </c>
    </row>
    <row r="7047" spans="2:7" x14ac:dyDescent="0.3">
      <c r="B7047" s="2" t="s">
        <v>7909</v>
      </c>
      <c r="E7047" s="18">
        <f t="shared" si="328"/>
        <v>43393.541666666664</v>
      </c>
      <c r="F7047" s="13">
        <f t="shared" si="330"/>
        <v>0.55400000000000005</v>
      </c>
      <c r="G7047" s="6">
        <f t="shared" si="329"/>
        <v>0.55400000000000005</v>
      </c>
    </row>
    <row r="7048" spans="2:7" x14ac:dyDescent="0.3">
      <c r="B7048" s="2" t="s">
        <v>7910</v>
      </c>
      <c r="E7048" s="18">
        <f t="shared" ref="E7048:E7111" si="331">DATE(LEFT(B7048,4), MID(B7048,6,2), MID(B7048,9,2)) + TIME(MID(B7048, 12, 2), 0, 0)</f>
        <v>43393.583333333336</v>
      </c>
      <c r="F7048" s="13">
        <f t="shared" si="330"/>
        <v>0.41899999999999998</v>
      </c>
      <c r="G7048" s="6">
        <f t="shared" ref="G7048:G7111" si="332">F7048 / CAPACITY</f>
        <v>0.41899999999999998</v>
      </c>
    </row>
    <row r="7049" spans="2:7" x14ac:dyDescent="0.3">
      <c r="B7049" s="2" t="s">
        <v>7911</v>
      </c>
      <c r="E7049" s="18">
        <f t="shared" si="331"/>
        <v>43393.625</v>
      </c>
      <c r="F7049" s="13">
        <f t="shared" si="330"/>
        <v>0.24299999999999999</v>
      </c>
      <c r="G7049" s="6">
        <f t="shared" si="332"/>
        <v>0.24299999999999999</v>
      </c>
    </row>
    <row r="7050" spans="2:7" x14ac:dyDescent="0.3">
      <c r="B7050" s="2" t="s">
        <v>7912</v>
      </c>
      <c r="E7050" s="18">
        <f t="shared" si="331"/>
        <v>43393.666666666664</v>
      </c>
      <c r="F7050" s="13">
        <f t="shared" si="330"/>
        <v>8.1000000000000003E-2</v>
      </c>
      <c r="G7050" s="6">
        <f t="shared" si="332"/>
        <v>8.1000000000000003E-2</v>
      </c>
    </row>
    <row r="7051" spans="2:7" x14ac:dyDescent="0.3">
      <c r="B7051" s="2" t="s">
        <v>7913</v>
      </c>
      <c r="E7051" s="18">
        <f t="shared" si="331"/>
        <v>43393.708333333336</v>
      </c>
      <c r="F7051" s="13">
        <f t="shared" si="330"/>
        <v>0</v>
      </c>
      <c r="G7051" s="6">
        <f t="shared" si="332"/>
        <v>0</v>
      </c>
    </row>
    <row r="7052" spans="2:7" x14ac:dyDescent="0.3">
      <c r="B7052" s="2" t="s">
        <v>7914</v>
      </c>
      <c r="E7052" s="18">
        <f t="shared" si="331"/>
        <v>43393.75</v>
      </c>
      <c r="F7052" s="13">
        <f t="shared" si="330"/>
        <v>0</v>
      </c>
      <c r="G7052" s="6">
        <f t="shared" si="332"/>
        <v>0</v>
      </c>
    </row>
    <row r="7053" spans="2:7" x14ac:dyDescent="0.3">
      <c r="B7053" s="2" t="s">
        <v>7915</v>
      </c>
      <c r="E7053" s="18">
        <f t="shared" si="331"/>
        <v>43393.791666666664</v>
      </c>
      <c r="F7053" s="13">
        <f t="shared" si="330"/>
        <v>0</v>
      </c>
      <c r="G7053" s="6">
        <f t="shared" si="332"/>
        <v>0</v>
      </c>
    </row>
    <row r="7054" spans="2:7" x14ac:dyDescent="0.3">
      <c r="B7054" s="2" t="s">
        <v>7916</v>
      </c>
      <c r="E7054" s="18">
        <f t="shared" si="331"/>
        <v>43393.833333333336</v>
      </c>
      <c r="F7054" s="13">
        <f t="shared" si="330"/>
        <v>0</v>
      </c>
      <c r="G7054" s="6">
        <f t="shared" si="332"/>
        <v>0</v>
      </c>
    </row>
    <row r="7055" spans="2:7" x14ac:dyDescent="0.3">
      <c r="B7055" s="2" t="s">
        <v>7917</v>
      </c>
      <c r="E7055" s="18">
        <f t="shared" si="331"/>
        <v>43393.875</v>
      </c>
      <c r="F7055" s="13">
        <f t="shared" si="330"/>
        <v>0</v>
      </c>
      <c r="G7055" s="6">
        <f t="shared" si="332"/>
        <v>0</v>
      </c>
    </row>
    <row r="7056" spans="2:7" x14ac:dyDescent="0.3">
      <c r="B7056" s="2" t="s">
        <v>7918</v>
      </c>
      <c r="E7056" s="18">
        <f t="shared" si="331"/>
        <v>43393.916666666664</v>
      </c>
      <c r="F7056" s="13">
        <f t="shared" si="330"/>
        <v>0</v>
      </c>
      <c r="G7056" s="6">
        <f t="shared" si="332"/>
        <v>0</v>
      </c>
    </row>
    <row r="7057" spans="2:7" x14ac:dyDescent="0.3">
      <c r="B7057" s="2" t="s">
        <v>7919</v>
      </c>
      <c r="E7057" s="18">
        <f t="shared" si="331"/>
        <v>43393.958333333336</v>
      </c>
      <c r="F7057" s="13">
        <f t="shared" si="330"/>
        <v>0</v>
      </c>
      <c r="G7057" s="6">
        <f t="shared" si="332"/>
        <v>0</v>
      </c>
    </row>
    <row r="7058" spans="2:7" x14ac:dyDescent="0.3">
      <c r="B7058" s="2" t="s">
        <v>7920</v>
      </c>
      <c r="E7058" s="18">
        <f t="shared" si="331"/>
        <v>43394</v>
      </c>
      <c r="F7058" s="13">
        <f t="shared" si="330"/>
        <v>0</v>
      </c>
      <c r="G7058" s="6">
        <f t="shared" si="332"/>
        <v>0</v>
      </c>
    </row>
    <row r="7059" spans="2:7" x14ac:dyDescent="0.3">
      <c r="B7059" s="2" t="s">
        <v>7921</v>
      </c>
      <c r="E7059" s="18">
        <f t="shared" si="331"/>
        <v>43394.041666666664</v>
      </c>
      <c r="F7059" s="13">
        <f t="shared" si="330"/>
        <v>0</v>
      </c>
      <c r="G7059" s="6">
        <f t="shared" si="332"/>
        <v>0</v>
      </c>
    </row>
    <row r="7060" spans="2:7" x14ac:dyDescent="0.3">
      <c r="B7060" s="2" t="s">
        <v>7922</v>
      </c>
      <c r="E7060" s="18">
        <f t="shared" si="331"/>
        <v>43394.083333333336</v>
      </c>
      <c r="F7060" s="13">
        <f t="shared" si="330"/>
        <v>0</v>
      </c>
      <c r="G7060" s="6">
        <f t="shared" si="332"/>
        <v>0</v>
      </c>
    </row>
    <row r="7061" spans="2:7" x14ac:dyDescent="0.3">
      <c r="B7061" s="2" t="s">
        <v>7923</v>
      </c>
      <c r="E7061" s="18">
        <f t="shared" si="331"/>
        <v>43394.125</v>
      </c>
      <c r="F7061" s="13">
        <f t="shared" si="330"/>
        <v>0</v>
      </c>
      <c r="G7061" s="6">
        <f t="shared" si="332"/>
        <v>0</v>
      </c>
    </row>
    <row r="7062" spans="2:7" x14ac:dyDescent="0.3">
      <c r="B7062" s="2" t="s">
        <v>7924</v>
      </c>
      <c r="E7062" s="18">
        <f t="shared" si="331"/>
        <v>43394.166666666664</v>
      </c>
      <c r="F7062" s="13">
        <f t="shared" si="330"/>
        <v>0</v>
      </c>
      <c r="G7062" s="6">
        <f t="shared" si="332"/>
        <v>0</v>
      </c>
    </row>
    <row r="7063" spans="2:7" x14ac:dyDescent="0.3">
      <c r="B7063" s="2" t="s">
        <v>7925</v>
      </c>
      <c r="E7063" s="18">
        <f t="shared" si="331"/>
        <v>43394.208333333336</v>
      </c>
      <c r="F7063" s="13">
        <f t="shared" si="330"/>
        <v>0</v>
      </c>
      <c r="G7063" s="6">
        <f t="shared" si="332"/>
        <v>0</v>
      </c>
    </row>
    <row r="7064" spans="2:7" x14ac:dyDescent="0.3">
      <c r="B7064" s="2" t="s">
        <v>7926</v>
      </c>
      <c r="E7064" s="18">
        <f t="shared" si="331"/>
        <v>43394.25</v>
      </c>
      <c r="F7064" s="13">
        <f t="shared" si="330"/>
        <v>0</v>
      </c>
      <c r="G7064" s="6">
        <f t="shared" si="332"/>
        <v>0</v>
      </c>
    </row>
    <row r="7065" spans="2:7" x14ac:dyDescent="0.3">
      <c r="B7065" s="2" t="s">
        <v>7927</v>
      </c>
      <c r="E7065" s="18">
        <f t="shared" si="331"/>
        <v>43394.291666666664</v>
      </c>
      <c r="F7065" s="13">
        <f t="shared" si="330"/>
        <v>6.6000000000000003E-2</v>
      </c>
      <c r="G7065" s="6">
        <f t="shared" si="332"/>
        <v>6.6000000000000003E-2</v>
      </c>
    </row>
    <row r="7066" spans="2:7" x14ac:dyDescent="0.3">
      <c r="B7066" s="2" t="s">
        <v>7928</v>
      </c>
      <c r="E7066" s="18">
        <f t="shared" si="331"/>
        <v>43394.333333333336</v>
      </c>
      <c r="F7066" s="13">
        <f t="shared" si="330"/>
        <v>0.25900000000000001</v>
      </c>
      <c r="G7066" s="6">
        <f t="shared" si="332"/>
        <v>0.25900000000000001</v>
      </c>
    </row>
    <row r="7067" spans="2:7" x14ac:dyDescent="0.3">
      <c r="B7067" s="2" t="s">
        <v>7929</v>
      </c>
      <c r="E7067" s="18">
        <f t="shared" si="331"/>
        <v>43394.375</v>
      </c>
      <c r="F7067" s="13">
        <f t="shared" ref="F7067:F7130" si="333">MID(B7067, FIND(",",B7067)+1, 999) + 0</f>
        <v>0.44500000000000001</v>
      </c>
      <c r="G7067" s="6">
        <f t="shared" si="332"/>
        <v>0.44500000000000001</v>
      </c>
    </row>
    <row r="7068" spans="2:7" x14ac:dyDescent="0.3">
      <c r="B7068" s="2" t="s">
        <v>7930</v>
      </c>
      <c r="E7068" s="18">
        <f t="shared" si="331"/>
        <v>43394.416666666664</v>
      </c>
      <c r="F7068" s="13">
        <f t="shared" si="333"/>
        <v>0.55400000000000005</v>
      </c>
      <c r="G7068" s="6">
        <f t="shared" si="332"/>
        <v>0.55400000000000005</v>
      </c>
    </row>
    <row r="7069" spans="2:7" x14ac:dyDescent="0.3">
      <c r="B7069" s="2" t="s">
        <v>7931</v>
      </c>
      <c r="E7069" s="18">
        <f t="shared" si="331"/>
        <v>43394.458333333336</v>
      </c>
      <c r="F7069" s="13">
        <f t="shared" si="333"/>
        <v>0.60599999999999998</v>
      </c>
      <c r="G7069" s="6">
        <f t="shared" si="332"/>
        <v>0.60599999999999998</v>
      </c>
    </row>
    <row r="7070" spans="2:7" x14ac:dyDescent="0.3">
      <c r="B7070" s="2" t="s">
        <v>7932</v>
      </c>
      <c r="E7070" s="18">
        <f t="shared" si="331"/>
        <v>43394.5</v>
      </c>
      <c r="F7070" s="13">
        <f t="shared" si="333"/>
        <v>0.60599999999999998</v>
      </c>
      <c r="G7070" s="6">
        <f t="shared" si="332"/>
        <v>0.60599999999999998</v>
      </c>
    </row>
    <row r="7071" spans="2:7" x14ac:dyDescent="0.3">
      <c r="B7071" s="2" t="s">
        <v>7933</v>
      </c>
      <c r="E7071" s="18">
        <f t="shared" si="331"/>
        <v>43394.541666666664</v>
      </c>
      <c r="F7071" s="13">
        <f t="shared" si="333"/>
        <v>0.55400000000000005</v>
      </c>
      <c r="G7071" s="6">
        <f t="shared" si="332"/>
        <v>0.55400000000000005</v>
      </c>
    </row>
    <row r="7072" spans="2:7" x14ac:dyDescent="0.3">
      <c r="B7072" s="2" t="s">
        <v>7934</v>
      </c>
      <c r="E7072" s="18">
        <f t="shared" si="331"/>
        <v>43394.583333333336</v>
      </c>
      <c r="F7072" s="13">
        <f t="shared" si="333"/>
        <v>0.45200000000000001</v>
      </c>
      <c r="G7072" s="6">
        <f t="shared" si="332"/>
        <v>0.45200000000000001</v>
      </c>
    </row>
    <row r="7073" spans="2:7" x14ac:dyDescent="0.3">
      <c r="B7073" s="2" t="s">
        <v>7935</v>
      </c>
      <c r="E7073" s="18">
        <f t="shared" si="331"/>
        <v>43394.625</v>
      </c>
      <c r="F7073" s="13">
        <f t="shared" si="333"/>
        <v>0.28799999999999998</v>
      </c>
      <c r="G7073" s="6">
        <f t="shared" si="332"/>
        <v>0.28799999999999998</v>
      </c>
    </row>
    <row r="7074" spans="2:7" x14ac:dyDescent="0.3">
      <c r="B7074" s="2" t="s">
        <v>7936</v>
      </c>
      <c r="E7074" s="18">
        <f t="shared" si="331"/>
        <v>43394.666666666664</v>
      </c>
      <c r="F7074" s="13">
        <f t="shared" si="333"/>
        <v>0.104</v>
      </c>
      <c r="G7074" s="6">
        <f t="shared" si="332"/>
        <v>0.104</v>
      </c>
    </row>
    <row r="7075" spans="2:7" x14ac:dyDescent="0.3">
      <c r="B7075" s="2" t="s">
        <v>7937</v>
      </c>
      <c r="E7075" s="18">
        <f t="shared" si="331"/>
        <v>43394.708333333336</v>
      </c>
      <c r="F7075" s="13">
        <f t="shared" si="333"/>
        <v>0</v>
      </c>
      <c r="G7075" s="6">
        <f t="shared" si="332"/>
        <v>0</v>
      </c>
    </row>
    <row r="7076" spans="2:7" x14ac:dyDescent="0.3">
      <c r="B7076" s="2" t="s">
        <v>7938</v>
      </c>
      <c r="E7076" s="18">
        <f t="shared" si="331"/>
        <v>43394.75</v>
      </c>
      <c r="F7076" s="13">
        <f t="shared" si="333"/>
        <v>0</v>
      </c>
      <c r="G7076" s="6">
        <f t="shared" si="332"/>
        <v>0</v>
      </c>
    </row>
    <row r="7077" spans="2:7" x14ac:dyDescent="0.3">
      <c r="B7077" s="2" t="s">
        <v>7939</v>
      </c>
      <c r="E7077" s="18">
        <f t="shared" si="331"/>
        <v>43394.791666666664</v>
      </c>
      <c r="F7077" s="13">
        <f t="shared" si="333"/>
        <v>0</v>
      </c>
      <c r="G7077" s="6">
        <f t="shared" si="332"/>
        <v>0</v>
      </c>
    </row>
    <row r="7078" spans="2:7" x14ac:dyDescent="0.3">
      <c r="B7078" s="2" t="s">
        <v>7940</v>
      </c>
      <c r="E7078" s="18">
        <f t="shared" si="331"/>
        <v>43394.833333333336</v>
      </c>
      <c r="F7078" s="13">
        <f t="shared" si="333"/>
        <v>0</v>
      </c>
      <c r="G7078" s="6">
        <f t="shared" si="332"/>
        <v>0</v>
      </c>
    </row>
    <row r="7079" spans="2:7" x14ac:dyDescent="0.3">
      <c r="B7079" s="2" t="s">
        <v>7941</v>
      </c>
      <c r="E7079" s="18">
        <f t="shared" si="331"/>
        <v>43394.875</v>
      </c>
      <c r="F7079" s="13">
        <f t="shared" si="333"/>
        <v>0</v>
      </c>
      <c r="G7079" s="6">
        <f t="shared" si="332"/>
        <v>0</v>
      </c>
    </row>
    <row r="7080" spans="2:7" x14ac:dyDescent="0.3">
      <c r="B7080" s="2" t="s">
        <v>7942</v>
      </c>
      <c r="E7080" s="18">
        <f t="shared" si="331"/>
        <v>43394.916666666664</v>
      </c>
      <c r="F7080" s="13">
        <f t="shared" si="333"/>
        <v>0</v>
      </c>
      <c r="G7080" s="6">
        <f t="shared" si="332"/>
        <v>0</v>
      </c>
    </row>
    <row r="7081" spans="2:7" x14ac:dyDescent="0.3">
      <c r="B7081" s="2" t="s">
        <v>7943</v>
      </c>
      <c r="E7081" s="18">
        <f t="shared" si="331"/>
        <v>43394.958333333336</v>
      </c>
      <c r="F7081" s="13">
        <f t="shared" si="333"/>
        <v>0</v>
      </c>
      <c r="G7081" s="6">
        <f t="shared" si="332"/>
        <v>0</v>
      </c>
    </row>
    <row r="7082" spans="2:7" x14ac:dyDescent="0.3">
      <c r="B7082" s="2" t="s">
        <v>7944</v>
      </c>
      <c r="E7082" s="18">
        <f t="shared" si="331"/>
        <v>43395</v>
      </c>
      <c r="F7082" s="13">
        <f t="shared" si="333"/>
        <v>0</v>
      </c>
      <c r="G7082" s="6">
        <f t="shared" si="332"/>
        <v>0</v>
      </c>
    </row>
    <row r="7083" spans="2:7" x14ac:dyDescent="0.3">
      <c r="B7083" s="2" t="s">
        <v>7945</v>
      </c>
      <c r="E7083" s="18">
        <f t="shared" si="331"/>
        <v>43395.041666666664</v>
      </c>
      <c r="F7083" s="13">
        <f t="shared" si="333"/>
        <v>0</v>
      </c>
      <c r="G7083" s="6">
        <f t="shared" si="332"/>
        <v>0</v>
      </c>
    </row>
    <row r="7084" spans="2:7" x14ac:dyDescent="0.3">
      <c r="B7084" s="2" t="s">
        <v>7946</v>
      </c>
      <c r="E7084" s="18">
        <f t="shared" si="331"/>
        <v>43395.083333333336</v>
      </c>
      <c r="F7084" s="13">
        <f t="shared" si="333"/>
        <v>0</v>
      </c>
      <c r="G7084" s="6">
        <f t="shared" si="332"/>
        <v>0</v>
      </c>
    </row>
    <row r="7085" spans="2:7" x14ac:dyDescent="0.3">
      <c r="B7085" s="2" t="s">
        <v>7947</v>
      </c>
      <c r="E7085" s="18">
        <f t="shared" si="331"/>
        <v>43395.125</v>
      </c>
      <c r="F7085" s="13">
        <f t="shared" si="333"/>
        <v>0</v>
      </c>
      <c r="G7085" s="6">
        <f t="shared" si="332"/>
        <v>0</v>
      </c>
    </row>
    <row r="7086" spans="2:7" x14ac:dyDescent="0.3">
      <c r="B7086" s="2" t="s">
        <v>7948</v>
      </c>
      <c r="E7086" s="18">
        <f t="shared" si="331"/>
        <v>43395.166666666664</v>
      </c>
      <c r="F7086" s="13">
        <f t="shared" si="333"/>
        <v>0</v>
      </c>
      <c r="G7086" s="6">
        <f t="shared" si="332"/>
        <v>0</v>
      </c>
    </row>
    <row r="7087" spans="2:7" x14ac:dyDescent="0.3">
      <c r="B7087" s="2" t="s">
        <v>7949</v>
      </c>
      <c r="E7087" s="18">
        <f t="shared" si="331"/>
        <v>43395.208333333336</v>
      </c>
      <c r="F7087" s="13">
        <f t="shared" si="333"/>
        <v>0</v>
      </c>
      <c r="G7087" s="6">
        <f t="shared" si="332"/>
        <v>0</v>
      </c>
    </row>
    <row r="7088" spans="2:7" x14ac:dyDescent="0.3">
      <c r="B7088" s="2" t="s">
        <v>7950</v>
      </c>
      <c r="E7088" s="18">
        <f t="shared" si="331"/>
        <v>43395.25</v>
      </c>
      <c r="F7088" s="13">
        <f t="shared" si="333"/>
        <v>0</v>
      </c>
      <c r="G7088" s="6">
        <f t="shared" si="332"/>
        <v>0</v>
      </c>
    </row>
    <row r="7089" spans="2:7" x14ac:dyDescent="0.3">
      <c r="B7089" s="2" t="s">
        <v>7951</v>
      </c>
      <c r="E7089" s="18">
        <f t="shared" si="331"/>
        <v>43395.291666666664</v>
      </c>
      <c r="F7089" s="13">
        <f t="shared" si="333"/>
        <v>7.3999999999999996E-2</v>
      </c>
      <c r="G7089" s="6">
        <f t="shared" si="332"/>
        <v>7.3999999999999996E-2</v>
      </c>
    </row>
    <row r="7090" spans="2:7" x14ac:dyDescent="0.3">
      <c r="B7090" s="2" t="s">
        <v>7952</v>
      </c>
      <c r="E7090" s="18">
        <f t="shared" si="331"/>
        <v>43395.333333333336</v>
      </c>
      <c r="F7090" s="13">
        <f t="shared" si="333"/>
        <v>0.318</v>
      </c>
      <c r="G7090" s="6">
        <f t="shared" si="332"/>
        <v>0.318</v>
      </c>
    </row>
    <row r="7091" spans="2:7" x14ac:dyDescent="0.3">
      <c r="B7091" s="2" t="s">
        <v>7953</v>
      </c>
      <c r="E7091" s="18">
        <f t="shared" si="331"/>
        <v>43395.375</v>
      </c>
      <c r="F7091" s="13">
        <f t="shared" si="333"/>
        <v>0.496</v>
      </c>
      <c r="G7091" s="6">
        <f t="shared" si="332"/>
        <v>0.496</v>
      </c>
    </row>
    <row r="7092" spans="2:7" x14ac:dyDescent="0.3">
      <c r="B7092" s="2" t="s">
        <v>7954</v>
      </c>
      <c r="E7092" s="18">
        <f t="shared" si="331"/>
        <v>43395.416666666664</v>
      </c>
      <c r="F7092" s="13">
        <f t="shared" si="333"/>
        <v>0.60799999999999998</v>
      </c>
      <c r="G7092" s="6">
        <f t="shared" si="332"/>
        <v>0.60799999999999998</v>
      </c>
    </row>
    <row r="7093" spans="2:7" x14ac:dyDescent="0.3">
      <c r="B7093" s="2" t="s">
        <v>7955</v>
      </c>
      <c r="E7093" s="18">
        <f t="shared" si="331"/>
        <v>43395.458333333336</v>
      </c>
      <c r="F7093" s="13">
        <f t="shared" si="333"/>
        <v>0.66100000000000003</v>
      </c>
      <c r="G7093" s="6">
        <f t="shared" si="332"/>
        <v>0.66100000000000003</v>
      </c>
    </row>
    <row r="7094" spans="2:7" x14ac:dyDescent="0.3">
      <c r="B7094" s="2" t="s">
        <v>7956</v>
      </c>
      <c r="E7094" s="18">
        <f t="shared" si="331"/>
        <v>43395.5</v>
      </c>
      <c r="F7094" s="13">
        <f t="shared" si="333"/>
        <v>0.66</v>
      </c>
      <c r="G7094" s="6">
        <f t="shared" si="332"/>
        <v>0.66</v>
      </c>
    </row>
    <row r="7095" spans="2:7" x14ac:dyDescent="0.3">
      <c r="B7095" s="2" t="s">
        <v>7957</v>
      </c>
      <c r="E7095" s="18">
        <f t="shared" si="331"/>
        <v>43395.541666666664</v>
      </c>
      <c r="F7095" s="13">
        <f t="shared" si="333"/>
        <v>0.60699999999999998</v>
      </c>
      <c r="G7095" s="6">
        <f t="shared" si="332"/>
        <v>0.60699999999999998</v>
      </c>
    </row>
    <row r="7096" spans="2:7" x14ac:dyDescent="0.3">
      <c r="B7096" s="2" t="s">
        <v>7958</v>
      </c>
      <c r="E7096" s="18">
        <f t="shared" si="331"/>
        <v>43395.583333333336</v>
      </c>
      <c r="F7096" s="13">
        <f t="shared" si="333"/>
        <v>0.5</v>
      </c>
      <c r="G7096" s="6">
        <f t="shared" si="332"/>
        <v>0.5</v>
      </c>
    </row>
    <row r="7097" spans="2:7" x14ac:dyDescent="0.3">
      <c r="B7097" s="2" t="s">
        <v>7959</v>
      </c>
      <c r="E7097" s="18">
        <f t="shared" si="331"/>
        <v>43395.625</v>
      </c>
      <c r="F7097" s="13">
        <f t="shared" si="333"/>
        <v>0.33600000000000002</v>
      </c>
      <c r="G7097" s="6">
        <f t="shared" si="332"/>
        <v>0.33600000000000002</v>
      </c>
    </row>
    <row r="7098" spans="2:7" x14ac:dyDescent="0.3">
      <c r="B7098" s="2" t="s">
        <v>7960</v>
      </c>
      <c r="E7098" s="18">
        <f t="shared" si="331"/>
        <v>43395.666666666664</v>
      </c>
      <c r="F7098" s="13">
        <f t="shared" si="333"/>
        <v>0.124</v>
      </c>
      <c r="G7098" s="6">
        <f t="shared" si="332"/>
        <v>0.124</v>
      </c>
    </row>
    <row r="7099" spans="2:7" x14ac:dyDescent="0.3">
      <c r="B7099" s="2" t="s">
        <v>7961</v>
      </c>
      <c r="E7099" s="18">
        <f t="shared" si="331"/>
        <v>43395.708333333336</v>
      </c>
      <c r="F7099" s="13">
        <f t="shared" si="333"/>
        <v>0</v>
      </c>
      <c r="G7099" s="6">
        <f t="shared" si="332"/>
        <v>0</v>
      </c>
    </row>
    <row r="7100" spans="2:7" x14ac:dyDescent="0.3">
      <c r="B7100" s="2" t="s">
        <v>7962</v>
      </c>
      <c r="E7100" s="18">
        <f t="shared" si="331"/>
        <v>43395.75</v>
      </c>
      <c r="F7100" s="13">
        <f t="shared" si="333"/>
        <v>0</v>
      </c>
      <c r="G7100" s="6">
        <f t="shared" si="332"/>
        <v>0</v>
      </c>
    </row>
    <row r="7101" spans="2:7" x14ac:dyDescent="0.3">
      <c r="B7101" s="2" t="s">
        <v>7963</v>
      </c>
      <c r="E7101" s="18">
        <f t="shared" si="331"/>
        <v>43395.791666666664</v>
      </c>
      <c r="F7101" s="13">
        <f t="shared" si="333"/>
        <v>0</v>
      </c>
      <c r="G7101" s="6">
        <f t="shared" si="332"/>
        <v>0</v>
      </c>
    </row>
    <row r="7102" spans="2:7" x14ac:dyDescent="0.3">
      <c r="B7102" s="2" t="s">
        <v>7964</v>
      </c>
      <c r="E7102" s="18">
        <f t="shared" si="331"/>
        <v>43395.833333333336</v>
      </c>
      <c r="F7102" s="13">
        <f t="shared" si="333"/>
        <v>0</v>
      </c>
      <c r="G7102" s="6">
        <f t="shared" si="332"/>
        <v>0</v>
      </c>
    </row>
    <row r="7103" spans="2:7" x14ac:dyDescent="0.3">
      <c r="B7103" s="2" t="s">
        <v>7965</v>
      </c>
      <c r="E7103" s="18">
        <f t="shared" si="331"/>
        <v>43395.875</v>
      </c>
      <c r="F7103" s="13">
        <f t="shared" si="333"/>
        <v>0</v>
      </c>
      <c r="G7103" s="6">
        <f t="shared" si="332"/>
        <v>0</v>
      </c>
    </row>
    <row r="7104" spans="2:7" x14ac:dyDescent="0.3">
      <c r="B7104" s="2" t="s">
        <v>7966</v>
      </c>
      <c r="E7104" s="18">
        <f t="shared" si="331"/>
        <v>43395.916666666664</v>
      </c>
      <c r="F7104" s="13">
        <f t="shared" si="333"/>
        <v>0</v>
      </c>
      <c r="G7104" s="6">
        <f t="shared" si="332"/>
        <v>0</v>
      </c>
    </row>
    <row r="7105" spans="2:7" x14ac:dyDescent="0.3">
      <c r="B7105" s="2" t="s">
        <v>7967</v>
      </c>
      <c r="E7105" s="18">
        <f t="shared" si="331"/>
        <v>43395.958333333336</v>
      </c>
      <c r="F7105" s="13">
        <f t="shared" si="333"/>
        <v>0</v>
      </c>
      <c r="G7105" s="6">
        <f t="shared" si="332"/>
        <v>0</v>
      </c>
    </row>
    <row r="7106" spans="2:7" x14ac:dyDescent="0.3">
      <c r="B7106" s="2" t="s">
        <v>7968</v>
      </c>
      <c r="E7106" s="18">
        <f t="shared" si="331"/>
        <v>43396</v>
      </c>
      <c r="F7106" s="13">
        <f t="shared" si="333"/>
        <v>0</v>
      </c>
      <c r="G7106" s="6">
        <f t="shared" si="332"/>
        <v>0</v>
      </c>
    </row>
    <row r="7107" spans="2:7" x14ac:dyDescent="0.3">
      <c r="B7107" s="2" t="s">
        <v>7969</v>
      </c>
      <c r="E7107" s="18">
        <f t="shared" si="331"/>
        <v>43396.041666666664</v>
      </c>
      <c r="F7107" s="13">
        <f t="shared" si="333"/>
        <v>0</v>
      </c>
      <c r="G7107" s="6">
        <f t="shared" si="332"/>
        <v>0</v>
      </c>
    </row>
    <row r="7108" spans="2:7" x14ac:dyDescent="0.3">
      <c r="B7108" s="2" t="s">
        <v>7970</v>
      </c>
      <c r="E7108" s="18">
        <f t="shared" si="331"/>
        <v>43396.083333333336</v>
      </c>
      <c r="F7108" s="13">
        <f t="shared" si="333"/>
        <v>0</v>
      </c>
      <c r="G7108" s="6">
        <f t="shared" si="332"/>
        <v>0</v>
      </c>
    </row>
    <row r="7109" spans="2:7" x14ac:dyDescent="0.3">
      <c r="B7109" s="2" t="s">
        <v>7971</v>
      </c>
      <c r="E7109" s="18">
        <f t="shared" si="331"/>
        <v>43396.125</v>
      </c>
      <c r="F7109" s="13">
        <f t="shared" si="333"/>
        <v>0</v>
      </c>
      <c r="G7109" s="6">
        <f t="shared" si="332"/>
        <v>0</v>
      </c>
    </row>
    <row r="7110" spans="2:7" x14ac:dyDescent="0.3">
      <c r="B7110" s="2" t="s">
        <v>7972</v>
      </c>
      <c r="E7110" s="18">
        <f t="shared" si="331"/>
        <v>43396.166666666664</v>
      </c>
      <c r="F7110" s="13">
        <f t="shared" si="333"/>
        <v>0</v>
      </c>
      <c r="G7110" s="6">
        <f t="shared" si="332"/>
        <v>0</v>
      </c>
    </row>
    <row r="7111" spans="2:7" x14ac:dyDescent="0.3">
      <c r="B7111" s="2" t="s">
        <v>7973</v>
      </c>
      <c r="E7111" s="18">
        <f t="shared" si="331"/>
        <v>43396.208333333336</v>
      </c>
      <c r="F7111" s="13">
        <f t="shared" si="333"/>
        <v>0</v>
      </c>
      <c r="G7111" s="6">
        <f t="shared" si="332"/>
        <v>0</v>
      </c>
    </row>
    <row r="7112" spans="2:7" x14ac:dyDescent="0.3">
      <c r="B7112" s="2" t="s">
        <v>7974</v>
      </c>
      <c r="E7112" s="18">
        <f t="shared" ref="E7112:E7175" si="334">DATE(LEFT(B7112,4), MID(B7112,6,2), MID(B7112,9,2)) + TIME(MID(B7112, 12, 2), 0, 0)</f>
        <v>43396.25</v>
      </c>
      <c r="F7112" s="13">
        <f t="shared" si="333"/>
        <v>0</v>
      </c>
      <c r="G7112" s="6">
        <f t="shared" ref="G7112:G7175" si="335">F7112 / CAPACITY</f>
        <v>0</v>
      </c>
    </row>
    <row r="7113" spans="2:7" x14ac:dyDescent="0.3">
      <c r="B7113" s="2" t="s">
        <v>7975</v>
      </c>
      <c r="E7113" s="18">
        <f t="shared" si="334"/>
        <v>43396.291666666664</v>
      </c>
      <c r="F7113" s="13">
        <f t="shared" si="333"/>
        <v>8.9999999999999993E-3</v>
      </c>
      <c r="G7113" s="6">
        <f t="shared" si="335"/>
        <v>8.9999999999999993E-3</v>
      </c>
    </row>
    <row r="7114" spans="2:7" x14ac:dyDescent="0.3">
      <c r="B7114" s="2" t="s">
        <v>7976</v>
      </c>
      <c r="E7114" s="18">
        <f t="shared" si="334"/>
        <v>43396.333333333336</v>
      </c>
      <c r="F7114" s="13">
        <f t="shared" si="333"/>
        <v>8.5999999999999993E-2</v>
      </c>
      <c r="G7114" s="6">
        <f t="shared" si="335"/>
        <v>8.5999999999999993E-2</v>
      </c>
    </row>
    <row r="7115" spans="2:7" x14ac:dyDescent="0.3">
      <c r="B7115" s="2" t="s">
        <v>7977</v>
      </c>
      <c r="E7115" s="18">
        <f t="shared" si="334"/>
        <v>43396.375</v>
      </c>
      <c r="F7115" s="13">
        <f t="shared" si="333"/>
        <v>0.42499999999999999</v>
      </c>
      <c r="G7115" s="6">
        <f t="shared" si="335"/>
        <v>0.42499999999999999</v>
      </c>
    </row>
    <row r="7116" spans="2:7" x14ac:dyDescent="0.3">
      <c r="B7116" s="2" t="s">
        <v>7978</v>
      </c>
      <c r="E7116" s="18">
        <f t="shared" si="334"/>
        <v>43396.416666666664</v>
      </c>
      <c r="F7116" s="13">
        <f t="shared" si="333"/>
        <v>0.57299999999999995</v>
      </c>
      <c r="G7116" s="6">
        <f t="shared" si="335"/>
        <v>0.57299999999999995</v>
      </c>
    </row>
    <row r="7117" spans="2:7" x14ac:dyDescent="0.3">
      <c r="B7117" s="2" t="s">
        <v>7979</v>
      </c>
      <c r="E7117" s="18">
        <f t="shared" si="334"/>
        <v>43396.458333333336</v>
      </c>
      <c r="F7117" s="13">
        <f t="shared" si="333"/>
        <v>0.625</v>
      </c>
      <c r="G7117" s="6">
        <f t="shared" si="335"/>
        <v>0.625</v>
      </c>
    </row>
    <row r="7118" spans="2:7" x14ac:dyDescent="0.3">
      <c r="B7118" s="2" t="s">
        <v>7980</v>
      </c>
      <c r="E7118" s="18">
        <f t="shared" si="334"/>
        <v>43396.5</v>
      </c>
      <c r="F7118" s="13">
        <f t="shared" si="333"/>
        <v>0.61499999999999999</v>
      </c>
      <c r="G7118" s="6">
        <f t="shared" si="335"/>
        <v>0.61499999999999999</v>
      </c>
    </row>
    <row r="7119" spans="2:7" x14ac:dyDescent="0.3">
      <c r="B7119" s="2" t="s">
        <v>7981</v>
      </c>
      <c r="E7119" s="18">
        <f t="shared" si="334"/>
        <v>43396.541666666664</v>
      </c>
      <c r="F7119" s="13">
        <f t="shared" si="333"/>
        <v>0.53200000000000003</v>
      </c>
      <c r="G7119" s="6">
        <f t="shared" si="335"/>
        <v>0.53200000000000003</v>
      </c>
    </row>
    <row r="7120" spans="2:7" x14ac:dyDescent="0.3">
      <c r="B7120" s="2" t="s">
        <v>7982</v>
      </c>
      <c r="E7120" s="18">
        <f t="shared" si="334"/>
        <v>43396.583333333336</v>
      </c>
      <c r="F7120" s="13">
        <f t="shared" si="333"/>
        <v>0.41099999999999998</v>
      </c>
      <c r="G7120" s="6">
        <f t="shared" si="335"/>
        <v>0.41099999999999998</v>
      </c>
    </row>
    <row r="7121" spans="2:7" x14ac:dyDescent="0.3">
      <c r="B7121" s="2" t="s">
        <v>7983</v>
      </c>
      <c r="E7121" s="18">
        <f t="shared" si="334"/>
        <v>43396.625</v>
      </c>
      <c r="F7121" s="13">
        <f t="shared" si="333"/>
        <v>0.26900000000000002</v>
      </c>
      <c r="G7121" s="6">
        <f t="shared" si="335"/>
        <v>0.26900000000000002</v>
      </c>
    </row>
    <row r="7122" spans="2:7" x14ac:dyDescent="0.3">
      <c r="B7122" s="2" t="s">
        <v>7984</v>
      </c>
      <c r="E7122" s="18">
        <f t="shared" si="334"/>
        <v>43396.666666666664</v>
      </c>
      <c r="F7122" s="13">
        <f t="shared" si="333"/>
        <v>7.5999999999999998E-2</v>
      </c>
      <c r="G7122" s="6">
        <f t="shared" si="335"/>
        <v>7.5999999999999998E-2</v>
      </c>
    </row>
    <row r="7123" spans="2:7" x14ac:dyDescent="0.3">
      <c r="B7123" s="2" t="s">
        <v>7985</v>
      </c>
      <c r="E7123" s="18">
        <f t="shared" si="334"/>
        <v>43396.708333333336</v>
      </c>
      <c r="F7123" s="13">
        <f t="shared" si="333"/>
        <v>0</v>
      </c>
      <c r="G7123" s="6">
        <f t="shared" si="335"/>
        <v>0</v>
      </c>
    </row>
    <row r="7124" spans="2:7" x14ac:dyDescent="0.3">
      <c r="B7124" s="2" t="s">
        <v>7986</v>
      </c>
      <c r="E7124" s="18">
        <f t="shared" si="334"/>
        <v>43396.75</v>
      </c>
      <c r="F7124" s="13">
        <f t="shared" si="333"/>
        <v>0</v>
      </c>
      <c r="G7124" s="6">
        <f t="shared" si="335"/>
        <v>0</v>
      </c>
    </row>
    <row r="7125" spans="2:7" x14ac:dyDescent="0.3">
      <c r="B7125" s="2" t="s">
        <v>7987</v>
      </c>
      <c r="E7125" s="18">
        <f t="shared" si="334"/>
        <v>43396.791666666664</v>
      </c>
      <c r="F7125" s="13">
        <f t="shared" si="333"/>
        <v>0</v>
      </c>
      <c r="G7125" s="6">
        <f t="shared" si="335"/>
        <v>0</v>
      </c>
    </row>
    <row r="7126" spans="2:7" x14ac:dyDescent="0.3">
      <c r="B7126" s="2" t="s">
        <v>7988</v>
      </c>
      <c r="E7126" s="18">
        <f t="shared" si="334"/>
        <v>43396.833333333336</v>
      </c>
      <c r="F7126" s="13">
        <f t="shared" si="333"/>
        <v>0</v>
      </c>
      <c r="G7126" s="6">
        <f t="shared" si="335"/>
        <v>0</v>
      </c>
    </row>
    <row r="7127" spans="2:7" x14ac:dyDescent="0.3">
      <c r="B7127" s="2" t="s">
        <v>7989</v>
      </c>
      <c r="E7127" s="18">
        <f t="shared" si="334"/>
        <v>43396.875</v>
      </c>
      <c r="F7127" s="13">
        <f t="shared" si="333"/>
        <v>0</v>
      </c>
      <c r="G7127" s="6">
        <f t="shared" si="335"/>
        <v>0</v>
      </c>
    </row>
    <row r="7128" spans="2:7" x14ac:dyDescent="0.3">
      <c r="B7128" s="2" t="s">
        <v>7990</v>
      </c>
      <c r="E7128" s="18">
        <f t="shared" si="334"/>
        <v>43396.916666666664</v>
      </c>
      <c r="F7128" s="13">
        <f t="shared" si="333"/>
        <v>0</v>
      </c>
      <c r="G7128" s="6">
        <f t="shared" si="335"/>
        <v>0</v>
      </c>
    </row>
    <row r="7129" spans="2:7" x14ac:dyDescent="0.3">
      <c r="B7129" s="2" t="s">
        <v>7991</v>
      </c>
      <c r="E7129" s="18">
        <f t="shared" si="334"/>
        <v>43396.958333333336</v>
      </c>
      <c r="F7129" s="13">
        <f t="shared" si="333"/>
        <v>0</v>
      </c>
      <c r="G7129" s="6">
        <f t="shared" si="335"/>
        <v>0</v>
      </c>
    </row>
    <row r="7130" spans="2:7" x14ac:dyDescent="0.3">
      <c r="B7130" s="2" t="s">
        <v>7992</v>
      </c>
      <c r="E7130" s="18">
        <f t="shared" si="334"/>
        <v>43397</v>
      </c>
      <c r="F7130" s="13">
        <f t="shared" si="333"/>
        <v>0</v>
      </c>
      <c r="G7130" s="6">
        <f t="shared" si="335"/>
        <v>0</v>
      </c>
    </row>
    <row r="7131" spans="2:7" x14ac:dyDescent="0.3">
      <c r="B7131" s="2" t="s">
        <v>7993</v>
      </c>
      <c r="E7131" s="18">
        <f t="shared" si="334"/>
        <v>43397.041666666664</v>
      </c>
      <c r="F7131" s="13">
        <f t="shared" ref="F7131:F7194" si="336">MID(B7131, FIND(",",B7131)+1, 999) + 0</f>
        <v>0</v>
      </c>
      <c r="G7131" s="6">
        <f t="shared" si="335"/>
        <v>0</v>
      </c>
    </row>
    <row r="7132" spans="2:7" x14ac:dyDescent="0.3">
      <c r="B7132" s="2" t="s">
        <v>7994</v>
      </c>
      <c r="E7132" s="18">
        <f t="shared" si="334"/>
        <v>43397.083333333336</v>
      </c>
      <c r="F7132" s="13">
        <f t="shared" si="336"/>
        <v>0</v>
      </c>
      <c r="G7132" s="6">
        <f t="shared" si="335"/>
        <v>0</v>
      </c>
    </row>
    <row r="7133" spans="2:7" x14ac:dyDescent="0.3">
      <c r="B7133" s="2" t="s">
        <v>7995</v>
      </c>
      <c r="E7133" s="18">
        <f t="shared" si="334"/>
        <v>43397.125</v>
      </c>
      <c r="F7133" s="13">
        <f t="shared" si="336"/>
        <v>0</v>
      </c>
      <c r="G7133" s="6">
        <f t="shared" si="335"/>
        <v>0</v>
      </c>
    </row>
    <row r="7134" spans="2:7" x14ac:dyDescent="0.3">
      <c r="B7134" s="2" t="s">
        <v>7996</v>
      </c>
      <c r="E7134" s="18">
        <f t="shared" si="334"/>
        <v>43397.166666666664</v>
      </c>
      <c r="F7134" s="13">
        <f t="shared" si="336"/>
        <v>0</v>
      </c>
      <c r="G7134" s="6">
        <f t="shared" si="335"/>
        <v>0</v>
      </c>
    </row>
    <row r="7135" spans="2:7" x14ac:dyDescent="0.3">
      <c r="B7135" s="2" t="s">
        <v>7997</v>
      </c>
      <c r="E7135" s="18">
        <f t="shared" si="334"/>
        <v>43397.208333333336</v>
      </c>
      <c r="F7135" s="13">
        <f t="shared" si="336"/>
        <v>0</v>
      </c>
      <c r="G7135" s="6">
        <f t="shared" si="335"/>
        <v>0</v>
      </c>
    </row>
    <row r="7136" spans="2:7" x14ac:dyDescent="0.3">
      <c r="B7136" s="2" t="s">
        <v>7998</v>
      </c>
      <c r="E7136" s="18">
        <f t="shared" si="334"/>
        <v>43397.25</v>
      </c>
      <c r="F7136" s="13">
        <f t="shared" si="336"/>
        <v>0</v>
      </c>
      <c r="G7136" s="6">
        <f t="shared" si="335"/>
        <v>0</v>
      </c>
    </row>
    <row r="7137" spans="2:7" x14ac:dyDescent="0.3">
      <c r="B7137" s="2" t="s">
        <v>7999</v>
      </c>
      <c r="E7137" s="18">
        <f t="shared" si="334"/>
        <v>43397.291666666664</v>
      </c>
      <c r="F7137" s="13">
        <f t="shared" si="336"/>
        <v>4.7E-2</v>
      </c>
      <c r="G7137" s="6">
        <f t="shared" si="335"/>
        <v>4.7E-2</v>
      </c>
    </row>
    <row r="7138" spans="2:7" x14ac:dyDescent="0.3">
      <c r="B7138" s="2" t="s">
        <v>8000</v>
      </c>
      <c r="E7138" s="18">
        <f t="shared" si="334"/>
        <v>43397.333333333336</v>
      </c>
      <c r="F7138" s="13">
        <f t="shared" si="336"/>
        <v>0.223</v>
      </c>
      <c r="G7138" s="6">
        <f t="shared" si="335"/>
        <v>0.223</v>
      </c>
    </row>
    <row r="7139" spans="2:7" x14ac:dyDescent="0.3">
      <c r="B7139" s="2" t="s">
        <v>8001</v>
      </c>
      <c r="E7139" s="18">
        <f t="shared" si="334"/>
        <v>43397.375</v>
      </c>
      <c r="F7139" s="13">
        <f t="shared" si="336"/>
        <v>0.29499999999999998</v>
      </c>
      <c r="G7139" s="6">
        <f t="shared" si="335"/>
        <v>0.29499999999999998</v>
      </c>
    </row>
    <row r="7140" spans="2:7" x14ac:dyDescent="0.3">
      <c r="B7140" s="2" t="s">
        <v>8002</v>
      </c>
      <c r="E7140" s="18">
        <f t="shared" si="334"/>
        <v>43397.416666666664</v>
      </c>
      <c r="F7140" s="13">
        <f t="shared" si="336"/>
        <v>0.315</v>
      </c>
      <c r="G7140" s="6">
        <f t="shared" si="335"/>
        <v>0.315</v>
      </c>
    </row>
    <row r="7141" spans="2:7" x14ac:dyDescent="0.3">
      <c r="B7141" s="2" t="s">
        <v>8003</v>
      </c>
      <c r="E7141" s="18">
        <f t="shared" si="334"/>
        <v>43397.458333333336</v>
      </c>
      <c r="F7141" s="13">
        <f t="shared" si="336"/>
        <v>0.41599999999999998</v>
      </c>
      <c r="G7141" s="6">
        <f t="shared" si="335"/>
        <v>0.41599999999999998</v>
      </c>
    </row>
    <row r="7142" spans="2:7" x14ac:dyDescent="0.3">
      <c r="B7142" s="2" t="s">
        <v>8004</v>
      </c>
      <c r="E7142" s="18">
        <f t="shared" si="334"/>
        <v>43397.5</v>
      </c>
      <c r="F7142" s="13">
        <f t="shared" si="336"/>
        <v>0.48399999999999999</v>
      </c>
      <c r="G7142" s="6">
        <f t="shared" si="335"/>
        <v>0.48399999999999999</v>
      </c>
    </row>
    <row r="7143" spans="2:7" x14ac:dyDescent="0.3">
      <c r="B7143" s="2" t="s">
        <v>8005</v>
      </c>
      <c r="E7143" s="18">
        <f t="shared" si="334"/>
        <v>43397.541666666664</v>
      </c>
      <c r="F7143" s="13">
        <f t="shared" si="336"/>
        <v>0.40899999999999997</v>
      </c>
      <c r="G7143" s="6">
        <f t="shared" si="335"/>
        <v>0.40899999999999997</v>
      </c>
    </row>
    <row r="7144" spans="2:7" x14ac:dyDescent="0.3">
      <c r="B7144" s="2" t="s">
        <v>8006</v>
      </c>
      <c r="E7144" s="18">
        <f t="shared" si="334"/>
        <v>43397.583333333336</v>
      </c>
      <c r="F7144" s="13">
        <f t="shared" si="336"/>
        <v>0.24099999999999999</v>
      </c>
      <c r="G7144" s="6">
        <f t="shared" si="335"/>
        <v>0.24099999999999999</v>
      </c>
    </row>
    <row r="7145" spans="2:7" x14ac:dyDescent="0.3">
      <c r="B7145" s="2" t="s">
        <v>8007</v>
      </c>
      <c r="E7145" s="18">
        <f t="shared" si="334"/>
        <v>43397.625</v>
      </c>
      <c r="F7145" s="13">
        <f t="shared" si="336"/>
        <v>0.155</v>
      </c>
      <c r="G7145" s="6">
        <f t="shared" si="335"/>
        <v>0.155</v>
      </c>
    </row>
    <row r="7146" spans="2:7" x14ac:dyDescent="0.3">
      <c r="B7146" s="2" t="s">
        <v>8008</v>
      </c>
      <c r="E7146" s="18">
        <f t="shared" si="334"/>
        <v>43397.666666666664</v>
      </c>
      <c r="F7146" s="13">
        <f t="shared" si="336"/>
        <v>6.5000000000000002E-2</v>
      </c>
      <c r="G7146" s="6">
        <f t="shared" si="335"/>
        <v>6.5000000000000002E-2</v>
      </c>
    </row>
    <row r="7147" spans="2:7" x14ac:dyDescent="0.3">
      <c r="B7147" s="2" t="s">
        <v>8009</v>
      </c>
      <c r="E7147" s="18">
        <f t="shared" si="334"/>
        <v>43397.708333333336</v>
      </c>
      <c r="F7147" s="13">
        <f t="shared" si="336"/>
        <v>0</v>
      </c>
      <c r="G7147" s="6">
        <f t="shared" si="335"/>
        <v>0</v>
      </c>
    </row>
    <row r="7148" spans="2:7" x14ac:dyDescent="0.3">
      <c r="B7148" s="2" t="s">
        <v>8010</v>
      </c>
      <c r="E7148" s="18">
        <f t="shared" si="334"/>
        <v>43397.75</v>
      </c>
      <c r="F7148" s="13">
        <f t="shared" si="336"/>
        <v>0</v>
      </c>
      <c r="G7148" s="6">
        <f t="shared" si="335"/>
        <v>0</v>
      </c>
    </row>
    <row r="7149" spans="2:7" x14ac:dyDescent="0.3">
      <c r="B7149" s="2" t="s">
        <v>8011</v>
      </c>
      <c r="E7149" s="18">
        <f t="shared" si="334"/>
        <v>43397.791666666664</v>
      </c>
      <c r="F7149" s="13">
        <f t="shared" si="336"/>
        <v>0</v>
      </c>
      <c r="G7149" s="6">
        <f t="shared" si="335"/>
        <v>0</v>
      </c>
    </row>
    <row r="7150" spans="2:7" x14ac:dyDescent="0.3">
      <c r="B7150" s="2" t="s">
        <v>8012</v>
      </c>
      <c r="E7150" s="18">
        <f t="shared" si="334"/>
        <v>43397.833333333336</v>
      </c>
      <c r="F7150" s="13">
        <f t="shared" si="336"/>
        <v>0</v>
      </c>
      <c r="G7150" s="6">
        <f t="shared" si="335"/>
        <v>0</v>
      </c>
    </row>
    <row r="7151" spans="2:7" x14ac:dyDescent="0.3">
      <c r="B7151" s="2" t="s">
        <v>8013</v>
      </c>
      <c r="E7151" s="18">
        <f t="shared" si="334"/>
        <v>43397.875</v>
      </c>
      <c r="F7151" s="13">
        <f t="shared" si="336"/>
        <v>0</v>
      </c>
      <c r="G7151" s="6">
        <f t="shared" si="335"/>
        <v>0</v>
      </c>
    </row>
    <row r="7152" spans="2:7" x14ac:dyDescent="0.3">
      <c r="B7152" s="2" t="s">
        <v>8014</v>
      </c>
      <c r="E7152" s="18">
        <f t="shared" si="334"/>
        <v>43397.916666666664</v>
      </c>
      <c r="F7152" s="13">
        <f t="shared" si="336"/>
        <v>0</v>
      </c>
      <c r="G7152" s="6">
        <f t="shared" si="335"/>
        <v>0</v>
      </c>
    </row>
    <row r="7153" spans="2:7" x14ac:dyDescent="0.3">
      <c r="B7153" s="2" t="s">
        <v>8015</v>
      </c>
      <c r="E7153" s="18">
        <f t="shared" si="334"/>
        <v>43397.958333333336</v>
      </c>
      <c r="F7153" s="13">
        <f t="shared" si="336"/>
        <v>0</v>
      </c>
      <c r="G7153" s="6">
        <f t="shared" si="335"/>
        <v>0</v>
      </c>
    </row>
    <row r="7154" spans="2:7" x14ac:dyDescent="0.3">
      <c r="B7154" s="2" t="s">
        <v>8016</v>
      </c>
      <c r="E7154" s="18">
        <f t="shared" si="334"/>
        <v>43398</v>
      </c>
      <c r="F7154" s="13">
        <f t="shared" si="336"/>
        <v>0</v>
      </c>
      <c r="G7154" s="6">
        <f t="shared" si="335"/>
        <v>0</v>
      </c>
    </row>
    <row r="7155" spans="2:7" x14ac:dyDescent="0.3">
      <c r="B7155" s="2" t="s">
        <v>8017</v>
      </c>
      <c r="E7155" s="18">
        <f t="shared" si="334"/>
        <v>43398.041666666664</v>
      </c>
      <c r="F7155" s="13">
        <f t="shared" si="336"/>
        <v>0</v>
      </c>
      <c r="G7155" s="6">
        <f t="shared" si="335"/>
        <v>0</v>
      </c>
    </row>
    <row r="7156" spans="2:7" x14ac:dyDescent="0.3">
      <c r="B7156" s="2" t="s">
        <v>8018</v>
      </c>
      <c r="E7156" s="18">
        <f t="shared" si="334"/>
        <v>43398.083333333336</v>
      </c>
      <c r="F7156" s="13">
        <f t="shared" si="336"/>
        <v>0</v>
      </c>
      <c r="G7156" s="6">
        <f t="shared" si="335"/>
        <v>0</v>
      </c>
    </row>
    <row r="7157" spans="2:7" x14ac:dyDescent="0.3">
      <c r="B7157" s="2" t="s">
        <v>8019</v>
      </c>
      <c r="E7157" s="18">
        <f t="shared" si="334"/>
        <v>43398.125</v>
      </c>
      <c r="F7157" s="13">
        <f t="shared" si="336"/>
        <v>0</v>
      </c>
      <c r="G7157" s="6">
        <f t="shared" si="335"/>
        <v>0</v>
      </c>
    </row>
    <row r="7158" spans="2:7" x14ac:dyDescent="0.3">
      <c r="B7158" s="2" t="s">
        <v>8020</v>
      </c>
      <c r="E7158" s="18">
        <f t="shared" si="334"/>
        <v>43398.166666666664</v>
      </c>
      <c r="F7158" s="13">
        <f t="shared" si="336"/>
        <v>0</v>
      </c>
      <c r="G7158" s="6">
        <f t="shared" si="335"/>
        <v>0</v>
      </c>
    </row>
    <row r="7159" spans="2:7" x14ac:dyDescent="0.3">
      <c r="B7159" s="2" t="s">
        <v>8021</v>
      </c>
      <c r="E7159" s="18">
        <f t="shared" si="334"/>
        <v>43398.208333333336</v>
      </c>
      <c r="F7159" s="13">
        <f t="shared" si="336"/>
        <v>0</v>
      </c>
      <c r="G7159" s="6">
        <f t="shared" si="335"/>
        <v>0</v>
      </c>
    </row>
    <row r="7160" spans="2:7" x14ac:dyDescent="0.3">
      <c r="B7160" s="2" t="s">
        <v>8022</v>
      </c>
      <c r="E7160" s="18">
        <f t="shared" si="334"/>
        <v>43398.25</v>
      </c>
      <c r="F7160" s="13">
        <f t="shared" si="336"/>
        <v>0</v>
      </c>
      <c r="G7160" s="6">
        <f t="shared" si="335"/>
        <v>0</v>
      </c>
    </row>
    <row r="7161" spans="2:7" x14ac:dyDescent="0.3">
      <c r="B7161" s="2" t="s">
        <v>8023</v>
      </c>
      <c r="E7161" s="18">
        <f t="shared" si="334"/>
        <v>43398.291666666664</v>
      </c>
      <c r="F7161" s="13">
        <f t="shared" si="336"/>
        <v>4.0000000000000001E-3</v>
      </c>
      <c r="G7161" s="6">
        <f t="shared" si="335"/>
        <v>4.0000000000000001E-3</v>
      </c>
    </row>
    <row r="7162" spans="2:7" x14ac:dyDescent="0.3">
      <c r="B7162" s="2" t="s">
        <v>8024</v>
      </c>
      <c r="E7162" s="18">
        <f t="shared" si="334"/>
        <v>43398.333333333336</v>
      </c>
      <c r="F7162" s="13">
        <f t="shared" si="336"/>
        <v>3.9E-2</v>
      </c>
      <c r="G7162" s="6">
        <f t="shared" si="335"/>
        <v>3.9E-2</v>
      </c>
    </row>
    <row r="7163" spans="2:7" x14ac:dyDescent="0.3">
      <c r="B7163" s="2" t="s">
        <v>8025</v>
      </c>
      <c r="E7163" s="18">
        <f t="shared" si="334"/>
        <v>43398.375</v>
      </c>
      <c r="F7163" s="13">
        <f t="shared" si="336"/>
        <v>0.10100000000000001</v>
      </c>
      <c r="G7163" s="6">
        <f t="shared" si="335"/>
        <v>0.10100000000000001</v>
      </c>
    </row>
    <row r="7164" spans="2:7" x14ac:dyDescent="0.3">
      <c r="B7164" s="2" t="s">
        <v>8026</v>
      </c>
      <c r="E7164" s="18">
        <f t="shared" si="334"/>
        <v>43398.416666666664</v>
      </c>
      <c r="F7164" s="13">
        <f t="shared" si="336"/>
        <v>0.186</v>
      </c>
      <c r="G7164" s="6">
        <f t="shared" si="335"/>
        <v>0.186</v>
      </c>
    </row>
    <row r="7165" spans="2:7" x14ac:dyDescent="0.3">
      <c r="B7165" s="2" t="s">
        <v>8027</v>
      </c>
      <c r="E7165" s="18">
        <f t="shared" si="334"/>
        <v>43398.458333333336</v>
      </c>
      <c r="F7165" s="13">
        <f t="shared" si="336"/>
        <v>0.26500000000000001</v>
      </c>
      <c r="G7165" s="6">
        <f t="shared" si="335"/>
        <v>0.26500000000000001</v>
      </c>
    </row>
    <row r="7166" spans="2:7" x14ac:dyDescent="0.3">
      <c r="B7166" s="2" t="s">
        <v>8028</v>
      </c>
      <c r="E7166" s="18">
        <f t="shared" si="334"/>
        <v>43398.5</v>
      </c>
      <c r="F7166" s="13">
        <f t="shared" si="336"/>
        <v>0.42899999999999999</v>
      </c>
      <c r="G7166" s="6">
        <f t="shared" si="335"/>
        <v>0.42899999999999999</v>
      </c>
    </row>
    <row r="7167" spans="2:7" x14ac:dyDescent="0.3">
      <c r="B7167" s="2" t="s">
        <v>8029</v>
      </c>
      <c r="E7167" s="18">
        <f t="shared" si="334"/>
        <v>43398.541666666664</v>
      </c>
      <c r="F7167" s="13">
        <f t="shared" si="336"/>
        <v>0.499</v>
      </c>
      <c r="G7167" s="6">
        <f t="shared" si="335"/>
        <v>0.499</v>
      </c>
    </row>
    <row r="7168" spans="2:7" x14ac:dyDescent="0.3">
      <c r="B7168" s="2" t="s">
        <v>8030</v>
      </c>
      <c r="E7168" s="18">
        <f t="shared" si="334"/>
        <v>43398.583333333336</v>
      </c>
      <c r="F7168" s="13">
        <f t="shared" si="336"/>
        <v>0.376</v>
      </c>
      <c r="G7168" s="6">
        <f t="shared" si="335"/>
        <v>0.376</v>
      </c>
    </row>
    <row r="7169" spans="2:7" x14ac:dyDescent="0.3">
      <c r="B7169" s="2" t="s">
        <v>8031</v>
      </c>
      <c r="E7169" s="18">
        <f t="shared" si="334"/>
        <v>43398.625</v>
      </c>
      <c r="F7169" s="13">
        <f t="shared" si="336"/>
        <v>0.16500000000000001</v>
      </c>
      <c r="G7169" s="6">
        <f t="shared" si="335"/>
        <v>0.16500000000000001</v>
      </c>
    </row>
    <row r="7170" spans="2:7" x14ac:dyDescent="0.3">
      <c r="B7170" s="2" t="s">
        <v>8032</v>
      </c>
      <c r="E7170" s="18">
        <f t="shared" si="334"/>
        <v>43398.666666666664</v>
      </c>
      <c r="F7170" s="13">
        <f t="shared" si="336"/>
        <v>2.4E-2</v>
      </c>
      <c r="G7170" s="6">
        <f t="shared" si="335"/>
        <v>2.4E-2</v>
      </c>
    </row>
    <row r="7171" spans="2:7" x14ac:dyDescent="0.3">
      <c r="B7171" s="2" t="s">
        <v>8033</v>
      </c>
      <c r="E7171" s="18">
        <f t="shared" si="334"/>
        <v>43398.708333333336</v>
      </c>
      <c r="F7171" s="13">
        <f t="shared" si="336"/>
        <v>0</v>
      </c>
      <c r="G7171" s="6">
        <f t="shared" si="335"/>
        <v>0</v>
      </c>
    </row>
    <row r="7172" spans="2:7" x14ac:dyDescent="0.3">
      <c r="B7172" s="2" t="s">
        <v>8034</v>
      </c>
      <c r="E7172" s="18">
        <f t="shared" si="334"/>
        <v>43398.75</v>
      </c>
      <c r="F7172" s="13">
        <f t="shared" si="336"/>
        <v>0</v>
      </c>
      <c r="G7172" s="6">
        <f t="shared" si="335"/>
        <v>0</v>
      </c>
    </row>
    <row r="7173" spans="2:7" x14ac:dyDescent="0.3">
      <c r="B7173" s="2" t="s">
        <v>8035</v>
      </c>
      <c r="E7173" s="18">
        <f t="shared" si="334"/>
        <v>43398.791666666664</v>
      </c>
      <c r="F7173" s="13">
        <f t="shared" si="336"/>
        <v>0</v>
      </c>
      <c r="G7173" s="6">
        <f t="shared" si="335"/>
        <v>0</v>
      </c>
    </row>
    <row r="7174" spans="2:7" x14ac:dyDescent="0.3">
      <c r="B7174" s="2" t="s">
        <v>8036</v>
      </c>
      <c r="E7174" s="18">
        <f t="shared" si="334"/>
        <v>43398.833333333336</v>
      </c>
      <c r="F7174" s="13">
        <f t="shared" si="336"/>
        <v>0</v>
      </c>
      <c r="G7174" s="6">
        <f t="shared" si="335"/>
        <v>0</v>
      </c>
    </row>
    <row r="7175" spans="2:7" x14ac:dyDescent="0.3">
      <c r="B7175" s="2" t="s">
        <v>8037</v>
      </c>
      <c r="E7175" s="18">
        <f t="shared" si="334"/>
        <v>43398.875</v>
      </c>
      <c r="F7175" s="13">
        <f t="shared" si="336"/>
        <v>0</v>
      </c>
      <c r="G7175" s="6">
        <f t="shared" si="335"/>
        <v>0</v>
      </c>
    </row>
    <row r="7176" spans="2:7" x14ac:dyDescent="0.3">
      <c r="B7176" s="2" t="s">
        <v>8038</v>
      </c>
      <c r="E7176" s="18">
        <f t="shared" ref="E7176:E7239" si="337">DATE(LEFT(B7176,4), MID(B7176,6,2), MID(B7176,9,2)) + TIME(MID(B7176, 12, 2), 0, 0)</f>
        <v>43398.916666666664</v>
      </c>
      <c r="F7176" s="13">
        <f t="shared" si="336"/>
        <v>0</v>
      </c>
      <c r="G7176" s="6">
        <f t="shared" ref="G7176:G7239" si="338">F7176 / CAPACITY</f>
        <v>0</v>
      </c>
    </row>
    <row r="7177" spans="2:7" x14ac:dyDescent="0.3">
      <c r="B7177" s="2" t="s">
        <v>8039</v>
      </c>
      <c r="E7177" s="18">
        <f t="shared" si="337"/>
        <v>43398.958333333336</v>
      </c>
      <c r="F7177" s="13">
        <f t="shared" si="336"/>
        <v>0</v>
      </c>
      <c r="G7177" s="6">
        <f t="shared" si="338"/>
        <v>0</v>
      </c>
    </row>
    <row r="7178" spans="2:7" x14ac:dyDescent="0.3">
      <c r="B7178" s="2" t="s">
        <v>8040</v>
      </c>
      <c r="E7178" s="18">
        <f t="shared" si="337"/>
        <v>43399</v>
      </c>
      <c r="F7178" s="13">
        <f t="shared" si="336"/>
        <v>0</v>
      </c>
      <c r="G7178" s="6">
        <f t="shared" si="338"/>
        <v>0</v>
      </c>
    </row>
    <row r="7179" spans="2:7" x14ac:dyDescent="0.3">
      <c r="B7179" s="2" t="s">
        <v>8041</v>
      </c>
      <c r="E7179" s="18">
        <f t="shared" si="337"/>
        <v>43399.041666666664</v>
      </c>
      <c r="F7179" s="13">
        <f t="shared" si="336"/>
        <v>0</v>
      </c>
      <c r="G7179" s="6">
        <f t="shared" si="338"/>
        <v>0</v>
      </c>
    </row>
    <row r="7180" spans="2:7" x14ac:dyDescent="0.3">
      <c r="B7180" s="2" t="s">
        <v>8042</v>
      </c>
      <c r="E7180" s="18">
        <f t="shared" si="337"/>
        <v>43399.083333333336</v>
      </c>
      <c r="F7180" s="13">
        <f t="shared" si="336"/>
        <v>0</v>
      </c>
      <c r="G7180" s="6">
        <f t="shared" si="338"/>
        <v>0</v>
      </c>
    </row>
    <row r="7181" spans="2:7" x14ac:dyDescent="0.3">
      <c r="B7181" s="2" t="s">
        <v>8043</v>
      </c>
      <c r="E7181" s="18">
        <f t="shared" si="337"/>
        <v>43399.125</v>
      </c>
      <c r="F7181" s="13">
        <f t="shared" si="336"/>
        <v>0</v>
      </c>
      <c r="G7181" s="6">
        <f t="shared" si="338"/>
        <v>0</v>
      </c>
    </row>
    <row r="7182" spans="2:7" x14ac:dyDescent="0.3">
      <c r="B7182" s="2" t="s">
        <v>8044</v>
      </c>
      <c r="E7182" s="18">
        <f t="shared" si="337"/>
        <v>43399.166666666664</v>
      </c>
      <c r="F7182" s="13">
        <f t="shared" si="336"/>
        <v>0</v>
      </c>
      <c r="G7182" s="6">
        <f t="shared" si="338"/>
        <v>0</v>
      </c>
    </row>
    <row r="7183" spans="2:7" x14ac:dyDescent="0.3">
      <c r="B7183" s="2" t="s">
        <v>8045</v>
      </c>
      <c r="E7183" s="18">
        <f t="shared" si="337"/>
        <v>43399.208333333336</v>
      </c>
      <c r="F7183" s="13">
        <f t="shared" si="336"/>
        <v>0</v>
      </c>
      <c r="G7183" s="6">
        <f t="shared" si="338"/>
        <v>0</v>
      </c>
    </row>
    <row r="7184" spans="2:7" x14ac:dyDescent="0.3">
      <c r="B7184" s="2" t="s">
        <v>8046</v>
      </c>
      <c r="E7184" s="18">
        <f t="shared" si="337"/>
        <v>43399.25</v>
      </c>
      <c r="F7184" s="13">
        <f t="shared" si="336"/>
        <v>0</v>
      </c>
      <c r="G7184" s="6">
        <f t="shared" si="338"/>
        <v>0</v>
      </c>
    </row>
    <row r="7185" spans="2:7" x14ac:dyDescent="0.3">
      <c r="B7185" s="2" t="s">
        <v>8047</v>
      </c>
      <c r="E7185" s="18">
        <f t="shared" si="337"/>
        <v>43399.291666666664</v>
      </c>
      <c r="F7185" s="13">
        <f t="shared" si="336"/>
        <v>7.0000000000000001E-3</v>
      </c>
      <c r="G7185" s="6">
        <f t="shared" si="338"/>
        <v>7.0000000000000001E-3</v>
      </c>
    </row>
    <row r="7186" spans="2:7" x14ac:dyDescent="0.3">
      <c r="B7186" s="2" t="s">
        <v>8048</v>
      </c>
      <c r="E7186" s="18">
        <f t="shared" si="337"/>
        <v>43399.333333333336</v>
      </c>
      <c r="F7186" s="13">
        <f t="shared" si="336"/>
        <v>4.3999999999999997E-2</v>
      </c>
      <c r="G7186" s="6">
        <f t="shared" si="338"/>
        <v>4.3999999999999997E-2</v>
      </c>
    </row>
    <row r="7187" spans="2:7" x14ac:dyDescent="0.3">
      <c r="B7187" s="2" t="s">
        <v>8049</v>
      </c>
      <c r="E7187" s="18">
        <f t="shared" si="337"/>
        <v>43399.375</v>
      </c>
      <c r="F7187" s="13">
        <f t="shared" si="336"/>
        <v>0.129</v>
      </c>
      <c r="G7187" s="6">
        <f t="shared" si="338"/>
        <v>0.129</v>
      </c>
    </row>
    <row r="7188" spans="2:7" x14ac:dyDescent="0.3">
      <c r="B7188" s="2" t="s">
        <v>8050</v>
      </c>
      <c r="E7188" s="18">
        <f t="shared" si="337"/>
        <v>43399.416666666664</v>
      </c>
      <c r="F7188" s="13">
        <f t="shared" si="336"/>
        <v>0.36199999999999999</v>
      </c>
      <c r="G7188" s="6">
        <f t="shared" si="338"/>
        <v>0.36199999999999999</v>
      </c>
    </row>
    <row r="7189" spans="2:7" x14ac:dyDescent="0.3">
      <c r="B7189" s="2" t="s">
        <v>8051</v>
      </c>
      <c r="E7189" s="18">
        <f t="shared" si="337"/>
        <v>43399.458333333336</v>
      </c>
      <c r="F7189" s="13">
        <f t="shared" si="336"/>
        <v>0.52900000000000003</v>
      </c>
      <c r="G7189" s="6">
        <f t="shared" si="338"/>
        <v>0.52900000000000003</v>
      </c>
    </row>
    <row r="7190" spans="2:7" x14ac:dyDescent="0.3">
      <c r="B7190" s="2" t="s">
        <v>8052</v>
      </c>
      <c r="E7190" s="18">
        <f t="shared" si="337"/>
        <v>43399.5</v>
      </c>
      <c r="F7190" s="13">
        <f t="shared" si="336"/>
        <v>0.40699999999999997</v>
      </c>
      <c r="G7190" s="6">
        <f t="shared" si="338"/>
        <v>0.40699999999999997</v>
      </c>
    </row>
    <row r="7191" spans="2:7" x14ac:dyDescent="0.3">
      <c r="B7191" s="2" t="s">
        <v>8053</v>
      </c>
      <c r="E7191" s="18">
        <f t="shared" si="337"/>
        <v>43399.541666666664</v>
      </c>
      <c r="F7191" s="13">
        <f t="shared" si="336"/>
        <v>0.23799999999999999</v>
      </c>
      <c r="G7191" s="6">
        <f t="shared" si="338"/>
        <v>0.23799999999999999</v>
      </c>
    </row>
    <row r="7192" spans="2:7" x14ac:dyDescent="0.3">
      <c r="B7192" s="2" t="s">
        <v>8054</v>
      </c>
      <c r="E7192" s="18">
        <f t="shared" si="337"/>
        <v>43399.583333333336</v>
      </c>
      <c r="F7192" s="13">
        <f t="shared" si="336"/>
        <v>0.161</v>
      </c>
      <c r="G7192" s="6">
        <f t="shared" si="338"/>
        <v>0.161</v>
      </c>
    </row>
    <row r="7193" spans="2:7" x14ac:dyDescent="0.3">
      <c r="B7193" s="2" t="s">
        <v>8055</v>
      </c>
      <c r="E7193" s="18">
        <f t="shared" si="337"/>
        <v>43399.625</v>
      </c>
      <c r="F7193" s="13">
        <f t="shared" si="336"/>
        <v>0.108</v>
      </c>
      <c r="G7193" s="6">
        <f t="shared" si="338"/>
        <v>0.108</v>
      </c>
    </row>
    <row r="7194" spans="2:7" x14ac:dyDescent="0.3">
      <c r="B7194" s="2" t="s">
        <v>8056</v>
      </c>
      <c r="E7194" s="18">
        <f t="shared" si="337"/>
        <v>43399.666666666664</v>
      </c>
      <c r="F7194" s="13">
        <f t="shared" si="336"/>
        <v>2.5000000000000001E-2</v>
      </c>
      <c r="G7194" s="6">
        <f t="shared" si="338"/>
        <v>2.5000000000000001E-2</v>
      </c>
    </row>
    <row r="7195" spans="2:7" x14ac:dyDescent="0.3">
      <c r="B7195" s="2" t="s">
        <v>8057</v>
      </c>
      <c r="E7195" s="18">
        <f t="shared" si="337"/>
        <v>43399.708333333336</v>
      </c>
      <c r="F7195" s="13">
        <f t="shared" ref="F7195:F7258" si="339">MID(B7195, FIND(",",B7195)+1, 999) + 0</f>
        <v>0</v>
      </c>
      <c r="G7195" s="6">
        <f t="shared" si="338"/>
        <v>0</v>
      </c>
    </row>
    <row r="7196" spans="2:7" x14ac:dyDescent="0.3">
      <c r="B7196" s="2" t="s">
        <v>8058</v>
      </c>
      <c r="E7196" s="18">
        <f t="shared" si="337"/>
        <v>43399.75</v>
      </c>
      <c r="F7196" s="13">
        <f t="shared" si="339"/>
        <v>0</v>
      </c>
      <c r="G7196" s="6">
        <f t="shared" si="338"/>
        <v>0</v>
      </c>
    </row>
    <row r="7197" spans="2:7" x14ac:dyDescent="0.3">
      <c r="B7197" s="2" t="s">
        <v>8059</v>
      </c>
      <c r="E7197" s="18">
        <f t="shared" si="337"/>
        <v>43399.791666666664</v>
      </c>
      <c r="F7197" s="13">
        <f t="shared" si="339"/>
        <v>0</v>
      </c>
      <c r="G7197" s="6">
        <f t="shared" si="338"/>
        <v>0</v>
      </c>
    </row>
    <row r="7198" spans="2:7" x14ac:dyDescent="0.3">
      <c r="B7198" s="2" t="s">
        <v>8060</v>
      </c>
      <c r="E7198" s="18">
        <f t="shared" si="337"/>
        <v>43399.833333333336</v>
      </c>
      <c r="F7198" s="13">
        <f t="shared" si="339"/>
        <v>0</v>
      </c>
      <c r="G7198" s="6">
        <f t="shared" si="338"/>
        <v>0</v>
      </c>
    </row>
    <row r="7199" spans="2:7" x14ac:dyDescent="0.3">
      <c r="B7199" s="2" t="s">
        <v>8061</v>
      </c>
      <c r="E7199" s="18">
        <f t="shared" si="337"/>
        <v>43399.875</v>
      </c>
      <c r="F7199" s="13">
        <f t="shared" si="339"/>
        <v>0</v>
      </c>
      <c r="G7199" s="6">
        <f t="shared" si="338"/>
        <v>0</v>
      </c>
    </row>
    <row r="7200" spans="2:7" x14ac:dyDescent="0.3">
      <c r="B7200" s="2" t="s">
        <v>8062</v>
      </c>
      <c r="E7200" s="18">
        <f t="shared" si="337"/>
        <v>43399.916666666664</v>
      </c>
      <c r="F7200" s="13">
        <f t="shared" si="339"/>
        <v>0</v>
      </c>
      <c r="G7200" s="6">
        <f t="shared" si="338"/>
        <v>0</v>
      </c>
    </row>
    <row r="7201" spans="2:7" x14ac:dyDescent="0.3">
      <c r="B7201" s="2" t="s">
        <v>8063</v>
      </c>
      <c r="E7201" s="18">
        <f t="shared" si="337"/>
        <v>43399.958333333336</v>
      </c>
      <c r="F7201" s="13">
        <f t="shared" si="339"/>
        <v>0</v>
      </c>
      <c r="G7201" s="6">
        <f t="shared" si="338"/>
        <v>0</v>
      </c>
    </row>
    <row r="7202" spans="2:7" x14ac:dyDescent="0.3">
      <c r="B7202" s="2" t="s">
        <v>8064</v>
      </c>
      <c r="E7202" s="18">
        <f t="shared" si="337"/>
        <v>43400</v>
      </c>
      <c r="F7202" s="13">
        <f t="shared" si="339"/>
        <v>0</v>
      </c>
      <c r="G7202" s="6">
        <f t="shared" si="338"/>
        <v>0</v>
      </c>
    </row>
    <row r="7203" spans="2:7" x14ac:dyDescent="0.3">
      <c r="B7203" s="2" t="s">
        <v>8065</v>
      </c>
      <c r="E7203" s="18">
        <f t="shared" si="337"/>
        <v>43400.041666666664</v>
      </c>
      <c r="F7203" s="13">
        <f t="shared" si="339"/>
        <v>0</v>
      </c>
      <c r="G7203" s="6">
        <f t="shared" si="338"/>
        <v>0</v>
      </c>
    </row>
    <row r="7204" spans="2:7" x14ac:dyDescent="0.3">
      <c r="B7204" s="2" t="s">
        <v>8066</v>
      </c>
      <c r="E7204" s="18">
        <f t="shared" si="337"/>
        <v>43400.083333333336</v>
      </c>
      <c r="F7204" s="13">
        <f t="shared" si="339"/>
        <v>0</v>
      </c>
      <c r="G7204" s="6">
        <f t="shared" si="338"/>
        <v>0</v>
      </c>
    </row>
    <row r="7205" spans="2:7" x14ac:dyDescent="0.3">
      <c r="B7205" s="2" t="s">
        <v>8067</v>
      </c>
      <c r="E7205" s="18">
        <f t="shared" si="337"/>
        <v>43400.125</v>
      </c>
      <c r="F7205" s="13">
        <f t="shared" si="339"/>
        <v>0</v>
      </c>
      <c r="G7205" s="6">
        <f t="shared" si="338"/>
        <v>0</v>
      </c>
    </row>
    <row r="7206" spans="2:7" x14ac:dyDescent="0.3">
      <c r="B7206" s="2" t="s">
        <v>8068</v>
      </c>
      <c r="E7206" s="18">
        <f t="shared" si="337"/>
        <v>43400.166666666664</v>
      </c>
      <c r="F7206" s="13">
        <f t="shared" si="339"/>
        <v>0</v>
      </c>
      <c r="G7206" s="6">
        <f t="shared" si="338"/>
        <v>0</v>
      </c>
    </row>
    <row r="7207" spans="2:7" x14ac:dyDescent="0.3">
      <c r="B7207" s="2" t="s">
        <v>8069</v>
      </c>
      <c r="E7207" s="18">
        <f t="shared" si="337"/>
        <v>43400.208333333336</v>
      </c>
      <c r="F7207" s="13">
        <f t="shared" si="339"/>
        <v>0</v>
      </c>
      <c r="G7207" s="6">
        <f t="shared" si="338"/>
        <v>0</v>
      </c>
    </row>
    <row r="7208" spans="2:7" x14ac:dyDescent="0.3">
      <c r="B7208" s="2" t="s">
        <v>8070</v>
      </c>
      <c r="E7208" s="18">
        <f t="shared" si="337"/>
        <v>43400.25</v>
      </c>
      <c r="F7208" s="13">
        <f t="shared" si="339"/>
        <v>0</v>
      </c>
      <c r="G7208" s="6">
        <f t="shared" si="338"/>
        <v>0</v>
      </c>
    </row>
    <row r="7209" spans="2:7" x14ac:dyDescent="0.3">
      <c r="B7209" s="2" t="s">
        <v>8071</v>
      </c>
      <c r="E7209" s="18">
        <f t="shared" si="337"/>
        <v>43400.291666666664</v>
      </c>
      <c r="F7209" s="13">
        <f t="shared" si="339"/>
        <v>1.7000000000000001E-2</v>
      </c>
      <c r="G7209" s="6">
        <f t="shared" si="338"/>
        <v>1.7000000000000001E-2</v>
      </c>
    </row>
    <row r="7210" spans="2:7" x14ac:dyDescent="0.3">
      <c r="B7210" s="2" t="s">
        <v>8072</v>
      </c>
      <c r="E7210" s="18">
        <f t="shared" si="337"/>
        <v>43400.333333333336</v>
      </c>
      <c r="F7210" s="13">
        <f t="shared" si="339"/>
        <v>0.155</v>
      </c>
      <c r="G7210" s="6">
        <f t="shared" si="338"/>
        <v>0.155</v>
      </c>
    </row>
    <row r="7211" spans="2:7" x14ac:dyDescent="0.3">
      <c r="B7211" s="2" t="s">
        <v>8073</v>
      </c>
      <c r="E7211" s="18">
        <f t="shared" si="337"/>
        <v>43400.375</v>
      </c>
      <c r="F7211" s="13">
        <f t="shared" si="339"/>
        <v>0.28299999999999997</v>
      </c>
      <c r="G7211" s="6">
        <f t="shared" si="338"/>
        <v>0.28299999999999997</v>
      </c>
    </row>
    <row r="7212" spans="2:7" x14ac:dyDescent="0.3">
      <c r="B7212" s="2" t="s">
        <v>8074</v>
      </c>
      <c r="E7212" s="18">
        <f t="shared" si="337"/>
        <v>43400.416666666664</v>
      </c>
      <c r="F7212" s="13">
        <f t="shared" si="339"/>
        <v>0.249</v>
      </c>
      <c r="G7212" s="6">
        <f t="shared" si="338"/>
        <v>0.249</v>
      </c>
    </row>
    <row r="7213" spans="2:7" x14ac:dyDescent="0.3">
      <c r="B7213" s="2" t="s">
        <v>8075</v>
      </c>
      <c r="E7213" s="18">
        <f t="shared" si="337"/>
        <v>43400.458333333336</v>
      </c>
      <c r="F7213" s="13">
        <f t="shared" si="339"/>
        <v>0.215</v>
      </c>
      <c r="G7213" s="6">
        <f t="shared" si="338"/>
        <v>0.215</v>
      </c>
    </row>
    <row r="7214" spans="2:7" x14ac:dyDescent="0.3">
      <c r="B7214" s="2" t="s">
        <v>8076</v>
      </c>
      <c r="E7214" s="18">
        <f t="shared" si="337"/>
        <v>43400.5</v>
      </c>
      <c r="F7214" s="13">
        <f t="shared" si="339"/>
        <v>0.21</v>
      </c>
      <c r="G7214" s="6">
        <f t="shared" si="338"/>
        <v>0.21</v>
      </c>
    </row>
    <row r="7215" spans="2:7" x14ac:dyDescent="0.3">
      <c r="B7215" s="2" t="s">
        <v>8077</v>
      </c>
      <c r="E7215" s="18">
        <f t="shared" si="337"/>
        <v>43400.541666666664</v>
      </c>
      <c r="F7215" s="13">
        <f t="shared" si="339"/>
        <v>0.20399999999999999</v>
      </c>
      <c r="G7215" s="6">
        <f t="shared" si="338"/>
        <v>0.20399999999999999</v>
      </c>
    </row>
    <row r="7216" spans="2:7" x14ac:dyDescent="0.3">
      <c r="B7216" s="2" t="s">
        <v>8078</v>
      </c>
      <c r="E7216" s="18">
        <f t="shared" si="337"/>
        <v>43400.583333333336</v>
      </c>
      <c r="F7216" s="13">
        <f t="shared" si="339"/>
        <v>0.14099999999999999</v>
      </c>
      <c r="G7216" s="6">
        <f t="shared" si="338"/>
        <v>0.14099999999999999</v>
      </c>
    </row>
    <row r="7217" spans="2:7" x14ac:dyDescent="0.3">
      <c r="B7217" s="2" t="s">
        <v>8079</v>
      </c>
      <c r="E7217" s="18">
        <f t="shared" si="337"/>
        <v>43400.625</v>
      </c>
      <c r="F7217" s="13">
        <f t="shared" si="339"/>
        <v>5.8999999999999997E-2</v>
      </c>
      <c r="G7217" s="6">
        <f t="shared" si="338"/>
        <v>5.8999999999999997E-2</v>
      </c>
    </row>
    <row r="7218" spans="2:7" x14ac:dyDescent="0.3">
      <c r="B7218" s="2" t="s">
        <v>8080</v>
      </c>
      <c r="E7218" s="18">
        <f t="shared" si="337"/>
        <v>43400.666666666664</v>
      </c>
      <c r="F7218" s="13">
        <f t="shared" si="339"/>
        <v>5.0000000000000001E-3</v>
      </c>
      <c r="G7218" s="6">
        <f t="shared" si="338"/>
        <v>5.0000000000000001E-3</v>
      </c>
    </row>
    <row r="7219" spans="2:7" x14ac:dyDescent="0.3">
      <c r="B7219" s="2" t="s">
        <v>8081</v>
      </c>
      <c r="E7219" s="18">
        <f t="shared" si="337"/>
        <v>43400.708333333336</v>
      </c>
      <c r="F7219" s="13">
        <f t="shared" si="339"/>
        <v>0</v>
      </c>
      <c r="G7219" s="6">
        <f t="shared" si="338"/>
        <v>0</v>
      </c>
    </row>
    <row r="7220" spans="2:7" x14ac:dyDescent="0.3">
      <c r="B7220" s="2" t="s">
        <v>8082</v>
      </c>
      <c r="E7220" s="18">
        <f t="shared" si="337"/>
        <v>43400.75</v>
      </c>
      <c r="F7220" s="13">
        <f t="shared" si="339"/>
        <v>0</v>
      </c>
      <c r="G7220" s="6">
        <f t="shared" si="338"/>
        <v>0</v>
      </c>
    </row>
    <row r="7221" spans="2:7" x14ac:dyDescent="0.3">
      <c r="B7221" s="2" t="s">
        <v>8083</v>
      </c>
      <c r="E7221" s="18">
        <f t="shared" si="337"/>
        <v>43400.791666666664</v>
      </c>
      <c r="F7221" s="13">
        <f t="shared" si="339"/>
        <v>0</v>
      </c>
      <c r="G7221" s="6">
        <f t="shared" si="338"/>
        <v>0</v>
      </c>
    </row>
    <row r="7222" spans="2:7" x14ac:dyDescent="0.3">
      <c r="B7222" s="2" t="s">
        <v>8084</v>
      </c>
      <c r="E7222" s="18">
        <f t="shared" si="337"/>
        <v>43400.833333333336</v>
      </c>
      <c r="F7222" s="13">
        <f t="shared" si="339"/>
        <v>0</v>
      </c>
      <c r="G7222" s="6">
        <f t="shared" si="338"/>
        <v>0</v>
      </c>
    </row>
    <row r="7223" spans="2:7" x14ac:dyDescent="0.3">
      <c r="B7223" s="2" t="s">
        <v>8085</v>
      </c>
      <c r="E7223" s="18">
        <f t="shared" si="337"/>
        <v>43400.875</v>
      </c>
      <c r="F7223" s="13">
        <f t="shared" si="339"/>
        <v>0</v>
      </c>
      <c r="G7223" s="6">
        <f t="shared" si="338"/>
        <v>0</v>
      </c>
    </row>
    <row r="7224" spans="2:7" x14ac:dyDescent="0.3">
      <c r="B7224" s="2" t="s">
        <v>8086</v>
      </c>
      <c r="E7224" s="18">
        <f t="shared" si="337"/>
        <v>43400.916666666664</v>
      </c>
      <c r="F7224" s="13">
        <f t="shared" si="339"/>
        <v>0</v>
      </c>
      <c r="G7224" s="6">
        <f t="shared" si="338"/>
        <v>0</v>
      </c>
    </row>
    <row r="7225" spans="2:7" x14ac:dyDescent="0.3">
      <c r="B7225" s="2" t="s">
        <v>8087</v>
      </c>
      <c r="E7225" s="18">
        <f t="shared" si="337"/>
        <v>43400.958333333336</v>
      </c>
      <c r="F7225" s="13">
        <f t="shared" si="339"/>
        <v>0</v>
      </c>
      <c r="G7225" s="6">
        <f t="shared" si="338"/>
        <v>0</v>
      </c>
    </row>
    <row r="7226" spans="2:7" x14ac:dyDescent="0.3">
      <c r="B7226" s="2" t="s">
        <v>8088</v>
      </c>
      <c r="E7226" s="18">
        <f t="shared" si="337"/>
        <v>43401</v>
      </c>
      <c r="F7226" s="13">
        <f t="shared" si="339"/>
        <v>0</v>
      </c>
      <c r="G7226" s="6">
        <f t="shared" si="338"/>
        <v>0</v>
      </c>
    </row>
    <row r="7227" spans="2:7" x14ac:dyDescent="0.3">
      <c r="B7227" s="2" t="s">
        <v>8089</v>
      </c>
      <c r="E7227" s="18">
        <f t="shared" si="337"/>
        <v>43401.041666666664</v>
      </c>
      <c r="F7227" s="13">
        <f t="shared" si="339"/>
        <v>0</v>
      </c>
      <c r="G7227" s="6">
        <f t="shared" si="338"/>
        <v>0</v>
      </c>
    </row>
    <row r="7228" spans="2:7" x14ac:dyDescent="0.3">
      <c r="B7228" s="2" t="s">
        <v>8090</v>
      </c>
      <c r="E7228" s="18">
        <f t="shared" si="337"/>
        <v>43401.083333333336</v>
      </c>
      <c r="F7228" s="13">
        <f t="shared" si="339"/>
        <v>0</v>
      </c>
      <c r="G7228" s="6">
        <f t="shared" si="338"/>
        <v>0</v>
      </c>
    </row>
    <row r="7229" spans="2:7" x14ac:dyDescent="0.3">
      <c r="B7229" s="2" t="s">
        <v>8091</v>
      </c>
      <c r="E7229" s="18">
        <f t="shared" si="337"/>
        <v>43401.125</v>
      </c>
      <c r="F7229" s="13">
        <f t="shared" si="339"/>
        <v>0</v>
      </c>
      <c r="G7229" s="6">
        <f t="shared" si="338"/>
        <v>0</v>
      </c>
    </row>
    <row r="7230" spans="2:7" x14ac:dyDescent="0.3">
      <c r="B7230" s="2" t="s">
        <v>8092</v>
      </c>
      <c r="E7230" s="18">
        <f t="shared" si="337"/>
        <v>43401.166666666664</v>
      </c>
      <c r="F7230" s="13">
        <f t="shared" si="339"/>
        <v>0</v>
      </c>
      <c r="G7230" s="6">
        <f t="shared" si="338"/>
        <v>0</v>
      </c>
    </row>
    <row r="7231" spans="2:7" x14ac:dyDescent="0.3">
      <c r="B7231" s="2" t="s">
        <v>8093</v>
      </c>
      <c r="E7231" s="18">
        <f t="shared" si="337"/>
        <v>43401.208333333336</v>
      </c>
      <c r="F7231" s="13">
        <f t="shared" si="339"/>
        <v>0</v>
      </c>
      <c r="G7231" s="6">
        <f t="shared" si="338"/>
        <v>0</v>
      </c>
    </row>
    <row r="7232" spans="2:7" x14ac:dyDescent="0.3">
      <c r="B7232" s="2" t="s">
        <v>8094</v>
      </c>
      <c r="E7232" s="18">
        <f t="shared" si="337"/>
        <v>43401.25</v>
      </c>
      <c r="F7232" s="13">
        <f t="shared" si="339"/>
        <v>0</v>
      </c>
      <c r="G7232" s="6">
        <f t="shared" si="338"/>
        <v>0</v>
      </c>
    </row>
    <row r="7233" spans="2:7" x14ac:dyDescent="0.3">
      <c r="B7233" s="2" t="s">
        <v>8095</v>
      </c>
      <c r="E7233" s="18">
        <f t="shared" si="337"/>
        <v>43401.291666666664</v>
      </c>
      <c r="F7233" s="13">
        <f t="shared" si="339"/>
        <v>8.9999999999999993E-3</v>
      </c>
      <c r="G7233" s="6">
        <f t="shared" si="338"/>
        <v>8.9999999999999993E-3</v>
      </c>
    </row>
    <row r="7234" spans="2:7" x14ac:dyDescent="0.3">
      <c r="B7234" s="2" t="s">
        <v>8096</v>
      </c>
      <c r="E7234" s="18">
        <f t="shared" si="337"/>
        <v>43401.333333333336</v>
      </c>
      <c r="F7234" s="13">
        <f t="shared" si="339"/>
        <v>7.8E-2</v>
      </c>
      <c r="G7234" s="6">
        <f t="shared" si="338"/>
        <v>7.8E-2</v>
      </c>
    </row>
    <row r="7235" spans="2:7" x14ac:dyDescent="0.3">
      <c r="B7235" s="2" t="s">
        <v>8097</v>
      </c>
      <c r="E7235" s="18">
        <f t="shared" si="337"/>
        <v>43401.375</v>
      </c>
      <c r="F7235" s="13">
        <f t="shared" si="339"/>
        <v>0.183</v>
      </c>
      <c r="G7235" s="6">
        <f t="shared" si="338"/>
        <v>0.183</v>
      </c>
    </row>
    <row r="7236" spans="2:7" x14ac:dyDescent="0.3">
      <c r="B7236" s="2" t="s">
        <v>8098</v>
      </c>
      <c r="E7236" s="18">
        <f t="shared" si="337"/>
        <v>43401.416666666664</v>
      </c>
      <c r="F7236" s="13">
        <f t="shared" si="339"/>
        <v>0.28899999999999998</v>
      </c>
      <c r="G7236" s="6">
        <f t="shared" si="338"/>
        <v>0.28899999999999998</v>
      </c>
    </row>
    <row r="7237" spans="2:7" x14ac:dyDescent="0.3">
      <c r="B7237" s="2" t="s">
        <v>8099</v>
      </c>
      <c r="E7237" s="18">
        <f t="shared" si="337"/>
        <v>43401.458333333336</v>
      </c>
      <c r="F7237" s="13">
        <f t="shared" si="339"/>
        <v>0.373</v>
      </c>
      <c r="G7237" s="6">
        <f t="shared" si="338"/>
        <v>0.373</v>
      </c>
    </row>
    <row r="7238" spans="2:7" x14ac:dyDescent="0.3">
      <c r="B7238" s="2" t="s">
        <v>8100</v>
      </c>
      <c r="E7238" s="18">
        <f t="shared" si="337"/>
        <v>43401.5</v>
      </c>
      <c r="F7238" s="13">
        <f t="shared" si="339"/>
        <v>0.40699999999999997</v>
      </c>
      <c r="G7238" s="6">
        <f t="shared" si="338"/>
        <v>0.40699999999999997</v>
      </c>
    </row>
    <row r="7239" spans="2:7" x14ac:dyDescent="0.3">
      <c r="B7239" s="2" t="s">
        <v>8101</v>
      </c>
      <c r="E7239" s="18">
        <f t="shared" si="337"/>
        <v>43401.541666666664</v>
      </c>
      <c r="F7239" s="13">
        <f t="shared" si="339"/>
        <v>0.41099999999999998</v>
      </c>
      <c r="G7239" s="6">
        <f t="shared" si="338"/>
        <v>0.41099999999999998</v>
      </c>
    </row>
    <row r="7240" spans="2:7" x14ac:dyDescent="0.3">
      <c r="B7240" s="2" t="s">
        <v>8102</v>
      </c>
      <c r="E7240" s="18">
        <f t="shared" ref="E7240:E7303" si="340">DATE(LEFT(B7240,4), MID(B7240,6,2), MID(B7240,9,2)) + TIME(MID(B7240, 12, 2), 0, 0)</f>
        <v>43401.583333333336</v>
      </c>
      <c r="F7240" s="13">
        <f t="shared" si="339"/>
        <v>0.34499999999999997</v>
      </c>
      <c r="G7240" s="6">
        <f t="shared" ref="G7240:G7303" si="341">F7240 / CAPACITY</f>
        <v>0.34499999999999997</v>
      </c>
    </row>
    <row r="7241" spans="2:7" x14ac:dyDescent="0.3">
      <c r="B7241" s="2" t="s">
        <v>8103</v>
      </c>
      <c r="E7241" s="18">
        <f t="shared" si="340"/>
        <v>43401.625</v>
      </c>
      <c r="F7241" s="13">
        <f t="shared" si="339"/>
        <v>0.20200000000000001</v>
      </c>
      <c r="G7241" s="6">
        <f t="shared" si="341"/>
        <v>0.20200000000000001</v>
      </c>
    </row>
    <row r="7242" spans="2:7" x14ac:dyDescent="0.3">
      <c r="B7242" s="2" t="s">
        <v>8104</v>
      </c>
      <c r="E7242" s="18">
        <f t="shared" si="340"/>
        <v>43401.666666666664</v>
      </c>
      <c r="F7242" s="13">
        <f t="shared" si="339"/>
        <v>3.1E-2</v>
      </c>
      <c r="G7242" s="6">
        <f t="shared" si="341"/>
        <v>3.1E-2</v>
      </c>
    </row>
    <row r="7243" spans="2:7" x14ac:dyDescent="0.3">
      <c r="B7243" s="2" t="s">
        <v>8105</v>
      </c>
      <c r="E7243" s="18">
        <f t="shared" si="340"/>
        <v>43401.708333333336</v>
      </c>
      <c r="F7243" s="13">
        <f t="shared" si="339"/>
        <v>0</v>
      </c>
      <c r="G7243" s="6">
        <f t="shared" si="341"/>
        <v>0</v>
      </c>
    </row>
    <row r="7244" spans="2:7" x14ac:dyDescent="0.3">
      <c r="B7244" s="2" t="s">
        <v>8106</v>
      </c>
      <c r="E7244" s="18">
        <f t="shared" si="340"/>
        <v>43401.75</v>
      </c>
      <c r="F7244" s="13">
        <f t="shared" si="339"/>
        <v>0</v>
      </c>
      <c r="G7244" s="6">
        <f t="shared" si="341"/>
        <v>0</v>
      </c>
    </row>
    <row r="7245" spans="2:7" x14ac:dyDescent="0.3">
      <c r="B7245" s="2" t="s">
        <v>8107</v>
      </c>
      <c r="E7245" s="18">
        <f t="shared" si="340"/>
        <v>43401.791666666664</v>
      </c>
      <c r="F7245" s="13">
        <f t="shared" si="339"/>
        <v>0</v>
      </c>
      <c r="G7245" s="6">
        <f t="shared" si="341"/>
        <v>0</v>
      </c>
    </row>
    <row r="7246" spans="2:7" x14ac:dyDescent="0.3">
      <c r="B7246" s="2" t="s">
        <v>8108</v>
      </c>
      <c r="E7246" s="18">
        <f t="shared" si="340"/>
        <v>43401.833333333336</v>
      </c>
      <c r="F7246" s="13">
        <f t="shared" si="339"/>
        <v>0</v>
      </c>
      <c r="G7246" s="6">
        <f t="shared" si="341"/>
        <v>0</v>
      </c>
    </row>
    <row r="7247" spans="2:7" x14ac:dyDescent="0.3">
      <c r="B7247" s="2" t="s">
        <v>8109</v>
      </c>
      <c r="E7247" s="18">
        <f t="shared" si="340"/>
        <v>43401.875</v>
      </c>
      <c r="F7247" s="13">
        <f t="shared" si="339"/>
        <v>0</v>
      </c>
      <c r="G7247" s="6">
        <f t="shared" si="341"/>
        <v>0</v>
      </c>
    </row>
    <row r="7248" spans="2:7" x14ac:dyDescent="0.3">
      <c r="B7248" s="2" t="s">
        <v>8110</v>
      </c>
      <c r="E7248" s="18">
        <f t="shared" si="340"/>
        <v>43401.916666666664</v>
      </c>
      <c r="F7248" s="13">
        <f t="shared" si="339"/>
        <v>0</v>
      </c>
      <c r="G7248" s="6">
        <f t="shared" si="341"/>
        <v>0</v>
      </c>
    </row>
    <row r="7249" spans="2:7" x14ac:dyDescent="0.3">
      <c r="B7249" s="2" t="s">
        <v>8111</v>
      </c>
      <c r="E7249" s="18">
        <f t="shared" si="340"/>
        <v>43401.958333333336</v>
      </c>
      <c r="F7249" s="13">
        <f t="shared" si="339"/>
        <v>0</v>
      </c>
      <c r="G7249" s="6">
        <f t="shared" si="341"/>
        <v>0</v>
      </c>
    </row>
    <row r="7250" spans="2:7" x14ac:dyDescent="0.3">
      <c r="B7250" s="2" t="s">
        <v>8112</v>
      </c>
      <c r="E7250" s="18">
        <f t="shared" si="340"/>
        <v>43402</v>
      </c>
      <c r="F7250" s="13">
        <f t="shared" si="339"/>
        <v>0</v>
      </c>
      <c r="G7250" s="6">
        <f t="shared" si="341"/>
        <v>0</v>
      </c>
    </row>
    <row r="7251" spans="2:7" x14ac:dyDescent="0.3">
      <c r="B7251" s="2" t="s">
        <v>8113</v>
      </c>
      <c r="E7251" s="18">
        <f t="shared" si="340"/>
        <v>43402.041666666664</v>
      </c>
      <c r="F7251" s="13">
        <f t="shared" si="339"/>
        <v>0</v>
      </c>
      <c r="G7251" s="6">
        <f t="shared" si="341"/>
        <v>0</v>
      </c>
    </row>
    <row r="7252" spans="2:7" x14ac:dyDescent="0.3">
      <c r="B7252" s="2" t="s">
        <v>8114</v>
      </c>
      <c r="E7252" s="18">
        <f t="shared" si="340"/>
        <v>43402.083333333336</v>
      </c>
      <c r="F7252" s="13">
        <f t="shared" si="339"/>
        <v>0</v>
      </c>
      <c r="G7252" s="6">
        <f t="shared" si="341"/>
        <v>0</v>
      </c>
    </row>
    <row r="7253" spans="2:7" x14ac:dyDescent="0.3">
      <c r="B7253" s="2" t="s">
        <v>8115</v>
      </c>
      <c r="E7253" s="18">
        <f t="shared" si="340"/>
        <v>43402.125</v>
      </c>
      <c r="F7253" s="13">
        <f t="shared" si="339"/>
        <v>0</v>
      </c>
      <c r="G7253" s="6">
        <f t="shared" si="341"/>
        <v>0</v>
      </c>
    </row>
    <row r="7254" spans="2:7" x14ac:dyDescent="0.3">
      <c r="B7254" s="2" t="s">
        <v>8116</v>
      </c>
      <c r="E7254" s="18">
        <f t="shared" si="340"/>
        <v>43402.166666666664</v>
      </c>
      <c r="F7254" s="13">
        <f t="shared" si="339"/>
        <v>0</v>
      </c>
      <c r="G7254" s="6">
        <f t="shared" si="341"/>
        <v>0</v>
      </c>
    </row>
    <row r="7255" spans="2:7" x14ac:dyDescent="0.3">
      <c r="B7255" s="2" t="s">
        <v>8117</v>
      </c>
      <c r="E7255" s="18">
        <f t="shared" si="340"/>
        <v>43402.208333333336</v>
      </c>
      <c r="F7255" s="13">
        <f t="shared" si="339"/>
        <v>0</v>
      </c>
      <c r="G7255" s="6">
        <f t="shared" si="341"/>
        <v>0</v>
      </c>
    </row>
    <row r="7256" spans="2:7" x14ac:dyDescent="0.3">
      <c r="B7256" s="2" t="s">
        <v>8118</v>
      </c>
      <c r="E7256" s="18">
        <f t="shared" si="340"/>
        <v>43402.25</v>
      </c>
      <c r="F7256" s="13">
        <f t="shared" si="339"/>
        <v>0</v>
      </c>
      <c r="G7256" s="6">
        <f t="shared" si="341"/>
        <v>0</v>
      </c>
    </row>
    <row r="7257" spans="2:7" x14ac:dyDescent="0.3">
      <c r="B7257" s="2" t="s">
        <v>8119</v>
      </c>
      <c r="E7257" s="18">
        <f t="shared" si="340"/>
        <v>43402.291666666664</v>
      </c>
      <c r="F7257" s="13">
        <f t="shared" si="339"/>
        <v>3.1E-2</v>
      </c>
      <c r="G7257" s="6">
        <f t="shared" si="341"/>
        <v>3.1E-2</v>
      </c>
    </row>
    <row r="7258" spans="2:7" x14ac:dyDescent="0.3">
      <c r="B7258" s="2" t="s">
        <v>8120</v>
      </c>
      <c r="E7258" s="18">
        <f t="shared" si="340"/>
        <v>43402.333333333336</v>
      </c>
      <c r="F7258" s="13">
        <f t="shared" si="339"/>
        <v>0.20699999999999999</v>
      </c>
      <c r="G7258" s="6">
        <f t="shared" si="341"/>
        <v>0.20699999999999999</v>
      </c>
    </row>
    <row r="7259" spans="2:7" x14ac:dyDescent="0.3">
      <c r="B7259" s="2" t="s">
        <v>8121</v>
      </c>
      <c r="E7259" s="18">
        <f t="shared" si="340"/>
        <v>43402.375</v>
      </c>
      <c r="F7259" s="13">
        <f t="shared" ref="F7259:F7322" si="342">MID(B7259, FIND(",",B7259)+1, 999) + 0</f>
        <v>0.39400000000000002</v>
      </c>
      <c r="G7259" s="6">
        <f t="shared" si="341"/>
        <v>0.39400000000000002</v>
      </c>
    </row>
    <row r="7260" spans="2:7" x14ac:dyDescent="0.3">
      <c r="B7260" s="2" t="s">
        <v>8122</v>
      </c>
      <c r="E7260" s="18">
        <f t="shared" si="340"/>
        <v>43402.416666666664</v>
      </c>
      <c r="F7260" s="13">
        <f t="shared" si="342"/>
        <v>0.47499999999999998</v>
      </c>
      <c r="G7260" s="6">
        <f t="shared" si="341"/>
        <v>0.47499999999999998</v>
      </c>
    </row>
    <row r="7261" spans="2:7" x14ac:dyDescent="0.3">
      <c r="B7261" s="2" t="s">
        <v>8123</v>
      </c>
      <c r="E7261" s="18">
        <f t="shared" si="340"/>
        <v>43402.458333333336</v>
      </c>
      <c r="F7261" s="13">
        <f t="shared" si="342"/>
        <v>0.56699999999999995</v>
      </c>
      <c r="G7261" s="6">
        <f t="shared" si="341"/>
        <v>0.56699999999999995</v>
      </c>
    </row>
    <row r="7262" spans="2:7" x14ac:dyDescent="0.3">
      <c r="B7262" s="2" t="s">
        <v>8124</v>
      </c>
      <c r="E7262" s="18">
        <f t="shared" si="340"/>
        <v>43402.5</v>
      </c>
      <c r="F7262" s="13">
        <f t="shared" si="342"/>
        <v>0.56699999999999995</v>
      </c>
      <c r="G7262" s="6">
        <f t="shared" si="341"/>
        <v>0.56699999999999995</v>
      </c>
    </row>
    <row r="7263" spans="2:7" x14ac:dyDescent="0.3">
      <c r="B7263" s="2" t="s">
        <v>8125</v>
      </c>
      <c r="E7263" s="18">
        <f t="shared" si="340"/>
        <v>43402.541666666664</v>
      </c>
      <c r="F7263" s="13">
        <f t="shared" si="342"/>
        <v>0.5</v>
      </c>
      <c r="G7263" s="6">
        <f t="shared" si="341"/>
        <v>0.5</v>
      </c>
    </row>
    <row r="7264" spans="2:7" x14ac:dyDescent="0.3">
      <c r="B7264" s="2" t="s">
        <v>8126</v>
      </c>
      <c r="E7264" s="18">
        <f t="shared" si="340"/>
        <v>43402.583333333336</v>
      </c>
      <c r="F7264" s="13">
        <f t="shared" si="342"/>
        <v>0.36699999999999999</v>
      </c>
      <c r="G7264" s="6">
        <f t="shared" si="341"/>
        <v>0.36699999999999999</v>
      </c>
    </row>
    <row r="7265" spans="2:7" x14ac:dyDescent="0.3">
      <c r="B7265" s="2" t="s">
        <v>8127</v>
      </c>
      <c r="E7265" s="18">
        <f t="shared" si="340"/>
        <v>43402.625</v>
      </c>
      <c r="F7265" s="13">
        <f t="shared" si="342"/>
        <v>0.14299999999999999</v>
      </c>
      <c r="G7265" s="6">
        <f t="shared" si="341"/>
        <v>0.14299999999999999</v>
      </c>
    </row>
    <row r="7266" spans="2:7" x14ac:dyDescent="0.3">
      <c r="B7266" s="2" t="s">
        <v>8128</v>
      </c>
      <c r="E7266" s="18">
        <f t="shared" si="340"/>
        <v>43402.666666666664</v>
      </c>
      <c r="F7266" s="13">
        <f t="shared" si="342"/>
        <v>1.2999999999999999E-2</v>
      </c>
      <c r="G7266" s="6">
        <f t="shared" si="341"/>
        <v>1.2999999999999999E-2</v>
      </c>
    </row>
    <row r="7267" spans="2:7" x14ac:dyDescent="0.3">
      <c r="B7267" s="2" t="s">
        <v>8129</v>
      </c>
      <c r="E7267" s="18">
        <f t="shared" si="340"/>
        <v>43402.708333333336</v>
      </c>
      <c r="F7267" s="13">
        <f t="shared" si="342"/>
        <v>0</v>
      </c>
      <c r="G7267" s="6">
        <f t="shared" si="341"/>
        <v>0</v>
      </c>
    </row>
    <row r="7268" spans="2:7" x14ac:dyDescent="0.3">
      <c r="B7268" s="2" t="s">
        <v>8130</v>
      </c>
      <c r="E7268" s="18">
        <f t="shared" si="340"/>
        <v>43402.75</v>
      </c>
      <c r="F7268" s="13">
        <f t="shared" si="342"/>
        <v>0</v>
      </c>
      <c r="G7268" s="6">
        <f t="shared" si="341"/>
        <v>0</v>
      </c>
    </row>
    <row r="7269" spans="2:7" x14ac:dyDescent="0.3">
      <c r="B7269" s="2" t="s">
        <v>8131</v>
      </c>
      <c r="E7269" s="18">
        <f t="shared" si="340"/>
        <v>43402.791666666664</v>
      </c>
      <c r="F7269" s="13">
        <f t="shared" si="342"/>
        <v>0</v>
      </c>
      <c r="G7269" s="6">
        <f t="shared" si="341"/>
        <v>0</v>
      </c>
    </row>
    <row r="7270" spans="2:7" x14ac:dyDescent="0.3">
      <c r="B7270" s="2" t="s">
        <v>8132</v>
      </c>
      <c r="E7270" s="18">
        <f t="shared" si="340"/>
        <v>43402.833333333336</v>
      </c>
      <c r="F7270" s="13">
        <f t="shared" si="342"/>
        <v>0</v>
      </c>
      <c r="G7270" s="6">
        <f t="shared" si="341"/>
        <v>0</v>
      </c>
    </row>
    <row r="7271" spans="2:7" x14ac:dyDescent="0.3">
      <c r="B7271" s="2" t="s">
        <v>8133</v>
      </c>
      <c r="E7271" s="18">
        <f t="shared" si="340"/>
        <v>43402.875</v>
      </c>
      <c r="F7271" s="13">
        <f t="shared" si="342"/>
        <v>0</v>
      </c>
      <c r="G7271" s="6">
        <f t="shared" si="341"/>
        <v>0</v>
      </c>
    </row>
    <row r="7272" spans="2:7" x14ac:dyDescent="0.3">
      <c r="B7272" s="2" t="s">
        <v>8134</v>
      </c>
      <c r="E7272" s="18">
        <f t="shared" si="340"/>
        <v>43402.916666666664</v>
      </c>
      <c r="F7272" s="13">
        <f t="shared" si="342"/>
        <v>0</v>
      </c>
      <c r="G7272" s="6">
        <f t="shared" si="341"/>
        <v>0</v>
      </c>
    </row>
    <row r="7273" spans="2:7" x14ac:dyDescent="0.3">
      <c r="B7273" s="2" t="s">
        <v>8135</v>
      </c>
      <c r="E7273" s="18">
        <f t="shared" si="340"/>
        <v>43402.958333333336</v>
      </c>
      <c r="F7273" s="13">
        <f t="shared" si="342"/>
        <v>0</v>
      </c>
      <c r="G7273" s="6">
        <f t="shared" si="341"/>
        <v>0</v>
      </c>
    </row>
    <row r="7274" spans="2:7" x14ac:dyDescent="0.3">
      <c r="B7274" s="2" t="s">
        <v>8136</v>
      </c>
      <c r="E7274" s="18">
        <f t="shared" si="340"/>
        <v>43403</v>
      </c>
      <c r="F7274" s="13">
        <f t="shared" si="342"/>
        <v>0</v>
      </c>
      <c r="G7274" s="6">
        <f t="shared" si="341"/>
        <v>0</v>
      </c>
    </row>
    <row r="7275" spans="2:7" x14ac:dyDescent="0.3">
      <c r="B7275" s="2" t="s">
        <v>8137</v>
      </c>
      <c r="E7275" s="18">
        <f t="shared" si="340"/>
        <v>43403.041666666664</v>
      </c>
      <c r="F7275" s="13">
        <f t="shared" si="342"/>
        <v>0</v>
      </c>
      <c r="G7275" s="6">
        <f t="shared" si="341"/>
        <v>0</v>
      </c>
    </row>
    <row r="7276" spans="2:7" x14ac:dyDescent="0.3">
      <c r="B7276" s="2" t="s">
        <v>8138</v>
      </c>
      <c r="E7276" s="18">
        <f t="shared" si="340"/>
        <v>43403.083333333336</v>
      </c>
      <c r="F7276" s="13">
        <f t="shared" si="342"/>
        <v>0</v>
      </c>
      <c r="G7276" s="6">
        <f t="shared" si="341"/>
        <v>0</v>
      </c>
    </row>
    <row r="7277" spans="2:7" x14ac:dyDescent="0.3">
      <c r="B7277" s="2" t="s">
        <v>8139</v>
      </c>
      <c r="E7277" s="18">
        <f t="shared" si="340"/>
        <v>43403.125</v>
      </c>
      <c r="F7277" s="13">
        <f t="shared" si="342"/>
        <v>0</v>
      </c>
      <c r="G7277" s="6">
        <f t="shared" si="341"/>
        <v>0</v>
      </c>
    </row>
    <row r="7278" spans="2:7" x14ac:dyDescent="0.3">
      <c r="B7278" s="2" t="s">
        <v>8140</v>
      </c>
      <c r="E7278" s="18">
        <f t="shared" si="340"/>
        <v>43403.166666666664</v>
      </c>
      <c r="F7278" s="13">
        <f t="shared" si="342"/>
        <v>0</v>
      </c>
      <c r="G7278" s="6">
        <f t="shared" si="341"/>
        <v>0</v>
      </c>
    </row>
    <row r="7279" spans="2:7" x14ac:dyDescent="0.3">
      <c r="B7279" s="2" t="s">
        <v>8141</v>
      </c>
      <c r="E7279" s="18">
        <f t="shared" si="340"/>
        <v>43403.208333333336</v>
      </c>
      <c r="F7279" s="13">
        <f t="shared" si="342"/>
        <v>0</v>
      </c>
      <c r="G7279" s="6">
        <f t="shared" si="341"/>
        <v>0</v>
      </c>
    </row>
    <row r="7280" spans="2:7" x14ac:dyDescent="0.3">
      <c r="B7280" s="2" t="s">
        <v>8142</v>
      </c>
      <c r="E7280" s="18">
        <f t="shared" si="340"/>
        <v>43403.25</v>
      </c>
      <c r="F7280" s="13">
        <f t="shared" si="342"/>
        <v>0</v>
      </c>
      <c r="G7280" s="6">
        <f t="shared" si="341"/>
        <v>0</v>
      </c>
    </row>
    <row r="7281" spans="2:7" x14ac:dyDescent="0.3">
      <c r="B7281" s="2" t="s">
        <v>8143</v>
      </c>
      <c r="E7281" s="18">
        <f t="shared" si="340"/>
        <v>43403.291666666664</v>
      </c>
      <c r="F7281" s="13">
        <f t="shared" si="342"/>
        <v>0</v>
      </c>
      <c r="G7281" s="6">
        <f t="shared" si="341"/>
        <v>0</v>
      </c>
    </row>
    <row r="7282" spans="2:7" x14ac:dyDescent="0.3">
      <c r="B7282" s="2" t="s">
        <v>8144</v>
      </c>
      <c r="E7282" s="18">
        <f t="shared" si="340"/>
        <v>43403.333333333336</v>
      </c>
      <c r="F7282" s="13">
        <f t="shared" si="342"/>
        <v>7.0000000000000001E-3</v>
      </c>
      <c r="G7282" s="6">
        <f t="shared" si="341"/>
        <v>7.0000000000000001E-3</v>
      </c>
    </row>
    <row r="7283" spans="2:7" x14ac:dyDescent="0.3">
      <c r="B7283" s="2" t="s">
        <v>8145</v>
      </c>
      <c r="E7283" s="18">
        <f t="shared" si="340"/>
        <v>43403.375</v>
      </c>
      <c r="F7283" s="13">
        <f t="shared" si="342"/>
        <v>2.5000000000000001E-2</v>
      </c>
      <c r="G7283" s="6">
        <f t="shared" si="341"/>
        <v>2.5000000000000001E-2</v>
      </c>
    </row>
    <row r="7284" spans="2:7" x14ac:dyDescent="0.3">
      <c r="B7284" s="2" t="s">
        <v>8146</v>
      </c>
      <c r="E7284" s="18">
        <f t="shared" si="340"/>
        <v>43403.416666666664</v>
      </c>
      <c r="F7284" s="13">
        <f t="shared" si="342"/>
        <v>4.3999999999999997E-2</v>
      </c>
      <c r="G7284" s="6">
        <f t="shared" si="341"/>
        <v>4.3999999999999997E-2</v>
      </c>
    </row>
    <row r="7285" spans="2:7" x14ac:dyDescent="0.3">
      <c r="B7285" s="2" t="s">
        <v>8147</v>
      </c>
      <c r="E7285" s="18">
        <f t="shared" si="340"/>
        <v>43403.458333333336</v>
      </c>
      <c r="F7285" s="13">
        <f t="shared" si="342"/>
        <v>5.8000000000000003E-2</v>
      </c>
      <c r="G7285" s="6">
        <f t="shared" si="341"/>
        <v>5.8000000000000003E-2</v>
      </c>
    </row>
    <row r="7286" spans="2:7" x14ac:dyDescent="0.3">
      <c r="B7286" s="2" t="s">
        <v>8148</v>
      </c>
      <c r="E7286" s="18">
        <f t="shared" si="340"/>
        <v>43403.5</v>
      </c>
      <c r="F7286" s="13">
        <f t="shared" si="342"/>
        <v>8.4000000000000005E-2</v>
      </c>
      <c r="G7286" s="6">
        <f t="shared" si="341"/>
        <v>8.4000000000000005E-2</v>
      </c>
    </row>
    <row r="7287" spans="2:7" x14ac:dyDescent="0.3">
      <c r="B7287" s="2" t="s">
        <v>8149</v>
      </c>
      <c r="E7287" s="18">
        <f t="shared" si="340"/>
        <v>43403.541666666664</v>
      </c>
      <c r="F7287" s="13">
        <f t="shared" si="342"/>
        <v>0.10199999999999999</v>
      </c>
      <c r="G7287" s="6">
        <f t="shared" si="341"/>
        <v>0.10199999999999999</v>
      </c>
    </row>
    <row r="7288" spans="2:7" x14ac:dyDescent="0.3">
      <c r="B7288" s="2" t="s">
        <v>8150</v>
      </c>
      <c r="E7288" s="18">
        <f t="shared" si="340"/>
        <v>43403.583333333336</v>
      </c>
      <c r="F7288" s="13">
        <f t="shared" si="342"/>
        <v>0.10299999999999999</v>
      </c>
      <c r="G7288" s="6">
        <f t="shared" si="341"/>
        <v>0.10299999999999999</v>
      </c>
    </row>
    <row r="7289" spans="2:7" x14ac:dyDescent="0.3">
      <c r="B7289" s="2" t="s">
        <v>8151</v>
      </c>
      <c r="E7289" s="18">
        <f t="shared" si="340"/>
        <v>43403.625</v>
      </c>
      <c r="F7289" s="13">
        <f t="shared" si="342"/>
        <v>6.9000000000000006E-2</v>
      </c>
      <c r="G7289" s="6">
        <f t="shared" si="341"/>
        <v>6.9000000000000006E-2</v>
      </c>
    </row>
    <row r="7290" spans="2:7" x14ac:dyDescent="0.3">
      <c r="B7290" s="2" t="s">
        <v>8152</v>
      </c>
      <c r="E7290" s="18">
        <f t="shared" si="340"/>
        <v>43403.666666666664</v>
      </c>
      <c r="F7290" s="13">
        <f t="shared" si="342"/>
        <v>1.0999999999999999E-2</v>
      </c>
      <c r="G7290" s="6">
        <f t="shared" si="341"/>
        <v>1.0999999999999999E-2</v>
      </c>
    </row>
    <row r="7291" spans="2:7" x14ac:dyDescent="0.3">
      <c r="B7291" s="2" t="s">
        <v>8153</v>
      </c>
      <c r="E7291" s="18">
        <f t="shared" si="340"/>
        <v>43403.708333333336</v>
      </c>
      <c r="F7291" s="13">
        <f t="shared" si="342"/>
        <v>0</v>
      </c>
      <c r="G7291" s="6">
        <f t="shared" si="341"/>
        <v>0</v>
      </c>
    </row>
    <row r="7292" spans="2:7" x14ac:dyDescent="0.3">
      <c r="B7292" s="2" t="s">
        <v>8154</v>
      </c>
      <c r="E7292" s="18">
        <f t="shared" si="340"/>
        <v>43403.75</v>
      </c>
      <c r="F7292" s="13">
        <f t="shared" si="342"/>
        <v>0</v>
      </c>
      <c r="G7292" s="6">
        <f t="shared" si="341"/>
        <v>0</v>
      </c>
    </row>
    <row r="7293" spans="2:7" x14ac:dyDescent="0.3">
      <c r="B7293" s="2" t="s">
        <v>8155</v>
      </c>
      <c r="E7293" s="18">
        <f t="shared" si="340"/>
        <v>43403.791666666664</v>
      </c>
      <c r="F7293" s="13">
        <f t="shared" si="342"/>
        <v>0</v>
      </c>
      <c r="G7293" s="6">
        <f t="shared" si="341"/>
        <v>0</v>
      </c>
    </row>
    <row r="7294" spans="2:7" x14ac:dyDescent="0.3">
      <c r="B7294" s="2" t="s">
        <v>8156</v>
      </c>
      <c r="E7294" s="18">
        <f t="shared" si="340"/>
        <v>43403.833333333336</v>
      </c>
      <c r="F7294" s="13">
        <f t="shared" si="342"/>
        <v>0</v>
      </c>
      <c r="G7294" s="6">
        <f t="shared" si="341"/>
        <v>0</v>
      </c>
    </row>
    <row r="7295" spans="2:7" x14ac:dyDescent="0.3">
      <c r="B7295" s="2" t="s">
        <v>8157</v>
      </c>
      <c r="E7295" s="18">
        <f t="shared" si="340"/>
        <v>43403.875</v>
      </c>
      <c r="F7295" s="13">
        <f t="shared" si="342"/>
        <v>0</v>
      </c>
      <c r="G7295" s="6">
        <f t="shared" si="341"/>
        <v>0</v>
      </c>
    </row>
    <row r="7296" spans="2:7" x14ac:dyDescent="0.3">
      <c r="B7296" s="2" t="s">
        <v>8158</v>
      </c>
      <c r="E7296" s="18">
        <f t="shared" si="340"/>
        <v>43403.916666666664</v>
      </c>
      <c r="F7296" s="13">
        <f t="shared" si="342"/>
        <v>0</v>
      </c>
      <c r="G7296" s="6">
        <f t="shared" si="341"/>
        <v>0</v>
      </c>
    </row>
    <row r="7297" spans="2:7" x14ac:dyDescent="0.3">
      <c r="B7297" s="2" t="s">
        <v>8159</v>
      </c>
      <c r="E7297" s="18">
        <f t="shared" si="340"/>
        <v>43403.958333333336</v>
      </c>
      <c r="F7297" s="13">
        <f t="shared" si="342"/>
        <v>0</v>
      </c>
      <c r="G7297" s="6">
        <f t="shared" si="341"/>
        <v>0</v>
      </c>
    </row>
    <row r="7298" spans="2:7" x14ac:dyDescent="0.3">
      <c r="B7298" s="2" t="s">
        <v>8160</v>
      </c>
      <c r="E7298" s="18">
        <f t="shared" si="340"/>
        <v>43404</v>
      </c>
      <c r="F7298" s="13">
        <f t="shared" si="342"/>
        <v>0</v>
      </c>
      <c r="G7298" s="6">
        <f t="shared" si="341"/>
        <v>0</v>
      </c>
    </row>
    <row r="7299" spans="2:7" x14ac:dyDescent="0.3">
      <c r="B7299" s="2" t="s">
        <v>8161</v>
      </c>
      <c r="E7299" s="18">
        <f t="shared" si="340"/>
        <v>43404.041666666664</v>
      </c>
      <c r="F7299" s="13">
        <f t="shared" si="342"/>
        <v>0</v>
      </c>
      <c r="G7299" s="6">
        <f t="shared" si="341"/>
        <v>0</v>
      </c>
    </row>
    <row r="7300" spans="2:7" x14ac:dyDescent="0.3">
      <c r="B7300" s="2" t="s">
        <v>8162</v>
      </c>
      <c r="E7300" s="18">
        <f t="shared" si="340"/>
        <v>43404.083333333336</v>
      </c>
      <c r="F7300" s="13">
        <f t="shared" si="342"/>
        <v>0</v>
      </c>
      <c r="G7300" s="6">
        <f t="shared" si="341"/>
        <v>0</v>
      </c>
    </row>
    <row r="7301" spans="2:7" x14ac:dyDescent="0.3">
      <c r="B7301" s="2" t="s">
        <v>8163</v>
      </c>
      <c r="E7301" s="18">
        <f t="shared" si="340"/>
        <v>43404.125</v>
      </c>
      <c r="F7301" s="13">
        <f t="shared" si="342"/>
        <v>0</v>
      </c>
      <c r="G7301" s="6">
        <f t="shared" si="341"/>
        <v>0</v>
      </c>
    </row>
    <row r="7302" spans="2:7" x14ac:dyDescent="0.3">
      <c r="B7302" s="2" t="s">
        <v>8164</v>
      </c>
      <c r="E7302" s="18">
        <f t="shared" si="340"/>
        <v>43404.166666666664</v>
      </c>
      <c r="F7302" s="13">
        <f t="shared" si="342"/>
        <v>0</v>
      </c>
      <c r="G7302" s="6">
        <f t="shared" si="341"/>
        <v>0</v>
      </c>
    </row>
    <row r="7303" spans="2:7" x14ac:dyDescent="0.3">
      <c r="B7303" s="2" t="s">
        <v>8165</v>
      </c>
      <c r="E7303" s="18">
        <f t="shared" si="340"/>
        <v>43404.208333333336</v>
      </c>
      <c r="F7303" s="13">
        <f t="shared" si="342"/>
        <v>0</v>
      </c>
      <c r="G7303" s="6">
        <f t="shared" si="341"/>
        <v>0</v>
      </c>
    </row>
    <row r="7304" spans="2:7" x14ac:dyDescent="0.3">
      <c r="B7304" s="2" t="s">
        <v>8166</v>
      </c>
      <c r="E7304" s="18">
        <f t="shared" ref="E7304:E7367" si="343">DATE(LEFT(B7304,4), MID(B7304,6,2), MID(B7304,9,2)) + TIME(MID(B7304, 12, 2), 0, 0)</f>
        <v>43404.25</v>
      </c>
      <c r="F7304" s="13">
        <f t="shared" si="342"/>
        <v>0</v>
      </c>
      <c r="G7304" s="6">
        <f t="shared" ref="G7304:G7367" si="344">F7304 / CAPACITY</f>
        <v>0</v>
      </c>
    </row>
    <row r="7305" spans="2:7" x14ac:dyDescent="0.3">
      <c r="B7305" s="2" t="s">
        <v>8167</v>
      </c>
      <c r="E7305" s="18">
        <f t="shared" si="343"/>
        <v>43404.291666666664</v>
      </c>
      <c r="F7305" s="13">
        <f t="shared" si="342"/>
        <v>1.2E-2</v>
      </c>
      <c r="G7305" s="6">
        <f t="shared" si="344"/>
        <v>1.2E-2</v>
      </c>
    </row>
    <row r="7306" spans="2:7" x14ac:dyDescent="0.3">
      <c r="B7306" s="2" t="s">
        <v>8168</v>
      </c>
      <c r="E7306" s="18">
        <f t="shared" si="343"/>
        <v>43404.333333333336</v>
      </c>
      <c r="F7306" s="13">
        <f t="shared" si="342"/>
        <v>8.3000000000000004E-2</v>
      </c>
      <c r="G7306" s="6">
        <f t="shared" si="344"/>
        <v>8.3000000000000004E-2</v>
      </c>
    </row>
    <row r="7307" spans="2:7" x14ac:dyDescent="0.3">
      <c r="B7307" s="2" t="s">
        <v>8169</v>
      </c>
      <c r="E7307" s="18">
        <f t="shared" si="343"/>
        <v>43404.375</v>
      </c>
      <c r="F7307" s="13">
        <f t="shared" si="342"/>
        <v>0.222</v>
      </c>
      <c r="G7307" s="6">
        <f t="shared" si="344"/>
        <v>0.222</v>
      </c>
    </row>
    <row r="7308" spans="2:7" x14ac:dyDescent="0.3">
      <c r="B7308" s="2" t="s">
        <v>8170</v>
      </c>
      <c r="E7308" s="18">
        <f t="shared" si="343"/>
        <v>43404.416666666664</v>
      </c>
      <c r="F7308" s="13">
        <f t="shared" si="342"/>
        <v>0.45</v>
      </c>
      <c r="G7308" s="6">
        <f t="shared" si="344"/>
        <v>0.45</v>
      </c>
    </row>
    <row r="7309" spans="2:7" x14ac:dyDescent="0.3">
      <c r="B7309" s="2" t="s">
        <v>8171</v>
      </c>
      <c r="E7309" s="18">
        <f t="shared" si="343"/>
        <v>43404.458333333336</v>
      </c>
      <c r="F7309" s="13">
        <f t="shared" si="342"/>
        <v>0.56000000000000005</v>
      </c>
      <c r="G7309" s="6">
        <f t="shared" si="344"/>
        <v>0.56000000000000005</v>
      </c>
    </row>
    <row r="7310" spans="2:7" x14ac:dyDescent="0.3">
      <c r="B7310" s="2" t="s">
        <v>8172</v>
      </c>
      <c r="E7310" s="18">
        <f t="shared" si="343"/>
        <v>43404.5</v>
      </c>
      <c r="F7310" s="13">
        <f t="shared" si="342"/>
        <v>0.57199999999999995</v>
      </c>
      <c r="G7310" s="6">
        <f t="shared" si="344"/>
        <v>0.57199999999999995</v>
      </c>
    </row>
    <row r="7311" spans="2:7" x14ac:dyDescent="0.3">
      <c r="B7311" s="2" t="s">
        <v>8173</v>
      </c>
      <c r="E7311" s="18">
        <f t="shared" si="343"/>
        <v>43404.541666666664</v>
      </c>
      <c r="F7311" s="13">
        <f t="shared" si="342"/>
        <v>0.51800000000000002</v>
      </c>
      <c r="G7311" s="6">
        <f t="shared" si="344"/>
        <v>0.51800000000000002</v>
      </c>
    </row>
    <row r="7312" spans="2:7" x14ac:dyDescent="0.3">
      <c r="B7312" s="2" t="s">
        <v>8174</v>
      </c>
      <c r="E7312" s="18">
        <f t="shared" si="343"/>
        <v>43404.583333333336</v>
      </c>
      <c r="F7312" s="13">
        <f t="shared" si="342"/>
        <v>0.38</v>
      </c>
      <c r="G7312" s="6">
        <f t="shared" si="344"/>
        <v>0.38</v>
      </c>
    </row>
    <row r="7313" spans="2:7" x14ac:dyDescent="0.3">
      <c r="B7313" s="2" t="s">
        <v>8175</v>
      </c>
      <c r="E7313" s="18">
        <f t="shared" si="343"/>
        <v>43404.625</v>
      </c>
      <c r="F7313" s="13">
        <f t="shared" si="342"/>
        <v>0.17100000000000001</v>
      </c>
      <c r="G7313" s="6">
        <f t="shared" si="344"/>
        <v>0.17100000000000001</v>
      </c>
    </row>
    <row r="7314" spans="2:7" x14ac:dyDescent="0.3">
      <c r="B7314" s="2" t="s">
        <v>8176</v>
      </c>
      <c r="E7314" s="18">
        <f t="shared" si="343"/>
        <v>43404.666666666664</v>
      </c>
      <c r="F7314" s="13">
        <f t="shared" si="342"/>
        <v>1.6E-2</v>
      </c>
      <c r="G7314" s="6">
        <f t="shared" si="344"/>
        <v>1.6E-2</v>
      </c>
    </row>
    <row r="7315" spans="2:7" x14ac:dyDescent="0.3">
      <c r="B7315" s="2" t="s">
        <v>8177</v>
      </c>
      <c r="E7315" s="18">
        <f t="shared" si="343"/>
        <v>43404.708333333336</v>
      </c>
      <c r="F7315" s="13">
        <f t="shared" si="342"/>
        <v>0</v>
      </c>
      <c r="G7315" s="6">
        <f t="shared" si="344"/>
        <v>0</v>
      </c>
    </row>
    <row r="7316" spans="2:7" x14ac:dyDescent="0.3">
      <c r="B7316" s="2" t="s">
        <v>8178</v>
      </c>
      <c r="E7316" s="18">
        <f t="shared" si="343"/>
        <v>43404.75</v>
      </c>
      <c r="F7316" s="13">
        <f t="shared" si="342"/>
        <v>0</v>
      </c>
      <c r="G7316" s="6">
        <f t="shared" si="344"/>
        <v>0</v>
      </c>
    </row>
    <row r="7317" spans="2:7" x14ac:dyDescent="0.3">
      <c r="B7317" s="2" t="s">
        <v>8179</v>
      </c>
      <c r="E7317" s="18">
        <f t="shared" si="343"/>
        <v>43404.791666666664</v>
      </c>
      <c r="F7317" s="13">
        <f t="shared" si="342"/>
        <v>0</v>
      </c>
      <c r="G7317" s="6">
        <f t="shared" si="344"/>
        <v>0</v>
      </c>
    </row>
    <row r="7318" spans="2:7" x14ac:dyDescent="0.3">
      <c r="B7318" s="2" t="s">
        <v>8180</v>
      </c>
      <c r="E7318" s="18">
        <f t="shared" si="343"/>
        <v>43404.833333333336</v>
      </c>
      <c r="F7318" s="13">
        <f t="shared" si="342"/>
        <v>0</v>
      </c>
      <c r="G7318" s="6">
        <f t="shared" si="344"/>
        <v>0</v>
      </c>
    </row>
    <row r="7319" spans="2:7" x14ac:dyDescent="0.3">
      <c r="B7319" s="2" t="s">
        <v>8181</v>
      </c>
      <c r="E7319" s="18">
        <f t="shared" si="343"/>
        <v>43404.875</v>
      </c>
      <c r="F7319" s="13">
        <f t="shared" si="342"/>
        <v>0</v>
      </c>
      <c r="G7319" s="6">
        <f t="shared" si="344"/>
        <v>0</v>
      </c>
    </row>
    <row r="7320" spans="2:7" x14ac:dyDescent="0.3">
      <c r="B7320" s="2" t="s">
        <v>8182</v>
      </c>
      <c r="E7320" s="18">
        <f t="shared" si="343"/>
        <v>43404.916666666664</v>
      </c>
      <c r="F7320" s="13">
        <f t="shared" si="342"/>
        <v>0</v>
      </c>
      <c r="G7320" s="6">
        <f t="shared" si="344"/>
        <v>0</v>
      </c>
    </row>
    <row r="7321" spans="2:7" x14ac:dyDescent="0.3">
      <c r="B7321" s="2" t="s">
        <v>8183</v>
      </c>
      <c r="E7321" s="18">
        <f t="shared" si="343"/>
        <v>43404.958333333336</v>
      </c>
      <c r="F7321" s="13">
        <f t="shared" si="342"/>
        <v>0</v>
      </c>
      <c r="G7321" s="6">
        <f t="shared" si="344"/>
        <v>0</v>
      </c>
    </row>
    <row r="7322" spans="2:7" x14ac:dyDescent="0.3">
      <c r="B7322" s="2" t="s">
        <v>8184</v>
      </c>
      <c r="E7322" s="18">
        <f t="shared" si="343"/>
        <v>43405</v>
      </c>
      <c r="F7322" s="13">
        <f t="shared" si="342"/>
        <v>0</v>
      </c>
      <c r="G7322" s="6">
        <f t="shared" si="344"/>
        <v>0</v>
      </c>
    </row>
    <row r="7323" spans="2:7" x14ac:dyDescent="0.3">
      <c r="B7323" s="2" t="s">
        <v>8185</v>
      </c>
      <c r="E7323" s="18">
        <f t="shared" si="343"/>
        <v>43405.041666666664</v>
      </c>
      <c r="F7323" s="13">
        <f t="shared" ref="F7323:F7386" si="345">MID(B7323, FIND(",",B7323)+1, 999) + 0</f>
        <v>0</v>
      </c>
      <c r="G7323" s="6">
        <f t="shared" si="344"/>
        <v>0</v>
      </c>
    </row>
    <row r="7324" spans="2:7" x14ac:dyDescent="0.3">
      <c r="B7324" s="2" t="s">
        <v>8186</v>
      </c>
      <c r="E7324" s="18">
        <f t="shared" si="343"/>
        <v>43405.083333333336</v>
      </c>
      <c r="F7324" s="13">
        <f t="shared" si="345"/>
        <v>0</v>
      </c>
      <c r="G7324" s="6">
        <f t="shared" si="344"/>
        <v>0</v>
      </c>
    </row>
    <row r="7325" spans="2:7" x14ac:dyDescent="0.3">
      <c r="B7325" s="2" t="s">
        <v>8187</v>
      </c>
      <c r="E7325" s="18">
        <f t="shared" si="343"/>
        <v>43405.125</v>
      </c>
      <c r="F7325" s="13">
        <f t="shared" si="345"/>
        <v>0</v>
      </c>
      <c r="G7325" s="6">
        <f t="shared" si="344"/>
        <v>0</v>
      </c>
    </row>
    <row r="7326" spans="2:7" x14ac:dyDescent="0.3">
      <c r="B7326" s="2" t="s">
        <v>8188</v>
      </c>
      <c r="E7326" s="18">
        <f t="shared" si="343"/>
        <v>43405.166666666664</v>
      </c>
      <c r="F7326" s="13">
        <f t="shared" si="345"/>
        <v>0</v>
      </c>
      <c r="G7326" s="6">
        <f t="shared" si="344"/>
        <v>0</v>
      </c>
    </row>
    <row r="7327" spans="2:7" x14ac:dyDescent="0.3">
      <c r="B7327" s="2" t="s">
        <v>8189</v>
      </c>
      <c r="E7327" s="18">
        <f t="shared" si="343"/>
        <v>43405.208333333336</v>
      </c>
      <c r="F7327" s="13">
        <f t="shared" si="345"/>
        <v>0</v>
      </c>
      <c r="G7327" s="6">
        <f t="shared" si="344"/>
        <v>0</v>
      </c>
    </row>
    <row r="7328" spans="2:7" x14ac:dyDescent="0.3">
      <c r="B7328" s="2" t="s">
        <v>8190</v>
      </c>
      <c r="E7328" s="18">
        <f t="shared" si="343"/>
        <v>43405.25</v>
      </c>
      <c r="F7328" s="13">
        <f t="shared" si="345"/>
        <v>0</v>
      </c>
      <c r="G7328" s="6">
        <f t="shared" si="344"/>
        <v>0</v>
      </c>
    </row>
    <row r="7329" spans="2:7" x14ac:dyDescent="0.3">
      <c r="B7329" s="2" t="s">
        <v>8191</v>
      </c>
      <c r="E7329" s="18">
        <f t="shared" si="343"/>
        <v>43405.291666666664</v>
      </c>
      <c r="F7329" s="13">
        <f t="shared" si="345"/>
        <v>6.0000000000000001E-3</v>
      </c>
      <c r="G7329" s="6">
        <f t="shared" si="344"/>
        <v>6.0000000000000001E-3</v>
      </c>
    </row>
    <row r="7330" spans="2:7" x14ac:dyDescent="0.3">
      <c r="B7330" s="2" t="s">
        <v>8192</v>
      </c>
      <c r="E7330" s="18">
        <f t="shared" si="343"/>
        <v>43405.333333333336</v>
      </c>
      <c r="F7330" s="13">
        <f t="shared" si="345"/>
        <v>5.7000000000000002E-2</v>
      </c>
      <c r="G7330" s="6">
        <f t="shared" si="344"/>
        <v>5.7000000000000002E-2</v>
      </c>
    </row>
    <row r="7331" spans="2:7" x14ac:dyDescent="0.3">
      <c r="B7331" s="2" t="s">
        <v>8193</v>
      </c>
      <c r="E7331" s="18">
        <f t="shared" si="343"/>
        <v>43405.375</v>
      </c>
      <c r="F7331" s="13">
        <f t="shared" si="345"/>
        <v>9.4E-2</v>
      </c>
      <c r="G7331" s="6">
        <f t="shared" si="344"/>
        <v>9.4E-2</v>
      </c>
    </row>
    <row r="7332" spans="2:7" x14ac:dyDescent="0.3">
      <c r="B7332" s="2" t="s">
        <v>8194</v>
      </c>
      <c r="E7332" s="18">
        <f t="shared" si="343"/>
        <v>43405.416666666664</v>
      </c>
      <c r="F7332" s="13">
        <f t="shared" si="345"/>
        <v>0.112</v>
      </c>
      <c r="G7332" s="6">
        <f t="shared" si="344"/>
        <v>0.112</v>
      </c>
    </row>
    <row r="7333" spans="2:7" x14ac:dyDescent="0.3">
      <c r="B7333" s="2" t="s">
        <v>8195</v>
      </c>
      <c r="E7333" s="18">
        <f t="shared" si="343"/>
        <v>43405.458333333336</v>
      </c>
      <c r="F7333" s="13">
        <f t="shared" si="345"/>
        <v>0.14000000000000001</v>
      </c>
      <c r="G7333" s="6">
        <f t="shared" si="344"/>
        <v>0.14000000000000001</v>
      </c>
    </row>
    <row r="7334" spans="2:7" x14ac:dyDescent="0.3">
      <c r="B7334" s="2" t="s">
        <v>8196</v>
      </c>
      <c r="E7334" s="18">
        <f t="shared" si="343"/>
        <v>43405.5</v>
      </c>
      <c r="F7334" s="13">
        <f t="shared" si="345"/>
        <v>0.21099999999999999</v>
      </c>
      <c r="G7334" s="6">
        <f t="shared" si="344"/>
        <v>0.21099999999999999</v>
      </c>
    </row>
    <row r="7335" spans="2:7" x14ac:dyDescent="0.3">
      <c r="B7335" s="2" t="s">
        <v>8197</v>
      </c>
      <c r="E7335" s="18">
        <f t="shared" si="343"/>
        <v>43405.541666666664</v>
      </c>
      <c r="F7335" s="13">
        <f t="shared" si="345"/>
        <v>0.14499999999999999</v>
      </c>
      <c r="G7335" s="6">
        <f t="shared" si="344"/>
        <v>0.14499999999999999</v>
      </c>
    </row>
    <row r="7336" spans="2:7" x14ac:dyDescent="0.3">
      <c r="B7336" s="2" t="s">
        <v>8198</v>
      </c>
      <c r="E7336" s="18">
        <f t="shared" si="343"/>
        <v>43405.583333333336</v>
      </c>
      <c r="F7336" s="13">
        <f t="shared" si="345"/>
        <v>0.05</v>
      </c>
      <c r="G7336" s="6">
        <f t="shared" si="344"/>
        <v>0.05</v>
      </c>
    </row>
    <row r="7337" spans="2:7" x14ac:dyDescent="0.3">
      <c r="B7337" s="2" t="s">
        <v>8199</v>
      </c>
      <c r="E7337" s="18">
        <f t="shared" si="343"/>
        <v>43405.625</v>
      </c>
      <c r="F7337" s="13">
        <f t="shared" si="345"/>
        <v>2.3E-2</v>
      </c>
      <c r="G7337" s="6">
        <f t="shared" si="344"/>
        <v>2.3E-2</v>
      </c>
    </row>
    <row r="7338" spans="2:7" x14ac:dyDescent="0.3">
      <c r="B7338" s="2" t="s">
        <v>8200</v>
      </c>
      <c r="E7338" s="18">
        <f t="shared" si="343"/>
        <v>43405.666666666664</v>
      </c>
      <c r="F7338" s="13">
        <f t="shared" si="345"/>
        <v>2E-3</v>
      </c>
      <c r="G7338" s="6">
        <f t="shared" si="344"/>
        <v>2E-3</v>
      </c>
    </row>
    <row r="7339" spans="2:7" x14ac:dyDescent="0.3">
      <c r="B7339" s="2" t="s">
        <v>8201</v>
      </c>
      <c r="E7339" s="18">
        <f t="shared" si="343"/>
        <v>43405.708333333336</v>
      </c>
      <c r="F7339" s="13">
        <f t="shared" si="345"/>
        <v>0</v>
      </c>
      <c r="G7339" s="6">
        <f t="shared" si="344"/>
        <v>0</v>
      </c>
    </row>
    <row r="7340" spans="2:7" x14ac:dyDescent="0.3">
      <c r="B7340" s="2" t="s">
        <v>8202</v>
      </c>
      <c r="E7340" s="18">
        <f t="shared" si="343"/>
        <v>43405.75</v>
      </c>
      <c r="F7340" s="13">
        <f t="shared" si="345"/>
        <v>0</v>
      </c>
      <c r="G7340" s="6">
        <f t="shared" si="344"/>
        <v>0</v>
      </c>
    </row>
    <row r="7341" spans="2:7" x14ac:dyDescent="0.3">
      <c r="B7341" s="2" t="s">
        <v>8203</v>
      </c>
      <c r="E7341" s="18">
        <f t="shared" si="343"/>
        <v>43405.791666666664</v>
      </c>
      <c r="F7341" s="13">
        <f t="shared" si="345"/>
        <v>0</v>
      </c>
      <c r="G7341" s="6">
        <f t="shared" si="344"/>
        <v>0</v>
      </c>
    </row>
    <row r="7342" spans="2:7" x14ac:dyDescent="0.3">
      <c r="B7342" s="2" t="s">
        <v>8204</v>
      </c>
      <c r="E7342" s="18">
        <f t="shared" si="343"/>
        <v>43405.833333333336</v>
      </c>
      <c r="F7342" s="13">
        <f t="shared" si="345"/>
        <v>0</v>
      </c>
      <c r="G7342" s="6">
        <f t="shared" si="344"/>
        <v>0</v>
      </c>
    </row>
    <row r="7343" spans="2:7" x14ac:dyDescent="0.3">
      <c r="B7343" s="2" t="s">
        <v>8205</v>
      </c>
      <c r="E7343" s="18">
        <f t="shared" si="343"/>
        <v>43405.875</v>
      </c>
      <c r="F7343" s="13">
        <f t="shared" si="345"/>
        <v>0</v>
      </c>
      <c r="G7343" s="6">
        <f t="shared" si="344"/>
        <v>0</v>
      </c>
    </row>
    <row r="7344" spans="2:7" x14ac:dyDescent="0.3">
      <c r="B7344" s="2" t="s">
        <v>8206</v>
      </c>
      <c r="E7344" s="18">
        <f t="shared" si="343"/>
        <v>43405.916666666664</v>
      </c>
      <c r="F7344" s="13">
        <f t="shared" si="345"/>
        <v>0</v>
      </c>
      <c r="G7344" s="6">
        <f t="shared" si="344"/>
        <v>0</v>
      </c>
    </row>
    <row r="7345" spans="2:7" x14ac:dyDescent="0.3">
      <c r="B7345" s="2" t="s">
        <v>8207</v>
      </c>
      <c r="E7345" s="18">
        <f t="shared" si="343"/>
        <v>43405.958333333336</v>
      </c>
      <c r="F7345" s="13">
        <f t="shared" si="345"/>
        <v>0</v>
      </c>
      <c r="G7345" s="6">
        <f t="shared" si="344"/>
        <v>0</v>
      </c>
    </row>
    <row r="7346" spans="2:7" x14ac:dyDescent="0.3">
      <c r="B7346" s="2" t="s">
        <v>8208</v>
      </c>
      <c r="E7346" s="18">
        <f t="shared" si="343"/>
        <v>43406</v>
      </c>
      <c r="F7346" s="13">
        <f t="shared" si="345"/>
        <v>0</v>
      </c>
      <c r="G7346" s="6">
        <f t="shared" si="344"/>
        <v>0</v>
      </c>
    </row>
    <row r="7347" spans="2:7" x14ac:dyDescent="0.3">
      <c r="B7347" s="2" t="s">
        <v>8209</v>
      </c>
      <c r="E7347" s="18">
        <f t="shared" si="343"/>
        <v>43406.041666666664</v>
      </c>
      <c r="F7347" s="13">
        <f t="shared" si="345"/>
        <v>0</v>
      </c>
      <c r="G7347" s="6">
        <f t="shared" si="344"/>
        <v>0</v>
      </c>
    </row>
    <row r="7348" spans="2:7" x14ac:dyDescent="0.3">
      <c r="B7348" s="2" t="s">
        <v>8210</v>
      </c>
      <c r="E7348" s="18">
        <f t="shared" si="343"/>
        <v>43406.083333333336</v>
      </c>
      <c r="F7348" s="13">
        <f t="shared" si="345"/>
        <v>0</v>
      </c>
      <c r="G7348" s="6">
        <f t="shared" si="344"/>
        <v>0</v>
      </c>
    </row>
    <row r="7349" spans="2:7" x14ac:dyDescent="0.3">
      <c r="B7349" s="2" t="s">
        <v>8211</v>
      </c>
      <c r="E7349" s="18">
        <f t="shared" si="343"/>
        <v>43406.125</v>
      </c>
      <c r="F7349" s="13">
        <f t="shared" si="345"/>
        <v>0</v>
      </c>
      <c r="G7349" s="6">
        <f t="shared" si="344"/>
        <v>0</v>
      </c>
    </row>
    <row r="7350" spans="2:7" x14ac:dyDescent="0.3">
      <c r="B7350" s="2" t="s">
        <v>8212</v>
      </c>
      <c r="E7350" s="18">
        <f t="shared" si="343"/>
        <v>43406.166666666664</v>
      </c>
      <c r="F7350" s="13">
        <f t="shared" si="345"/>
        <v>0</v>
      </c>
      <c r="G7350" s="6">
        <f t="shared" si="344"/>
        <v>0</v>
      </c>
    </row>
    <row r="7351" spans="2:7" x14ac:dyDescent="0.3">
      <c r="B7351" s="2" t="s">
        <v>8213</v>
      </c>
      <c r="E7351" s="18">
        <f t="shared" si="343"/>
        <v>43406.208333333336</v>
      </c>
      <c r="F7351" s="13">
        <f t="shared" si="345"/>
        <v>0</v>
      </c>
      <c r="G7351" s="6">
        <f t="shared" si="344"/>
        <v>0</v>
      </c>
    </row>
    <row r="7352" spans="2:7" x14ac:dyDescent="0.3">
      <c r="B7352" s="2" t="s">
        <v>8214</v>
      </c>
      <c r="E7352" s="18">
        <f t="shared" si="343"/>
        <v>43406.25</v>
      </c>
      <c r="F7352" s="13">
        <f t="shared" si="345"/>
        <v>0</v>
      </c>
      <c r="G7352" s="6">
        <f t="shared" si="344"/>
        <v>0</v>
      </c>
    </row>
    <row r="7353" spans="2:7" x14ac:dyDescent="0.3">
      <c r="B7353" s="2" t="s">
        <v>8215</v>
      </c>
      <c r="E7353" s="18">
        <f t="shared" si="343"/>
        <v>43406.291666666664</v>
      </c>
      <c r="F7353" s="13">
        <f t="shared" si="345"/>
        <v>4.0000000000000001E-3</v>
      </c>
      <c r="G7353" s="6">
        <f t="shared" si="344"/>
        <v>4.0000000000000001E-3</v>
      </c>
    </row>
    <row r="7354" spans="2:7" x14ac:dyDescent="0.3">
      <c r="B7354" s="2" t="s">
        <v>8216</v>
      </c>
      <c r="E7354" s="18">
        <f t="shared" si="343"/>
        <v>43406.333333333336</v>
      </c>
      <c r="F7354" s="13">
        <f t="shared" si="345"/>
        <v>7.9000000000000001E-2</v>
      </c>
      <c r="G7354" s="6">
        <f t="shared" si="344"/>
        <v>7.9000000000000001E-2</v>
      </c>
    </row>
    <row r="7355" spans="2:7" x14ac:dyDescent="0.3">
      <c r="B7355" s="2" t="s">
        <v>8217</v>
      </c>
      <c r="E7355" s="18">
        <f t="shared" si="343"/>
        <v>43406.375</v>
      </c>
      <c r="F7355" s="13">
        <f t="shared" si="345"/>
        <v>0.34499999999999997</v>
      </c>
      <c r="G7355" s="6">
        <f t="shared" si="344"/>
        <v>0.34499999999999997</v>
      </c>
    </row>
    <row r="7356" spans="2:7" x14ac:dyDescent="0.3">
      <c r="B7356" s="2" t="s">
        <v>8218</v>
      </c>
      <c r="E7356" s="18">
        <f t="shared" si="343"/>
        <v>43406.416666666664</v>
      </c>
      <c r="F7356" s="13">
        <f t="shared" si="345"/>
        <v>0.56799999999999995</v>
      </c>
      <c r="G7356" s="6">
        <f t="shared" si="344"/>
        <v>0.56799999999999995</v>
      </c>
    </row>
    <row r="7357" spans="2:7" x14ac:dyDescent="0.3">
      <c r="B7357" s="2" t="s">
        <v>8219</v>
      </c>
      <c r="E7357" s="18">
        <f t="shared" si="343"/>
        <v>43406.458333333336</v>
      </c>
      <c r="F7357" s="13">
        <f t="shared" si="345"/>
        <v>0.623</v>
      </c>
      <c r="G7357" s="6">
        <f t="shared" si="344"/>
        <v>0.623</v>
      </c>
    </row>
    <row r="7358" spans="2:7" x14ac:dyDescent="0.3">
      <c r="B7358" s="2" t="s">
        <v>8220</v>
      </c>
      <c r="E7358" s="18">
        <f t="shared" si="343"/>
        <v>43406.5</v>
      </c>
      <c r="F7358" s="13">
        <f t="shared" si="345"/>
        <v>0.626</v>
      </c>
      <c r="G7358" s="6">
        <f t="shared" si="344"/>
        <v>0.626</v>
      </c>
    </row>
    <row r="7359" spans="2:7" x14ac:dyDescent="0.3">
      <c r="B7359" s="2" t="s">
        <v>8221</v>
      </c>
      <c r="E7359" s="18">
        <f t="shared" si="343"/>
        <v>43406.541666666664</v>
      </c>
      <c r="F7359" s="13">
        <f t="shared" si="345"/>
        <v>0.57299999999999995</v>
      </c>
      <c r="G7359" s="6">
        <f t="shared" si="344"/>
        <v>0.57299999999999995</v>
      </c>
    </row>
    <row r="7360" spans="2:7" x14ac:dyDescent="0.3">
      <c r="B7360" s="2" t="s">
        <v>8222</v>
      </c>
      <c r="E7360" s="18">
        <f t="shared" si="343"/>
        <v>43406.583333333336</v>
      </c>
      <c r="F7360" s="13">
        <f t="shared" si="345"/>
        <v>0.46100000000000002</v>
      </c>
      <c r="G7360" s="6">
        <f t="shared" si="344"/>
        <v>0.46100000000000002</v>
      </c>
    </row>
    <row r="7361" spans="2:7" x14ac:dyDescent="0.3">
      <c r="B7361" s="2" t="s">
        <v>8223</v>
      </c>
      <c r="E7361" s="18">
        <f t="shared" si="343"/>
        <v>43406.625</v>
      </c>
      <c r="F7361" s="13">
        <f t="shared" si="345"/>
        <v>0.28499999999999998</v>
      </c>
      <c r="G7361" s="6">
        <f t="shared" si="344"/>
        <v>0.28499999999999998</v>
      </c>
    </row>
    <row r="7362" spans="2:7" x14ac:dyDescent="0.3">
      <c r="B7362" s="2" t="s">
        <v>8224</v>
      </c>
      <c r="E7362" s="18">
        <f t="shared" si="343"/>
        <v>43406.666666666664</v>
      </c>
      <c r="F7362" s="13">
        <f t="shared" si="345"/>
        <v>3.9E-2</v>
      </c>
      <c r="G7362" s="6">
        <f t="shared" si="344"/>
        <v>3.9E-2</v>
      </c>
    </row>
    <row r="7363" spans="2:7" x14ac:dyDescent="0.3">
      <c r="B7363" s="2" t="s">
        <v>8225</v>
      </c>
      <c r="E7363" s="18">
        <f t="shared" si="343"/>
        <v>43406.708333333336</v>
      </c>
      <c r="F7363" s="13">
        <f t="shared" si="345"/>
        <v>0</v>
      </c>
      <c r="G7363" s="6">
        <f t="shared" si="344"/>
        <v>0</v>
      </c>
    </row>
    <row r="7364" spans="2:7" x14ac:dyDescent="0.3">
      <c r="B7364" s="2" t="s">
        <v>8226</v>
      </c>
      <c r="E7364" s="18">
        <f t="shared" si="343"/>
        <v>43406.75</v>
      </c>
      <c r="F7364" s="13">
        <f t="shared" si="345"/>
        <v>0</v>
      </c>
      <c r="G7364" s="6">
        <f t="shared" si="344"/>
        <v>0</v>
      </c>
    </row>
    <row r="7365" spans="2:7" x14ac:dyDescent="0.3">
      <c r="B7365" s="2" t="s">
        <v>8227</v>
      </c>
      <c r="E7365" s="18">
        <f t="shared" si="343"/>
        <v>43406.791666666664</v>
      </c>
      <c r="F7365" s="13">
        <f t="shared" si="345"/>
        <v>0</v>
      </c>
      <c r="G7365" s="6">
        <f t="shared" si="344"/>
        <v>0</v>
      </c>
    </row>
    <row r="7366" spans="2:7" x14ac:dyDescent="0.3">
      <c r="B7366" s="2" t="s">
        <v>8228</v>
      </c>
      <c r="E7366" s="18">
        <f t="shared" si="343"/>
        <v>43406.833333333336</v>
      </c>
      <c r="F7366" s="13">
        <f t="shared" si="345"/>
        <v>0</v>
      </c>
      <c r="G7366" s="6">
        <f t="shared" si="344"/>
        <v>0</v>
      </c>
    </row>
    <row r="7367" spans="2:7" x14ac:dyDescent="0.3">
      <c r="B7367" s="2" t="s">
        <v>8229</v>
      </c>
      <c r="E7367" s="18">
        <f t="shared" si="343"/>
        <v>43406.875</v>
      </c>
      <c r="F7367" s="13">
        <f t="shared" si="345"/>
        <v>0</v>
      </c>
      <c r="G7367" s="6">
        <f t="shared" si="344"/>
        <v>0</v>
      </c>
    </row>
    <row r="7368" spans="2:7" x14ac:dyDescent="0.3">
      <c r="B7368" s="2" t="s">
        <v>8230</v>
      </c>
      <c r="E7368" s="18">
        <f t="shared" ref="E7368:E7431" si="346">DATE(LEFT(B7368,4), MID(B7368,6,2), MID(B7368,9,2)) + TIME(MID(B7368, 12, 2), 0, 0)</f>
        <v>43406.916666666664</v>
      </c>
      <c r="F7368" s="13">
        <f t="shared" si="345"/>
        <v>0</v>
      </c>
      <c r="G7368" s="6">
        <f t="shared" ref="G7368:G7431" si="347">F7368 / CAPACITY</f>
        <v>0</v>
      </c>
    </row>
    <row r="7369" spans="2:7" x14ac:dyDescent="0.3">
      <c r="B7369" s="2" t="s">
        <v>8231</v>
      </c>
      <c r="E7369" s="18">
        <f t="shared" si="346"/>
        <v>43406.958333333336</v>
      </c>
      <c r="F7369" s="13">
        <f t="shared" si="345"/>
        <v>0</v>
      </c>
      <c r="G7369" s="6">
        <f t="shared" si="347"/>
        <v>0</v>
      </c>
    </row>
    <row r="7370" spans="2:7" x14ac:dyDescent="0.3">
      <c r="B7370" s="2" t="s">
        <v>8232</v>
      </c>
      <c r="E7370" s="18">
        <f t="shared" si="346"/>
        <v>43407</v>
      </c>
      <c r="F7370" s="13">
        <f t="shared" si="345"/>
        <v>0</v>
      </c>
      <c r="G7370" s="6">
        <f t="shared" si="347"/>
        <v>0</v>
      </c>
    </row>
    <row r="7371" spans="2:7" x14ac:dyDescent="0.3">
      <c r="B7371" s="2" t="s">
        <v>8233</v>
      </c>
      <c r="E7371" s="18">
        <f t="shared" si="346"/>
        <v>43407.041666666664</v>
      </c>
      <c r="F7371" s="13">
        <f t="shared" si="345"/>
        <v>0</v>
      </c>
      <c r="G7371" s="6">
        <f t="shared" si="347"/>
        <v>0</v>
      </c>
    </row>
    <row r="7372" spans="2:7" x14ac:dyDescent="0.3">
      <c r="B7372" s="2" t="s">
        <v>8234</v>
      </c>
      <c r="E7372" s="18">
        <f t="shared" si="346"/>
        <v>43407.083333333336</v>
      </c>
      <c r="F7372" s="13">
        <f t="shared" si="345"/>
        <v>0</v>
      </c>
      <c r="G7372" s="6">
        <f t="shared" si="347"/>
        <v>0</v>
      </c>
    </row>
    <row r="7373" spans="2:7" x14ac:dyDescent="0.3">
      <c r="B7373" s="2" t="s">
        <v>8235</v>
      </c>
      <c r="E7373" s="18">
        <f t="shared" si="346"/>
        <v>43407.125</v>
      </c>
      <c r="F7373" s="13">
        <f t="shared" si="345"/>
        <v>0</v>
      </c>
      <c r="G7373" s="6">
        <f t="shared" si="347"/>
        <v>0</v>
      </c>
    </row>
    <row r="7374" spans="2:7" x14ac:dyDescent="0.3">
      <c r="B7374" s="2" t="s">
        <v>8236</v>
      </c>
      <c r="E7374" s="18">
        <f t="shared" si="346"/>
        <v>43407.166666666664</v>
      </c>
      <c r="F7374" s="13">
        <f t="shared" si="345"/>
        <v>0</v>
      </c>
      <c r="G7374" s="6">
        <f t="shared" si="347"/>
        <v>0</v>
      </c>
    </row>
    <row r="7375" spans="2:7" x14ac:dyDescent="0.3">
      <c r="B7375" s="2" t="s">
        <v>8237</v>
      </c>
      <c r="E7375" s="18">
        <f t="shared" si="346"/>
        <v>43407.208333333336</v>
      </c>
      <c r="F7375" s="13">
        <f t="shared" si="345"/>
        <v>0</v>
      </c>
      <c r="G7375" s="6">
        <f t="shared" si="347"/>
        <v>0</v>
      </c>
    </row>
    <row r="7376" spans="2:7" x14ac:dyDescent="0.3">
      <c r="B7376" s="2" t="s">
        <v>8238</v>
      </c>
      <c r="E7376" s="18">
        <f t="shared" si="346"/>
        <v>43407.25</v>
      </c>
      <c r="F7376" s="13">
        <f t="shared" si="345"/>
        <v>0</v>
      </c>
      <c r="G7376" s="6">
        <f t="shared" si="347"/>
        <v>0</v>
      </c>
    </row>
    <row r="7377" spans="2:7" x14ac:dyDescent="0.3">
      <c r="B7377" s="2" t="s">
        <v>8239</v>
      </c>
      <c r="E7377" s="18">
        <f t="shared" si="346"/>
        <v>43407.291666666664</v>
      </c>
      <c r="F7377" s="13">
        <f t="shared" si="345"/>
        <v>7.0000000000000001E-3</v>
      </c>
      <c r="G7377" s="6">
        <f t="shared" si="347"/>
        <v>7.0000000000000001E-3</v>
      </c>
    </row>
    <row r="7378" spans="2:7" x14ac:dyDescent="0.3">
      <c r="B7378" s="2" t="s">
        <v>8240</v>
      </c>
      <c r="E7378" s="18">
        <f t="shared" si="346"/>
        <v>43407.333333333336</v>
      </c>
      <c r="F7378" s="13">
        <f t="shared" si="345"/>
        <v>7.0999999999999994E-2</v>
      </c>
      <c r="G7378" s="6">
        <f t="shared" si="347"/>
        <v>7.0999999999999994E-2</v>
      </c>
    </row>
    <row r="7379" spans="2:7" x14ac:dyDescent="0.3">
      <c r="B7379" s="2" t="s">
        <v>8241</v>
      </c>
      <c r="E7379" s="18">
        <f t="shared" si="346"/>
        <v>43407.375</v>
      </c>
      <c r="F7379" s="13">
        <f t="shared" si="345"/>
        <v>0.13200000000000001</v>
      </c>
      <c r="G7379" s="6">
        <f t="shared" si="347"/>
        <v>0.13200000000000001</v>
      </c>
    </row>
    <row r="7380" spans="2:7" x14ac:dyDescent="0.3">
      <c r="B7380" s="2" t="s">
        <v>8242</v>
      </c>
      <c r="E7380" s="18">
        <f t="shared" si="346"/>
        <v>43407.416666666664</v>
      </c>
      <c r="F7380" s="13">
        <f t="shared" si="345"/>
        <v>0.22500000000000001</v>
      </c>
      <c r="G7380" s="6">
        <f t="shared" si="347"/>
        <v>0.22500000000000001</v>
      </c>
    </row>
    <row r="7381" spans="2:7" x14ac:dyDescent="0.3">
      <c r="B7381" s="2" t="s">
        <v>8243</v>
      </c>
      <c r="E7381" s="18">
        <f t="shared" si="346"/>
        <v>43407.458333333336</v>
      </c>
      <c r="F7381" s="13">
        <f t="shared" si="345"/>
        <v>0.36399999999999999</v>
      </c>
      <c r="G7381" s="6">
        <f t="shared" si="347"/>
        <v>0.36399999999999999</v>
      </c>
    </row>
    <row r="7382" spans="2:7" x14ac:dyDescent="0.3">
      <c r="B7382" s="2" t="s">
        <v>8244</v>
      </c>
      <c r="E7382" s="18">
        <f t="shared" si="346"/>
        <v>43407.5</v>
      </c>
      <c r="F7382" s="13">
        <f t="shared" si="345"/>
        <v>0.502</v>
      </c>
      <c r="G7382" s="6">
        <f t="shared" si="347"/>
        <v>0.502</v>
      </c>
    </row>
    <row r="7383" spans="2:7" x14ac:dyDescent="0.3">
      <c r="B7383" s="2" t="s">
        <v>8245</v>
      </c>
      <c r="E7383" s="18">
        <f t="shared" si="346"/>
        <v>43407.541666666664</v>
      </c>
      <c r="F7383" s="13">
        <f t="shared" si="345"/>
        <v>0.48599999999999999</v>
      </c>
      <c r="G7383" s="6">
        <f t="shared" si="347"/>
        <v>0.48599999999999999</v>
      </c>
    </row>
    <row r="7384" spans="2:7" x14ac:dyDescent="0.3">
      <c r="B7384" s="2" t="s">
        <v>8246</v>
      </c>
      <c r="E7384" s="18">
        <f t="shared" si="346"/>
        <v>43407.583333333336</v>
      </c>
      <c r="F7384" s="13">
        <f t="shared" si="345"/>
        <v>0.38700000000000001</v>
      </c>
      <c r="G7384" s="6">
        <f t="shared" si="347"/>
        <v>0.38700000000000001</v>
      </c>
    </row>
    <row r="7385" spans="2:7" x14ac:dyDescent="0.3">
      <c r="B7385" s="2" t="s">
        <v>8247</v>
      </c>
      <c r="E7385" s="18">
        <f t="shared" si="346"/>
        <v>43407.625</v>
      </c>
      <c r="F7385" s="13">
        <f t="shared" si="345"/>
        <v>0.217</v>
      </c>
      <c r="G7385" s="6">
        <f t="shared" si="347"/>
        <v>0.217</v>
      </c>
    </row>
    <row r="7386" spans="2:7" x14ac:dyDescent="0.3">
      <c r="B7386" s="2" t="s">
        <v>8248</v>
      </c>
      <c r="E7386" s="18">
        <f t="shared" si="346"/>
        <v>43407.666666666664</v>
      </c>
      <c r="F7386" s="13">
        <f t="shared" si="345"/>
        <v>2.5000000000000001E-2</v>
      </c>
      <c r="G7386" s="6">
        <f t="shared" si="347"/>
        <v>2.5000000000000001E-2</v>
      </c>
    </row>
    <row r="7387" spans="2:7" x14ac:dyDescent="0.3">
      <c r="B7387" s="2" t="s">
        <v>8249</v>
      </c>
      <c r="E7387" s="18">
        <f t="shared" si="346"/>
        <v>43407.708333333336</v>
      </c>
      <c r="F7387" s="13">
        <f t="shared" ref="F7387:F7450" si="348">MID(B7387, FIND(",",B7387)+1, 999) + 0</f>
        <v>0</v>
      </c>
      <c r="G7387" s="6">
        <f t="shared" si="347"/>
        <v>0</v>
      </c>
    </row>
    <row r="7388" spans="2:7" x14ac:dyDescent="0.3">
      <c r="B7388" s="2" t="s">
        <v>8250</v>
      </c>
      <c r="E7388" s="18">
        <f t="shared" si="346"/>
        <v>43407.75</v>
      </c>
      <c r="F7388" s="13">
        <f t="shared" si="348"/>
        <v>0</v>
      </c>
      <c r="G7388" s="6">
        <f t="shared" si="347"/>
        <v>0</v>
      </c>
    </row>
    <row r="7389" spans="2:7" x14ac:dyDescent="0.3">
      <c r="B7389" s="2" t="s">
        <v>8251</v>
      </c>
      <c r="E7389" s="18">
        <f t="shared" si="346"/>
        <v>43407.791666666664</v>
      </c>
      <c r="F7389" s="13">
        <f t="shared" si="348"/>
        <v>0</v>
      </c>
      <c r="G7389" s="6">
        <f t="shared" si="347"/>
        <v>0</v>
      </c>
    </row>
    <row r="7390" spans="2:7" x14ac:dyDescent="0.3">
      <c r="B7390" s="2" t="s">
        <v>8252</v>
      </c>
      <c r="E7390" s="18">
        <f t="shared" si="346"/>
        <v>43407.833333333336</v>
      </c>
      <c r="F7390" s="13">
        <f t="shared" si="348"/>
        <v>0</v>
      </c>
      <c r="G7390" s="6">
        <f t="shared" si="347"/>
        <v>0</v>
      </c>
    </row>
    <row r="7391" spans="2:7" x14ac:dyDescent="0.3">
      <c r="B7391" s="2" t="s">
        <v>8253</v>
      </c>
      <c r="E7391" s="18">
        <f t="shared" si="346"/>
        <v>43407.875</v>
      </c>
      <c r="F7391" s="13">
        <f t="shared" si="348"/>
        <v>0</v>
      </c>
      <c r="G7391" s="6">
        <f t="shared" si="347"/>
        <v>0</v>
      </c>
    </row>
    <row r="7392" spans="2:7" x14ac:dyDescent="0.3">
      <c r="B7392" s="2" t="s">
        <v>8254</v>
      </c>
      <c r="E7392" s="18">
        <f t="shared" si="346"/>
        <v>43407.916666666664</v>
      </c>
      <c r="F7392" s="13">
        <f t="shared" si="348"/>
        <v>0</v>
      </c>
      <c r="G7392" s="6">
        <f t="shared" si="347"/>
        <v>0</v>
      </c>
    </row>
    <row r="7393" spans="2:7" x14ac:dyDescent="0.3">
      <c r="B7393" s="2" t="s">
        <v>8255</v>
      </c>
      <c r="E7393" s="18">
        <f t="shared" si="346"/>
        <v>43407.958333333336</v>
      </c>
      <c r="F7393" s="13">
        <f t="shared" si="348"/>
        <v>0</v>
      </c>
      <c r="G7393" s="6">
        <f t="shared" si="347"/>
        <v>0</v>
      </c>
    </row>
    <row r="7394" spans="2:7" x14ac:dyDescent="0.3">
      <c r="B7394" s="2" t="s">
        <v>8256</v>
      </c>
      <c r="E7394" s="18">
        <f t="shared" si="346"/>
        <v>43408</v>
      </c>
      <c r="F7394" s="13">
        <f t="shared" si="348"/>
        <v>0</v>
      </c>
      <c r="G7394" s="6">
        <f t="shared" si="347"/>
        <v>0</v>
      </c>
    </row>
    <row r="7395" spans="2:7" x14ac:dyDescent="0.3">
      <c r="B7395" s="2" t="s">
        <v>8257</v>
      </c>
      <c r="E7395" s="18">
        <f t="shared" si="346"/>
        <v>43408.041666666664</v>
      </c>
      <c r="F7395" s="13">
        <f t="shared" si="348"/>
        <v>0</v>
      </c>
      <c r="G7395" s="6">
        <f t="shared" si="347"/>
        <v>0</v>
      </c>
    </row>
    <row r="7396" spans="2:7" x14ac:dyDescent="0.3">
      <c r="B7396" s="2" t="s">
        <v>8258</v>
      </c>
      <c r="E7396" s="18">
        <f t="shared" si="346"/>
        <v>43408.083333333336</v>
      </c>
      <c r="F7396" s="13">
        <f t="shared" si="348"/>
        <v>0</v>
      </c>
      <c r="G7396" s="6">
        <f t="shared" si="347"/>
        <v>0</v>
      </c>
    </row>
    <row r="7397" spans="2:7" x14ac:dyDescent="0.3">
      <c r="B7397" s="2" t="s">
        <v>8259</v>
      </c>
      <c r="E7397" s="18">
        <f t="shared" si="346"/>
        <v>43408.125</v>
      </c>
      <c r="F7397" s="13">
        <f t="shared" si="348"/>
        <v>0</v>
      </c>
      <c r="G7397" s="6">
        <f t="shared" si="347"/>
        <v>0</v>
      </c>
    </row>
    <row r="7398" spans="2:7" x14ac:dyDescent="0.3">
      <c r="B7398" s="2" t="s">
        <v>8260</v>
      </c>
      <c r="E7398" s="18">
        <f t="shared" si="346"/>
        <v>43408.166666666664</v>
      </c>
      <c r="F7398" s="13">
        <f t="shared" si="348"/>
        <v>0</v>
      </c>
      <c r="G7398" s="6">
        <f t="shared" si="347"/>
        <v>0</v>
      </c>
    </row>
    <row r="7399" spans="2:7" x14ac:dyDescent="0.3">
      <c r="B7399" s="2" t="s">
        <v>8261</v>
      </c>
      <c r="E7399" s="18">
        <f t="shared" si="346"/>
        <v>43408.208333333336</v>
      </c>
      <c r="F7399" s="13">
        <f t="shared" si="348"/>
        <v>0</v>
      </c>
      <c r="G7399" s="6">
        <f t="shared" si="347"/>
        <v>0</v>
      </c>
    </row>
    <row r="7400" spans="2:7" x14ac:dyDescent="0.3">
      <c r="B7400" s="2" t="s">
        <v>8262</v>
      </c>
      <c r="E7400" s="18">
        <f t="shared" si="346"/>
        <v>43408.25</v>
      </c>
      <c r="F7400" s="13">
        <f t="shared" si="348"/>
        <v>0</v>
      </c>
      <c r="G7400" s="6">
        <f t="shared" si="347"/>
        <v>0</v>
      </c>
    </row>
    <row r="7401" spans="2:7" x14ac:dyDescent="0.3">
      <c r="B7401" s="2" t="s">
        <v>8263</v>
      </c>
      <c r="E7401" s="18">
        <f t="shared" si="346"/>
        <v>43408.291666666664</v>
      </c>
      <c r="F7401" s="13">
        <f t="shared" si="348"/>
        <v>1E-3</v>
      </c>
      <c r="G7401" s="6">
        <f t="shared" si="347"/>
        <v>1E-3</v>
      </c>
    </row>
    <row r="7402" spans="2:7" x14ac:dyDescent="0.3">
      <c r="B7402" s="2" t="s">
        <v>8264</v>
      </c>
      <c r="E7402" s="18">
        <f t="shared" si="346"/>
        <v>43408.333333333336</v>
      </c>
      <c r="F7402" s="13">
        <f t="shared" si="348"/>
        <v>2.8000000000000001E-2</v>
      </c>
      <c r="G7402" s="6">
        <f t="shared" si="347"/>
        <v>2.8000000000000001E-2</v>
      </c>
    </row>
    <row r="7403" spans="2:7" x14ac:dyDescent="0.3">
      <c r="B7403" s="2" t="s">
        <v>8265</v>
      </c>
      <c r="E7403" s="18">
        <f t="shared" si="346"/>
        <v>43408.375</v>
      </c>
      <c r="F7403" s="13">
        <f t="shared" si="348"/>
        <v>7.8E-2</v>
      </c>
      <c r="G7403" s="6">
        <f t="shared" si="347"/>
        <v>7.8E-2</v>
      </c>
    </row>
    <row r="7404" spans="2:7" x14ac:dyDescent="0.3">
      <c r="B7404" s="2" t="s">
        <v>8266</v>
      </c>
      <c r="E7404" s="18">
        <f t="shared" si="346"/>
        <v>43408.416666666664</v>
      </c>
      <c r="F7404" s="13">
        <f t="shared" si="348"/>
        <v>0.13600000000000001</v>
      </c>
      <c r="G7404" s="6">
        <f t="shared" si="347"/>
        <v>0.13600000000000001</v>
      </c>
    </row>
    <row r="7405" spans="2:7" x14ac:dyDescent="0.3">
      <c r="B7405" s="2" t="s">
        <v>8267</v>
      </c>
      <c r="E7405" s="18">
        <f t="shared" si="346"/>
        <v>43408.458333333336</v>
      </c>
      <c r="F7405" s="13">
        <f t="shared" si="348"/>
        <v>0.20300000000000001</v>
      </c>
      <c r="G7405" s="6">
        <f t="shared" si="347"/>
        <v>0.20300000000000001</v>
      </c>
    </row>
    <row r="7406" spans="2:7" x14ac:dyDescent="0.3">
      <c r="B7406" s="2" t="s">
        <v>8268</v>
      </c>
      <c r="E7406" s="18">
        <f t="shared" si="346"/>
        <v>43408.5</v>
      </c>
      <c r="F7406" s="13">
        <f t="shared" si="348"/>
        <v>0.251</v>
      </c>
      <c r="G7406" s="6">
        <f t="shared" si="347"/>
        <v>0.251</v>
      </c>
    </row>
    <row r="7407" spans="2:7" x14ac:dyDescent="0.3">
      <c r="B7407" s="2" t="s">
        <v>8269</v>
      </c>
      <c r="E7407" s="18">
        <f t="shared" si="346"/>
        <v>43408.541666666664</v>
      </c>
      <c r="F7407" s="13">
        <f t="shared" si="348"/>
        <v>0.23300000000000001</v>
      </c>
      <c r="G7407" s="6">
        <f t="shared" si="347"/>
        <v>0.23300000000000001</v>
      </c>
    </row>
    <row r="7408" spans="2:7" x14ac:dyDescent="0.3">
      <c r="B7408" s="2" t="s">
        <v>8270</v>
      </c>
      <c r="E7408" s="18">
        <f t="shared" si="346"/>
        <v>43408.583333333336</v>
      </c>
      <c r="F7408" s="13">
        <f t="shared" si="348"/>
        <v>0.14899999999999999</v>
      </c>
      <c r="G7408" s="6">
        <f t="shared" si="347"/>
        <v>0.14899999999999999</v>
      </c>
    </row>
    <row r="7409" spans="2:7" x14ac:dyDescent="0.3">
      <c r="B7409" s="2" t="s">
        <v>8271</v>
      </c>
      <c r="E7409" s="18">
        <f t="shared" si="346"/>
        <v>43408.625</v>
      </c>
      <c r="F7409" s="13">
        <f t="shared" si="348"/>
        <v>6.3E-2</v>
      </c>
      <c r="G7409" s="6">
        <f t="shared" si="347"/>
        <v>6.3E-2</v>
      </c>
    </row>
    <row r="7410" spans="2:7" x14ac:dyDescent="0.3">
      <c r="B7410" s="2" t="s">
        <v>8272</v>
      </c>
      <c r="E7410" s="18">
        <f t="shared" si="346"/>
        <v>43408.666666666664</v>
      </c>
      <c r="F7410" s="13">
        <f t="shared" si="348"/>
        <v>4.0000000000000001E-3</v>
      </c>
      <c r="G7410" s="6">
        <f t="shared" si="347"/>
        <v>4.0000000000000001E-3</v>
      </c>
    </row>
    <row r="7411" spans="2:7" x14ac:dyDescent="0.3">
      <c r="B7411" s="2" t="s">
        <v>8273</v>
      </c>
      <c r="E7411" s="18">
        <f t="shared" si="346"/>
        <v>43408.708333333336</v>
      </c>
      <c r="F7411" s="13">
        <f t="shared" si="348"/>
        <v>0</v>
      </c>
      <c r="G7411" s="6">
        <f t="shared" si="347"/>
        <v>0</v>
      </c>
    </row>
    <row r="7412" spans="2:7" x14ac:dyDescent="0.3">
      <c r="B7412" s="2" t="s">
        <v>8274</v>
      </c>
      <c r="E7412" s="18">
        <f t="shared" si="346"/>
        <v>43408.75</v>
      </c>
      <c r="F7412" s="13">
        <f t="shared" si="348"/>
        <v>0</v>
      </c>
      <c r="G7412" s="6">
        <f t="shared" si="347"/>
        <v>0</v>
      </c>
    </row>
    <row r="7413" spans="2:7" x14ac:dyDescent="0.3">
      <c r="B7413" s="2" t="s">
        <v>8275</v>
      </c>
      <c r="E7413" s="18">
        <f t="shared" si="346"/>
        <v>43408.791666666664</v>
      </c>
      <c r="F7413" s="13">
        <f t="shared" si="348"/>
        <v>0</v>
      </c>
      <c r="G7413" s="6">
        <f t="shared" si="347"/>
        <v>0</v>
      </c>
    </row>
    <row r="7414" spans="2:7" x14ac:dyDescent="0.3">
      <c r="B7414" s="2" t="s">
        <v>8276</v>
      </c>
      <c r="E7414" s="18">
        <f t="shared" si="346"/>
        <v>43408.833333333336</v>
      </c>
      <c r="F7414" s="13">
        <f t="shared" si="348"/>
        <v>0</v>
      </c>
      <c r="G7414" s="6">
        <f t="shared" si="347"/>
        <v>0</v>
      </c>
    </row>
    <row r="7415" spans="2:7" x14ac:dyDescent="0.3">
      <c r="B7415" s="2" t="s">
        <v>8277</v>
      </c>
      <c r="E7415" s="18">
        <f t="shared" si="346"/>
        <v>43408.875</v>
      </c>
      <c r="F7415" s="13">
        <f t="shared" si="348"/>
        <v>0</v>
      </c>
      <c r="G7415" s="6">
        <f t="shared" si="347"/>
        <v>0</v>
      </c>
    </row>
    <row r="7416" spans="2:7" x14ac:dyDescent="0.3">
      <c r="B7416" s="2" t="s">
        <v>8278</v>
      </c>
      <c r="E7416" s="18">
        <f t="shared" si="346"/>
        <v>43408.916666666664</v>
      </c>
      <c r="F7416" s="13">
        <f t="shared" si="348"/>
        <v>0</v>
      </c>
      <c r="G7416" s="6">
        <f t="shared" si="347"/>
        <v>0</v>
      </c>
    </row>
    <row r="7417" spans="2:7" x14ac:dyDescent="0.3">
      <c r="B7417" s="2" t="s">
        <v>8279</v>
      </c>
      <c r="E7417" s="18">
        <f t="shared" si="346"/>
        <v>43408.958333333336</v>
      </c>
      <c r="F7417" s="13">
        <f t="shared" si="348"/>
        <v>0</v>
      </c>
      <c r="G7417" s="6">
        <f t="shared" si="347"/>
        <v>0</v>
      </c>
    </row>
    <row r="7418" spans="2:7" x14ac:dyDescent="0.3">
      <c r="B7418" s="2" t="s">
        <v>8280</v>
      </c>
      <c r="E7418" s="18">
        <f t="shared" si="346"/>
        <v>43409</v>
      </c>
      <c r="F7418" s="13">
        <f t="shared" si="348"/>
        <v>0</v>
      </c>
      <c r="G7418" s="6">
        <f t="shared" si="347"/>
        <v>0</v>
      </c>
    </row>
    <row r="7419" spans="2:7" x14ac:dyDescent="0.3">
      <c r="B7419" s="2" t="s">
        <v>8281</v>
      </c>
      <c r="E7419" s="18">
        <f t="shared" si="346"/>
        <v>43409.041666666664</v>
      </c>
      <c r="F7419" s="13">
        <f t="shared" si="348"/>
        <v>0</v>
      </c>
      <c r="G7419" s="6">
        <f t="shared" si="347"/>
        <v>0</v>
      </c>
    </row>
    <row r="7420" spans="2:7" x14ac:dyDescent="0.3">
      <c r="B7420" s="2" t="s">
        <v>8282</v>
      </c>
      <c r="E7420" s="18">
        <f t="shared" si="346"/>
        <v>43409.083333333336</v>
      </c>
      <c r="F7420" s="13">
        <f t="shared" si="348"/>
        <v>0</v>
      </c>
      <c r="G7420" s="6">
        <f t="shared" si="347"/>
        <v>0</v>
      </c>
    </row>
    <row r="7421" spans="2:7" x14ac:dyDescent="0.3">
      <c r="B7421" s="2" t="s">
        <v>8283</v>
      </c>
      <c r="E7421" s="18">
        <f t="shared" si="346"/>
        <v>43409.125</v>
      </c>
      <c r="F7421" s="13">
        <f t="shared" si="348"/>
        <v>0</v>
      </c>
      <c r="G7421" s="6">
        <f t="shared" si="347"/>
        <v>0</v>
      </c>
    </row>
    <row r="7422" spans="2:7" x14ac:dyDescent="0.3">
      <c r="B7422" s="2" t="s">
        <v>8284</v>
      </c>
      <c r="E7422" s="18">
        <f t="shared" si="346"/>
        <v>43409.166666666664</v>
      </c>
      <c r="F7422" s="13">
        <f t="shared" si="348"/>
        <v>0</v>
      </c>
      <c r="G7422" s="6">
        <f t="shared" si="347"/>
        <v>0</v>
      </c>
    </row>
    <row r="7423" spans="2:7" x14ac:dyDescent="0.3">
      <c r="B7423" s="2" t="s">
        <v>8285</v>
      </c>
      <c r="E7423" s="18">
        <f t="shared" si="346"/>
        <v>43409.208333333336</v>
      </c>
      <c r="F7423" s="13">
        <f t="shared" si="348"/>
        <v>0</v>
      </c>
      <c r="G7423" s="6">
        <f t="shared" si="347"/>
        <v>0</v>
      </c>
    </row>
    <row r="7424" spans="2:7" x14ac:dyDescent="0.3">
      <c r="B7424" s="2" t="s">
        <v>8286</v>
      </c>
      <c r="E7424" s="18">
        <f t="shared" si="346"/>
        <v>43409.25</v>
      </c>
      <c r="F7424" s="13">
        <f t="shared" si="348"/>
        <v>0</v>
      </c>
      <c r="G7424" s="6">
        <f t="shared" si="347"/>
        <v>0</v>
      </c>
    </row>
    <row r="7425" spans="2:7" x14ac:dyDescent="0.3">
      <c r="B7425" s="2" t="s">
        <v>8287</v>
      </c>
      <c r="E7425" s="18">
        <f t="shared" si="346"/>
        <v>43409.291666666664</v>
      </c>
      <c r="F7425" s="13">
        <f t="shared" si="348"/>
        <v>5.0000000000000001E-3</v>
      </c>
      <c r="G7425" s="6">
        <f t="shared" si="347"/>
        <v>5.0000000000000001E-3</v>
      </c>
    </row>
    <row r="7426" spans="2:7" x14ac:dyDescent="0.3">
      <c r="B7426" s="2" t="s">
        <v>8288</v>
      </c>
      <c r="E7426" s="18">
        <f t="shared" si="346"/>
        <v>43409.333333333336</v>
      </c>
      <c r="F7426" s="13">
        <f t="shared" si="348"/>
        <v>6.5000000000000002E-2</v>
      </c>
      <c r="G7426" s="6">
        <f t="shared" si="347"/>
        <v>6.5000000000000002E-2</v>
      </c>
    </row>
    <row r="7427" spans="2:7" x14ac:dyDescent="0.3">
      <c r="B7427" s="2" t="s">
        <v>8289</v>
      </c>
      <c r="E7427" s="18">
        <f t="shared" si="346"/>
        <v>43409.375</v>
      </c>
      <c r="F7427" s="13">
        <f t="shared" si="348"/>
        <v>0.13400000000000001</v>
      </c>
      <c r="G7427" s="6">
        <f t="shared" si="347"/>
        <v>0.13400000000000001</v>
      </c>
    </row>
    <row r="7428" spans="2:7" x14ac:dyDescent="0.3">
      <c r="B7428" s="2" t="s">
        <v>8290</v>
      </c>
      <c r="E7428" s="18">
        <f t="shared" si="346"/>
        <v>43409.416666666664</v>
      </c>
      <c r="F7428" s="13">
        <f t="shared" si="348"/>
        <v>0.17</v>
      </c>
      <c r="G7428" s="6">
        <f t="shared" si="347"/>
        <v>0.17</v>
      </c>
    </row>
    <row r="7429" spans="2:7" x14ac:dyDescent="0.3">
      <c r="B7429" s="2" t="s">
        <v>8291</v>
      </c>
      <c r="E7429" s="18">
        <f t="shared" si="346"/>
        <v>43409.458333333336</v>
      </c>
      <c r="F7429" s="13">
        <f t="shared" si="348"/>
        <v>0.19500000000000001</v>
      </c>
      <c r="G7429" s="6">
        <f t="shared" si="347"/>
        <v>0.19500000000000001</v>
      </c>
    </row>
    <row r="7430" spans="2:7" x14ac:dyDescent="0.3">
      <c r="B7430" s="2" t="s">
        <v>8292</v>
      </c>
      <c r="E7430" s="18">
        <f t="shared" si="346"/>
        <v>43409.5</v>
      </c>
      <c r="F7430" s="13">
        <f t="shared" si="348"/>
        <v>0.216</v>
      </c>
      <c r="G7430" s="6">
        <f t="shared" si="347"/>
        <v>0.216</v>
      </c>
    </row>
    <row r="7431" spans="2:7" x14ac:dyDescent="0.3">
      <c r="B7431" s="2" t="s">
        <v>8293</v>
      </c>
      <c r="E7431" s="18">
        <f t="shared" si="346"/>
        <v>43409.541666666664</v>
      </c>
      <c r="F7431" s="13">
        <f t="shared" si="348"/>
        <v>0.21199999999999999</v>
      </c>
      <c r="G7431" s="6">
        <f t="shared" si="347"/>
        <v>0.21199999999999999</v>
      </c>
    </row>
    <row r="7432" spans="2:7" x14ac:dyDescent="0.3">
      <c r="B7432" s="2" t="s">
        <v>8294</v>
      </c>
      <c r="E7432" s="18">
        <f t="shared" ref="E7432:E7495" si="349">DATE(LEFT(B7432,4), MID(B7432,6,2), MID(B7432,9,2)) + TIME(MID(B7432, 12, 2), 0, 0)</f>
        <v>43409.583333333336</v>
      </c>
      <c r="F7432" s="13">
        <f t="shared" si="348"/>
        <v>0.192</v>
      </c>
      <c r="G7432" s="6">
        <f t="shared" ref="G7432:G7495" si="350">F7432 / CAPACITY</f>
        <v>0.192</v>
      </c>
    </row>
    <row r="7433" spans="2:7" x14ac:dyDescent="0.3">
      <c r="B7433" s="2" t="s">
        <v>8295</v>
      </c>
      <c r="E7433" s="18">
        <f t="shared" si="349"/>
        <v>43409.625</v>
      </c>
      <c r="F7433" s="13">
        <f t="shared" si="348"/>
        <v>0.11899999999999999</v>
      </c>
      <c r="G7433" s="6">
        <f t="shared" si="350"/>
        <v>0.11899999999999999</v>
      </c>
    </row>
    <row r="7434" spans="2:7" x14ac:dyDescent="0.3">
      <c r="B7434" s="2" t="s">
        <v>8296</v>
      </c>
      <c r="E7434" s="18">
        <f t="shared" si="349"/>
        <v>43409.666666666664</v>
      </c>
      <c r="F7434" s="13">
        <f t="shared" si="348"/>
        <v>8.0000000000000002E-3</v>
      </c>
      <c r="G7434" s="6">
        <f t="shared" si="350"/>
        <v>8.0000000000000002E-3</v>
      </c>
    </row>
    <row r="7435" spans="2:7" x14ac:dyDescent="0.3">
      <c r="B7435" s="2" t="s">
        <v>8297</v>
      </c>
      <c r="E7435" s="18">
        <f t="shared" si="349"/>
        <v>43409.708333333336</v>
      </c>
      <c r="F7435" s="13">
        <f t="shared" si="348"/>
        <v>0</v>
      </c>
      <c r="G7435" s="6">
        <f t="shared" si="350"/>
        <v>0</v>
      </c>
    </row>
    <row r="7436" spans="2:7" x14ac:dyDescent="0.3">
      <c r="B7436" s="2" t="s">
        <v>8298</v>
      </c>
      <c r="E7436" s="18">
        <f t="shared" si="349"/>
        <v>43409.75</v>
      </c>
      <c r="F7436" s="13">
        <f t="shared" si="348"/>
        <v>0</v>
      </c>
      <c r="G7436" s="6">
        <f t="shared" si="350"/>
        <v>0</v>
      </c>
    </row>
    <row r="7437" spans="2:7" x14ac:dyDescent="0.3">
      <c r="B7437" s="2" t="s">
        <v>8299</v>
      </c>
      <c r="E7437" s="18">
        <f t="shared" si="349"/>
        <v>43409.791666666664</v>
      </c>
      <c r="F7437" s="13">
        <f t="shared" si="348"/>
        <v>0</v>
      </c>
      <c r="G7437" s="6">
        <f t="shared" si="350"/>
        <v>0</v>
      </c>
    </row>
    <row r="7438" spans="2:7" x14ac:dyDescent="0.3">
      <c r="B7438" s="2" t="s">
        <v>8300</v>
      </c>
      <c r="E7438" s="18">
        <f t="shared" si="349"/>
        <v>43409.833333333336</v>
      </c>
      <c r="F7438" s="13">
        <f t="shared" si="348"/>
        <v>0</v>
      </c>
      <c r="G7438" s="6">
        <f t="shared" si="350"/>
        <v>0</v>
      </c>
    </row>
    <row r="7439" spans="2:7" x14ac:dyDescent="0.3">
      <c r="B7439" s="2" t="s">
        <v>8301</v>
      </c>
      <c r="E7439" s="18">
        <f t="shared" si="349"/>
        <v>43409.875</v>
      </c>
      <c r="F7439" s="13">
        <f t="shared" si="348"/>
        <v>0</v>
      </c>
      <c r="G7439" s="6">
        <f t="shared" si="350"/>
        <v>0</v>
      </c>
    </row>
    <row r="7440" spans="2:7" x14ac:dyDescent="0.3">
      <c r="B7440" s="2" t="s">
        <v>8302</v>
      </c>
      <c r="E7440" s="18">
        <f t="shared" si="349"/>
        <v>43409.916666666664</v>
      </c>
      <c r="F7440" s="13">
        <f t="shared" si="348"/>
        <v>0</v>
      </c>
      <c r="G7440" s="6">
        <f t="shared" si="350"/>
        <v>0</v>
      </c>
    </row>
    <row r="7441" spans="2:7" x14ac:dyDescent="0.3">
      <c r="B7441" s="2" t="s">
        <v>8303</v>
      </c>
      <c r="E7441" s="18">
        <f t="shared" si="349"/>
        <v>43409.958333333336</v>
      </c>
      <c r="F7441" s="13">
        <f t="shared" si="348"/>
        <v>0</v>
      </c>
      <c r="G7441" s="6">
        <f t="shared" si="350"/>
        <v>0</v>
      </c>
    </row>
    <row r="7442" spans="2:7" x14ac:dyDescent="0.3">
      <c r="B7442" s="2" t="s">
        <v>8304</v>
      </c>
      <c r="E7442" s="18">
        <f t="shared" si="349"/>
        <v>43410</v>
      </c>
      <c r="F7442" s="13">
        <f t="shared" si="348"/>
        <v>0</v>
      </c>
      <c r="G7442" s="6">
        <f t="shared" si="350"/>
        <v>0</v>
      </c>
    </row>
    <row r="7443" spans="2:7" x14ac:dyDescent="0.3">
      <c r="B7443" s="2" t="s">
        <v>8305</v>
      </c>
      <c r="E7443" s="18">
        <f t="shared" si="349"/>
        <v>43410.041666666664</v>
      </c>
      <c r="F7443" s="13">
        <f t="shared" si="348"/>
        <v>0</v>
      </c>
      <c r="G7443" s="6">
        <f t="shared" si="350"/>
        <v>0</v>
      </c>
    </row>
    <row r="7444" spans="2:7" x14ac:dyDescent="0.3">
      <c r="B7444" s="2" t="s">
        <v>8306</v>
      </c>
      <c r="E7444" s="18">
        <f t="shared" si="349"/>
        <v>43410.083333333336</v>
      </c>
      <c r="F7444" s="13">
        <f t="shared" si="348"/>
        <v>0</v>
      </c>
      <c r="G7444" s="6">
        <f t="shared" si="350"/>
        <v>0</v>
      </c>
    </row>
    <row r="7445" spans="2:7" x14ac:dyDescent="0.3">
      <c r="B7445" s="2" t="s">
        <v>8307</v>
      </c>
      <c r="E7445" s="18">
        <f t="shared" si="349"/>
        <v>43410.125</v>
      </c>
      <c r="F7445" s="13">
        <f t="shared" si="348"/>
        <v>0</v>
      </c>
      <c r="G7445" s="6">
        <f t="shared" si="350"/>
        <v>0</v>
      </c>
    </row>
    <row r="7446" spans="2:7" x14ac:dyDescent="0.3">
      <c r="B7446" s="2" t="s">
        <v>8308</v>
      </c>
      <c r="E7446" s="18">
        <f t="shared" si="349"/>
        <v>43410.166666666664</v>
      </c>
      <c r="F7446" s="13">
        <f t="shared" si="348"/>
        <v>0</v>
      </c>
      <c r="G7446" s="6">
        <f t="shared" si="350"/>
        <v>0</v>
      </c>
    </row>
    <row r="7447" spans="2:7" x14ac:dyDescent="0.3">
      <c r="B7447" s="2" t="s">
        <v>8309</v>
      </c>
      <c r="E7447" s="18">
        <f t="shared" si="349"/>
        <v>43410.208333333336</v>
      </c>
      <c r="F7447" s="13">
        <f t="shared" si="348"/>
        <v>0</v>
      </c>
      <c r="G7447" s="6">
        <f t="shared" si="350"/>
        <v>0</v>
      </c>
    </row>
    <row r="7448" spans="2:7" x14ac:dyDescent="0.3">
      <c r="B7448" s="2" t="s">
        <v>8310</v>
      </c>
      <c r="E7448" s="18">
        <f t="shared" si="349"/>
        <v>43410.25</v>
      </c>
      <c r="F7448" s="13">
        <f t="shared" si="348"/>
        <v>0</v>
      </c>
      <c r="G7448" s="6">
        <f t="shared" si="350"/>
        <v>0</v>
      </c>
    </row>
    <row r="7449" spans="2:7" x14ac:dyDescent="0.3">
      <c r="B7449" s="2" t="s">
        <v>8311</v>
      </c>
      <c r="E7449" s="18">
        <f t="shared" si="349"/>
        <v>43410.291666666664</v>
      </c>
      <c r="F7449" s="13">
        <f t="shared" si="348"/>
        <v>4.0000000000000001E-3</v>
      </c>
      <c r="G7449" s="6">
        <f t="shared" si="350"/>
        <v>4.0000000000000001E-3</v>
      </c>
    </row>
    <row r="7450" spans="2:7" x14ac:dyDescent="0.3">
      <c r="B7450" s="2" t="s">
        <v>8312</v>
      </c>
      <c r="E7450" s="18">
        <f t="shared" si="349"/>
        <v>43410.333333333336</v>
      </c>
      <c r="F7450" s="13">
        <f t="shared" si="348"/>
        <v>6.6000000000000003E-2</v>
      </c>
      <c r="G7450" s="6">
        <f t="shared" si="350"/>
        <v>6.6000000000000003E-2</v>
      </c>
    </row>
    <row r="7451" spans="2:7" x14ac:dyDescent="0.3">
      <c r="B7451" s="2" t="s">
        <v>8313</v>
      </c>
      <c r="E7451" s="18">
        <f t="shared" si="349"/>
        <v>43410.375</v>
      </c>
      <c r="F7451" s="13">
        <f t="shared" ref="F7451:F7514" si="351">MID(B7451, FIND(",",B7451)+1, 999) + 0</f>
        <v>0.13600000000000001</v>
      </c>
      <c r="G7451" s="6">
        <f t="shared" si="350"/>
        <v>0.13600000000000001</v>
      </c>
    </row>
    <row r="7452" spans="2:7" x14ac:dyDescent="0.3">
      <c r="B7452" s="2" t="s">
        <v>8314</v>
      </c>
      <c r="E7452" s="18">
        <f t="shared" si="349"/>
        <v>43410.416666666664</v>
      </c>
      <c r="F7452" s="13">
        <f t="shared" si="351"/>
        <v>0.14499999999999999</v>
      </c>
      <c r="G7452" s="6">
        <f t="shared" si="350"/>
        <v>0.14499999999999999</v>
      </c>
    </row>
    <row r="7453" spans="2:7" x14ac:dyDescent="0.3">
      <c r="B7453" s="2" t="s">
        <v>8315</v>
      </c>
      <c r="E7453" s="18">
        <f t="shared" si="349"/>
        <v>43410.458333333336</v>
      </c>
      <c r="F7453" s="13">
        <f t="shared" si="351"/>
        <v>0.129</v>
      </c>
      <c r="G7453" s="6">
        <f t="shared" si="350"/>
        <v>0.129</v>
      </c>
    </row>
    <row r="7454" spans="2:7" x14ac:dyDescent="0.3">
      <c r="B7454" s="2" t="s">
        <v>8316</v>
      </c>
      <c r="E7454" s="18">
        <f t="shared" si="349"/>
        <v>43410.5</v>
      </c>
      <c r="F7454" s="13">
        <f t="shared" si="351"/>
        <v>0.13100000000000001</v>
      </c>
      <c r="G7454" s="6">
        <f t="shared" si="350"/>
        <v>0.13100000000000001</v>
      </c>
    </row>
    <row r="7455" spans="2:7" x14ac:dyDescent="0.3">
      <c r="B7455" s="2" t="s">
        <v>8317</v>
      </c>
      <c r="E7455" s="18">
        <f t="shared" si="349"/>
        <v>43410.541666666664</v>
      </c>
      <c r="F7455" s="13">
        <f t="shared" si="351"/>
        <v>0.28999999999999998</v>
      </c>
      <c r="G7455" s="6">
        <f t="shared" si="350"/>
        <v>0.28999999999999998</v>
      </c>
    </row>
    <row r="7456" spans="2:7" x14ac:dyDescent="0.3">
      <c r="B7456" s="2" t="s">
        <v>8318</v>
      </c>
      <c r="E7456" s="18">
        <f t="shared" si="349"/>
        <v>43410.583333333336</v>
      </c>
      <c r="F7456" s="13">
        <f t="shared" si="351"/>
        <v>0.30599999999999999</v>
      </c>
      <c r="G7456" s="6">
        <f t="shared" si="350"/>
        <v>0.30599999999999999</v>
      </c>
    </row>
    <row r="7457" spans="2:7" x14ac:dyDescent="0.3">
      <c r="B7457" s="2" t="s">
        <v>8319</v>
      </c>
      <c r="E7457" s="18">
        <f t="shared" si="349"/>
        <v>43410.625</v>
      </c>
      <c r="F7457" s="13">
        <f t="shared" si="351"/>
        <v>0.1</v>
      </c>
      <c r="G7457" s="6">
        <f t="shared" si="350"/>
        <v>0.1</v>
      </c>
    </row>
    <row r="7458" spans="2:7" x14ac:dyDescent="0.3">
      <c r="B7458" s="2" t="s">
        <v>8320</v>
      </c>
      <c r="E7458" s="18">
        <f t="shared" si="349"/>
        <v>43410.666666666664</v>
      </c>
      <c r="F7458" s="13">
        <f t="shared" si="351"/>
        <v>5.0000000000000001E-3</v>
      </c>
      <c r="G7458" s="6">
        <f t="shared" si="350"/>
        <v>5.0000000000000001E-3</v>
      </c>
    </row>
    <row r="7459" spans="2:7" x14ac:dyDescent="0.3">
      <c r="B7459" s="2" t="s">
        <v>8321</v>
      </c>
      <c r="E7459" s="18">
        <f t="shared" si="349"/>
        <v>43410.708333333336</v>
      </c>
      <c r="F7459" s="13">
        <f t="shared" si="351"/>
        <v>0</v>
      </c>
      <c r="G7459" s="6">
        <f t="shared" si="350"/>
        <v>0</v>
      </c>
    </row>
    <row r="7460" spans="2:7" x14ac:dyDescent="0.3">
      <c r="B7460" s="2" t="s">
        <v>8322</v>
      </c>
      <c r="E7460" s="18">
        <f t="shared" si="349"/>
        <v>43410.75</v>
      </c>
      <c r="F7460" s="13">
        <f t="shared" si="351"/>
        <v>0</v>
      </c>
      <c r="G7460" s="6">
        <f t="shared" si="350"/>
        <v>0</v>
      </c>
    </row>
    <row r="7461" spans="2:7" x14ac:dyDescent="0.3">
      <c r="B7461" s="2" t="s">
        <v>8323</v>
      </c>
      <c r="E7461" s="18">
        <f t="shared" si="349"/>
        <v>43410.791666666664</v>
      </c>
      <c r="F7461" s="13">
        <f t="shared" si="351"/>
        <v>0</v>
      </c>
      <c r="G7461" s="6">
        <f t="shared" si="350"/>
        <v>0</v>
      </c>
    </row>
    <row r="7462" spans="2:7" x14ac:dyDescent="0.3">
      <c r="B7462" s="2" t="s">
        <v>8324</v>
      </c>
      <c r="E7462" s="18">
        <f t="shared" si="349"/>
        <v>43410.833333333336</v>
      </c>
      <c r="F7462" s="13">
        <f t="shared" si="351"/>
        <v>0</v>
      </c>
      <c r="G7462" s="6">
        <f t="shared" si="350"/>
        <v>0</v>
      </c>
    </row>
    <row r="7463" spans="2:7" x14ac:dyDescent="0.3">
      <c r="B7463" s="2" t="s">
        <v>8325</v>
      </c>
      <c r="E7463" s="18">
        <f t="shared" si="349"/>
        <v>43410.875</v>
      </c>
      <c r="F7463" s="13">
        <f t="shared" si="351"/>
        <v>0</v>
      </c>
      <c r="G7463" s="6">
        <f t="shared" si="350"/>
        <v>0</v>
      </c>
    </row>
    <row r="7464" spans="2:7" x14ac:dyDescent="0.3">
      <c r="B7464" s="2" t="s">
        <v>8326</v>
      </c>
      <c r="E7464" s="18">
        <f t="shared" si="349"/>
        <v>43410.916666666664</v>
      </c>
      <c r="F7464" s="13">
        <f t="shared" si="351"/>
        <v>0</v>
      </c>
      <c r="G7464" s="6">
        <f t="shared" si="350"/>
        <v>0</v>
      </c>
    </row>
    <row r="7465" spans="2:7" x14ac:dyDescent="0.3">
      <c r="B7465" s="2" t="s">
        <v>8327</v>
      </c>
      <c r="E7465" s="18">
        <f t="shared" si="349"/>
        <v>43410.958333333336</v>
      </c>
      <c r="F7465" s="13">
        <f t="shared" si="351"/>
        <v>0</v>
      </c>
      <c r="G7465" s="6">
        <f t="shared" si="350"/>
        <v>0</v>
      </c>
    </row>
    <row r="7466" spans="2:7" x14ac:dyDescent="0.3">
      <c r="B7466" s="2" t="s">
        <v>8328</v>
      </c>
      <c r="E7466" s="18">
        <f t="shared" si="349"/>
        <v>43411</v>
      </c>
      <c r="F7466" s="13">
        <f t="shared" si="351"/>
        <v>0</v>
      </c>
      <c r="G7466" s="6">
        <f t="shared" si="350"/>
        <v>0</v>
      </c>
    </row>
    <row r="7467" spans="2:7" x14ac:dyDescent="0.3">
      <c r="B7467" s="2" t="s">
        <v>8329</v>
      </c>
      <c r="E7467" s="18">
        <f t="shared" si="349"/>
        <v>43411.041666666664</v>
      </c>
      <c r="F7467" s="13">
        <f t="shared" si="351"/>
        <v>0</v>
      </c>
      <c r="G7467" s="6">
        <f t="shared" si="350"/>
        <v>0</v>
      </c>
    </row>
    <row r="7468" spans="2:7" x14ac:dyDescent="0.3">
      <c r="B7468" s="2" t="s">
        <v>8330</v>
      </c>
      <c r="E7468" s="18">
        <f t="shared" si="349"/>
        <v>43411.083333333336</v>
      </c>
      <c r="F7468" s="13">
        <f t="shared" si="351"/>
        <v>0</v>
      </c>
      <c r="G7468" s="6">
        <f t="shared" si="350"/>
        <v>0</v>
      </c>
    </row>
    <row r="7469" spans="2:7" x14ac:dyDescent="0.3">
      <c r="B7469" s="2" t="s">
        <v>8331</v>
      </c>
      <c r="E7469" s="18">
        <f t="shared" si="349"/>
        <v>43411.125</v>
      </c>
      <c r="F7469" s="13">
        <f t="shared" si="351"/>
        <v>0</v>
      </c>
      <c r="G7469" s="6">
        <f t="shared" si="350"/>
        <v>0</v>
      </c>
    </row>
    <row r="7470" spans="2:7" x14ac:dyDescent="0.3">
      <c r="B7470" s="2" t="s">
        <v>8332</v>
      </c>
      <c r="E7470" s="18">
        <f t="shared" si="349"/>
        <v>43411.166666666664</v>
      </c>
      <c r="F7470" s="13">
        <f t="shared" si="351"/>
        <v>0</v>
      </c>
      <c r="G7470" s="6">
        <f t="shared" si="350"/>
        <v>0</v>
      </c>
    </row>
    <row r="7471" spans="2:7" x14ac:dyDescent="0.3">
      <c r="B7471" s="2" t="s">
        <v>8333</v>
      </c>
      <c r="E7471" s="18">
        <f t="shared" si="349"/>
        <v>43411.208333333336</v>
      </c>
      <c r="F7471" s="13">
        <f t="shared" si="351"/>
        <v>0</v>
      </c>
      <c r="G7471" s="6">
        <f t="shared" si="350"/>
        <v>0</v>
      </c>
    </row>
    <row r="7472" spans="2:7" x14ac:dyDescent="0.3">
      <c r="B7472" s="2" t="s">
        <v>8334</v>
      </c>
      <c r="E7472" s="18">
        <f t="shared" si="349"/>
        <v>43411.25</v>
      </c>
      <c r="F7472" s="13">
        <f t="shared" si="351"/>
        <v>0</v>
      </c>
      <c r="G7472" s="6">
        <f t="shared" si="350"/>
        <v>0</v>
      </c>
    </row>
    <row r="7473" spans="2:7" x14ac:dyDescent="0.3">
      <c r="B7473" s="2" t="s">
        <v>8335</v>
      </c>
      <c r="E7473" s="18">
        <f t="shared" si="349"/>
        <v>43411.291666666664</v>
      </c>
      <c r="F7473" s="13">
        <f t="shared" si="351"/>
        <v>0</v>
      </c>
      <c r="G7473" s="6">
        <f t="shared" si="350"/>
        <v>0</v>
      </c>
    </row>
    <row r="7474" spans="2:7" x14ac:dyDescent="0.3">
      <c r="B7474" s="2" t="s">
        <v>8336</v>
      </c>
      <c r="E7474" s="18">
        <f t="shared" si="349"/>
        <v>43411.333333333336</v>
      </c>
      <c r="F7474" s="13">
        <f t="shared" si="351"/>
        <v>1.7999999999999999E-2</v>
      </c>
      <c r="G7474" s="6">
        <f t="shared" si="350"/>
        <v>1.7999999999999999E-2</v>
      </c>
    </row>
    <row r="7475" spans="2:7" x14ac:dyDescent="0.3">
      <c r="B7475" s="2" t="s">
        <v>8337</v>
      </c>
      <c r="E7475" s="18">
        <f t="shared" si="349"/>
        <v>43411.375</v>
      </c>
      <c r="F7475" s="13">
        <f t="shared" si="351"/>
        <v>9.1999999999999998E-2</v>
      </c>
      <c r="G7475" s="6">
        <f t="shared" si="350"/>
        <v>9.1999999999999998E-2</v>
      </c>
    </row>
    <row r="7476" spans="2:7" x14ac:dyDescent="0.3">
      <c r="B7476" s="2" t="s">
        <v>8338</v>
      </c>
      <c r="E7476" s="18">
        <f t="shared" si="349"/>
        <v>43411.416666666664</v>
      </c>
      <c r="F7476" s="13">
        <f t="shared" si="351"/>
        <v>0.158</v>
      </c>
      <c r="G7476" s="6">
        <f t="shared" si="350"/>
        <v>0.158</v>
      </c>
    </row>
    <row r="7477" spans="2:7" x14ac:dyDescent="0.3">
      <c r="B7477" s="2" t="s">
        <v>8339</v>
      </c>
      <c r="E7477" s="18">
        <f t="shared" si="349"/>
        <v>43411.458333333336</v>
      </c>
      <c r="F7477" s="13">
        <f t="shared" si="351"/>
        <v>0.20399999999999999</v>
      </c>
      <c r="G7477" s="6">
        <f t="shared" si="350"/>
        <v>0.20399999999999999</v>
      </c>
    </row>
    <row r="7478" spans="2:7" x14ac:dyDescent="0.3">
      <c r="B7478" s="2" t="s">
        <v>8340</v>
      </c>
      <c r="E7478" s="18">
        <f t="shared" si="349"/>
        <v>43411.5</v>
      </c>
      <c r="F7478" s="13">
        <f t="shared" si="351"/>
        <v>0.22600000000000001</v>
      </c>
      <c r="G7478" s="6">
        <f t="shared" si="350"/>
        <v>0.22600000000000001</v>
      </c>
    </row>
    <row r="7479" spans="2:7" x14ac:dyDescent="0.3">
      <c r="B7479" s="2" t="s">
        <v>8341</v>
      </c>
      <c r="E7479" s="18">
        <f t="shared" si="349"/>
        <v>43411.541666666664</v>
      </c>
      <c r="F7479" s="13">
        <f t="shared" si="351"/>
        <v>0.182</v>
      </c>
      <c r="G7479" s="6">
        <f t="shared" si="350"/>
        <v>0.182</v>
      </c>
    </row>
    <row r="7480" spans="2:7" x14ac:dyDescent="0.3">
      <c r="B7480" s="2" t="s">
        <v>8342</v>
      </c>
      <c r="E7480" s="18">
        <f t="shared" si="349"/>
        <v>43411.583333333336</v>
      </c>
      <c r="F7480" s="13">
        <f t="shared" si="351"/>
        <v>6.6000000000000003E-2</v>
      </c>
      <c r="G7480" s="6">
        <f t="shared" si="350"/>
        <v>6.6000000000000003E-2</v>
      </c>
    </row>
    <row r="7481" spans="2:7" x14ac:dyDescent="0.3">
      <c r="B7481" s="2" t="s">
        <v>8343</v>
      </c>
      <c r="E7481" s="18">
        <f t="shared" si="349"/>
        <v>43411.625</v>
      </c>
      <c r="F7481" s="13">
        <f t="shared" si="351"/>
        <v>6.4000000000000001E-2</v>
      </c>
      <c r="G7481" s="6">
        <f t="shared" si="350"/>
        <v>6.4000000000000001E-2</v>
      </c>
    </row>
    <row r="7482" spans="2:7" x14ac:dyDescent="0.3">
      <c r="B7482" s="2" t="s">
        <v>8344</v>
      </c>
      <c r="E7482" s="18">
        <f t="shared" si="349"/>
        <v>43411.666666666664</v>
      </c>
      <c r="F7482" s="13">
        <f t="shared" si="351"/>
        <v>1E-3</v>
      </c>
      <c r="G7482" s="6">
        <f t="shared" si="350"/>
        <v>1E-3</v>
      </c>
    </row>
    <row r="7483" spans="2:7" x14ac:dyDescent="0.3">
      <c r="B7483" s="2" t="s">
        <v>8345</v>
      </c>
      <c r="E7483" s="18">
        <f t="shared" si="349"/>
        <v>43411.708333333336</v>
      </c>
      <c r="F7483" s="13">
        <f t="shared" si="351"/>
        <v>0</v>
      </c>
      <c r="G7483" s="6">
        <f t="shared" si="350"/>
        <v>0</v>
      </c>
    </row>
    <row r="7484" spans="2:7" x14ac:dyDescent="0.3">
      <c r="B7484" s="2" t="s">
        <v>8346</v>
      </c>
      <c r="E7484" s="18">
        <f t="shared" si="349"/>
        <v>43411.75</v>
      </c>
      <c r="F7484" s="13">
        <f t="shared" si="351"/>
        <v>0</v>
      </c>
      <c r="G7484" s="6">
        <f t="shared" si="350"/>
        <v>0</v>
      </c>
    </row>
    <row r="7485" spans="2:7" x14ac:dyDescent="0.3">
      <c r="B7485" s="2" t="s">
        <v>8347</v>
      </c>
      <c r="E7485" s="18">
        <f t="shared" si="349"/>
        <v>43411.791666666664</v>
      </c>
      <c r="F7485" s="13">
        <f t="shared" si="351"/>
        <v>0</v>
      </c>
      <c r="G7485" s="6">
        <f t="shared" si="350"/>
        <v>0</v>
      </c>
    </row>
    <row r="7486" spans="2:7" x14ac:dyDescent="0.3">
      <c r="B7486" s="2" t="s">
        <v>8348</v>
      </c>
      <c r="E7486" s="18">
        <f t="shared" si="349"/>
        <v>43411.833333333336</v>
      </c>
      <c r="F7486" s="13">
        <f t="shared" si="351"/>
        <v>0</v>
      </c>
      <c r="G7486" s="6">
        <f t="shared" si="350"/>
        <v>0</v>
      </c>
    </row>
    <row r="7487" spans="2:7" x14ac:dyDescent="0.3">
      <c r="B7487" s="2" t="s">
        <v>8349</v>
      </c>
      <c r="E7487" s="18">
        <f t="shared" si="349"/>
        <v>43411.875</v>
      </c>
      <c r="F7487" s="13">
        <f t="shared" si="351"/>
        <v>0</v>
      </c>
      <c r="G7487" s="6">
        <f t="shared" si="350"/>
        <v>0</v>
      </c>
    </row>
    <row r="7488" spans="2:7" x14ac:dyDescent="0.3">
      <c r="B7488" s="2" t="s">
        <v>8350</v>
      </c>
      <c r="E7488" s="18">
        <f t="shared" si="349"/>
        <v>43411.916666666664</v>
      </c>
      <c r="F7488" s="13">
        <f t="shared" si="351"/>
        <v>0</v>
      </c>
      <c r="G7488" s="6">
        <f t="shared" si="350"/>
        <v>0</v>
      </c>
    </row>
    <row r="7489" spans="2:7" x14ac:dyDescent="0.3">
      <c r="B7489" s="2" t="s">
        <v>8351</v>
      </c>
      <c r="E7489" s="18">
        <f t="shared" si="349"/>
        <v>43411.958333333336</v>
      </c>
      <c r="F7489" s="13">
        <f t="shared" si="351"/>
        <v>0</v>
      </c>
      <c r="G7489" s="6">
        <f t="shared" si="350"/>
        <v>0</v>
      </c>
    </row>
    <row r="7490" spans="2:7" x14ac:dyDescent="0.3">
      <c r="B7490" s="2" t="s">
        <v>8352</v>
      </c>
      <c r="E7490" s="18">
        <f t="shared" si="349"/>
        <v>43412</v>
      </c>
      <c r="F7490" s="13">
        <f t="shared" si="351"/>
        <v>0</v>
      </c>
      <c r="G7490" s="6">
        <f t="shared" si="350"/>
        <v>0</v>
      </c>
    </row>
    <row r="7491" spans="2:7" x14ac:dyDescent="0.3">
      <c r="B7491" s="2" t="s">
        <v>8353</v>
      </c>
      <c r="E7491" s="18">
        <f t="shared" si="349"/>
        <v>43412.041666666664</v>
      </c>
      <c r="F7491" s="13">
        <f t="shared" si="351"/>
        <v>0</v>
      </c>
      <c r="G7491" s="6">
        <f t="shared" si="350"/>
        <v>0</v>
      </c>
    </row>
    <row r="7492" spans="2:7" x14ac:dyDescent="0.3">
      <c r="B7492" s="2" t="s">
        <v>8354</v>
      </c>
      <c r="E7492" s="18">
        <f t="shared" si="349"/>
        <v>43412.083333333336</v>
      </c>
      <c r="F7492" s="13">
        <f t="shared" si="351"/>
        <v>0</v>
      </c>
      <c r="G7492" s="6">
        <f t="shared" si="350"/>
        <v>0</v>
      </c>
    </row>
    <row r="7493" spans="2:7" x14ac:dyDescent="0.3">
      <c r="B7493" s="2" t="s">
        <v>8355</v>
      </c>
      <c r="E7493" s="18">
        <f t="shared" si="349"/>
        <v>43412.125</v>
      </c>
      <c r="F7493" s="13">
        <f t="shared" si="351"/>
        <v>0</v>
      </c>
      <c r="G7493" s="6">
        <f t="shared" si="350"/>
        <v>0</v>
      </c>
    </row>
    <row r="7494" spans="2:7" x14ac:dyDescent="0.3">
      <c r="B7494" s="2" t="s">
        <v>8356</v>
      </c>
      <c r="E7494" s="18">
        <f t="shared" si="349"/>
        <v>43412.166666666664</v>
      </c>
      <c r="F7494" s="13">
        <f t="shared" si="351"/>
        <v>0</v>
      </c>
      <c r="G7494" s="6">
        <f t="shared" si="350"/>
        <v>0</v>
      </c>
    </row>
    <row r="7495" spans="2:7" x14ac:dyDescent="0.3">
      <c r="B7495" s="2" t="s">
        <v>8357</v>
      </c>
      <c r="E7495" s="18">
        <f t="shared" si="349"/>
        <v>43412.208333333336</v>
      </c>
      <c r="F7495" s="13">
        <f t="shared" si="351"/>
        <v>0</v>
      </c>
      <c r="G7495" s="6">
        <f t="shared" si="350"/>
        <v>0</v>
      </c>
    </row>
    <row r="7496" spans="2:7" x14ac:dyDescent="0.3">
      <c r="B7496" s="2" t="s">
        <v>8358</v>
      </c>
      <c r="E7496" s="18">
        <f t="shared" ref="E7496:E7559" si="352">DATE(LEFT(B7496,4), MID(B7496,6,2), MID(B7496,9,2)) + TIME(MID(B7496, 12, 2), 0, 0)</f>
        <v>43412.25</v>
      </c>
      <c r="F7496" s="13">
        <f t="shared" si="351"/>
        <v>0</v>
      </c>
      <c r="G7496" s="6">
        <f t="shared" ref="G7496:G7559" si="353">F7496 / CAPACITY</f>
        <v>0</v>
      </c>
    </row>
    <row r="7497" spans="2:7" x14ac:dyDescent="0.3">
      <c r="B7497" s="2" t="s">
        <v>8359</v>
      </c>
      <c r="E7497" s="18">
        <f t="shared" si="352"/>
        <v>43412.291666666664</v>
      </c>
      <c r="F7497" s="13">
        <f t="shared" si="351"/>
        <v>8.9999999999999993E-3</v>
      </c>
      <c r="G7497" s="6">
        <f t="shared" si="353"/>
        <v>8.9999999999999993E-3</v>
      </c>
    </row>
    <row r="7498" spans="2:7" x14ac:dyDescent="0.3">
      <c r="B7498" s="2" t="s">
        <v>8360</v>
      </c>
      <c r="E7498" s="18">
        <f t="shared" si="352"/>
        <v>43412.333333333336</v>
      </c>
      <c r="F7498" s="13">
        <f t="shared" si="351"/>
        <v>0.16900000000000001</v>
      </c>
      <c r="G7498" s="6">
        <f t="shared" si="353"/>
        <v>0.16900000000000001</v>
      </c>
    </row>
    <row r="7499" spans="2:7" x14ac:dyDescent="0.3">
      <c r="B7499" s="2" t="s">
        <v>8361</v>
      </c>
      <c r="E7499" s="18">
        <f t="shared" si="352"/>
        <v>43412.375</v>
      </c>
      <c r="F7499" s="13">
        <f t="shared" si="351"/>
        <v>0.36499999999999999</v>
      </c>
      <c r="G7499" s="6">
        <f t="shared" si="353"/>
        <v>0.36499999999999999</v>
      </c>
    </row>
    <row r="7500" spans="2:7" x14ac:dyDescent="0.3">
      <c r="B7500" s="2" t="s">
        <v>8362</v>
      </c>
      <c r="E7500" s="18">
        <f t="shared" si="352"/>
        <v>43412.416666666664</v>
      </c>
      <c r="F7500" s="13">
        <f t="shared" si="351"/>
        <v>0.497</v>
      </c>
      <c r="G7500" s="6">
        <f t="shared" si="353"/>
        <v>0.497</v>
      </c>
    </row>
    <row r="7501" spans="2:7" x14ac:dyDescent="0.3">
      <c r="B7501" s="2" t="s">
        <v>8363</v>
      </c>
      <c r="E7501" s="18">
        <f t="shared" si="352"/>
        <v>43412.458333333336</v>
      </c>
      <c r="F7501" s="13">
        <f t="shared" si="351"/>
        <v>0.55800000000000005</v>
      </c>
      <c r="G7501" s="6">
        <f t="shared" si="353"/>
        <v>0.55800000000000005</v>
      </c>
    </row>
    <row r="7502" spans="2:7" x14ac:dyDescent="0.3">
      <c r="B7502" s="2" t="s">
        <v>8364</v>
      </c>
      <c r="E7502" s="18">
        <f t="shared" si="352"/>
        <v>43412.5</v>
      </c>
      <c r="F7502" s="13">
        <f t="shared" si="351"/>
        <v>0.56100000000000005</v>
      </c>
      <c r="G7502" s="6">
        <f t="shared" si="353"/>
        <v>0.56100000000000005</v>
      </c>
    </row>
    <row r="7503" spans="2:7" x14ac:dyDescent="0.3">
      <c r="B7503" s="2" t="s">
        <v>8365</v>
      </c>
      <c r="E7503" s="18">
        <f t="shared" si="352"/>
        <v>43412.541666666664</v>
      </c>
      <c r="F7503" s="13">
        <f t="shared" si="351"/>
        <v>0.51</v>
      </c>
      <c r="G7503" s="6">
        <f t="shared" si="353"/>
        <v>0.51</v>
      </c>
    </row>
    <row r="7504" spans="2:7" x14ac:dyDescent="0.3">
      <c r="B7504" s="2" t="s">
        <v>8366</v>
      </c>
      <c r="E7504" s="18">
        <f t="shared" si="352"/>
        <v>43412.583333333336</v>
      </c>
      <c r="F7504" s="13">
        <f t="shared" si="351"/>
        <v>0.4</v>
      </c>
      <c r="G7504" s="6">
        <f t="shared" si="353"/>
        <v>0.4</v>
      </c>
    </row>
    <row r="7505" spans="2:7" x14ac:dyDescent="0.3">
      <c r="B7505" s="2" t="s">
        <v>8367</v>
      </c>
      <c r="E7505" s="18">
        <f t="shared" si="352"/>
        <v>43412.625</v>
      </c>
      <c r="F7505" s="13">
        <f t="shared" si="351"/>
        <v>0.23100000000000001</v>
      </c>
      <c r="G7505" s="6">
        <f t="shared" si="353"/>
        <v>0.23100000000000001</v>
      </c>
    </row>
    <row r="7506" spans="2:7" x14ac:dyDescent="0.3">
      <c r="B7506" s="2" t="s">
        <v>8368</v>
      </c>
      <c r="E7506" s="18">
        <f t="shared" si="352"/>
        <v>43412.666666666664</v>
      </c>
      <c r="F7506" s="13">
        <f t="shared" si="351"/>
        <v>1.2E-2</v>
      </c>
      <c r="G7506" s="6">
        <f t="shared" si="353"/>
        <v>1.2E-2</v>
      </c>
    </row>
    <row r="7507" spans="2:7" x14ac:dyDescent="0.3">
      <c r="B7507" s="2" t="s">
        <v>8369</v>
      </c>
      <c r="E7507" s="18">
        <f t="shared" si="352"/>
        <v>43412.708333333336</v>
      </c>
      <c r="F7507" s="13">
        <f t="shared" si="351"/>
        <v>0</v>
      </c>
      <c r="G7507" s="6">
        <f t="shared" si="353"/>
        <v>0</v>
      </c>
    </row>
    <row r="7508" spans="2:7" x14ac:dyDescent="0.3">
      <c r="B7508" s="2" t="s">
        <v>8370</v>
      </c>
      <c r="E7508" s="18">
        <f t="shared" si="352"/>
        <v>43412.75</v>
      </c>
      <c r="F7508" s="13">
        <f t="shared" si="351"/>
        <v>0</v>
      </c>
      <c r="G7508" s="6">
        <f t="shared" si="353"/>
        <v>0</v>
      </c>
    </row>
    <row r="7509" spans="2:7" x14ac:dyDescent="0.3">
      <c r="B7509" s="2" t="s">
        <v>8371</v>
      </c>
      <c r="E7509" s="18">
        <f t="shared" si="352"/>
        <v>43412.791666666664</v>
      </c>
      <c r="F7509" s="13">
        <f t="shared" si="351"/>
        <v>0</v>
      </c>
      <c r="G7509" s="6">
        <f t="shared" si="353"/>
        <v>0</v>
      </c>
    </row>
    <row r="7510" spans="2:7" x14ac:dyDescent="0.3">
      <c r="B7510" s="2" t="s">
        <v>8372</v>
      </c>
      <c r="E7510" s="18">
        <f t="shared" si="352"/>
        <v>43412.833333333336</v>
      </c>
      <c r="F7510" s="13">
        <f t="shared" si="351"/>
        <v>0</v>
      </c>
      <c r="G7510" s="6">
        <f t="shared" si="353"/>
        <v>0</v>
      </c>
    </row>
    <row r="7511" spans="2:7" x14ac:dyDescent="0.3">
      <c r="B7511" s="2" t="s">
        <v>8373</v>
      </c>
      <c r="E7511" s="18">
        <f t="shared" si="352"/>
        <v>43412.875</v>
      </c>
      <c r="F7511" s="13">
        <f t="shared" si="351"/>
        <v>0</v>
      </c>
      <c r="G7511" s="6">
        <f t="shared" si="353"/>
        <v>0</v>
      </c>
    </row>
    <row r="7512" spans="2:7" x14ac:dyDescent="0.3">
      <c r="B7512" s="2" t="s">
        <v>8374</v>
      </c>
      <c r="E7512" s="18">
        <f t="shared" si="352"/>
        <v>43412.916666666664</v>
      </c>
      <c r="F7512" s="13">
        <f t="shared" si="351"/>
        <v>0</v>
      </c>
      <c r="G7512" s="6">
        <f t="shared" si="353"/>
        <v>0</v>
      </c>
    </row>
    <row r="7513" spans="2:7" x14ac:dyDescent="0.3">
      <c r="B7513" s="2" t="s">
        <v>8375</v>
      </c>
      <c r="E7513" s="18">
        <f t="shared" si="352"/>
        <v>43412.958333333336</v>
      </c>
      <c r="F7513" s="13">
        <f t="shared" si="351"/>
        <v>0</v>
      </c>
      <c r="G7513" s="6">
        <f t="shared" si="353"/>
        <v>0</v>
      </c>
    </row>
    <row r="7514" spans="2:7" x14ac:dyDescent="0.3">
      <c r="B7514" s="2" t="s">
        <v>8376</v>
      </c>
      <c r="E7514" s="18">
        <f t="shared" si="352"/>
        <v>43413</v>
      </c>
      <c r="F7514" s="13">
        <f t="shared" si="351"/>
        <v>0</v>
      </c>
      <c r="G7514" s="6">
        <f t="shared" si="353"/>
        <v>0</v>
      </c>
    </row>
    <row r="7515" spans="2:7" x14ac:dyDescent="0.3">
      <c r="B7515" s="2" t="s">
        <v>8377</v>
      </c>
      <c r="E7515" s="18">
        <f t="shared" si="352"/>
        <v>43413.041666666664</v>
      </c>
      <c r="F7515" s="13">
        <f t="shared" ref="F7515:F7578" si="354">MID(B7515, FIND(",",B7515)+1, 999) + 0</f>
        <v>0</v>
      </c>
      <c r="G7515" s="6">
        <f t="shared" si="353"/>
        <v>0</v>
      </c>
    </row>
    <row r="7516" spans="2:7" x14ac:dyDescent="0.3">
      <c r="B7516" s="2" t="s">
        <v>8378</v>
      </c>
      <c r="E7516" s="18">
        <f t="shared" si="352"/>
        <v>43413.083333333336</v>
      </c>
      <c r="F7516" s="13">
        <f t="shared" si="354"/>
        <v>0</v>
      </c>
      <c r="G7516" s="6">
        <f t="shared" si="353"/>
        <v>0</v>
      </c>
    </row>
    <row r="7517" spans="2:7" x14ac:dyDescent="0.3">
      <c r="B7517" s="2" t="s">
        <v>8379</v>
      </c>
      <c r="E7517" s="18">
        <f t="shared" si="352"/>
        <v>43413.125</v>
      </c>
      <c r="F7517" s="13">
        <f t="shared" si="354"/>
        <v>0</v>
      </c>
      <c r="G7517" s="6">
        <f t="shared" si="353"/>
        <v>0</v>
      </c>
    </row>
    <row r="7518" spans="2:7" x14ac:dyDescent="0.3">
      <c r="B7518" s="2" t="s">
        <v>8380</v>
      </c>
      <c r="E7518" s="18">
        <f t="shared" si="352"/>
        <v>43413.166666666664</v>
      </c>
      <c r="F7518" s="13">
        <f t="shared" si="354"/>
        <v>0</v>
      </c>
      <c r="G7518" s="6">
        <f t="shared" si="353"/>
        <v>0</v>
      </c>
    </row>
    <row r="7519" spans="2:7" x14ac:dyDescent="0.3">
      <c r="B7519" s="2" t="s">
        <v>8381</v>
      </c>
      <c r="E7519" s="18">
        <f t="shared" si="352"/>
        <v>43413.208333333336</v>
      </c>
      <c r="F7519" s="13">
        <f t="shared" si="354"/>
        <v>0</v>
      </c>
      <c r="G7519" s="6">
        <f t="shared" si="353"/>
        <v>0</v>
      </c>
    </row>
    <row r="7520" spans="2:7" x14ac:dyDescent="0.3">
      <c r="B7520" s="2" t="s">
        <v>8382</v>
      </c>
      <c r="E7520" s="18">
        <f t="shared" si="352"/>
        <v>43413.25</v>
      </c>
      <c r="F7520" s="13">
        <f t="shared" si="354"/>
        <v>0</v>
      </c>
      <c r="G7520" s="6">
        <f t="shared" si="353"/>
        <v>0</v>
      </c>
    </row>
    <row r="7521" spans="2:7" x14ac:dyDescent="0.3">
      <c r="B7521" s="2" t="s">
        <v>8383</v>
      </c>
      <c r="E7521" s="18">
        <f t="shared" si="352"/>
        <v>43413.291666666664</v>
      </c>
      <c r="F7521" s="13">
        <f t="shared" si="354"/>
        <v>2E-3</v>
      </c>
      <c r="G7521" s="6">
        <f t="shared" si="353"/>
        <v>2E-3</v>
      </c>
    </row>
    <row r="7522" spans="2:7" x14ac:dyDescent="0.3">
      <c r="B7522" s="2" t="s">
        <v>8384</v>
      </c>
      <c r="E7522" s="18">
        <f t="shared" si="352"/>
        <v>43413.333333333336</v>
      </c>
      <c r="F7522" s="13">
        <f t="shared" si="354"/>
        <v>8.2000000000000003E-2</v>
      </c>
      <c r="G7522" s="6">
        <f t="shared" si="353"/>
        <v>8.2000000000000003E-2</v>
      </c>
    </row>
    <row r="7523" spans="2:7" x14ac:dyDescent="0.3">
      <c r="B7523" s="2" t="s">
        <v>8385</v>
      </c>
      <c r="E7523" s="18">
        <f t="shared" si="352"/>
        <v>43413.375</v>
      </c>
      <c r="F7523" s="13">
        <f t="shared" si="354"/>
        <v>0.26</v>
      </c>
      <c r="G7523" s="6">
        <f t="shared" si="353"/>
        <v>0.26</v>
      </c>
    </row>
    <row r="7524" spans="2:7" x14ac:dyDescent="0.3">
      <c r="B7524" s="2" t="s">
        <v>8386</v>
      </c>
      <c r="E7524" s="18">
        <f t="shared" si="352"/>
        <v>43413.416666666664</v>
      </c>
      <c r="F7524" s="13">
        <f t="shared" si="354"/>
        <v>0.30599999999999999</v>
      </c>
      <c r="G7524" s="6">
        <f t="shared" si="353"/>
        <v>0.30599999999999999</v>
      </c>
    </row>
    <row r="7525" spans="2:7" x14ac:dyDescent="0.3">
      <c r="B7525" s="2" t="s">
        <v>8387</v>
      </c>
      <c r="E7525" s="18">
        <f t="shared" si="352"/>
        <v>43413.458333333336</v>
      </c>
      <c r="F7525" s="13">
        <f t="shared" si="354"/>
        <v>0.317</v>
      </c>
      <c r="G7525" s="6">
        <f t="shared" si="353"/>
        <v>0.317</v>
      </c>
    </row>
    <row r="7526" spans="2:7" x14ac:dyDescent="0.3">
      <c r="B7526" s="2" t="s">
        <v>8388</v>
      </c>
      <c r="E7526" s="18">
        <f t="shared" si="352"/>
        <v>43413.5</v>
      </c>
      <c r="F7526" s="13">
        <f t="shared" si="354"/>
        <v>0.36399999999999999</v>
      </c>
      <c r="G7526" s="6">
        <f t="shared" si="353"/>
        <v>0.36399999999999999</v>
      </c>
    </row>
    <row r="7527" spans="2:7" x14ac:dyDescent="0.3">
      <c r="B7527" s="2" t="s">
        <v>8389</v>
      </c>
      <c r="E7527" s="18">
        <f t="shared" si="352"/>
        <v>43413.541666666664</v>
      </c>
      <c r="F7527" s="13">
        <f t="shared" si="354"/>
        <v>0.23</v>
      </c>
      <c r="G7527" s="6">
        <f t="shared" si="353"/>
        <v>0.23</v>
      </c>
    </row>
    <row r="7528" spans="2:7" x14ac:dyDescent="0.3">
      <c r="B7528" s="2" t="s">
        <v>8390</v>
      </c>
      <c r="E7528" s="18">
        <f t="shared" si="352"/>
        <v>43413.583333333336</v>
      </c>
      <c r="F7528" s="13">
        <f t="shared" si="354"/>
        <v>0.16</v>
      </c>
      <c r="G7528" s="6">
        <f t="shared" si="353"/>
        <v>0.16</v>
      </c>
    </row>
    <row r="7529" spans="2:7" x14ac:dyDescent="0.3">
      <c r="B7529" s="2" t="s">
        <v>8391</v>
      </c>
      <c r="E7529" s="18">
        <f t="shared" si="352"/>
        <v>43413.625</v>
      </c>
      <c r="F7529" s="13">
        <f t="shared" si="354"/>
        <v>0.03</v>
      </c>
      <c r="G7529" s="6">
        <f t="shared" si="353"/>
        <v>0.03</v>
      </c>
    </row>
    <row r="7530" spans="2:7" x14ac:dyDescent="0.3">
      <c r="B7530" s="2" t="s">
        <v>8392</v>
      </c>
      <c r="E7530" s="18">
        <f t="shared" si="352"/>
        <v>43413.666666666664</v>
      </c>
      <c r="F7530" s="13">
        <f t="shared" si="354"/>
        <v>0</v>
      </c>
      <c r="G7530" s="6">
        <f t="shared" si="353"/>
        <v>0</v>
      </c>
    </row>
    <row r="7531" spans="2:7" x14ac:dyDescent="0.3">
      <c r="B7531" s="2" t="s">
        <v>8393</v>
      </c>
      <c r="E7531" s="18">
        <f t="shared" si="352"/>
        <v>43413.708333333336</v>
      </c>
      <c r="F7531" s="13">
        <f t="shared" si="354"/>
        <v>0</v>
      </c>
      <c r="G7531" s="6">
        <f t="shared" si="353"/>
        <v>0</v>
      </c>
    </row>
    <row r="7532" spans="2:7" x14ac:dyDescent="0.3">
      <c r="B7532" s="2" t="s">
        <v>8394</v>
      </c>
      <c r="E7532" s="18">
        <f t="shared" si="352"/>
        <v>43413.75</v>
      </c>
      <c r="F7532" s="13">
        <f t="shared" si="354"/>
        <v>0</v>
      </c>
      <c r="G7532" s="6">
        <f t="shared" si="353"/>
        <v>0</v>
      </c>
    </row>
    <row r="7533" spans="2:7" x14ac:dyDescent="0.3">
      <c r="B7533" s="2" t="s">
        <v>8395</v>
      </c>
      <c r="E7533" s="18">
        <f t="shared" si="352"/>
        <v>43413.791666666664</v>
      </c>
      <c r="F7533" s="13">
        <f t="shared" si="354"/>
        <v>0</v>
      </c>
      <c r="G7533" s="6">
        <f t="shared" si="353"/>
        <v>0</v>
      </c>
    </row>
    <row r="7534" spans="2:7" x14ac:dyDescent="0.3">
      <c r="B7534" s="2" t="s">
        <v>8396</v>
      </c>
      <c r="E7534" s="18">
        <f t="shared" si="352"/>
        <v>43413.833333333336</v>
      </c>
      <c r="F7534" s="13">
        <f t="shared" si="354"/>
        <v>0</v>
      </c>
      <c r="G7534" s="6">
        <f t="shared" si="353"/>
        <v>0</v>
      </c>
    </row>
    <row r="7535" spans="2:7" x14ac:dyDescent="0.3">
      <c r="B7535" s="2" t="s">
        <v>8397</v>
      </c>
      <c r="E7535" s="18">
        <f t="shared" si="352"/>
        <v>43413.875</v>
      </c>
      <c r="F7535" s="13">
        <f t="shared" si="354"/>
        <v>0</v>
      </c>
      <c r="G7535" s="6">
        <f t="shared" si="353"/>
        <v>0</v>
      </c>
    </row>
    <row r="7536" spans="2:7" x14ac:dyDescent="0.3">
      <c r="B7536" s="2" t="s">
        <v>8398</v>
      </c>
      <c r="E7536" s="18">
        <f t="shared" si="352"/>
        <v>43413.916666666664</v>
      </c>
      <c r="F7536" s="13">
        <f t="shared" si="354"/>
        <v>0</v>
      </c>
      <c r="G7536" s="6">
        <f t="shared" si="353"/>
        <v>0</v>
      </c>
    </row>
    <row r="7537" spans="2:7" x14ac:dyDescent="0.3">
      <c r="B7537" s="2" t="s">
        <v>8399</v>
      </c>
      <c r="E7537" s="18">
        <f t="shared" si="352"/>
        <v>43413.958333333336</v>
      </c>
      <c r="F7537" s="13">
        <f t="shared" si="354"/>
        <v>0</v>
      </c>
      <c r="G7537" s="6">
        <f t="shared" si="353"/>
        <v>0</v>
      </c>
    </row>
    <row r="7538" spans="2:7" x14ac:dyDescent="0.3">
      <c r="B7538" s="2" t="s">
        <v>8400</v>
      </c>
      <c r="E7538" s="18">
        <f t="shared" si="352"/>
        <v>43414</v>
      </c>
      <c r="F7538" s="13">
        <f t="shared" si="354"/>
        <v>0</v>
      </c>
      <c r="G7538" s="6">
        <f t="shared" si="353"/>
        <v>0</v>
      </c>
    </row>
    <row r="7539" spans="2:7" x14ac:dyDescent="0.3">
      <c r="B7539" s="2" t="s">
        <v>8401</v>
      </c>
      <c r="E7539" s="18">
        <f t="shared" si="352"/>
        <v>43414.041666666664</v>
      </c>
      <c r="F7539" s="13">
        <f t="shared" si="354"/>
        <v>0</v>
      </c>
      <c r="G7539" s="6">
        <f t="shared" si="353"/>
        <v>0</v>
      </c>
    </row>
    <row r="7540" spans="2:7" x14ac:dyDescent="0.3">
      <c r="B7540" s="2" t="s">
        <v>8402</v>
      </c>
      <c r="E7540" s="18">
        <f t="shared" si="352"/>
        <v>43414.083333333336</v>
      </c>
      <c r="F7540" s="13">
        <f t="shared" si="354"/>
        <v>0</v>
      </c>
      <c r="G7540" s="6">
        <f t="shared" si="353"/>
        <v>0</v>
      </c>
    </row>
    <row r="7541" spans="2:7" x14ac:dyDescent="0.3">
      <c r="B7541" s="2" t="s">
        <v>8403</v>
      </c>
      <c r="E7541" s="18">
        <f t="shared" si="352"/>
        <v>43414.125</v>
      </c>
      <c r="F7541" s="13">
        <f t="shared" si="354"/>
        <v>0</v>
      </c>
      <c r="G7541" s="6">
        <f t="shared" si="353"/>
        <v>0</v>
      </c>
    </row>
    <row r="7542" spans="2:7" x14ac:dyDescent="0.3">
      <c r="B7542" s="2" t="s">
        <v>8404</v>
      </c>
      <c r="E7542" s="18">
        <f t="shared" si="352"/>
        <v>43414.166666666664</v>
      </c>
      <c r="F7542" s="13">
        <f t="shared" si="354"/>
        <v>0</v>
      </c>
      <c r="G7542" s="6">
        <f t="shared" si="353"/>
        <v>0</v>
      </c>
    </row>
    <row r="7543" spans="2:7" x14ac:dyDescent="0.3">
      <c r="B7543" s="2" t="s">
        <v>8405</v>
      </c>
      <c r="E7543" s="18">
        <f t="shared" si="352"/>
        <v>43414.208333333336</v>
      </c>
      <c r="F7543" s="13">
        <f t="shared" si="354"/>
        <v>0</v>
      </c>
      <c r="G7543" s="6">
        <f t="shared" si="353"/>
        <v>0</v>
      </c>
    </row>
    <row r="7544" spans="2:7" x14ac:dyDescent="0.3">
      <c r="B7544" s="2" t="s">
        <v>8406</v>
      </c>
      <c r="E7544" s="18">
        <f t="shared" si="352"/>
        <v>43414.25</v>
      </c>
      <c r="F7544" s="13">
        <f t="shared" si="354"/>
        <v>0</v>
      </c>
      <c r="G7544" s="6">
        <f t="shared" si="353"/>
        <v>0</v>
      </c>
    </row>
    <row r="7545" spans="2:7" x14ac:dyDescent="0.3">
      <c r="B7545" s="2" t="s">
        <v>8407</v>
      </c>
      <c r="E7545" s="18">
        <f t="shared" si="352"/>
        <v>43414.291666666664</v>
      </c>
      <c r="F7545" s="13">
        <f t="shared" si="354"/>
        <v>3.0000000000000001E-3</v>
      </c>
      <c r="G7545" s="6">
        <f t="shared" si="353"/>
        <v>3.0000000000000001E-3</v>
      </c>
    </row>
    <row r="7546" spans="2:7" x14ac:dyDescent="0.3">
      <c r="B7546" s="2" t="s">
        <v>8408</v>
      </c>
      <c r="E7546" s="18">
        <f t="shared" si="352"/>
        <v>43414.333333333336</v>
      </c>
      <c r="F7546" s="13">
        <f t="shared" si="354"/>
        <v>0.105</v>
      </c>
      <c r="G7546" s="6">
        <f t="shared" si="353"/>
        <v>0.105</v>
      </c>
    </row>
    <row r="7547" spans="2:7" x14ac:dyDescent="0.3">
      <c r="B7547" s="2" t="s">
        <v>8409</v>
      </c>
      <c r="E7547" s="18">
        <f t="shared" si="352"/>
        <v>43414.375</v>
      </c>
      <c r="F7547" s="13">
        <f t="shared" si="354"/>
        <v>0.25600000000000001</v>
      </c>
      <c r="G7547" s="6">
        <f t="shared" si="353"/>
        <v>0.25600000000000001</v>
      </c>
    </row>
    <row r="7548" spans="2:7" x14ac:dyDescent="0.3">
      <c r="B7548" s="2" t="s">
        <v>8410</v>
      </c>
      <c r="E7548" s="18">
        <f t="shared" si="352"/>
        <v>43414.416666666664</v>
      </c>
      <c r="F7548" s="13">
        <f t="shared" si="354"/>
        <v>0.379</v>
      </c>
      <c r="G7548" s="6">
        <f t="shared" si="353"/>
        <v>0.379</v>
      </c>
    </row>
    <row r="7549" spans="2:7" x14ac:dyDescent="0.3">
      <c r="B7549" s="2" t="s">
        <v>8411</v>
      </c>
      <c r="E7549" s="18">
        <f t="shared" si="352"/>
        <v>43414.458333333336</v>
      </c>
      <c r="F7549" s="13">
        <f t="shared" si="354"/>
        <v>0.42199999999999999</v>
      </c>
      <c r="G7549" s="6">
        <f t="shared" si="353"/>
        <v>0.42199999999999999</v>
      </c>
    </row>
    <row r="7550" spans="2:7" x14ac:dyDescent="0.3">
      <c r="B7550" s="2" t="s">
        <v>8412</v>
      </c>
      <c r="E7550" s="18">
        <f t="shared" si="352"/>
        <v>43414.5</v>
      </c>
      <c r="F7550" s="13">
        <f t="shared" si="354"/>
        <v>0.434</v>
      </c>
      <c r="G7550" s="6">
        <f t="shared" si="353"/>
        <v>0.434</v>
      </c>
    </row>
    <row r="7551" spans="2:7" x14ac:dyDescent="0.3">
      <c r="B7551" s="2" t="s">
        <v>8413</v>
      </c>
      <c r="E7551" s="18">
        <f t="shared" si="352"/>
        <v>43414.541666666664</v>
      </c>
      <c r="F7551" s="13">
        <f t="shared" si="354"/>
        <v>0.39200000000000002</v>
      </c>
      <c r="G7551" s="6">
        <f t="shared" si="353"/>
        <v>0.39200000000000002</v>
      </c>
    </row>
    <row r="7552" spans="2:7" x14ac:dyDescent="0.3">
      <c r="B7552" s="2" t="s">
        <v>8414</v>
      </c>
      <c r="E7552" s="18">
        <f t="shared" si="352"/>
        <v>43414.583333333336</v>
      </c>
      <c r="F7552" s="13">
        <f t="shared" si="354"/>
        <v>0.219</v>
      </c>
      <c r="G7552" s="6">
        <f t="shared" si="353"/>
        <v>0.219</v>
      </c>
    </row>
    <row r="7553" spans="2:7" x14ac:dyDescent="0.3">
      <c r="B7553" s="2" t="s">
        <v>8415</v>
      </c>
      <c r="E7553" s="18">
        <f t="shared" si="352"/>
        <v>43414.625</v>
      </c>
      <c r="F7553" s="13">
        <f t="shared" si="354"/>
        <v>4.2999999999999997E-2</v>
      </c>
      <c r="G7553" s="6">
        <f t="shared" si="353"/>
        <v>4.2999999999999997E-2</v>
      </c>
    </row>
    <row r="7554" spans="2:7" x14ac:dyDescent="0.3">
      <c r="B7554" s="2" t="s">
        <v>8416</v>
      </c>
      <c r="E7554" s="18">
        <f t="shared" si="352"/>
        <v>43414.666666666664</v>
      </c>
      <c r="F7554" s="13">
        <f t="shared" si="354"/>
        <v>0</v>
      </c>
      <c r="G7554" s="6">
        <f t="shared" si="353"/>
        <v>0</v>
      </c>
    </row>
    <row r="7555" spans="2:7" x14ac:dyDescent="0.3">
      <c r="B7555" s="2" t="s">
        <v>8417</v>
      </c>
      <c r="E7555" s="18">
        <f t="shared" si="352"/>
        <v>43414.708333333336</v>
      </c>
      <c r="F7555" s="13">
        <f t="shared" si="354"/>
        <v>0</v>
      </c>
      <c r="G7555" s="6">
        <f t="shared" si="353"/>
        <v>0</v>
      </c>
    </row>
    <row r="7556" spans="2:7" x14ac:dyDescent="0.3">
      <c r="B7556" s="2" t="s">
        <v>8418</v>
      </c>
      <c r="E7556" s="18">
        <f t="shared" si="352"/>
        <v>43414.75</v>
      </c>
      <c r="F7556" s="13">
        <f t="shared" si="354"/>
        <v>0</v>
      </c>
      <c r="G7556" s="6">
        <f t="shared" si="353"/>
        <v>0</v>
      </c>
    </row>
    <row r="7557" spans="2:7" x14ac:dyDescent="0.3">
      <c r="B7557" s="2" t="s">
        <v>8419</v>
      </c>
      <c r="E7557" s="18">
        <f t="shared" si="352"/>
        <v>43414.791666666664</v>
      </c>
      <c r="F7557" s="13">
        <f t="shared" si="354"/>
        <v>0</v>
      </c>
      <c r="G7557" s="6">
        <f t="shared" si="353"/>
        <v>0</v>
      </c>
    </row>
    <row r="7558" spans="2:7" x14ac:dyDescent="0.3">
      <c r="B7558" s="2" t="s">
        <v>8420</v>
      </c>
      <c r="E7558" s="18">
        <f t="shared" si="352"/>
        <v>43414.833333333336</v>
      </c>
      <c r="F7558" s="13">
        <f t="shared" si="354"/>
        <v>0</v>
      </c>
      <c r="G7558" s="6">
        <f t="shared" si="353"/>
        <v>0</v>
      </c>
    </row>
    <row r="7559" spans="2:7" x14ac:dyDescent="0.3">
      <c r="B7559" s="2" t="s">
        <v>8421</v>
      </c>
      <c r="E7559" s="18">
        <f t="shared" si="352"/>
        <v>43414.875</v>
      </c>
      <c r="F7559" s="13">
        <f t="shared" si="354"/>
        <v>0</v>
      </c>
      <c r="G7559" s="6">
        <f t="shared" si="353"/>
        <v>0</v>
      </c>
    </row>
    <row r="7560" spans="2:7" x14ac:dyDescent="0.3">
      <c r="B7560" s="2" t="s">
        <v>8422</v>
      </c>
      <c r="E7560" s="18">
        <f t="shared" ref="E7560:E7623" si="355">DATE(LEFT(B7560,4), MID(B7560,6,2), MID(B7560,9,2)) + TIME(MID(B7560, 12, 2), 0, 0)</f>
        <v>43414.916666666664</v>
      </c>
      <c r="F7560" s="13">
        <f t="shared" si="354"/>
        <v>0</v>
      </c>
      <c r="G7560" s="6">
        <f t="shared" ref="G7560:G7623" si="356">F7560 / CAPACITY</f>
        <v>0</v>
      </c>
    </row>
    <row r="7561" spans="2:7" x14ac:dyDescent="0.3">
      <c r="B7561" s="2" t="s">
        <v>8423</v>
      </c>
      <c r="E7561" s="18">
        <f t="shared" si="355"/>
        <v>43414.958333333336</v>
      </c>
      <c r="F7561" s="13">
        <f t="shared" si="354"/>
        <v>0</v>
      </c>
      <c r="G7561" s="6">
        <f t="shared" si="356"/>
        <v>0</v>
      </c>
    </row>
    <row r="7562" spans="2:7" x14ac:dyDescent="0.3">
      <c r="B7562" s="2" t="s">
        <v>8424</v>
      </c>
      <c r="E7562" s="18">
        <f t="shared" si="355"/>
        <v>43415</v>
      </c>
      <c r="F7562" s="13">
        <f t="shared" si="354"/>
        <v>0</v>
      </c>
      <c r="G7562" s="6">
        <f t="shared" si="356"/>
        <v>0</v>
      </c>
    </row>
    <row r="7563" spans="2:7" x14ac:dyDescent="0.3">
      <c r="B7563" s="2" t="s">
        <v>8425</v>
      </c>
      <c r="E7563" s="18">
        <f t="shared" si="355"/>
        <v>43415.041666666664</v>
      </c>
      <c r="F7563" s="13">
        <f t="shared" si="354"/>
        <v>0</v>
      </c>
      <c r="G7563" s="6">
        <f t="shared" si="356"/>
        <v>0</v>
      </c>
    </row>
    <row r="7564" spans="2:7" x14ac:dyDescent="0.3">
      <c r="B7564" s="2" t="s">
        <v>8426</v>
      </c>
      <c r="E7564" s="18">
        <f t="shared" si="355"/>
        <v>43415.083333333336</v>
      </c>
      <c r="F7564" s="13">
        <f t="shared" si="354"/>
        <v>0</v>
      </c>
      <c r="G7564" s="6">
        <f t="shared" si="356"/>
        <v>0</v>
      </c>
    </row>
    <row r="7565" spans="2:7" x14ac:dyDescent="0.3">
      <c r="B7565" s="2" t="s">
        <v>8427</v>
      </c>
      <c r="E7565" s="18">
        <f t="shared" si="355"/>
        <v>43415.125</v>
      </c>
      <c r="F7565" s="13">
        <f t="shared" si="354"/>
        <v>0</v>
      </c>
      <c r="G7565" s="6">
        <f t="shared" si="356"/>
        <v>0</v>
      </c>
    </row>
    <row r="7566" spans="2:7" x14ac:dyDescent="0.3">
      <c r="B7566" s="2" t="s">
        <v>8428</v>
      </c>
      <c r="E7566" s="18">
        <f t="shared" si="355"/>
        <v>43415.166666666664</v>
      </c>
      <c r="F7566" s="13">
        <f t="shared" si="354"/>
        <v>0</v>
      </c>
      <c r="G7566" s="6">
        <f t="shared" si="356"/>
        <v>0</v>
      </c>
    </row>
    <row r="7567" spans="2:7" x14ac:dyDescent="0.3">
      <c r="B7567" s="2" t="s">
        <v>8429</v>
      </c>
      <c r="E7567" s="18">
        <f t="shared" si="355"/>
        <v>43415.208333333336</v>
      </c>
      <c r="F7567" s="13">
        <f t="shared" si="354"/>
        <v>0</v>
      </c>
      <c r="G7567" s="6">
        <f t="shared" si="356"/>
        <v>0</v>
      </c>
    </row>
    <row r="7568" spans="2:7" x14ac:dyDescent="0.3">
      <c r="B7568" s="2" t="s">
        <v>8430</v>
      </c>
      <c r="E7568" s="18">
        <f t="shared" si="355"/>
        <v>43415.25</v>
      </c>
      <c r="F7568" s="13">
        <f t="shared" si="354"/>
        <v>0</v>
      </c>
      <c r="G7568" s="6">
        <f t="shared" si="356"/>
        <v>0</v>
      </c>
    </row>
    <row r="7569" spans="2:7" x14ac:dyDescent="0.3">
      <c r="B7569" s="2" t="s">
        <v>8431</v>
      </c>
      <c r="E7569" s="18">
        <f t="shared" si="355"/>
        <v>43415.291666666664</v>
      </c>
      <c r="F7569" s="13">
        <f t="shared" si="354"/>
        <v>0</v>
      </c>
      <c r="G7569" s="6">
        <f t="shared" si="356"/>
        <v>0</v>
      </c>
    </row>
    <row r="7570" spans="2:7" x14ac:dyDescent="0.3">
      <c r="B7570" s="2" t="s">
        <v>8432</v>
      </c>
      <c r="E7570" s="18">
        <f t="shared" si="355"/>
        <v>43415.333333333336</v>
      </c>
      <c r="F7570" s="13">
        <f t="shared" si="354"/>
        <v>1.4999999999999999E-2</v>
      </c>
      <c r="G7570" s="6">
        <f t="shared" si="356"/>
        <v>1.4999999999999999E-2</v>
      </c>
    </row>
    <row r="7571" spans="2:7" x14ac:dyDescent="0.3">
      <c r="B7571" s="2" t="s">
        <v>8433</v>
      </c>
      <c r="E7571" s="18">
        <f t="shared" si="355"/>
        <v>43415.375</v>
      </c>
      <c r="F7571" s="13">
        <f t="shared" si="354"/>
        <v>0.123</v>
      </c>
      <c r="G7571" s="6">
        <f t="shared" si="356"/>
        <v>0.123</v>
      </c>
    </row>
    <row r="7572" spans="2:7" x14ac:dyDescent="0.3">
      <c r="B7572" s="2" t="s">
        <v>8434</v>
      </c>
      <c r="E7572" s="18">
        <f t="shared" si="355"/>
        <v>43415.416666666664</v>
      </c>
      <c r="F7572" s="13">
        <f t="shared" si="354"/>
        <v>0.33500000000000002</v>
      </c>
      <c r="G7572" s="6">
        <f t="shared" si="356"/>
        <v>0.33500000000000002</v>
      </c>
    </row>
    <row r="7573" spans="2:7" x14ac:dyDescent="0.3">
      <c r="B7573" s="2" t="s">
        <v>8435</v>
      </c>
      <c r="E7573" s="18">
        <f t="shared" si="355"/>
        <v>43415.458333333336</v>
      </c>
      <c r="F7573" s="13">
        <f t="shared" si="354"/>
        <v>0.48899999999999999</v>
      </c>
      <c r="G7573" s="6">
        <f t="shared" si="356"/>
        <v>0.48899999999999999</v>
      </c>
    </row>
    <row r="7574" spans="2:7" x14ac:dyDescent="0.3">
      <c r="B7574" s="2" t="s">
        <v>8436</v>
      </c>
      <c r="E7574" s="18">
        <f t="shared" si="355"/>
        <v>43415.5</v>
      </c>
      <c r="F7574" s="13">
        <f t="shared" si="354"/>
        <v>0.51600000000000001</v>
      </c>
      <c r="G7574" s="6">
        <f t="shared" si="356"/>
        <v>0.51600000000000001</v>
      </c>
    </row>
    <row r="7575" spans="2:7" x14ac:dyDescent="0.3">
      <c r="B7575" s="2" t="s">
        <v>8437</v>
      </c>
      <c r="E7575" s="18">
        <f t="shared" si="355"/>
        <v>43415.541666666664</v>
      </c>
      <c r="F7575" s="13">
        <f t="shared" si="354"/>
        <v>0.46</v>
      </c>
      <c r="G7575" s="6">
        <f t="shared" si="356"/>
        <v>0.46</v>
      </c>
    </row>
    <row r="7576" spans="2:7" x14ac:dyDescent="0.3">
      <c r="B7576" s="2" t="s">
        <v>8438</v>
      </c>
      <c r="E7576" s="18">
        <f t="shared" si="355"/>
        <v>43415.583333333336</v>
      </c>
      <c r="F7576" s="13">
        <f t="shared" si="354"/>
        <v>0.34100000000000003</v>
      </c>
      <c r="G7576" s="6">
        <f t="shared" si="356"/>
        <v>0.34100000000000003</v>
      </c>
    </row>
    <row r="7577" spans="2:7" x14ac:dyDescent="0.3">
      <c r="B7577" s="2" t="s">
        <v>8439</v>
      </c>
      <c r="E7577" s="18">
        <f t="shared" si="355"/>
        <v>43415.625</v>
      </c>
      <c r="F7577" s="13">
        <f t="shared" si="354"/>
        <v>0.158</v>
      </c>
      <c r="G7577" s="6">
        <f t="shared" si="356"/>
        <v>0.158</v>
      </c>
    </row>
    <row r="7578" spans="2:7" x14ac:dyDescent="0.3">
      <c r="B7578" s="2" t="s">
        <v>8440</v>
      </c>
      <c r="E7578" s="18">
        <f t="shared" si="355"/>
        <v>43415.666666666664</v>
      </c>
      <c r="F7578" s="13">
        <f t="shared" si="354"/>
        <v>3.0000000000000001E-3</v>
      </c>
      <c r="G7578" s="6">
        <f t="shared" si="356"/>
        <v>3.0000000000000001E-3</v>
      </c>
    </row>
    <row r="7579" spans="2:7" x14ac:dyDescent="0.3">
      <c r="B7579" s="2" t="s">
        <v>8441</v>
      </c>
      <c r="E7579" s="18">
        <f t="shared" si="355"/>
        <v>43415.708333333336</v>
      </c>
      <c r="F7579" s="13">
        <f t="shared" ref="F7579:F7642" si="357">MID(B7579, FIND(",",B7579)+1, 999) + 0</f>
        <v>0</v>
      </c>
      <c r="G7579" s="6">
        <f t="shared" si="356"/>
        <v>0</v>
      </c>
    </row>
    <row r="7580" spans="2:7" x14ac:dyDescent="0.3">
      <c r="B7580" s="2" t="s">
        <v>8442</v>
      </c>
      <c r="E7580" s="18">
        <f t="shared" si="355"/>
        <v>43415.75</v>
      </c>
      <c r="F7580" s="13">
        <f t="shared" si="357"/>
        <v>0</v>
      </c>
      <c r="G7580" s="6">
        <f t="shared" si="356"/>
        <v>0</v>
      </c>
    </row>
    <row r="7581" spans="2:7" x14ac:dyDescent="0.3">
      <c r="B7581" s="2" t="s">
        <v>8443</v>
      </c>
      <c r="E7581" s="18">
        <f t="shared" si="355"/>
        <v>43415.791666666664</v>
      </c>
      <c r="F7581" s="13">
        <f t="shared" si="357"/>
        <v>0</v>
      </c>
      <c r="G7581" s="6">
        <f t="shared" si="356"/>
        <v>0</v>
      </c>
    </row>
    <row r="7582" spans="2:7" x14ac:dyDescent="0.3">
      <c r="B7582" s="2" t="s">
        <v>8444</v>
      </c>
      <c r="E7582" s="18">
        <f t="shared" si="355"/>
        <v>43415.833333333336</v>
      </c>
      <c r="F7582" s="13">
        <f t="shared" si="357"/>
        <v>0</v>
      </c>
      <c r="G7582" s="6">
        <f t="shared" si="356"/>
        <v>0</v>
      </c>
    </row>
    <row r="7583" spans="2:7" x14ac:dyDescent="0.3">
      <c r="B7583" s="2" t="s">
        <v>8445</v>
      </c>
      <c r="E7583" s="18">
        <f t="shared" si="355"/>
        <v>43415.875</v>
      </c>
      <c r="F7583" s="13">
        <f t="shared" si="357"/>
        <v>0</v>
      </c>
      <c r="G7583" s="6">
        <f t="shared" si="356"/>
        <v>0</v>
      </c>
    </row>
    <row r="7584" spans="2:7" x14ac:dyDescent="0.3">
      <c r="B7584" s="2" t="s">
        <v>8446</v>
      </c>
      <c r="E7584" s="18">
        <f t="shared" si="355"/>
        <v>43415.916666666664</v>
      </c>
      <c r="F7584" s="13">
        <f t="shared" si="357"/>
        <v>0</v>
      </c>
      <c r="G7584" s="6">
        <f t="shared" si="356"/>
        <v>0</v>
      </c>
    </row>
    <row r="7585" spans="2:7" x14ac:dyDescent="0.3">
      <c r="B7585" s="2" t="s">
        <v>8447</v>
      </c>
      <c r="E7585" s="18">
        <f t="shared" si="355"/>
        <v>43415.958333333336</v>
      </c>
      <c r="F7585" s="13">
        <f t="shared" si="357"/>
        <v>0</v>
      </c>
      <c r="G7585" s="6">
        <f t="shared" si="356"/>
        <v>0</v>
      </c>
    </row>
    <row r="7586" spans="2:7" x14ac:dyDescent="0.3">
      <c r="B7586" s="2" t="s">
        <v>8448</v>
      </c>
      <c r="E7586" s="18">
        <f t="shared" si="355"/>
        <v>43416</v>
      </c>
      <c r="F7586" s="13">
        <f t="shared" si="357"/>
        <v>0</v>
      </c>
      <c r="G7586" s="6">
        <f t="shared" si="356"/>
        <v>0</v>
      </c>
    </row>
    <row r="7587" spans="2:7" x14ac:dyDescent="0.3">
      <c r="B7587" s="2" t="s">
        <v>8449</v>
      </c>
      <c r="E7587" s="18">
        <f t="shared" si="355"/>
        <v>43416.041666666664</v>
      </c>
      <c r="F7587" s="13">
        <f t="shared" si="357"/>
        <v>0</v>
      </c>
      <c r="G7587" s="6">
        <f t="shared" si="356"/>
        <v>0</v>
      </c>
    </row>
    <row r="7588" spans="2:7" x14ac:dyDescent="0.3">
      <c r="B7588" s="2" t="s">
        <v>8450</v>
      </c>
      <c r="E7588" s="18">
        <f t="shared" si="355"/>
        <v>43416.083333333336</v>
      </c>
      <c r="F7588" s="13">
        <f t="shared" si="357"/>
        <v>0</v>
      </c>
      <c r="G7588" s="6">
        <f t="shared" si="356"/>
        <v>0</v>
      </c>
    </row>
    <row r="7589" spans="2:7" x14ac:dyDescent="0.3">
      <c r="B7589" s="2" t="s">
        <v>8451</v>
      </c>
      <c r="E7589" s="18">
        <f t="shared" si="355"/>
        <v>43416.125</v>
      </c>
      <c r="F7589" s="13">
        <f t="shared" si="357"/>
        <v>0</v>
      </c>
      <c r="G7589" s="6">
        <f t="shared" si="356"/>
        <v>0</v>
      </c>
    </row>
    <row r="7590" spans="2:7" x14ac:dyDescent="0.3">
      <c r="B7590" s="2" t="s">
        <v>8452</v>
      </c>
      <c r="E7590" s="18">
        <f t="shared" si="355"/>
        <v>43416.166666666664</v>
      </c>
      <c r="F7590" s="13">
        <f t="shared" si="357"/>
        <v>0</v>
      </c>
      <c r="G7590" s="6">
        <f t="shared" si="356"/>
        <v>0</v>
      </c>
    </row>
    <row r="7591" spans="2:7" x14ac:dyDescent="0.3">
      <c r="B7591" s="2" t="s">
        <v>8453</v>
      </c>
      <c r="E7591" s="18">
        <f t="shared" si="355"/>
        <v>43416.208333333336</v>
      </c>
      <c r="F7591" s="13">
        <f t="shared" si="357"/>
        <v>0</v>
      </c>
      <c r="G7591" s="6">
        <f t="shared" si="356"/>
        <v>0</v>
      </c>
    </row>
    <row r="7592" spans="2:7" x14ac:dyDescent="0.3">
      <c r="B7592" s="2" t="s">
        <v>8454</v>
      </c>
      <c r="E7592" s="18">
        <f t="shared" si="355"/>
        <v>43416.25</v>
      </c>
      <c r="F7592" s="13">
        <f t="shared" si="357"/>
        <v>0</v>
      </c>
      <c r="G7592" s="6">
        <f t="shared" si="356"/>
        <v>0</v>
      </c>
    </row>
    <row r="7593" spans="2:7" x14ac:dyDescent="0.3">
      <c r="B7593" s="2" t="s">
        <v>8455</v>
      </c>
      <c r="E7593" s="18">
        <f t="shared" si="355"/>
        <v>43416.291666666664</v>
      </c>
      <c r="F7593" s="13">
        <f t="shared" si="357"/>
        <v>0</v>
      </c>
      <c r="G7593" s="6">
        <f t="shared" si="356"/>
        <v>0</v>
      </c>
    </row>
    <row r="7594" spans="2:7" x14ac:dyDescent="0.3">
      <c r="B7594" s="2" t="s">
        <v>8456</v>
      </c>
      <c r="E7594" s="18">
        <f t="shared" si="355"/>
        <v>43416.333333333336</v>
      </c>
      <c r="F7594" s="13">
        <f t="shared" si="357"/>
        <v>1.2E-2</v>
      </c>
      <c r="G7594" s="6">
        <f t="shared" si="356"/>
        <v>1.2E-2</v>
      </c>
    </row>
    <row r="7595" spans="2:7" x14ac:dyDescent="0.3">
      <c r="B7595" s="2" t="s">
        <v>8457</v>
      </c>
      <c r="E7595" s="18">
        <f t="shared" si="355"/>
        <v>43416.375</v>
      </c>
      <c r="F7595" s="13">
        <f t="shared" si="357"/>
        <v>5.2999999999999999E-2</v>
      </c>
      <c r="G7595" s="6">
        <f t="shared" si="356"/>
        <v>5.2999999999999999E-2</v>
      </c>
    </row>
    <row r="7596" spans="2:7" x14ac:dyDescent="0.3">
      <c r="B7596" s="2" t="s">
        <v>8458</v>
      </c>
      <c r="E7596" s="18">
        <f t="shared" si="355"/>
        <v>43416.416666666664</v>
      </c>
      <c r="F7596" s="13">
        <f t="shared" si="357"/>
        <v>0.14099999999999999</v>
      </c>
      <c r="G7596" s="6">
        <f t="shared" si="356"/>
        <v>0.14099999999999999</v>
      </c>
    </row>
    <row r="7597" spans="2:7" x14ac:dyDescent="0.3">
      <c r="B7597" s="2" t="s">
        <v>8459</v>
      </c>
      <c r="E7597" s="18">
        <f t="shared" si="355"/>
        <v>43416.458333333336</v>
      </c>
      <c r="F7597" s="13">
        <f t="shared" si="357"/>
        <v>0.224</v>
      </c>
      <c r="G7597" s="6">
        <f t="shared" si="356"/>
        <v>0.224</v>
      </c>
    </row>
    <row r="7598" spans="2:7" x14ac:dyDescent="0.3">
      <c r="B7598" s="2" t="s">
        <v>8460</v>
      </c>
      <c r="E7598" s="18">
        <f t="shared" si="355"/>
        <v>43416.5</v>
      </c>
      <c r="F7598" s="13">
        <f t="shared" si="357"/>
        <v>0.37</v>
      </c>
      <c r="G7598" s="6">
        <f t="shared" si="356"/>
        <v>0.37</v>
      </c>
    </row>
    <row r="7599" spans="2:7" x14ac:dyDescent="0.3">
      <c r="B7599" s="2" t="s">
        <v>8461</v>
      </c>
      <c r="E7599" s="18">
        <f t="shared" si="355"/>
        <v>43416.541666666664</v>
      </c>
      <c r="F7599" s="13">
        <f t="shared" si="357"/>
        <v>0.33700000000000002</v>
      </c>
      <c r="G7599" s="6">
        <f t="shared" si="356"/>
        <v>0.33700000000000002</v>
      </c>
    </row>
    <row r="7600" spans="2:7" x14ac:dyDescent="0.3">
      <c r="B7600" s="2" t="s">
        <v>8462</v>
      </c>
      <c r="E7600" s="18">
        <f t="shared" si="355"/>
        <v>43416.583333333336</v>
      </c>
      <c r="F7600" s="13">
        <f t="shared" si="357"/>
        <v>0.26500000000000001</v>
      </c>
      <c r="G7600" s="6">
        <f t="shared" si="356"/>
        <v>0.26500000000000001</v>
      </c>
    </row>
    <row r="7601" spans="2:7" x14ac:dyDescent="0.3">
      <c r="B7601" s="2" t="s">
        <v>8463</v>
      </c>
      <c r="E7601" s="18">
        <f t="shared" si="355"/>
        <v>43416.625</v>
      </c>
      <c r="F7601" s="13">
        <f t="shared" si="357"/>
        <v>0.123</v>
      </c>
      <c r="G7601" s="6">
        <f t="shared" si="356"/>
        <v>0.123</v>
      </c>
    </row>
    <row r="7602" spans="2:7" x14ac:dyDescent="0.3">
      <c r="B7602" s="2" t="s">
        <v>8464</v>
      </c>
      <c r="E7602" s="18">
        <f t="shared" si="355"/>
        <v>43416.666666666664</v>
      </c>
      <c r="F7602" s="13">
        <f t="shared" si="357"/>
        <v>1E-3</v>
      </c>
      <c r="G7602" s="6">
        <f t="shared" si="356"/>
        <v>1E-3</v>
      </c>
    </row>
    <row r="7603" spans="2:7" x14ac:dyDescent="0.3">
      <c r="B7603" s="2" t="s">
        <v>8465</v>
      </c>
      <c r="E7603" s="18">
        <f t="shared" si="355"/>
        <v>43416.708333333336</v>
      </c>
      <c r="F7603" s="13">
        <f t="shared" si="357"/>
        <v>0</v>
      </c>
      <c r="G7603" s="6">
        <f t="shared" si="356"/>
        <v>0</v>
      </c>
    </row>
    <row r="7604" spans="2:7" x14ac:dyDescent="0.3">
      <c r="B7604" s="2" t="s">
        <v>8466</v>
      </c>
      <c r="E7604" s="18">
        <f t="shared" si="355"/>
        <v>43416.75</v>
      </c>
      <c r="F7604" s="13">
        <f t="shared" si="357"/>
        <v>0</v>
      </c>
      <c r="G7604" s="6">
        <f t="shared" si="356"/>
        <v>0</v>
      </c>
    </row>
    <row r="7605" spans="2:7" x14ac:dyDescent="0.3">
      <c r="B7605" s="2" t="s">
        <v>8467</v>
      </c>
      <c r="E7605" s="18">
        <f t="shared" si="355"/>
        <v>43416.791666666664</v>
      </c>
      <c r="F7605" s="13">
        <f t="shared" si="357"/>
        <v>0</v>
      </c>
      <c r="G7605" s="6">
        <f t="shared" si="356"/>
        <v>0</v>
      </c>
    </row>
    <row r="7606" spans="2:7" x14ac:dyDescent="0.3">
      <c r="B7606" s="2" t="s">
        <v>8468</v>
      </c>
      <c r="E7606" s="18">
        <f t="shared" si="355"/>
        <v>43416.833333333336</v>
      </c>
      <c r="F7606" s="13">
        <f t="shared" si="357"/>
        <v>0</v>
      </c>
      <c r="G7606" s="6">
        <f t="shared" si="356"/>
        <v>0</v>
      </c>
    </row>
    <row r="7607" spans="2:7" x14ac:dyDescent="0.3">
      <c r="B7607" s="2" t="s">
        <v>8469</v>
      </c>
      <c r="E7607" s="18">
        <f t="shared" si="355"/>
        <v>43416.875</v>
      </c>
      <c r="F7607" s="13">
        <f t="shared" si="357"/>
        <v>0</v>
      </c>
      <c r="G7607" s="6">
        <f t="shared" si="356"/>
        <v>0</v>
      </c>
    </row>
    <row r="7608" spans="2:7" x14ac:dyDescent="0.3">
      <c r="B7608" s="2" t="s">
        <v>8470</v>
      </c>
      <c r="E7608" s="18">
        <f t="shared" si="355"/>
        <v>43416.916666666664</v>
      </c>
      <c r="F7608" s="13">
        <f t="shared" si="357"/>
        <v>0</v>
      </c>
      <c r="G7608" s="6">
        <f t="shared" si="356"/>
        <v>0</v>
      </c>
    </row>
    <row r="7609" spans="2:7" x14ac:dyDescent="0.3">
      <c r="B7609" s="2" t="s">
        <v>8471</v>
      </c>
      <c r="E7609" s="18">
        <f t="shared" si="355"/>
        <v>43416.958333333336</v>
      </c>
      <c r="F7609" s="13">
        <f t="shared" si="357"/>
        <v>0</v>
      </c>
      <c r="G7609" s="6">
        <f t="shared" si="356"/>
        <v>0</v>
      </c>
    </row>
    <row r="7610" spans="2:7" x14ac:dyDescent="0.3">
      <c r="B7610" s="2" t="s">
        <v>8472</v>
      </c>
      <c r="E7610" s="18">
        <f t="shared" si="355"/>
        <v>43417</v>
      </c>
      <c r="F7610" s="13">
        <f t="shared" si="357"/>
        <v>0</v>
      </c>
      <c r="G7610" s="6">
        <f t="shared" si="356"/>
        <v>0</v>
      </c>
    </row>
    <row r="7611" spans="2:7" x14ac:dyDescent="0.3">
      <c r="B7611" s="2" t="s">
        <v>8473</v>
      </c>
      <c r="E7611" s="18">
        <f t="shared" si="355"/>
        <v>43417.041666666664</v>
      </c>
      <c r="F7611" s="13">
        <f t="shared" si="357"/>
        <v>0</v>
      </c>
      <c r="G7611" s="6">
        <f t="shared" si="356"/>
        <v>0</v>
      </c>
    </row>
    <row r="7612" spans="2:7" x14ac:dyDescent="0.3">
      <c r="B7612" s="2" t="s">
        <v>8474</v>
      </c>
      <c r="E7612" s="18">
        <f t="shared" si="355"/>
        <v>43417.083333333336</v>
      </c>
      <c r="F7612" s="13">
        <f t="shared" si="357"/>
        <v>0</v>
      </c>
      <c r="G7612" s="6">
        <f t="shared" si="356"/>
        <v>0</v>
      </c>
    </row>
    <row r="7613" spans="2:7" x14ac:dyDescent="0.3">
      <c r="B7613" s="2" t="s">
        <v>8475</v>
      </c>
      <c r="E7613" s="18">
        <f t="shared" si="355"/>
        <v>43417.125</v>
      </c>
      <c r="F7613" s="13">
        <f t="shared" si="357"/>
        <v>0</v>
      </c>
      <c r="G7613" s="6">
        <f t="shared" si="356"/>
        <v>0</v>
      </c>
    </row>
    <row r="7614" spans="2:7" x14ac:dyDescent="0.3">
      <c r="B7614" s="2" t="s">
        <v>8476</v>
      </c>
      <c r="E7614" s="18">
        <f t="shared" si="355"/>
        <v>43417.166666666664</v>
      </c>
      <c r="F7614" s="13">
        <f t="shared" si="357"/>
        <v>0</v>
      </c>
      <c r="G7614" s="6">
        <f t="shared" si="356"/>
        <v>0</v>
      </c>
    </row>
    <row r="7615" spans="2:7" x14ac:dyDescent="0.3">
      <c r="B7615" s="2" t="s">
        <v>8477</v>
      </c>
      <c r="E7615" s="18">
        <f t="shared" si="355"/>
        <v>43417.208333333336</v>
      </c>
      <c r="F7615" s="13">
        <f t="shared" si="357"/>
        <v>0</v>
      </c>
      <c r="G7615" s="6">
        <f t="shared" si="356"/>
        <v>0</v>
      </c>
    </row>
    <row r="7616" spans="2:7" x14ac:dyDescent="0.3">
      <c r="B7616" s="2" t="s">
        <v>8478</v>
      </c>
      <c r="E7616" s="18">
        <f t="shared" si="355"/>
        <v>43417.25</v>
      </c>
      <c r="F7616" s="13">
        <f t="shared" si="357"/>
        <v>0</v>
      </c>
      <c r="G7616" s="6">
        <f t="shared" si="356"/>
        <v>0</v>
      </c>
    </row>
    <row r="7617" spans="2:7" x14ac:dyDescent="0.3">
      <c r="B7617" s="2" t="s">
        <v>8479</v>
      </c>
      <c r="E7617" s="18">
        <f t="shared" si="355"/>
        <v>43417.291666666664</v>
      </c>
      <c r="F7617" s="13">
        <f t="shared" si="357"/>
        <v>1E-3</v>
      </c>
      <c r="G7617" s="6">
        <f t="shared" si="356"/>
        <v>1E-3</v>
      </c>
    </row>
    <row r="7618" spans="2:7" x14ac:dyDescent="0.3">
      <c r="B7618" s="2" t="s">
        <v>8480</v>
      </c>
      <c r="E7618" s="18">
        <f t="shared" si="355"/>
        <v>43417.333333333336</v>
      </c>
      <c r="F7618" s="13">
        <f t="shared" si="357"/>
        <v>9.5000000000000001E-2</v>
      </c>
      <c r="G7618" s="6">
        <f t="shared" si="356"/>
        <v>9.5000000000000001E-2</v>
      </c>
    </row>
    <row r="7619" spans="2:7" x14ac:dyDescent="0.3">
      <c r="B7619" s="2" t="s">
        <v>8481</v>
      </c>
      <c r="E7619" s="18">
        <f t="shared" si="355"/>
        <v>43417.375</v>
      </c>
      <c r="F7619" s="13">
        <f t="shared" si="357"/>
        <v>0.28299999999999997</v>
      </c>
      <c r="G7619" s="6">
        <f t="shared" si="356"/>
        <v>0.28299999999999997</v>
      </c>
    </row>
    <row r="7620" spans="2:7" x14ac:dyDescent="0.3">
      <c r="B7620" s="2" t="s">
        <v>8482</v>
      </c>
      <c r="E7620" s="18">
        <f t="shared" si="355"/>
        <v>43417.416666666664</v>
      </c>
      <c r="F7620" s="13">
        <f t="shared" si="357"/>
        <v>0.433</v>
      </c>
      <c r="G7620" s="6">
        <f t="shared" si="356"/>
        <v>0.433</v>
      </c>
    </row>
    <row r="7621" spans="2:7" x14ac:dyDescent="0.3">
      <c r="B7621" s="2" t="s">
        <v>8483</v>
      </c>
      <c r="E7621" s="18">
        <f t="shared" si="355"/>
        <v>43417.458333333336</v>
      </c>
      <c r="F7621" s="13">
        <f t="shared" si="357"/>
        <v>0.54200000000000004</v>
      </c>
      <c r="G7621" s="6">
        <f t="shared" si="356"/>
        <v>0.54200000000000004</v>
      </c>
    </row>
    <row r="7622" spans="2:7" x14ac:dyDescent="0.3">
      <c r="B7622" s="2" t="s">
        <v>8484</v>
      </c>
      <c r="E7622" s="18">
        <f t="shared" si="355"/>
        <v>43417.5</v>
      </c>
      <c r="F7622" s="13">
        <f t="shared" si="357"/>
        <v>0.54300000000000004</v>
      </c>
      <c r="G7622" s="6">
        <f t="shared" si="356"/>
        <v>0.54300000000000004</v>
      </c>
    </row>
    <row r="7623" spans="2:7" x14ac:dyDescent="0.3">
      <c r="B7623" s="2" t="s">
        <v>8485</v>
      </c>
      <c r="E7623" s="18">
        <f t="shared" si="355"/>
        <v>43417.541666666664</v>
      </c>
      <c r="F7623" s="13">
        <f t="shared" si="357"/>
        <v>0.47399999999999998</v>
      </c>
      <c r="G7623" s="6">
        <f t="shared" si="356"/>
        <v>0.47399999999999998</v>
      </c>
    </row>
    <row r="7624" spans="2:7" x14ac:dyDescent="0.3">
      <c r="B7624" s="2" t="s">
        <v>8486</v>
      </c>
      <c r="E7624" s="18">
        <f t="shared" ref="E7624:E7687" si="358">DATE(LEFT(B7624,4), MID(B7624,6,2), MID(B7624,9,2)) + TIME(MID(B7624, 12, 2), 0, 0)</f>
        <v>43417.583333333336</v>
      </c>
      <c r="F7624" s="13">
        <f t="shared" si="357"/>
        <v>0.36399999999999999</v>
      </c>
      <c r="G7624" s="6">
        <f t="shared" ref="G7624:G7687" si="359">F7624 / CAPACITY</f>
        <v>0.36399999999999999</v>
      </c>
    </row>
    <row r="7625" spans="2:7" x14ac:dyDescent="0.3">
      <c r="B7625" s="2" t="s">
        <v>8487</v>
      </c>
      <c r="E7625" s="18">
        <f t="shared" si="358"/>
        <v>43417.625</v>
      </c>
      <c r="F7625" s="13">
        <f t="shared" si="357"/>
        <v>0.19</v>
      </c>
      <c r="G7625" s="6">
        <f t="shared" si="359"/>
        <v>0.19</v>
      </c>
    </row>
    <row r="7626" spans="2:7" x14ac:dyDescent="0.3">
      <c r="B7626" s="2" t="s">
        <v>8488</v>
      </c>
      <c r="E7626" s="18">
        <f t="shared" si="358"/>
        <v>43417.666666666664</v>
      </c>
      <c r="F7626" s="13">
        <f t="shared" si="357"/>
        <v>3.0000000000000001E-3</v>
      </c>
      <c r="G7626" s="6">
        <f t="shared" si="359"/>
        <v>3.0000000000000001E-3</v>
      </c>
    </row>
    <row r="7627" spans="2:7" x14ac:dyDescent="0.3">
      <c r="B7627" s="2" t="s">
        <v>8489</v>
      </c>
      <c r="E7627" s="18">
        <f t="shared" si="358"/>
        <v>43417.708333333336</v>
      </c>
      <c r="F7627" s="13">
        <f t="shared" si="357"/>
        <v>0</v>
      </c>
      <c r="G7627" s="6">
        <f t="shared" si="359"/>
        <v>0</v>
      </c>
    </row>
    <row r="7628" spans="2:7" x14ac:dyDescent="0.3">
      <c r="B7628" s="2" t="s">
        <v>8490</v>
      </c>
      <c r="E7628" s="18">
        <f t="shared" si="358"/>
        <v>43417.75</v>
      </c>
      <c r="F7628" s="13">
        <f t="shared" si="357"/>
        <v>0</v>
      </c>
      <c r="G7628" s="6">
        <f t="shared" si="359"/>
        <v>0</v>
      </c>
    </row>
    <row r="7629" spans="2:7" x14ac:dyDescent="0.3">
      <c r="B7629" s="2" t="s">
        <v>8491</v>
      </c>
      <c r="E7629" s="18">
        <f t="shared" si="358"/>
        <v>43417.791666666664</v>
      </c>
      <c r="F7629" s="13">
        <f t="shared" si="357"/>
        <v>0</v>
      </c>
      <c r="G7629" s="6">
        <f t="shared" si="359"/>
        <v>0</v>
      </c>
    </row>
    <row r="7630" spans="2:7" x14ac:dyDescent="0.3">
      <c r="B7630" s="2" t="s">
        <v>8492</v>
      </c>
      <c r="E7630" s="18">
        <f t="shared" si="358"/>
        <v>43417.833333333336</v>
      </c>
      <c r="F7630" s="13">
        <f t="shared" si="357"/>
        <v>0</v>
      </c>
      <c r="G7630" s="6">
        <f t="shared" si="359"/>
        <v>0</v>
      </c>
    </row>
    <row r="7631" spans="2:7" x14ac:dyDescent="0.3">
      <c r="B7631" s="2" t="s">
        <v>8493</v>
      </c>
      <c r="E7631" s="18">
        <f t="shared" si="358"/>
        <v>43417.875</v>
      </c>
      <c r="F7631" s="13">
        <f t="shared" si="357"/>
        <v>0</v>
      </c>
      <c r="G7631" s="6">
        <f t="shared" si="359"/>
        <v>0</v>
      </c>
    </row>
    <row r="7632" spans="2:7" x14ac:dyDescent="0.3">
      <c r="B7632" s="2" t="s">
        <v>8494</v>
      </c>
      <c r="E7632" s="18">
        <f t="shared" si="358"/>
        <v>43417.916666666664</v>
      </c>
      <c r="F7632" s="13">
        <f t="shared" si="357"/>
        <v>0</v>
      </c>
      <c r="G7632" s="6">
        <f t="shared" si="359"/>
        <v>0</v>
      </c>
    </row>
    <row r="7633" spans="2:7" x14ac:dyDescent="0.3">
      <c r="B7633" s="2" t="s">
        <v>8495</v>
      </c>
      <c r="E7633" s="18">
        <f t="shared" si="358"/>
        <v>43417.958333333336</v>
      </c>
      <c r="F7633" s="13">
        <f t="shared" si="357"/>
        <v>0</v>
      </c>
      <c r="G7633" s="6">
        <f t="shared" si="359"/>
        <v>0</v>
      </c>
    </row>
    <row r="7634" spans="2:7" x14ac:dyDescent="0.3">
      <c r="B7634" s="2" t="s">
        <v>8496</v>
      </c>
      <c r="E7634" s="18">
        <f t="shared" si="358"/>
        <v>43418</v>
      </c>
      <c r="F7634" s="13">
        <f t="shared" si="357"/>
        <v>0</v>
      </c>
      <c r="G7634" s="6">
        <f t="shared" si="359"/>
        <v>0</v>
      </c>
    </row>
    <row r="7635" spans="2:7" x14ac:dyDescent="0.3">
      <c r="B7635" s="2" t="s">
        <v>8497</v>
      </c>
      <c r="E7635" s="18">
        <f t="shared" si="358"/>
        <v>43418.041666666664</v>
      </c>
      <c r="F7635" s="13">
        <f t="shared" si="357"/>
        <v>0</v>
      </c>
      <c r="G7635" s="6">
        <f t="shared" si="359"/>
        <v>0</v>
      </c>
    </row>
    <row r="7636" spans="2:7" x14ac:dyDescent="0.3">
      <c r="B7636" s="2" t="s">
        <v>8498</v>
      </c>
      <c r="E7636" s="18">
        <f t="shared" si="358"/>
        <v>43418.083333333336</v>
      </c>
      <c r="F7636" s="13">
        <f t="shared" si="357"/>
        <v>0</v>
      </c>
      <c r="G7636" s="6">
        <f t="shared" si="359"/>
        <v>0</v>
      </c>
    </row>
    <row r="7637" spans="2:7" x14ac:dyDescent="0.3">
      <c r="B7637" s="2" t="s">
        <v>8499</v>
      </c>
      <c r="E7637" s="18">
        <f t="shared" si="358"/>
        <v>43418.125</v>
      </c>
      <c r="F7637" s="13">
        <f t="shared" si="357"/>
        <v>0</v>
      </c>
      <c r="G7637" s="6">
        <f t="shared" si="359"/>
        <v>0</v>
      </c>
    </row>
    <row r="7638" spans="2:7" x14ac:dyDescent="0.3">
      <c r="B7638" s="2" t="s">
        <v>8500</v>
      </c>
      <c r="E7638" s="18">
        <f t="shared" si="358"/>
        <v>43418.166666666664</v>
      </c>
      <c r="F7638" s="13">
        <f t="shared" si="357"/>
        <v>0</v>
      </c>
      <c r="G7638" s="6">
        <f t="shared" si="359"/>
        <v>0</v>
      </c>
    </row>
    <row r="7639" spans="2:7" x14ac:dyDescent="0.3">
      <c r="B7639" s="2" t="s">
        <v>8501</v>
      </c>
      <c r="E7639" s="18">
        <f t="shared" si="358"/>
        <v>43418.208333333336</v>
      </c>
      <c r="F7639" s="13">
        <f t="shared" si="357"/>
        <v>0</v>
      </c>
      <c r="G7639" s="6">
        <f t="shared" si="359"/>
        <v>0</v>
      </c>
    </row>
    <row r="7640" spans="2:7" x14ac:dyDescent="0.3">
      <c r="B7640" s="2" t="s">
        <v>8502</v>
      </c>
      <c r="E7640" s="18">
        <f t="shared" si="358"/>
        <v>43418.25</v>
      </c>
      <c r="F7640" s="13">
        <f t="shared" si="357"/>
        <v>0</v>
      </c>
      <c r="G7640" s="6">
        <f t="shared" si="359"/>
        <v>0</v>
      </c>
    </row>
    <row r="7641" spans="2:7" x14ac:dyDescent="0.3">
      <c r="B7641" s="2" t="s">
        <v>8503</v>
      </c>
      <c r="E7641" s="18">
        <f t="shared" si="358"/>
        <v>43418.291666666664</v>
      </c>
      <c r="F7641" s="13">
        <f t="shared" si="357"/>
        <v>1E-3</v>
      </c>
      <c r="G7641" s="6">
        <f t="shared" si="359"/>
        <v>1E-3</v>
      </c>
    </row>
    <row r="7642" spans="2:7" x14ac:dyDescent="0.3">
      <c r="B7642" s="2" t="s">
        <v>8504</v>
      </c>
      <c r="E7642" s="18">
        <f t="shared" si="358"/>
        <v>43418.333333333336</v>
      </c>
      <c r="F7642" s="13">
        <f t="shared" si="357"/>
        <v>0.11899999999999999</v>
      </c>
      <c r="G7642" s="6">
        <f t="shared" si="359"/>
        <v>0.11899999999999999</v>
      </c>
    </row>
    <row r="7643" spans="2:7" x14ac:dyDescent="0.3">
      <c r="B7643" s="2" t="s">
        <v>8505</v>
      </c>
      <c r="E7643" s="18">
        <f t="shared" si="358"/>
        <v>43418.375</v>
      </c>
      <c r="F7643" s="13">
        <f t="shared" ref="F7643:F7706" si="360">MID(B7643, FIND(",",B7643)+1, 999) + 0</f>
        <v>0.311</v>
      </c>
      <c r="G7643" s="6">
        <f t="shared" si="359"/>
        <v>0.311</v>
      </c>
    </row>
    <row r="7644" spans="2:7" x14ac:dyDescent="0.3">
      <c r="B7644" s="2" t="s">
        <v>8506</v>
      </c>
      <c r="E7644" s="18">
        <f t="shared" si="358"/>
        <v>43418.416666666664</v>
      </c>
      <c r="F7644" s="13">
        <f t="shared" si="360"/>
        <v>0.47399999999999998</v>
      </c>
      <c r="G7644" s="6">
        <f t="shared" si="359"/>
        <v>0.47399999999999998</v>
      </c>
    </row>
    <row r="7645" spans="2:7" x14ac:dyDescent="0.3">
      <c r="B7645" s="2" t="s">
        <v>8507</v>
      </c>
      <c r="E7645" s="18">
        <f t="shared" si="358"/>
        <v>43418.458333333336</v>
      </c>
      <c r="F7645" s="13">
        <f t="shared" si="360"/>
        <v>0.54400000000000004</v>
      </c>
      <c r="G7645" s="6">
        <f t="shared" si="359"/>
        <v>0.54400000000000004</v>
      </c>
    </row>
    <row r="7646" spans="2:7" x14ac:dyDescent="0.3">
      <c r="B7646" s="2" t="s">
        <v>8508</v>
      </c>
      <c r="E7646" s="18">
        <f t="shared" si="358"/>
        <v>43418.5</v>
      </c>
      <c r="F7646" s="13">
        <f t="shared" si="360"/>
        <v>0.55600000000000005</v>
      </c>
      <c r="G7646" s="6">
        <f t="shared" si="359"/>
        <v>0.55600000000000005</v>
      </c>
    </row>
    <row r="7647" spans="2:7" x14ac:dyDescent="0.3">
      <c r="B7647" s="2" t="s">
        <v>8509</v>
      </c>
      <c r="E7647" s="18">
        <f t="shared" si="358"/>
        <v>43418.541666666664</v>
      </c>
      <c r="F7647" s="13">
        <f t="shared" si="360"/>
        <v>0.50600000000000001</v>
      </c>
      <c r="G7647" s="6">
        <f t="shared" si="359"/>
        <v>0.50600000000000001</v>
      </c>
    </row>
    <row r="7648" spans="2:7" x14ac:dyDescent="0.3">
      <c r="B7648" s="2" t="s">
        <v>8510</v>
      </c>
      <c r="E7648" s="18">
        <f t="shared" si="358"/>
        <v>43418.583333333336</v>
      </c>
      <c r="F7648" s="13">
        <f t="shared" si="360"/>
        <v>0.39</v>
      </c>
      <c r="G7648" s="6">
        <f t="shared" si="359"/>
        <v>0.39</v>
      </c>
    </row>
    <row r="7649" spans="2:7" x14ac:dyDescent="0.3">
      <c r="B7649" s="2" t="s">
        <v>8511</v>
      </c>
      <c r="E7649" s="18">
        <f t="shared" si="358"/>
        <v>43418.625</v>
      </c>
      <c r="F7649" s="13">
        <f t="shared" si="360"/>
        <v>0.21199999999999999</v>
      </c>
      <c r="G7649" s="6">
        <f t="shared" si="359"/>
        <v>0.21199999999999999</v>
      </c>
    </row>
    <row r="7650" spans="2:7" x14ac:dyDescent="0.3">
      <c r="B7650" s="2" t="s">
        <v>8512</v>
      </c>
      <c r="E7650" s="18">
        <f t="shared" si="358"/>
        <v>43418.666666666664</v>
      </c>
      <c r="F7650" s="13">
        <f t="shared" si="360"/>
        <v>3.0000000000000001E-3</v>
      </c>
      <c r="G7650" s="6">
        <f t="shared" si="359"/>
        <v>3.0000000000000001E-3</v>
      </c>
    </row>
    <row r="7651" spans="2:7" x14ac:dyDescent="0.3">
      <c r="B7651" s="2" t="s">
        <v>8513</v>
      </c>
      <c r="E7651" s="18">
        <f t="shared" si="358"/>
        <v>43418.708333333336</v>
      </c>
      <c r="F7651" s="13">
        <f t="shared" si="360"/>
        <v>0</v>
      </c>
      <c r="G7651" s="6">
        <f t="shared" si="359"/>
        <v>0</v>
      </c>
    </row>
    <row r="7652" spans="2:7" x14ac:dyDescent="0.3">
      <c r="B7652" s="2" t="s">
        <v>8514</v>
      </c>
      <c r="E7652" s="18">
        <f t="shared" si="358"/>
        <v>43418.75</v>
      </c>
      <c r="F7652" s="13">
        <f t="shared" si="360"/>
        <v>0</v>
      </c>
      <c r="G7652" s="6">
        <f t="shared" si="359"/>
        <v>0</v>
      </c>
    </row>
    <row r="7653" spans="2:7" x14ac:dyDescent="0.3">
      <c r="B7653" s="2" t="s">
        <v>8515</v>
      </c>
      <c r="E7653" s="18">
        <f t="shared" si="358"/>
        <v>43418.791666666664</v>
      </c>
      <c r="F7653" s="13">
        <f t="shared" si="360"/>
        <v>0</v>
      </c>
      <c r="G7653" s="6">
        <f t="shared" si="359"/>
        <v>0</v>
      </c>
    </row>
    <row r="7654" spans="2:7" x14ac:dyDescent="0.3">
      <c r="B7654" s="2" t="s">
        <v>8516</v>
      </c>
      <c r="E7654" s="18">
        <f t="shared" si="358"/>
        <v>43418.833333333336</v>
      </c>
      <c r="F7654" s="13">
        <f t="shared" si="360"/>
        <v>0</v>
      </c>
      <c r="G7654" s="6">
        <f t="shared" si="359"/>
        <v>0</v>
      </c>
    </row>
    <row r="7655" spans="2:7" x14ac:dyDescent="0.3">
      <c r="B7655" s="2" t="s">
        <v>8517</v>
      </c>
      <c r="E7655" s="18">
        <f t="shared" si="358"/>
        <v>43418.875</v>
      </c>
      <c r="F7655" s="13">
        <f t="shared" si="360"/>
        <v>0</v>
      </c>
      <c r="G7655" s="6">
        <f t="shared" si="359"/>
        <v>0</v>
      </c>
    </row>
    <row r="7656" spans="2:7" x14ac:dyDescent="0.3">
      <c r="B7656" s="2" t="s">
        <v>8518</v>
      </c>
      <c r="E7656" s="18">
        <f t="shared" si="358"/>
        <v>43418.916666666664</v>
      </c>
      <c r="F7656" s="13">
        <f t="shared" si="360"/>
        <v>0</v>
      </c>
      <c r="G7656" s="6">
        <f t="shared" si="359"/>
        <v>0</v>
      </c>
    </row>
    <row r="7657" spans="2:7" x14ac:dyDescent="0.3">
      <c r="B7657" s="2" t="s">
        <v>8519</v>
      </c>
      <c r="E7657" s="18">
        <f t="shared" si="358"/>
        <v>43418.958333333336</v>
      </c>
      <c r="F7657" s="13">
        <f t="shared" si="360"/>
        <v>0</v>
      </c>
      <c r="G7657" s="6">
        <f t="shared" si="359"/>
        <v>0</v>
      </c>
    </row>
    <row r="7658" spans="2:7" x14ac:dyDescent="0.3">
      <c r="B7658" s="2" t="s">
        <v>8520</v>
      </c>
      <c r="E7658" s="18">
        <f t="shared" si="358"/>
        <v>43419</v>
      </c>
      <c r="F7658" s="13">
        <f t="shared" si="360"/>
        <v>0</v>
      </c>
      <c r="G7658" s="6">
        <f t="shared" si="359"/>
        <v>0</v>
      </c>
    </row>
    <row r="7659" spans="2:7" x14ac:dyDescent="0.3">
      <c r="B7659" s="2" t="s">
        <v>8521</v>
      </c>
      <c r="E7659" s="18">
        <f t="shared" si="358"/>
        <v>43419.041666666664</v>
      </c>
      <c r="F7659" s="13">
        <f t="shared" si="360"/>
        <v>0</v>
      </c>
      <c r="G7659" s="6">
        <f t="shared" si="359"/>
        <v>0</v>
      </c>
    </row>
    <row r="7660" spans="2:7" x14ac:dyDescent="0.3">
      <c r="B7660" s="2" t="s">
        <v>8522</v>
      </c>
      <c r="E7660" s="18">
        <f t="shared" si="358"/>
        <v>43419.083333333336</v>
      </c>
      <c r="F7660" s="13">
        <f t="shared" si="360"/>
        <v>0</v>
      </c>
      <c r="G7660" s="6">
        <f t="shared" si="359"/>
        <v>0</v>
      </c>
    </row>
    <row r="7661" spans="2:7" x14ac:dyDescent="0.3">
      <c r="B7661" s="2" t="s">
        <v>8523</v>
      </c>
      <c r="E7661" s="18">
        <f t="shared" si="358"/>
        <v>43419.125</v>
      </c>
      <c r="F7661" s="13">
        <f t="shared" si="360"/>
        <v>0</v>
      </c>
      <c r="G7661" s="6">
        <f t="shared" si="359"/>
        <v>0</v>
      </c>
    </row>
    <row r="7662" spans="2:7" x14ac:dyDescent="0.3">
      <c r="B7662" s="2" t="s">
        <v>8524</v>
      </c>
      <c r="E7662" s="18">
        <f t="shared" si="358"/>
        <v>43419.166666666664</v>
      </c>
      <c r="F7662" s="13">
        <f t="shared" si="360"/>
        <v>0</v>
      </c>
      <c r="G7662" s="6">
        <f t="shared" si="359"/>
        <v>0</v>
      </c>
    </row>
    <row r="7663" spans="2:7" x14ac:dyDescent="0.3">
      <c r="B7663" s="2" t="s">
        <v>8525</v>
      </c>
      <c r="E7663" s="18">
        <f t="shared" si="358"/>
        <v>43419.208333333336</v>
      </c>
      <c r="F7663" s="13">
        <f t="shared" si="360"/>
        <v>0</v>
      </c>
      <c r="G7663" s="6">
        <f t="shared" si="359"/>
        <v>0</v>
      </c>
    </row>
    <row r="7664" spans="2:7" x14ac:dyDescent="0.3">
      <c r="B7664" s="2" t="s">
        <v>8526</v>
      </c>
      <c r="E7664" s="18">
        <f t="shared" si="358"/>
        <v>43419.25</v>
      </c>
      <c r="F7664" s="13">
        <f t="shared" si="360"/>
        <v>0</v>
      </c>
      <c r="G7664" s="6">
        <f t="shared" si="359"/>
        <v>0</v>
      </c>
    </row>
    <row r="7665" spans="2:7" x14ac:dyDescent="0.3">
      <c r="B7665" s="2" t="s">
        <v>8527</v>
      </c>
      <c r="E7665" s="18">
        <f t="shared" si="358"/>
        <v>43419.291666666664</v>
      </c>
      <c r="F7665" s="13">
        <f t="shared" si="360"/>
        <v>0</v>
      </c>
      <c r="G7665" s="6">
        <f t="shared" si="359"/>
        <v>0</v>
      </c>
    </row>
    <row r="7666" spans="2:7" x14ac:dyDescent="0.3">
      <c r="B7666" s="2" t="s">
        <v>8528</v>
      </c>
      <c r="E7666" s="18">
        <f t="shared" si="358"/>
        <v>43419.333333333336</v>
      </c>
      <c r="F7666" s="13">
        <f t="shared" si="360"/>
        <v>2.9000000000000001E-2</v>
      </c>
      <c r="G7666" s="6">
        <f t="shared" si="359"/>
        <v>2.9000000000000001E-2</v>
      </c>
    </row>
    <row r="7667" spans="2:7" x14ac:dyDescent="0.3">
      <c r="B7667" s="2" t="s">
        <v>8529</v>
      </c>
      <c r="E7667" s="18">
        <f t="shared" si="358"/>
        <v>43419.375</v>
      </c>
      <c r="F7667" s="13">
        <f t="shared" si="360"/>
        <v>0.13400000000000001</v>
      </c>
      <c r="G7667" s="6">
        <f t="shared" si="359"/>
        <v>0.13400000000000001</v>
      </c>
    </row>
    <row r="7668" spans="2:7" x14ac:dyDescent="0.3">
      <c r="B7668" s="2" t="s">
        <v>8530</v>
      </c>
      <c r="E7668" s="18">
        <f t="shared" si="358"/>
        <v>43419.416666666664</v>
      </c>
      <c r="F7668" s="13">
        <f t="shared" si="360"/>
        <v>0.30099999999999999</v>
      </c>
      <c r="G7668" s="6">
        <f t="shared" si="359"/>
        <v>0.30099999999999999</v>
      </c>
    </row>
    <row r="7669" spans="2:7" x14ac:dyDescent="0.3">
      <c r="B7669" s="2" t="s">
        <v>8531</v>
      </c>
      <c r="E7669" s="18">
        <f t="shared" si="358"/>
        <v>43419.458333333336</v>
      </c>
      <c r="F7669" s="13">
        <f t="shared" si="360"/>
        <v>0.4</v>
      </c>
      <c r="G7669" s="6">
        <f t="shared" si="359"/>
        <v>0.4</v>
      </c>
    </row>
    <row r="7670" spans="2:7" x14ac:dyDescent="0.3">
      <c r="B7670" s="2" t="s">
        <v>8532</v>
      </c>
      <c r="E7670" s="18">
        <f t="shared" si="358"/>
        <v>43419.5</v>
      </c>
      <c r="F7670" s="13">
        <f t="shared" si="360"/>
        <v>0.40100000000000002</v>
      </c>
      <c r="G7670" s="6">
        <f t="shared" si="359"/>
        <v>0.40100000000000002</v>
      </c>
    </row>
    <row r="7671" spans="2:7" x14ac:dyDescent="0.3">
      <c r="B7671" s="2" t="s">
        <v>8533</v>
      </c>
      <c r="E7671" s="18">
        <f t="shared" si="358"/>
        <v>43419.541666666664</v>
      </c>
      <c r="F7671" s="13">
        <f t="shared" si="360"/>
        <v>0.32700000000000001</v>
      </c>
      <c r="G7671" s="6">
        <f t="shared" si="359"/>
        <v>0.32700000000000001</v>
      </c>
    </row>
    <row r="7672" spans="2:7" x14ac:dyDescent="0.3">
      <c r="B7672" s="2" t="s">
        <v>8534</v>
      </c>
      <c r="E7672" s="18">
        <f t="shared" si="358"/>
        <v>43419.583333333336</v>
      </c>
      <c r="F7672" s="13">
        <f t="shared" si="360"/>
        <v>0.24</v>
      </c>
      <c r="G7672" s="6">
        <f t="shared" si="359"/>
        <v>0.24</v>
      </c>
    </row>
    <row r="7673" spans="2:7" x14ac:dyDescent="0.3">
      <c r="B7673" s="2" t="s">
        <v>8535</v>
      </c>
      <c r="E7673" s="18">
        <f t="shared" si="358"/>
        <v>43419.625</v>
      </c>
      <c r="F7673" s="13">
        <f t="shared" si="360"/>
        <v>0.111</v>
      </c>
      <c r="G7673" s="6">
        <f t="shared" si="359"/>
        <v>0.111</v>
      </c>
    </row>
    <row r="7674" spans="2:7" x14ac:dyDescent="0.3">
      <c r="B7674" s="2" t="s">
        <v>8536</v>
      </c>
      <c r="E7674" s="18">
        <f t="shared" si="358"/>
        <v>43419.666666666664</v>
      </c>
      <c r="F7674" s="13">
        <f t="shared" si="360"/>
        <v>0</v>
      </c>
      <c r="G7674" s="6">
        <f t="shared" si="359"/>
        <v>0</v>
      </c>
    </row>
    <row r="7675" spans="2:7" x14ac:dyDescent="0.3">
      <c r="B7675" s="2" t="s">
        <v>8537</v>
      </c>
      <c r="E7675" s="18">
        <f t="shared" si="358"/>
        <v>43419.708333333336</v>
      </c>
      <c r="F7675" s="13">
        <f t="shared" si="360"/>
        <v>0</v>
      </c>
      <c r="G7675" s="6">
        <f t="shared" si="359"/>
        <v>0</v>
      </c>
    </row>
    <row r="7676" spans="2:7" x14ac:dyDescent="0.3">
      <c r="B7676" s="2" t="s">
        <v>8538</v>
      </c>
      <c r="E7676" s="18">
        <f t="shared" si="358"/>
        <v>43419.75</v>
      </c>
      <c r="F7676" s="13">
        <f t="shared" si="360"/>
        <v>0</v>
      </c>
      <c r="G7676" s="6">
        <f t="shared" si="359"/>
        <v>0</v>
      </c>
    </row>
    <row r="7677" spans="2:7" x14ac:dyDescent="0.3">
      <c r="B7677" s="2" t="s">
        <v>8539</v>
      </c>
      <c r="E7677" s="18">
        <f t="shared" si="358"/>
        <v>43419.791666666664</v>
      </c>
      <c r="F7677" s="13">
        <f t="shared" si="360"/>
        <v>0</v>
      </c>
      <c r="G7677" s="6">
        <f t="shared" si="359"/>
        <v>0</v>
      </c>
    </row>
    <row r="7678" spans="2:7" x14ac:dyDescent="0.3">
      <c r="B7678" s="2" t="s">
        <v>8540</v>
      </c>
      <c r="E7678" s="18">
        <f t="shared" si="358"/>
        <v>43419.833333333336</v>
      </c>
      <c r="F7678" s="13">
        <f t="shared" si="360"/>
        <v>0</v>
      </c>
      <c r="G7678" s="6">
        <f t="shared" si="359"/>
        <v>0</v>
      </c>
    </row>
    <row r="7679" spans="2:7" x14ac:dyDescent="0.3">
      <c r="B7679" s="2" t="s">
        <v>8541</v>
      </c>
      <c r="E7679" s="18">
        <f t="shared" si="358"/>
        <v>43419.875</v>
      </c>
      <c r="F7679" s="13">
        <f t="shared" si="360"/>
        <v>0</v>
      </c>
      <c r="G7679" s="6">
        <f t="shared" si="359"/>
        <v>0</v>
      </c>
    </row>
    <row r="7680" spans="2:7" x14ac:dyDescent="0.3">
      <c r="B7680" s="2" t="s">
        <v>8542</v>
      </c>
      <c r="E7680" s="18">
        <f t="shared" si="358"/>
        <v>43419.916666666664</v>
      </c>
      <c r="F7680" s="13">
        <f t="shared" si="360"/>
        <v>0</v>
      </c>
      <c r="G7680" s="6">
        <f t="shared" si="359"/>
        <v>0</v>
      </c>
    </row>
    <row r="7681" spans="2:7" x14ac:dyDescent="0.3">
      <c r="B7681" s="2" t="s">
        <v>8543</v>
      </c>
      <c r="E7681" s="18">
        <f t="shared" si="358"/>
        <v>43419.958333333336</v>
      </c>
      <c r="F7681" s="13">
        <f t="shared" si="360"/>
        <v>0</v>
      </c>
      <c r="G7681" s="6">
        <f t="shared" si="359"/>
        <v>0</v>
      </c>
    </row>
    <row r="7682" spans="2:7" x14ac:dyDescent="0.3">
      <c r="B7682" s="2" t="s">
        <v>8544</v>
      </c>
      <c r="E7682" s="18">
        <f t="shared" si="358"/>
        <v>43420</v>
      </c>
      <c r="F7682" s="13">
        <f t="shared" si="360"/>
        <v>0</v>
      </c>
      <c r="G7682" s="6">
        <f t="shared" si="359"/>
        <v>0</v>
      </c>
    </row>
    <row r="7683" spans="2:7" x14ac:dyDescent="0.3">
      <c r="B7683" s="2" t="s">
        <v>8545</v>
      </c>
      <c r="E7683" s="18">
        <f t="shared" si="358"/>
        <v>43420.041666666664</v>
      </c>
      <c r="F7683" s="13">
        <f t="shared" si="360"/>
        <v>0</v>
      </c>
      <c r="G7683" s="6">
        <f t="shared" si="359"/>
        <v>0</v>
      </c>
    </row>
    <row r="7684" spans="2:7" x14ac:dyDescent="0.3">
      <c r="B7684" s="2" t="s">
        <v>8546</v>
      </c>
      <c r="E7684" s="18">
        <f t="shared" si="358"/>
        <v>43420.083333333336</v>
      </c>
      <c r="F7684" s="13">
        <f t="shared" si="360"/>
        <v>0</v>
      </c>
      <c r="G7684" s="6">
        <f t="shared" si="359"/>
        <v>0</v>
      </c>
    </row>
    <row r="7685" spans="2:7" x14ac:dyDescent="0.3">
      <c r="B7685" s="2" t="s">
        <v>8547</v>
      </c>
      <c r="E7685" s="18">
        <f t="shared" si="358"/>
        <v>43420.125</v>
      </c>
      <c r="F7685" s="13">
        <f t="shared" si="360"/>
        <v>0</v>
      </c>
      <c r="G7685" s="6">
        <f t="shared" si="359"/>
        <v>0</v>
      </c>
    </row>
    <row r="7686" spans="2:7" x14ac:dyDescent="0.3">
      <c r="B7686" s="2" t="s">
        <v>8548</v>
      </c>
      <c r="E7686" s="18">
        <f t="shared" si="358"/>
        <v>43420.166666666664</v>
      </c>
      <c r="F7686" s="13">
        <f t="shared" si="360"/>
        <v>0</v>
      </c>
      <c r="G7686" s="6">
        <f t="shared" si="359"/>
        <v>0</v>
      </c>
    </row>
    <row r="7687" spans="2:7" x14ac:dyDescent="0.3">
      <c r="B7687" s="2" t="s">
        <v>8549</v>
      </c>
      <c r="E7687" s="18">
        <f t="shared" si="358"/>
        <v>43420.208333333336</v>
      </c>
      <c r="F7687" s="13">
        <f t="shared" si="360"/>
        <v>0</v>
      </c>
      <c r="G7687" s="6">
        <f t="shared" si="359"/>
        <v>0</v>
      </c>
    </row>
    <row r="7688" spans="2:7" x14ac:dyDescent="0.3">
      <c r="B7688" s="2" t="s">
        <v>8550</v>
      </c>
      <c r="E7688" s="18">
        <f t="shared" ref="E7688:E7751" si="361">DATE(LEFT(B7688,4), MID(B7688,6,2), MID(B7688,9,2)) + TIME(MID(B7688, 12, 2), 0, 0)</f>
        <v>43420.25</v>
      </c>
      <c r="F7688" s="13">
        <f t="shared" si="360"/>
        <v>0</v>
      </c>
      <c r="G7688" s="6">
        <f t="shared" ref="G7688:G7751" si="362">F7688 / CAPACITY</f>
        <v>0</v>
      </c>
    </row>
    <row r="7689" spans="2:7" x14ac:dyDescent="0.3">
      <c r="B7689" s="2" t="s">
        <v>8551</v>
      </c>
      <c r="E7689" s="18">
        <f t="shared" si="361"/>
        <v>43420.291666666664</v>
      </c>
      <c r="F7689" s="13">
        <f t="shared" si="360"/>
        <v>0</v>
      </c>
      <c r="G7689" s="6">
        <f t="shared" si="362"/>
        <v>0</v>
      </c>
    </row>
    <row r="7690" spans="2:7" x14ac:dyDescent="0.3">
      <c r="B7690" s="2" t="s">
        <v>8552</v>
      </c>
      <c r="E7690" s="18">
        <f t="shared" si="361"/>
        <v>43420.333333333336</v>
      </c>
      <c r="F7690" s="13">
        <f t="shared" si="360"/>
        <v>8.9999999999999993E-3</v>
      </c>
      <c r="G7690" s="6">
        <f t="shared" si="362"/>
        <v>8.9999999999999993E-3</v>
      </c>
    </row>
    <row r="7691" spans="2:7" x14ac:dyDescent="0.3">
      <c r="B7691" s="2" t="s">
        <v>8553</v>
      </c>
      <c r="E7691" s="18">
        <f t="shared" si="361"/>
        <v>43420.375</v>
      </c>
      <c r="F7691" s="13">
        <f t="shared" si="360"/>
        <v>3.5999999999999997E-2</v>
      </c>
      <c r="G7691" s="6">
        <f t="shared" si="362"/>
        <v>3.5999999999999997E-2</v>
      </c>
    </row>
    <row r="7692" spans="2:7" x14ac:dyDescent="0.3">
      <c r="B7692" s="2" t="s">
        <v>8554</v>
      </c>
      <c r="E7692" s="18">
        <f t="shared" si="361"/>
        <v>43420.416666666664</v>
      </c>
      <c r="F7692" s="13">
        <f t="shared" si="360"/>
        <v>6.9000000000000006E-2</v>
      </c>
      <c r="G7692" s="6">
        <f t="shared" si="362"/>
        <v>6.9000000000000006E-2</v>
      </c>
    </row>
    <row r="7693" spans="2:7" x14ac:dyDescent="0.3">
      <c r="B7693" s="2" t="s">
        <v>8555</v>
      </c>
      <c r="E7693" s="18">
        <f t="shared" si="361"/>
        <v>43420.458333333336</v>
      </c>
      <c r="F7693" s="13">
        <f t="shared" si="360"/>
        <v>9.7000000000000003E-2</v>
      </c>
      <c r="G7693" s="6">
        <f t="shared" si="362"/>
        <v>9.7000000000000003E-2</v>
      </c>
    </row>
    <row r="7694" spans="2:7" x14ac:dyDescent="0.3">
      <c r="B7694" s="2" t="s">
        <v>8556</v>
      </c>
      <c r="E7694" s="18">
        <f t="shared" si="361"/>
        <v>43420.5</v>
      </c>
      <c r="F7694" s="13">
        <f t="shared" si="360"/>
        <v>0.105</v>
      </c>
      <c r="G7694" s="6">
        <f t="shared" si="362"/>
        <v>0.105</v>
      </c>
    </row>
    <row r="7695" spans="2:7" x14ac:dyDescent="0.3">
      <c r="B7695" s="2" t="s">
        <v>8557</v>
      </c>
      <c r="E7695" s="18">
        <f t="shared" si="361"/>
        <v>43420.541666666664</v>
      </c>
      <c r="F7695" s="13">
        <f t="shared" si="360"/>
        <v>0.09</v>
      </c>
      <c r="G7695" s="6">
        <f t="shared" si="362"/>
        <v>0.09</v>
      </c>
    </row>
    <row r="7696" spans="2:7" x14ac:dyDescent="0.3">
      <c r="B7696" s="2" t="s">
        <v>8558</v>
      </c>
      <c r="E7696" s="18">
        <f t="shared" si="361"/>
        <v>43420.583333333336</v>
      </c>
      <c r="F7696" s="13">
        <f t="shared" si="360"/>
        <v>5.6000000000000001E-2</v>
      </c>
      <c r="G7696" s="6">
        <f t="shared" si="362"/>
        <v>5.6000000000000001E-2</v>
      </c>
    </row>
    <row r="7697" spans="2:7" x14ac:dyDescent="0.3">
      <c r="B7697" s="2" t="s">
        <v>8559</v>
      </c>
      <c r="E7697" s="18">
        <f t="shared" si="361"/>
        <v>43420.625</v>
      </c>
      <c r="F7697" s="13">
        <f t="shared" si="360"/>
        <v>1.7000000000000001E-2</v>
      </c>
      <c r="G7697" s="6">
        <f t="shared" si="362"/>
        <v>1.7000000000000001E-2</v>
      </c>
    </row>
    <row r="7698" spans="2:7" x14ac:dyDescent="0.3">
      <c r="B7698" s="2" t="s">
        <v>8560</v>
      </c>
      <c r="E7698" s="18">
        <f t="shared" si="361"/>
        <v>43420.666666666664</v>
      </c>
      <c r="F7698" s="13">
        <f t="shared" si="360"/>
        <v>0</v>
      </c>
      <c r="G7698" s="6">
        <f t="shared" si="362"/>
        <v>0</v>
      </c>
    </row>
    <row r="7699" spans="2:7" x14ac:dyDescent="0.3">
      <c r="B7699" s="2" t="s">
        <v>8561</v>
      </c>
      <c r="E7699" s="18">
        <f t="shared" si="361"/>
        <v>43420.708333333336</v>
      </c>
      <c r="F7699" s="13">
        <f t="shared" si="360"/>
        <v>0</v>
      </c>
      <c r="G7699" s="6">
        <f t="shared" si="362"/>
        <v>0</v>
      </c>
    </row>
    <row r="7700" spans="2:7" x14ac:dyDescent="0.3">
      <c r="B7700" s="2" t="s">
        <v>8562</v>
      </c>
      <c r="E7700" s="18">
        <f t="shared" si="361"/>
        <v>43420.75</v>
      </c>
      <c r="F7700" s="13">
        <f t="shared" si="360"/>
        <v>0</v>
      </c>
      <c r="G7700" s="6">
        <f t="shared" si="362"/>
        <v>0</v>
      </c>
    </row>
    <row r="7701" spans="2:7" x14ac:dyDescent="0.3">
      <c r="B7701" s="2" t="s">
        <v>8563</v>
      </c>
      <c r="E7701" s="18">
        <f t="shared" si="361"/>
        <v>43420.791666666664</v>
      </c>
      <c r="F7701" s="13">
        <f t="shared" si="360"/>
        <v>0</v>
      </c>
      <c r="G7701" s="6">
        <f t="shared" si="362"/>
        <v>0</v>
      </c>
    </row>
    <row r="7702" spans="2:7" x14ac:dyDescent="0.3">
      <c r="B7702" s="2" t="s">
        <v>8564</v>
      </c>
      <c r="E7702" s="18">
        <f t="shared" si="361"/>
        <v>43420.833333333336</v>
      </c>
      <c r="F7702" s="13">
        <f t="shared" si="360"/>
        <v>0</v>
      </c>
      <c r="G7702" s="6">
        <f t="shared" si="362"/>
        <v>0</v>
      </c>
    </row>
    <row r="7703" spans="2:7" x14ac:dyDescent="0.3">
      <c r="B7703" s="2" t="s">
        <v>8565</v>
      </c>
      <c r="E7703" s="18">
        <f t="shared" si="361"/>
        <v>43420.875</v>
      </c>
      <c r="F7703" s="13">
        <f t="shared" si="360"/>
        <v>0</v>
      </c>
      <c r="G7703" s="6">
        <f t="shared" si="362"/>
        <v>0</v>
      </c>
    </row>
    <row r="7704" spans="2:7" x14ac:dyDescent="0.3">
      <c r="B7704" s="2" t="s">
        <v>8566</v>
      </c>
      <c r="E7704" s="18">
        <f t="shared" si="361"/>
        <v>43420.916666666664</v>
      </c>
      <c r="F7704" s="13">
        <f t="shared" si="360"/>
        <v>0</v>
      </c>
      <c r="G7704" s="6">
        <f t="shared" si="362"/>
        <v>0</v>
      </c>
    </row>
    <row r="7705" spans="2:7" x14ac:dyDescent="0.3">
      <c r="B7705" s="2" t="s">
        <v>8567</v>
      </c>
      <c r="E7705" s="18">
        <f t="shared" si="361"/>
        <v>43420.958333333336</v>
      </c>
      <c r="F7705" s="13">
        <f t="shared" si="360"/>
        <v>0</v>
      </c>
      <c r="G7705" s="6">
        <f t="shared" si="362"/>
        <v>0</v>
      </c>
    </row>
    <row r="7706" spans="2:7" x14ac:dyDescent="0.3">
      <c r="B7706" s="2" t="s">
        <v>8568</v>
      </c>
      <c r="E7706" s="18">
        <f t="shared" si="361"/>
        <v>43421</v>
      </c>
      <c r="F7706" s="13">
        <f t="shared" si="360"/>
        <v>0</v>
      </c>
      <c r="G7706" s="6">
        <f t="shared" si="362"/>
        <v>0</v>
      </c>
    </row>
    <row r="7707" spans="2:7" x14ac:dyDescent="0.3">
      <c r="B7707" s="2" t="s">
        <v>8569</v>
      </c>
      <c r="E7707" s="18">
        <f t="shared" si="361"/>
        <v>43421.041666666664</v>
      </c>
      <c r="F7707" s="13">
        <f t="shared" ref="F7707:F7770" si="363">MID(B7707, FIND(",",B7707)+1, 999) + 0</f>
        <v>0</v>
      </c>
      <c r="G7707" s="6">
        <f t="shared" si="362"/>
        <v>0</v>
      </c>
    </row>
    <row r="7708" spans="2:7" x14ac:dyDescent="0.3">
      <c r="B7708" s="2" t="s">
        <v>8570</v>
      </c>
      <c r="E7708" s="18">
        <f t="shared" si="361"/>
        <v>43421.083333333336</v>
      </c>
      <c r="F7708" s="13">
        <f t="shared" si="363"/>
        <v>0</v>
      </c>
      <c r="G7708" s="6">
        <f t="shared" si="362"/>
        <v>0</v>
      </c>
    </row>
    <row r="7709" spans="2:7" x14ac:dyDescent="0.3">
      <c r="B7709" s="2" t="s">
        <v>8571</v>
      </c>
      <c r="E7709" s="18">
        <f t="shared" si="361"/>
        <v>43421.125</v>
      </c>
      <c r="F7709" s="13">
        <f t="shared" si="363"/>
        <v>0</v>
      </c>
      <c r="G7709" s="6">
        <f t="shared" si="362"/>
        <v>0</v>
      </c>
    </row>
    <row r="7710" spans="2:7" x14ac:dyDescent="0.3">
      <c r="B7710" s="2" t="s">
        <v>8572</v>
      </c>
      <c r="E7710" s="18">
        <f t="shared" si="361"/>
        <v>43421.166666666664</v>
      </c>
      <c r="F7710" s="13">
        <f t="shared" si="363"/>
        <v>0</v>
      </c>
      <c r="G7710" s="6">
        <f t="shared" si="362"/>
        <v>0</v>
      </c>
    </row>
    <row r="7711" spans="2:7" x14ac:dyDescent="0.3">
      <c r="B7711" s="2" t="s">
        <v>8573</v>
      </c>
      <c r="E7711" s="18">
        <f t="shared" si="361"/>
        <v>43421.208333333336</v>
      </c>
      <c r="F7711" s="13">
        <f t="shared" si="363"/>
        <v>0</v>
      </c>
      <c r="G7711" s="6">
        <f t="shared" si="362"/>
        <v>0</v>
      </c>
    </row>
    <row r="7712" spans="2:7" x14ac:dyDescent="0.3">
      <c r="B7712" s="2" t="s">
        <v>8574</v>
      </c>
      <c r="E7712" s="18">
        <f t="shared" si="361"/>
        <v>43421.25</v>
      </c>
      <c r="F7712" s="13">
        <f t="shared" si="363"/>
        <v>0</v>
      </c>
      <c r="G7712" s="6">
        <f t="shared" si="362"/>
        <v>0</v>
      </c>
    </row>
    <row r="7713" spans="2:7" x14ac:dyDescent="0.3">
      <c r="B7713" s="2" t="s">
        <v>8575</v>
      </c>
      <c r="E7713" s="18">
        <f t="shared" si="361"/>
        <v>43421.291666666664</v>
      </c>
      <c r="F7713" s="13">
        <f t="shared" si="363"/>
        <v>0</v>
      </c>
      <c r="G7713" s="6">
        <f t="shared" si="362"/>
        <v>0</v>
      </c>
    </row>
    <row r="7714" spans="2:7" x14ac:dyDescent="0.3">
      <c r="B7714" s="2" t="s">
        <v>8576</v>
      </c>
      <c r="E7714" s="18">
        <f t="shared" si="361"/>
        <v>43421.333333333336</v>
      </c>
      <c r="F7714" s="13">
        <f t="shared" si="363"/>
        <v>7.8E-2</v>
      </c>
      <c r="G7714" s="6">
        <f t="shared" si="362"/>
        <v>7.8E-2</v>
      </c>
    </row>
    <row r="7715" spans="2:7" x14ac:dyDescent="0.3">
      <c r="B7715" s="2" t="s">
        <v>8577</v>
      </c>
      <c r="E7715" s="18">
        <f t="shared" si="361"/>
        <v>43421.375</v>
      </c>
      <c r="F7715" s="13">
        <f t="shared" si="363"/>
        <v>0.26800000000000002</v>
      </c>
      <c r="G7715" s="6">
        <f t="shared" si="362"/>
        <v>0.26800000000000002</v>
      </c>
    </row>
    <row r="7716" spans="2:7" x14ac:dyDescent="0.3">
      <c r="B7716" s="2" t="s">
        <v>8578</v>
      </c>
      <c r="E7716" s="18">
        <f t="shared" si="361"/>
        <v>43421.416666666664</v>
      </c>
      <c r="F7716" s="13">
        <f t="shared" si="363"/>
        <v>0.49299999999999999</v>
      </c>
      <c r="G7716" s="6">
        <f t="shared" si="362"/>
        <v>0.49299999999999999</v>
      </c>
    </row>
    <row r="7717" spans="2:7" x14ac:dyDescent="0.3">
      <c r="B7717" s="2" t="s">
        <v>8579</v>
      </c>
      <c r="E7717" s="18">
        <f t="shared" si="361"/>
        <v>43421.458333333336</v>
      </c>
      <c r="F7717" s="13">
        <f t="shared" si="363"/>
        <v>0.56000000000000005</v>
      </c>
      <c r="G7717" s="6">
        <f t="shared" si="362"/>
        <v>0.56000000000000005</v>
      </c>
    </row>
    <row r="7718" spans="2:7" x14ac:dyDescent="0.3">
      <c r="B7718" s="2" t="s">
        <v>8580</v>
      </c>
      <c r="E7718" s="18">
        <f t="shared" si="361"/>
        <v>43421.5</v>
      </c>
      <c r="F7718" s="13">
        <f t="shared" si="363"/>
        <v>0.55400000000000005</v>
      </c>
      <c r="G7718" s="6">
        <f t="shared" si="362"/>
        <v>0.55400000000000005</v>
      </c>
    </row>
    <row r="7719" spans="2:7" x14ac:dyDescent="0.3">
      <c r="B7719" s="2" t="s">
        <v>8581</v>
      </c>
      <c r="E7719" s="18">
        <f t="shared" si="361"/>
        <v>43421.541666666664</v>
      </c>
      <c r="F7719" s="13">
        <f t="shared" si="363"/>
        <v>0.495</v>
      </c>
      <c r="G7719" s="6">
        <f t="shared" si="362"/>
        <v>0.495</v>
      </c>
    </row>
    <row r="7720" spans="2:7" x14ac:dyDescent="0.3">
      <c r="B7720" s="2" t="s">
        <v>8582</v>
      </c>
      <c r="E7720" s="18">
        <f t="shared" si="361"/>
        <v>43421.583333333336</v>
      </c>
      <c r="F7720" s="13">
        <f t="shared" si="363"/>
        <v>0.375</v>
      </c>
      <c r="G7720" s="6">
        <f t="shared" si="362"/>
        <v>0.375</v>
      </c>
    </row>
    <row r="7721" spans="2:7" x14ac:dyDescent="0.3">
      <c r="B7721" s="2" t="s">
        <v>8583</v>
      </c>
      <c r="E7721" s="18">
        <f t="shared" si="361"/>
        <v>43421.625</v>
      </c>
      <c r="F7721" s="13">
        <f t="shared" si="363"/>
        <v>0.193</v>
      </c>
      <c r="G7721" s="6">
        <f t="shared" si="362"/>
        <v>0.193</v>
      </c>
    </row>
    <row r="7722" spans="2:7" x14ac:dyDescent="0.3">
      <c r="B7722" s="2" t="s">
        <v>8584</v>
      </c>
      <c r="E7722" s="18">
        <f t="shared" si="361"/>
        <v>43421.666666666664</v>
      </c>
      <c r="F7722" s="13">
        <f t="shared" si="363"/>
        <v>1E-3</v>
      </c>
      <c r="G7722" s="6">
        <f t="shared" si="362"/>
        <v>1E-3</v>
      </c>
    </row>
    <row r="7723" spans="2:7" x14ac:dyDescent="0.3">
      <c r="B7723" s="2" t="s">
        <v>8585</v>
      </c>
      <c r="E7723" s="18">
        <f t="shared" si="361"/>
        <v>43421.708333333336</v>
      </c>
      <c r="F7723" s="13">
        <f t="shared" si="363"/>
        <v>0</v>
      </c>
      <c r="G7723" s="6">
        <f t="shared" si="362"/>
        <v>0</v>
      </c>
    </row>
    <row r="7724" spans="2:7" x14ac:dyDescent="0.3">
      <c r="B7724" s="2" t="s">
        <v>8586</v>
      </c>
      <c r="E7724" s="18">
        <f t="shared" si="361"/>
        <v>43421.75</v>
      </c>
      <c r="F7724" s="13">
        <f t="shared" si="363"/>
        <v>0</v>
      </c>
      <c r="G7724" s="6">
        <f t="shared" si="362"/>
        <v>0</v>
      </c>
    </row>
    <row r="7725" spans="2:7" x14ac:dyDescent="0.3">
      <c r="B7725" s="2" t="s">
        <v>8587</v>
      </c>
      <c r="E7725" s="18">
        <f t="shared" si="361"/>
        <v>43421.791666666664</v>
      </c>
      <c r="F7725" s="13">
        <f t="shared" si="363"/>
        <v>0</v>
      </c>
      <c r="G7725" s="6">
        <f t="shared" si="362"/>
        <v>0</v>
      </c>
    </row>
    <row r="7726" spans="2:7" x14ac:dyDescent="0.3">
      <c r="B7726" s="2" t="s">
        <v>8588</v>
      </c>
      <c r="E7726" s="18">
        <f t="shared" si="361"/>
        <v>43421.833333333336</v>
      </c>
      <c r="F7726" s="13">
        <f t="shared" si="363"/>
        <v>0</v>
      </c>
      <c r="G7726" s="6">
        <f t="shared" si="362"/>
        <v>0</v>
      </c>
    </row>
    <row r="7727" spans="2:7" x14ac:dyDescent="0.3">
      <c r="B7727" s="2" t="s">
        <v>8589</v>
      </c>
      <c r="E7727" s="18">
        <f t="shared" si="361"/>
        <v>43421.875</v>
      </c>
      <c r="F7727" s="13">
        <f t="shared" si="363"/>
        <v>0</v>
      </c>
      <c r="G7727" s="6">
        <f t="shared" si="362"/>
        <v>0</v>
      </c>
    </row>
    <row r="7728" spans="2:7" x14ac:dyDescent="0.3">
      <c r="B7728" s="2" t="s">
        <v>8590</v>
      </c>
      <c r="E7728" s="18">
        <f t="shared" si="361"/>
        <v>43421.916666666664</v>
      </c>
      <c r="F7728" s="13">
        <f t="shared" si="363"/>
        <v>0</v>
      </c>
      <c r="G7728" s="6">
        <f t="shared" si="362"/>
        <v>0</v>
      </c>
    </row>
    <row r="7729" spans="2:7" x14ac:dyDescent="0.3">
      <c r="B7729" s="2" t="s">
        <v>8591</v>
      </c>
      <c r="E7729" s="18">
        <f t="shared" si="361"/>
        <v>43421.958333333336</v>
      </c>
      <c r="F7729" s="13">
        <f t="shared" si="363"/>
        <v>0</v>
      </c>
      <c r="G7729" s="6">
        <f t="shared" si="362"/>
        <v>0</v>
      </c>
    </row>
    <row r="7730" spans="2:7" x14ac:dyDescent="0.3">
      <c r="B7730" s="2" t="s">
        <v>8592</v>
      </c>
      <c r="E7730" s="18">
        <f t="shared" si="361"/>
        <v>43422</v>
      </c>
      <c r="F7730" s="13">
        <f t="shared" si="363"/>
        <v>0</v>
      </c>
      <c r="G7730" s="6">
        <f t="shared" si="362"/>
        <v>0</v>
      </c>
    </row>
    <row r="7731" spans="2:7" x14ac:dyDescent="0.3">
      <c r="B7731" s="2" t="s">
        <v>8593</v>
      </c>
      <c r="E7731" s="18">
        <f t="shared" si="361"/>
        <v>43422.041666666664</v>
      </c>
      <c r="F7731" s="13">
        <f t="shared" si="363"/>
        <v>0</v>
      </c>
      <c r="G7731" s="6">
        <f t="shared" si="362"/>
        <v>0</v>
      </c>
    </row>
    <row r="7732" spans="2:7" x14ac:dyDescent="0.3">
      <c r="B7732" s="2" t="s">
        <v>8594</v>
      </c>
      <c r="E7732" s="18">
        <f t="shared" si="361"/>
        <v>43422.083333333336</v>
      </c>
      <c r="F7732" s="13">
        <f t="shared" si="363"/>
        <v>0</v>
      </c>
      <c r="G7732" s="6">
        <f t="shared" si="362"/>
        <v>0</v>
      </c>
    </row>
    <row r="7733" spans="2:7" x14ac:dyDescent="0.3">
      <c r="B7733" s="2" t="s">
        <v>8595</v>
      </c>
      <c r="E7733" s="18">
        <f t="shared" si="361"/>
        <v>43422.125</v>
      </c>
      <c r="F7733" s="13">
        <f t="shared" si="363"/>
        <v>0</v>
      </c>
      <c r="G7733" s="6">
        <f t="shared" si="362"/>
        <v>0</v>
      </c>
    </row>
    <row r="7734" spans="2:7" x14ac:dyDescent="0.3">
      <c r="B7734" s="2" t="s">
        <v>8596</v>
      </c>
      <c r="E7734" s="18">
        <f t="shared" si="361"/>
        <v>43422.166666666664</v>
      </c>
      <c r="F7734" s="13">
        <f t="shared" si="363"/>
        <v>0</v>
      </c>
      <c r="G7734" s="6">
        <f t="shared" si="362"/>
        <v>0</v>
      </c>
    </row>
    <row r="7735" spans="2:7" x14ac:dyDescent="0.3">
      <c r="B7735" s="2" t="s">
        <v>8597</v>
      </c>
      <c r="E7735" s="18">
        <f t="shared" si="361"/>
        <v>43422.208333333336</v>
      </c>
      <c r="F7735" s="13">
        <f t="shared" si="363"/>
        <v>0</v>
      </c>
      <c r="G7735" s="6">
        <f t="shared" si="362"/>
        <v>0</v>
      </c>
    </row>
    <row r="7736" spans="2:7" x14ac:dyDescent="0.3">
      <c r="B7736" s="2" t="s">
        <v>8598</v>
      </c>
      <c r="E7736" s="18">
        <f t="shared" si="361"/>
        <v>43422.25</v>
      </c>
      <c r="F7736" s="13">
        <f t="shared" si="363"/>
        <v>0</v>
      </c>
      <c r="G7736" s="6">
        <f t="shared" si="362"/>
        <v>0</v>
      </c>
    </row>
    <row r="7737" spans="2:7" x14ac:dyDescent="0.3">
      <c r="B7737" s="2" t="s">
        <v>8599</v>
      </c>
      <c r="E7737" s="18">
        <f t="shared" si="361"/>
        <v>43422.291666666664</v>
      </c>
      <c r="F7737" s="13">
        <f t="shared" si="363"/>
        <v>0</v>
      </c>
      <c r="G7737" s="6">
        <f t="shared" si="362"/>
        <v>0</v>
      </c>
    </row>
    <row r="7738" spans="2:7" x14ac:dyDescent="0.3">
      <c r="B7738" s="2" t="s">
        <v>8600</v>
      </c>
      <c r="E7738" s="18">
        <f t="shared" si="361"/>
        <v>43422.333333333336</v>
      </c>
      <c r="F7738" s="13">
        <f t="shared" si="363"/>
        <v>0.11799999999999999</v>
      </c>
      <c r="G7738" s="6">
        <f t="shared" si="362"/>
        <v>0.11799999999999999</v>
      </c>
    </row>
    <row r="7739" spans="2:7" x14ac:dyDescent="0.3">
      <c r="B7739" s="2" t="s">
        <v>8601</v>
      </c>
      <c r="E7739" s="18">
        <f t="shared" si="361"/>
        <v>43422.375</v>
      </c>
      <c r="F7739" s="13">
        <f t="shared" si="363"/>
        <v>0.34499999999999997</v>
      </c>
      <c r="G7739" s="6">
        <f t="shared" si="362"/>
        <v>0.34499999999999997</v>
      </c>
    </row>
    <row r="7740" spans="2:7" x14ac:dyDescent="0.3">
      <c r="B7740" s="2" t="s">
        <v>8602</v>
      </c>
      <c r="E7740" s="18">
        <f t="shared" si="361"/>
        <v>43422.416666666664</v>
      </c>
      <c r="F7740" s="13">
        <f t="shared" si="363"/>
        <v>0.49099999999999999</v>
      </c>
      <c r="G7740" s="6">
        <f t="shared" si="362"/>
        <v>0.49099999999999999</v>
      </c>
    </row>
    <row r="7741" spans="2:7" x14ac:dyDescent="0.3">
      <c r="B7741" s="2" t="s">
        <v>8603</v>
      </c>
      <c r="E7741" s="18">
        <f t="shared" si="361"/>
        <v>43422.458333333336</v>
      </c>
      <c r="F7741" s="13">
        <f t="shared" si="363"/>
        <v>0.55600000000000005</v>
      </c>
      <c r="G7741" s="6">
        <f t="shared" si="362"/>
        <v>0.55600000000000005</v>
      </c>
    </row>
    <row r="7742" spans="2:7" x14ac:dyDescent="0.3">
      <c r="B7742" s="2" t="s">
        <v>8604</v>
      </c>
      <c r="E7742" s="18">
        <f t="shared" si="361"/>
        <v>43422.5</v>
      </c>
      <c r="F7742" s="13">
        <f t="shared" si="363"/>
        <v>0.55400000000000005</v>
      </c>
      <c r="G7742" s="6">
        <f t="shared" si="362"/>
        <v>0.55400000000000005</v>
      </c>
    </row>
    <row r="7743" spans="2:7" x14ac:dyDescent="0.3">
      <c r="B7743" s="2" t="s">
        <v>8605</v>
      </c>
      <c r="E7743" s="18">
        <f t="shared" si="361"/>
        <v>43422.541666666664</v>
      </c>
      <c r="F7743" s="13">
        <f t="shared" si="363"/>
        <v>0.498</v>
      </c>
      <c r="G7743" s="6">
        <f t="shared" si="362"/>
        <v>0.498</v>
      </c>
    </row>
    <row r="7744" spans="2:7" x14ac:dyDescent="0.3">
      <c r="B7744" s="2" t="s">
        <v>8606</v>
      </c>
      <c r="E7744" s="18">
        <f t="shared" si="361"/>
        <v>43422.583333333336</v>
      </c>
      <c r="F7744" s="13">
        <f t="shared" si="363"/>
        <v>0.376</v>
      </c>
      <c r="G7744" s="6">
        <f t="shared" si="362"/>
        <v>0.376</v>
      </c>
    </row>
    <row r="7745" spans="2:7" x14ac:dyDescent="0.3">
      <c r="B7745" s="2" t="s">
        <v>8607</v>
      </c>
      <c r="E7745" s="18">
        <f t="shared" si="361"/>
        <v>43422.625</v>
      </c>
      <c r="F7745" s="13">
        <f t="shared" si="363"/>
        <v>0.184</v>
      </c>
      <c r="G7745" s="6">
        <f t="shared" si="362"/>
        <v>0.184</v>
      </c>
    </row>
    <row r="7746" spans="2:7" x14ac:dyDescent="0.3">
      <c r="B7746" s="2" t="s">
        <v>8608</v>
      </c>
      <c r="E7746" s="18">
        <f t="shared" si="361"/>
        <v>43422.666666666664</v>
      </c>
      <c r="F7746" s="13">
        <f t="shared" si="363"/>
        <v>1E-3</v>
      </c>
      <c r="G7746" s="6">
        <f t="shared" si="362"/>
        <v>1E-3</v>
      </c>
    </row>
    <row r="7747" spans="2:7" x14ac:dyDescent="0.3">
      <c r="B7747" s="2" t="s">
        <v>8609</v>
      </c>
      <c r="E7747" s="18">
        <f t="shared" si="361"/>
        <v>43422.708333333336</v>
      </c>
      <c r="F7747" s="13">
        <f t="shared" si="363"/>
        <v>0</v>
      </c>
      <c r="G7747" s="6">
        <f t="shared" si="362"/>
        <v>0</v>
      </c>
    </row>
    <row r="7748" spans="2:7" x14ac:dyDescent="0.3">
      <c r="B7748" s="2" t="s">
        <v>8610</v>
      </c>
      <c r="E7748" s="18">
        <f t="shared" si="361"/>
        <v>43422.75</v>
      </c>
      <c r="F7748" s="13">
        <f t="shared" si="363"/>
        <v>0</v>
      </c>
      <c r="G7748" s="6">
        <f t="shared" si="362"/>
        <v>0</v>
      </c>
    </row>
    <row r="7749" spans="2:7" x14ac:dyDescent="0.3">
      <c r="B7749" s="2" t="s">
        <v>8611</v>
      </c>
      <c r="E7749" s="18">
        <f t="shared" si="361"/>
        <v>43422.791666666664</v>
      </c>
      <c r="F7749" s="13">
        <f t="shared" si="363"/>
        <v>0</v>
      </c>
      <c r="G7749" s="6">
        <f t="shared" si="362"/>
        <v>0</v>
      </c>
    </row>
    <row r="7750" spans="2:7" x14ac:dyDescent="0.3">
      <c r="B7750" s="2" t="s">
        <v>8612</v>
      </c>
      <c r="E7750" s="18">
        <f t="shared" si="361"/>
        <v>43422.833333333336</v>
      </c>
      <c r="F7750" s="13">
        <f t="shared" si="363"/>
        <v>0</v>
      </c>
      <c r="G7750" s="6">
        <f t="shared" si="362"/>
        <v>0</v>
      </c>
    </row>
    <row r="7751" spans="2:7" x14ac:dyDescent="0.3">
      <c r="B7751" s="2" t="s">
        <v>8613</v>
      </c>
      <c r="E7751" s="18">
        <f t="shared" si="361"/>
        <v>43422.875</v>
      </c>
      <c r="F7751" s="13">
        <f t="shared" si="363"/>
        <v>0</v>
      </c>
      <c r="G7751" s="6">
        <f t="shared" si="362"/>
        <v>0</v>
      </c>
    </row>
    <row r="7752" spans="2:7" x14ac:dyDescent="0.3">
      <c r="B7752" s="2" t="s">
        <v>8614</v>
      </c>
      <c r="E7752" s="18">
        <f t="shared" ref="E7752:E7815" si="364">DATE(LEFT(B7752,4), MID(B7752,6,2), MID(B7752,9,2)) + TIME(MID(B7752, 12, 2), 0, 0)</f>
        <v>43422.916666666664</v>
      </c>
      <c r="F7752" s="13">
        <f t="shared" si="363"/>
        <v>0</v>
      </c>
      <c r="G7752" s="6">
        <f t="shared" ref="G7752:G7815" si="365">F7752 / CAPACITY</f>
        <v>0</v>
      </c>
    </row>
    <row r="7753" spans="2:7" x14ac:dyDescent="0.3">
      <c r="B7753" s="2" t="s">
        <v>8615</v>
      </c>
      <c r="E7753" s="18">
        <f t="shared" si="364"/>
        <v>43422.958333333336</v>
      </c>
      <c r="F7753" s="13">
        <f t="shared" si="363"/>
        <v>0</v>
      </c>
      <c r="G7753" s="6">
        <f t="shared" si="365"/>
        <v>0</v>
      </c>
    </row>
    <row r="7754" spans="2:7" x14ac:dyDescent="0.3">
      <c r="B7754" s="2" t="s">
        <v>8616</v>
      </c>
      <c r="E7754" s="18">
        <f t="shared" si="364"/>
        <v>43423</v>
      </c>
      <c r="F7754" s="13">
        <f t="shared" si="363"/>
        <v>0</v>
      </c>
      <c r="G7754" s="6">
        <f t="shared" si="365"/>
        <v>0</v>
      </c>
    </row>
    <row r="7755" spans="2:7" x14ac:dyDescent="0.3">
      <c r="B7755" s="2" t="s">
        <v>8617</v>
      </c>
      <c r="E7755" s="18">
        <f t="shared" si="364"/>
        <v>43423.041666666664</v>
      </c>
      <c r="F7755" s="13">
        <f t="shared" si="363"/>
        <v>0</v>
      </c>
      <c r="G7755" s="6">
        <f t="shared" si="365"/>
        <v>0</v>
      </c>
    </row>
    <row r="7756" spans="2:7" x14ac:dyDescent="0.3">
      <c r="B7756" s="2" t="s">
        <v>8618</v>
      </c>
      <c r="E7756" s="18">
        <f t="shared" si="364"/>
        <v>43423.083333333336</v>
      </c>
      <c r="F7756" s="13">
        <f t="shared" si="363"/>
        <v>0</v>
      </c>
      <c r="G7756" s="6">
        <f t="shared" si="365"/>
        <v>0</v>
      </c>
    </row>
    <row r="7757" spans="2:7" x14ac:dyDescent="0.3">
      <c r="B7757" s="2" t="s">
        <v>8619</v>
      </c>
      <c r="E7757" s="18">
        <f t="shared" si="364"/>
        <v>43423.125</v>
      </c>
      <c r="F7757" s="13">
        <f t="shared" si="363"/>
        <v>0</v>
      </c>
      <c r="G7757" s="6">
        <f t="shared" si="365"/>
        <v>0</v>
      </c>
    </row>
    <row r="7758" spans="2:7" x14ac:dyDescent="0.3">
      <c r="B7758" s="2" t="s">
        <v>8620</v>
      </c>
      <c r="E7758" s="18">
        <f t="shared" si="364"/>
        <v>43423.166666666664</v>
      </c>
      <c r="F7758" s="13">
        <f t="shared" si="363"/>
        <v>0</v>
      </c>
      <c r="G7758" s="6">
        <f t="shared" si="365"/>
        <v>0</v>
      </c>
    </row>
    <row r="7759" spans="2:7" x14ac:dyDescent="0.3">
      <c r="B7759" s="2" t="s">
        <v>8621</v>
      </c>
      <c r="E7759" s="18">
        <f t="shared" si="364"/>
        <v>43423.208333333336</v>
      </c>
      <c r="F7759" s="13">
        <f t="shared" si="363"/>
        <v>0</v>
      </c>
      <c r="G7759" s="6">
        <f t="shared" si="365"/>
        <v>0</v>
      </c>
    </row>
    <row r="7760" spans="2:7" x14ac:dyDescent="0.3">
      <c r="B7760" s="2" t="s">
        <v>8622</v>
      </c>
      <c r="E7760" s="18">
        <f t="shared" si="364"/>
        <v>43423.25</v>
      </c>
      <c r="F7760" s="13">
        <f t="shared" si="363"/>
        <v>0</v>
      </c>
      <c r="G7760" s="6">
        <f t="shared" si="365"/>
        <v>0</v>
      </c>
    </row>
    <row r="7761" spans="2:7" x14ac:dyDescent="0.3">
      <c r="B7761" s="2" t="s">
        <v>8623</v>
      </c>
      <c r="E7761" s="18">
        <f t="shared" si="364"/>
        <v>43423.291666666664</v>
      </c>
      <c r="F7761" s="13">
        <f t="shared" si="363"/>
        <v>0</v>
      </c>
      <c r="G7761" s="6">
        <f t="shared" si="365"/>
        <v>0</v>
      </c>
    </row>
    <row r="7762" spans="2:7" x14ac:dyDescent="0.3">
      <c r="B7762" s="2" t="s">
        <v>8624</v>
      </c>
      <c r="E7762" s="18">
        <f t="shared" si="364"/>
        <v>43423.333333333336</v>
      </c>
      <c r="F7762" s="13">
        <f t="shared" si="363"/>
        <v>3.1E-2</v>
      </c>
      <c r="G7762" s="6">
        <f t="shared" si="365"/>
        <v>3.1E-2</v>
      </c>
    </row>
    <row r="7763" spans="2:7" x14ac:dyDescent="0.3">
      <c r="B7763" s="2" t="s">
        <v>8625</v>
      </c>
      <c r="E7763" s="18">
        <f t="shared" si="364"/>
        <v>43423.375</v>
      </c>
      <c r="F7763" s="13">
        <f t="shared" si="363"/>
        <v>0.13600000000000001</v>
      </c>
      <c r="G7763" s="6">
        <f t="shared" si="365"/>
        <v>0.13600000000000001</v>
      </c>
    </row>
    <row r="7764" spans="2:7" x14ac:dyDescent="0.3">
      <c r="B7764" s="2" t="s">
        <v>8626</v>
      </c>
      <c r="E7764" s="18">
        <f t="shared" si="364"/>
        <v>43423.416666666664</v>
      </c>
      <c r="F7764" s="13">
        <f t="shared" si="363"/>
        <v>0.24099999999999999</v>
      </c>
      <c r="G7764" s="6">
        <f t="shared" si="365"/>
        <v>0.24099999999999999</v>
      </c>
    </row>
    <row r="7765" spans="2:7" x14ac:dyDescent="0.3">
      <c r="B7765" s="2" t="s">
        <v>8627</v>
      </c>
      <c r="E7765" s="18">
        <f t="shared" si="364"/>
        <v>43423.458333333336</v>
      </c>
      <c r="F7765" s="13">
        <f t="shared" si="363"/>
        <v>0.35399999999999998</v>
      </c>
      <c r="G7765" s="6">
        <f t="shared" si="365"/>
        <v>0.35399999999999998</v>
      </c>
    </row>
    <row r="7766" spans="2:7" x14ac:dyDescent="0.3">
      <c r="B7766" s="2" t="s">
        <v>8628</v>
      </c>
      <c r="E7766" s="18">
        <f t="shared" si="364"/>
        <v>43423.5</v>
      </c>
      <c r="F7766" s="13">
        <f t="shared" si="363"/>
        <v>0.32300000000000001</v>
      </c>
      <c r="G7766" s="6">
        <f t="shared" si="365"/>
        <v>0.32300000000000001</v>
      </c>
    </row>
    <row r="7767" spans="2:7" x14ac:dyDescent="0.3">
      <c r="B7767" s="2" t="s">
        <v>8629</v>
      </c>
      <c r="E7767" s="18">
        <f t="shared" si="364"/>
        <v>43423.541666666664</v>
      </c>
      <c r="F7767" s="13">
        <f t="shared" si="363"/>
        <v>0.25</v>
      </c>
      <c r="G7767" s="6">
        <f t="shared" si="365"/>
        <v>0.25</v>
      </c>
    </row>
    <row r="7768" spans="2:7" x14ac:dyDescent="0.3">
      <c r="B7768" s="2" t="s">
        <v>8630</v>
      </c>
      <c r="E7768" s="18">
        <f t="shared" si="364"/>
        <v>43423.583333333336</v>
      </c>
      <c r="F7768" s="13">
        <f t="shared" si="363"/>
        <v>0.154</v>
      </c>
      <c r="G7768" s="6">
        <f t="shared" si="365"/>
        <v>0.154</v>
      </c>
    </row>
    <row r="7769" spans="2:7" x14ac:dyDescent="0.3">
      <c r="B7769" s="2" t="s">
        <v>8631</v>
      </c>
      <c r="E7769" s="18">
        <f t="shared" si="364"/>
        <v>43423.625</v>
      </c>
      <c r="F7769" s="13">
        <f t="shared" si="363"/>
        <v>6.6000000000000003E-2</v>
      </c>
      <c r="G7769" s="6">
        <f t="shared" si="365"/>
        <v>6.6000000000000003E-2</v>
      </c>
    </row>
    <row r="7770" spans="2:7" x14ac:dyDescent="0.3">
      <c r="B7770" s="2" t="s">
        <v>8632</v>
      </c>
      <c r="E7770" s="18">
        <f t="shared" si="364"/>
        <v>43423.666666666664</v>
      </c>
      <c r="F7770" s="13">
        <f t="shared" si="363"/>
        <v>0</v>
      </c>
      <c r="G7770" s="6">
        <f t="shared" si="365"/>
        <v>0</v>
      </c>
    </row>
    <row r="7771" spans="2:7" x14ac:dyDescent="0.3">
      <c r="B7771" s="2" t="s">
        <v>8633</v>
      </c>
      <c r="E7771" s="18">
        <f t="shared" si="364"/>
        <v>43423.708333333336</v>
      </c>
      <c r="F7771" s="13">
        <f t="shared" ref="F7771:F7834" si="366">MID(B7771, FIND(",",B7771)+1, 999) + 0</f>
        <v>0</v>
      </c>
      <c r="G7771" s="6">
        <f t="shared" si="365"/>
        <v>0</v>
      </c>
    </row>
    <row r="7772" spans="2:7" x14ac:dyDescent="0.3">
      <c r="B7772" s="2" t="s">
        <v>8634</v>
      </c>
      <c r="E7772" s="18">
        <f t="shared" si="364"/>
        <v>43423.75</v>
      </c>
      <c r="F7772" s="13">
        <f t="shared" si="366"/>
        <v>0</v>
      </c>
      <c r="G7772" s="6">
        <f t="shared" si="365"/>
        <v>0</v>
      </c>
    </row>
    <row r="7773" spans="2:7" x14ac:dyDescent="0.3">
      <c r="B7773" s="2" t="s">
        <v>8635</v>
      </c>
      <c r="E7773" s="18">
        <f t="shared" si="364"/>
        <v>43423.791666666664</v>
      </c>
      <c r="F7773" s="13">
        <f t="shared" si="366"/>
        <v>0</v>
      </c>
      <c r="G7773" s="6">
        <f t="shared" si="365"/>
        <v>0</v>
      </c>
    </row>
    <row r="7774" spans="2:7" x14ac:dyDescent="0.3">
      <c r="B7774" s="2" t="s">
        <v>8636</v>
      </c>
      <c r="E7774" s="18">
        <f t="shared" si="364"/>
        <v>43423.833333333336</v>
      </c>
      <c r="F7774" s="13">
        <f t="shared" si="366"/>
        <v>0</v>
      </c>
      <c r="G7774" s="6">
        <f t="shared" si="365"/>
        <v>0</v>
      </c>
    </row>
    <row r="7775" spans="2:7" x14ac:dyDescent="0.3">
      <c r="B7775" s="2" t="s">
        <v>8637</v>
      </c>
      <c r="E7775" s="18">
        <f t="shared" si="364"/>
        <v>43423.875</v>
      </c>
      <c r="F7775" s="13">
        <f t="shared" si="366"/>
        <v>0</v>
      </c>
      <c r="G7775" s="6">
        <f t="shared" si="365"/>
        <v>0</v>
      </c>
    </row>
    <row r="7776" spans="2:7" x14ac:dyDescent="0.3">
      <c r="B7776" s="2" t="s">
        <v>8638</v>
      </c>
      <c r="E7776" s="18">
        <f t="shared" si="364"/>
        <v>43423.916666666664</v>
      </c>
      <c r="F7776" s="13">
        <f t="shared" si="366"/>
        <v>0</v>
      </c>
      <c r="G7776" s="6">
        <f t="shared" si="365"/>
        <v>0</v>
      </c>
    </row>
    <row r="7777" spans="2:7" x14ac:dyDescent="0.3">
      <c r="B7777" s="2" t="s">
        <v>8639</v>
      </c>
      <c r="E7777" s="18">
        <f t="shared" si="364"/>
        <v>43423.958333333336</v>
      </c>
      <c r="F7777" s="13">
        <f t="shared" si="366"/>
        <v>0</v>
      </c>
      <c r="G7777" s="6">
        <f t="shared" si="365"/>
        <v>0</v>
      </c>
    </row>
    <row r="7778" spans="2:7" x14ac:dyDescent="0.3">
      <c r="B7778" s="2" t="s">
        <v>8640</v>
      </c>
      <c r="E7778" s="18">
        <f t="shared" si="364"/>
        <v>43424</v>
      </c>
      <c r="F7778" s="13">
        <f t="shared" si="366"/>
        <v>0</v>
      </c>
      <c r="G7778" s="6">
        <f t="shared" si="365"/>
        <v>0</v>
      </c>
    </row>
    <row r="7779" spans="2:7" x14ac:dyDescent="0.3">
      <c r="B7779" s="2" t="s">
        <v>8641</v>
      </c>
      <c r="E7779" s="18">
        <f t="shared" si="364"/>
        <v>43424.041666666664</v>
      </c>
      <c r="F7779" s="13">
        <f t="shared" si="366"/>
        <v>0</v>
      </c>
      <c r="G7779" s="6">
        <f t="shared" si="365"/>
        <v>0</v>
      </c>
    </row>
    <row r="7780" spans="2:7" x14ac:dyDescent="0.3">
      <c r="B7780" s="2" t="s">
        <v>8642</v>
      </c>
      <c r="E7780" s="18">
        <f t="shared" si="364"/>
        <v>43424.083333333336</v>
      </c>
      <c r="F7780" s="13">
        <f t="shared" si="366"/>
        <v>0</v>
      </c>
      <c r="G7780" s="6">
        <f t="shared" si="365"/>
        <v>0</v>
      </c>
    </row>
    <row r="7781" spans="2:7" x14ac:dyDescent="0.3">
      <c r="B7781" s="2" t="s">
        <v>8643</v>
      </c>
      <c r="E7781" s="18">
        <f t="shared" si="364"/>
        <v>43424.125</v>
      </c>
      <c r="F7781" s="13">
        <f t="shared" si="366"/>
        <v>0</v>
      </c>
      <c r="G7781" s="6">
        <f t="shared" si="365"/>
        <v>0</v>
      </c>
    </row>
    <row r="7782" spans="2:7" x14ac:dyDescent="0.3">
      <c r="B7782" s="2" t="s">
        <v>8644</v>
      </c>
      <c r="E7782" s="18">
        <f t="shared" si="364"/>
        <v>43424.166666666664</v>
      </c>
      <c r="F7782" s="13">
        <f t="shared" si="366"/>
        <v>0</v>
      </c>
      <c r="G7782" s="6">
        <f t="shared" si="365"/>
        <v>0</v>
      </c>
    </row>
    <row r="7783" spans="2:7" x14ac:dyDescent="0.3">
      <c r="B7783" s="2" t="s">
        <v>8645</v>
      </c>
      <c r="E7783" s="18">
        <f t="shared" si="364"/>
        <v>43424.208333333336</v>
      </c>
      <c r="F7783" s="13">
        <f t="shared" si="366"/>
        <v>0</v>
      </c>
      <c r="G7783" s="6">
        <f t="shared" si="365"/>
        <v>0</v>
      </c>
    </row>
    <row r="7784" spans="2:7" x14ac:dyDescent="0.3">
      <c r="B7784" s="2" t="s">
        <v>8646</v>
      </c>
      <c r="E7784" s="18">
        <f t="shared" si="364"/>
        <v>43424.25</v>
      </c>
      <c r="F7784" s="13">
        <f t="shared" si="366"/>
        <v>0</v>
      </c>
      <c r="G7784" s="6">
        <f t="shared" si="365"/>
        <v>0</v>
      </c>
    </row>
    <row r="7785" spans="2:7" x14ac:dyDescent="0.3">
      <c r="B7785" s="2" t="s">
        <v>8647</v>
      </c>
      <c r="E7785" s="18">
        <f t="shared" si="364"/>
        <v>43424.291666666664</v>
      </c>
      <c r="F7785" s="13">
        <f t="shared" si="366"/>
        <v>0</v>
      </c>
      <c r="G7785" s="6">
        <f t="shared" si="365"/>
        <v>0</v>
      </c>
    </row>
    <row r="7786" spans="2:7" x14ac:dyDescent="0.3">
      <c r="B7786" s="2" t="s">
        <v>8648</v>
      </c>
      <c r="E7786" s="18">
        <f t="shared" si="364"/>
        <v>43424.333333333336</v>
      </c>
      <c r="F7786" s="13">
        <f t="shared" si="366"/>
        <v>0.01</v>
      </c>
      <c r="G7786" s="6">
        <f t="shared" si="365"/>
        <v>0.01</v>
      </c>
    </row>
    <row r="7787" spans="2:7" x14ac:dyDescent="0.3">
      <c r="B7787" s="2" t="s">
        <v>8649</v>
      </c>
      <c r="E7787" s="18">
        <f t="shared" si="364"/>
        <v>43424.375</v>
      </c>
      <c r="F7787" s="13">
        <f t="shared" si="366"/>
        <v>3.6999999999999998E-2</v>
      </c>
      <c r="G7787" s="6">
        <f t="shared" si="365"/>
        <v>3.6999999999999998E-2</v>
      </c>
    </row>
    <row r="7788" spans="2:7" x14ac:dyDescent="0.3">
      <c r="B7788" s="2" t="s">
        <v>8650</v>
      </c>
      <c r="E7788" s="18">
        <f t="shared" si="364"/>
        <v>43424.416666666664</v>
      </c>
      <c r="F7788" s="13">
        <f t="shared" si="366"/>
        <v>7.0000000000000007E-2</v>
      </c>
      <c r="G7788" s="6">
        <f t="shared" si="365"/>
        <v>7.0000000000000007E-2</v>
      </c>
    </row>
    <row r="7789" spans="2:7" x14ac:dyDescent="0.3">
      <c r="B7789" s="2" t="s">
        <v>8651</v>
      </c>
      <c r="E7789" s="18">
        <f t="shared" si="364"/>
        <v>43424.458333333336</v>
      </c>
      <c r="F7789" s="13">
        <f t="shared" si="366"/>
        <v>7.0000000000000007E-2</v>
      </c>
      <c r="G7789" s="6">
        <f t="shared" si="365"/>
        <v>7.0000000000000007E-2</v>
      </c>
    </row>
    <row r="7790" spans="2:7" x14ac:dyDescent="0.3">
      <c r="B7790" s="2" t="s">
        <v>8652</v>
      </c>
      <c r="E7790" s="18">
        <f t="shared" si="364"/>
        <v>43424.5</v>
      </c>
      <c r="F7790" s="13">
        <f t="shared" si="366"/>
        <v>6.9000000000000006E-2</v>
      </c>
      <c r="G7790" s="6">
        <f t="shared" si="365"/>
        <v>6.9000000000000006E-2</v>
      </c>
    </row>
    <row r="7791" spans="2:7" x14ac:dyDescent="0.3">
      <c r="B7791" s="2" t="s">
        <v>8653</v>
      </c>
      <c r="E7791" s="18">
        <f t="shared" si="364"/>
        <v>43424.541666666664</v>
      </c>
      <c r="F7791" s="13">
        <f t="shared" si="366"/>
        <v>9.9000000000000005E-2</v>
      </c>
      <c r="G7791" s="6">
        <f t="shared" si="365"/>
        <v>9.9000000000000005E-2</v>
      </c>
    </row>
    <row r="7792" spans="2:7" x14ac:dyDescent="0.3">
      <c r="B7792" s="2" t="s">
        <v>8654</v>
      </c>
      <c r="E7792" s="18">
        <f t="shared" si="364"/>
        <v>43424.583333333336</v>
      </c>
      <c r="F7792" s="13">
        <f t="shared" si="366"/>
        <v>7.0999999999999994E-2</v>
      </c>
      <c r="G7792" s="6">
        <f t="shared" si="365"/>
        <v>7.0999999999999994E-2</v>
      </c>
    </row>
    <row r="7793" spans="2:7" x14ac:dyDescent="0.3">
      <c r="B7793" s="2" t="s">
        <v>8655</v>
      </c>
      <c r="E7793" s="18">
        <f t="shared" si="364"/>
        <v>43424.625</v>
      </c>
      <c r="F7793" s="13">
        <f t="shared" si="366"/>
        <v>2.1000000000000001E-2</v>
      </c>
      <c r="G7793" s="6">
        <f t="shared" si="365"/>
        <v>2.1000000000000001E-2</v>
      </c>
    </row>
    <row r="7794" spans="2:7" x14ac:dyDescent="0.3">
      <c r="B7794" s="2" t="s">
        <v>8656</v>
      </c>
      <c r="E7794" s="18">
        <f t="shared" si="364"/>
        <v>43424.666666666664</v>
      </c>
      <c r="F7794" s="13">
        <f t="shared" si="366"/>
        <v>0</v>
      </c>
      <c r="G7794" s="6">
        <f t="shared" si="365"/>
        <v>0</v>
      </c>
    </row>
    <row r="7795" spans="2:7" x14ac:dyDescent="0.3">
      <c r="B7795" s="2" t="s">
        <v>8657</v>
      </c>
      <c r="E7795" s="18">
        <f t="shared" si="364"/>
        <v>43424.708333333336</v>
      </c>
      <c r="F7795" s="13">
        <f t="shared" si="366"/>
        <v>0</v>
      </c>
      <c r="G7795" s="6">
        <f t="shared" si="365"/>
        <v>0</v>
      </c>
    </row>
    <row r="7796" spans="2:7" x14ac:dyDescent="0.3">
      <c r="B7796" s="2" t="s">
        <v>8658</v>
      </c>
      <c r="E7796" s="18">
        <f t="shared" si="364"/>
        <v>43424.75</v>
      </c>
      <c r="F7796" s="13">
        <f t="shared" si="366"/>
        <v>0</v>
      </c>
      <c r="G7796" s="6">
        <f t="shared" si="365"/>
        <v>0</v>
      </c>
    </row>
    <row r="7797" spans="2:7" x14ac:dyDescent="0.3">
      <c r="B7797" s="2" t="s">
        <v>8659</v>
      </c>
      <c r="E7797" s="18">
        <f t="shared" si="364"/>
        <v>43424.791666666664</v>
      </c>
      <c r="F7797" s="13">
        <f t="shared" si="366"/>
        <v>0</v>
      </c>
      <c r="G7797" s="6">
        <f t="shared" si="365"/>
        <v>0</v>
      </c>
    </row>
    <row r="7798" spans="2:7" x14ac:dyDescent="0.3">
      <c r="B7798" s="2" t="s">
        <v>8660</v>
      </c>
      <c r="E7798" s="18">
        <f t="shared" si="364"/>
        <v>43424.833333333336</v>
      </c>
      <c r="F7798" s="13">
        <f t="shared" si="366"/>
        <v>0</v>
      </c>
      <c r="G7798" s="6">
        <f t="shared" si="365"/>
        <v>0</v>
      </c>
    </row>
    <row r="7799" spans="2:7" x14ac:dyDescent="0.3">
      <c r="B7799" s="2" t="s">
        <v>8661</v>
      </c>
      <c r="E7799" s="18">
        <f t="shared" si="364"/>
        <v>43424.875</v>
      </c>
      <c r="F7799" s="13">
        <f t="shared" si="366"/>
        <v>0</v>
      </c>
      <c r="G7799" s="6">
        <f t="shared" si="365"/>
        <v>0</v>
      </c>
    </row>
    <row r="7800" spans="2:7" x14ac:dyDescent="0.3">
      <c r="B7800" s="2" t="s">
        <v>8662</v>
      </c>
      <c r="E7800" s="18">
        <f t="shared" si="364"/>
        <v>43424.916666666664</v>
      </c>
      <c r="F7800" s="13">
        <f t="shared" si="366"/>
        <v>0</v>
      </c>
      <c r="G7800" s="6">
        <f t="shared" si="365"/>
        <v>0</v>
      </c>
    </row>
    <row r="7801" spans="2:7" x14ac:dyDescent="0.3">
      <c r="B7801" s="2" t="s">
        <v>8663</v>
      </c>
      <c r="E7801" s="18">
        <f t="shared" si="364"/>
        <v>43424.958333333336</v>
      </c>
      <c r="F7801" s="13">
        <f t="shared" si="366"/>
        <v>0</v>
      </c>
      <c r="G7801" s="6">
        <f t="shared" si="365"/>
        <v>0</v>
      </c>
    </row>
    <row r="7802" spans="2:7" x14ac:dyDescent="0.3">
      <c r="B7802" s="2" t="s">
        <v>8664</v>
      </c>
      <c r="E7802" s="18">
        <f t="shared" si="364"/>
        <v>43425</v>
      </c>
      <c r="F7802" s="13">
        <f t="shared" si="366"/>
        <v>0</v>
      </c>
      <c r="G7802" s="6">
        <f t="shared" si="365"/>
        <v>0</v>
      </c>
    </row>
    <row r="7803" spans="2:7" x14ac:dyDescent="0.3">
      <c r="B7803" s="2" t="s">
        <v>8665</v>
      </c>
      <c r="E7803" s="18">
        <f t="shared" si="364"/>
        <v>43425.041666666664</v>
      </c>
      <c r="F7803" s="13">
        <f t="shared" si="366"/>
        <v>0</v>
      </c>
      <c r="G7803" s="6">
        <f t="shared" si="365"/>
        <v>0</v>
      </c>
    </row>
    <row r="7804" spans="2:7" x14ac:dyDescent="0.3">
      <c r="B7804" s="2" t="s">
        <v>8666</v>
      </c>
      <c r="E7804" s="18">
        <f t="shared" si="364"/>
        <v>43425.083333333336</v>
      </c>
      <c r="F7804" s="13">
        <f t="shared" si="366"/>
        <v>0</v>
      </c>
      <c r="G7804" s="6">
        <f t="shared" si="365"/>
        <v>0</v>
      </c>
    </row>
    <row r="7805" spans="2:7" x14ac:dyDescent="0.3">
      <c r="B7805" s="2" t="s">
        <v>8667</v>
      </c>
      <c r="E7805" s="18">
        <f t="shared" si="364"/>
        <v>43425.125</v>
      </c>
      <c r="F7805" s="13">
        <f t="shared" si="366"/>
        <v>0</v>
      </c>
      <c r="G7805" s="6">
        <f t="shared" si="365"/>
        <v>0</v>
      </c>
    </row>
    <row r="7806" spans="2:7" x14ac:dyDescent="0.3">
      <c r="B7806" s="2" t="s">
        <v>8668</v>
      </c>
      <c r="E7806" s="18">
        <f t="shared" si="364"/>
        <v>43425.166666666664</v>
      </c>
      <c r="F7806" s="13">
        <f t="shared" si="366"/>
        <v>0</v>
      </c>
      <c r="G7806" s="6">
        <f t="shared" si="365"/>
        <v>0</v>
      </c>
    </row>
    <row r="7807" spans="2:7" x14ac:dyDescent="0.3">
      <c r="B7807" s="2" t="s">
        <v>8669</v>
      </c>
      <c r="E7807" s="18">
        <f t="shared" si="364"/>
        <v>43425.208333333336</v>
      </c>
      <c r="F7807" s="13">
        <f t="shared" si="366"/>
        <v>0</v>
      </c>
      <c r="G7807" s="6">
        <f t="shared" si="365"/>
        <v>0</v>
      </c>
    </row>
    <row r="7808" spans="2:7" x14ac:dyDescent="0.3">
      <c r="B7808" s="2" t="s">
        <v>8670</v>
      </c>
      <c r="E7808" s="18">
        <f t="shared" si="364"/>
        <v>43425.25</v>
      </c>
      <c r="F7808" s="13">
        <f t="shared" si="366"/>
        <v>0</v>
      </c>
      <c r="G7808" s="6">
        <f t="shared" si="365"/>
        <v>0</v>
      </c>
    </row>
    <row r="7809" spans="2:7" x14ac:dyDescent="0.3">
      <c r="B7809" s="2" t="s">
        <v>8671</v>
      </c>
      <c r="E7809" s="18">
        <f t="shared" si="364"/>
        <v>43425.291666666664</v>
      </c>
      <c r="F7809" s="13">
        <f t="shared" si="366"/>
        <v>0</v>
      </c>
      <c r="G7809" s="6">
        <f t="shared" si="365"/>
        <v>0</v>
      </c>
    </row>
    <row r="7810" spans="2:7" x14ac:dyDescent="0.3">
      <c r="B7810" s="2" t="s">
        <v>8672</v>
      </c>
      <c r="E7810" s="18">
        <f t="shared" si="364"/>
        <v>43425.333333333336</v>
      </c>
      <c r="F7810" s="13">
        <f t="shared" si="366"/>
        <v>2.8000000000000001E-2</v>
      </c>
      <c r="G7810" s="6">
        <f t="shared" si="365"/>
        <v>2.8000000000000001E-2</v>
      </c>
    </row>
    <row r="7811" spans="2:7" x14ac:dyDescent="0.3">
      <c r="B7811" s="2" t="s">
        <v>8673</v>
      </c>
      <c r="E7811" s="18">
        <f t="shared" si="364"/>
        <v>43425.375</v>
      </c>
      <c r="F7811" s="13">
        <f t="shared" si="366"/>
        <v>9.5000000000000001E-2</v>
      </c>
      <c r="G7811" s="6">
        <f t="shared" si="365"/>
        <v>9.5000000000000001E-2</v>
      </c>
    </row>
    <row r="7812" spans="2:7" x14ac:dyDescent="0.3">
      <c r="B7812" s="2" t="s">
        <v>8674</v>
      </c>
      <c r="E7812" s="18">
        <f t="shared" si="364"/>
        <v>43425.416666666664</v>
      </c>
      <c r="F7812" s="13">
        <f t="shared" si="366"/>
        <v>0.16300000000000001</v>
      </c>
      <c r="G7812" s="6">
        <f t="shared" si="365"/>
        <v>0.16300000000000001</v>
      </c>
    </row>
    <row r="7813" spans="2:7" x14ac:dyDescent="0.3">
      <c r="B7813" s="2" t="s">
        <v>8675</v>
      </c>
      <c r="E7813" s="18">
        <f t="shared" si="364"/>
        <v>43425.458333333336</v>
      </c>
      <c r="F7813" s="13">
        <f t="shared" si="366"/>
        <v>0.249</v>
      </c>
      <c r="G7813" s="6">
        <f t="shared" si="365"/>
        <v>0.249</v>
      </c>
    </row>
    <row r="7814" spans="2:7" x14ac:dyDescent="0.3">
      <c r="B7814" s="2" t="s">
        <v>8676</v>
      </c>
      <c r="E7814" s="18">
        <f t="shared" si="364"/>
        <v>43425.5</v>
      </c>
      <c r="F7814" s="13">
        <f t="shared" si="366"/>
        <v>0.27900000000000003</v>
      </c>
      <c r="G7814" s="6">
        <f t="shared" si="365"/>
        <v>0.27900000000000003</v>
      </c>
    </row>
    <row r="7815" spans="2:7" x14ac:dyDescent="0.3">
      <c r="B7815" s="2" t="s">
        <v>8677</v>
      </c>
      <c r="E7815" s="18">
        <f t="shared" si="364"/>
        <v>43425.541666666664</v>
      </c>
      <c r="F7815" s="13">
        <f t="shared" si="366"/>
        <v>0.189</v>
      </c>
      <c r="G7815" s="6">
        <f t="shared" si="365"/>
        <v>0.189</v>
      </c>
    </row>
    <row r="7816" spans="2:7" x14ac:dyDescent="0.3">
      <c r="B7816" s="2" t="s">
        <v>8678</v>
      </c>
      <c r="E7816" s="18">
        <f t="shared" ref="E7816:E7879" si="367">DATE(LEFT(B7816,4), MID(B7816,6,2), MID(B7816,9,2)) + TIME(MID(B7816, 12, 2), 0, 0)</f>
        <v>43425.583333333336</v>
      </c>
      <c r="F7816" s="13">
        <f t="shared" si="366"/>
        <v>0.115</v>
      </c>
      <c r="G7816" s="6">
        <f t="shared" ref="G7816:G7879" si="368">F7816 / CAPACITY</f>
        <v>0.115</v>
      </c>
    </row>
    <row r="7817" spans="2:7" x14ac:dyDescent="0.3">
      <c r="B7817" s="2" t="s">
        <v>8679</v>
      </c>
      <c r="E7817" s="18">
        <f t="shared" si="367"/>
        <v>43425.625</v>
      </c>
      <c r="F7817" s="13">
        <f t="shared" si="366"/>
        <v>0.04</v>
      </c>
      <c r="G7817" s="6">
        <f t="shared" si="368"/>
        <v>0.04</v>
      </c>
    </row>
    <row r="7818" spans="2:7" x14ac:dyDescent="0.3">
      <c r="B7818" s="2" t="s">
        <v>8680</v>
      </c>
      <c r="E7818" s="18">
        <f t="shared" si="367"/>
        <v>43425.666666666664</v>
      </c>
      <c r="F7818" s="13">
        <f t="shared" si="366"/>
        <v>0</v>
      </c>
      <c r="G7818" s="6">
        <f t="shared" si="368"/>
        <v>0</v>
      </c>
    </row>
    <row r="7819" spans="2:7" x14ac:dyDescent="0.3">
      <c r="B7819" s="2" t="s">
        <v>8681</v>
      </c>
      <c r="E7819" s="18">
        <f t="shared" si="367"/>
        <v>43425.708333333336</v>
      </c>
      <c r="F7819" s="13">
        <f t="shared" si="366"/>
        <v>0</v>
      </c>
      <c r="G7819" s="6">
        <f t="shared" si="368"/>
        <v>0</v>
      </c>
    </row>
    <row r="7820" spans="2:7" x14ac:dyDescent="0.3">
      <c r="B7820" s="2" t="s">
        <v>8682</v>
      </c>
      <c r="E7820" s="18">
        <f t="shared" si="367"/>
        <v>43425.75</v>
      </c>
      <c r="F7820" s="13">
        <f t="shared" si="366"/>
        <v>0</v>
      </c>
      <c r="G7820" s="6">
        <f t="shared" si="368"/>
        <v>0</v>
      </c>
    </row>
    <row r="7821" spans="2:7" x14ac:dyDescent="0.3">
      <c r="B7821" s="2" t="s">
        <v>8683</v>
      </c>
      <c r="E7821" s="18">
        <f t="shared" si="367"/>
        <v>43425.791666666664</v>
      </c>
      <c r="F7821" s="13">
        <f t="shared" si="366"/>
        <v>0</v>
      </c>
      <c r="G7821" s="6">
        <f t="shared" si="368"/>
        <v>0</v>
      </c>
    </row>
    <row r="7822" spans="2:7" x14ac:dyDescent="0.3">
      <c r="B7822" s="2" t="s">
        <v>8684</v>
      </c>
      <c r="E7822" s="18">
        <f t="shared" si="367"/>
        <v>43425.833333333336</v>
      </c>
      <c r="F7822" s="13">
        <f t="shared" si="366"/>
        <v>0</v>
      </c>
      <c r="G7822" s="6">
        <f t="shared" si="368"/>
        <v>0</v>
      </c>
    </row>
    <row r="7823" spans="2:7" x14ac:dyDescent="0.3">
      <c r="B7823" s="2" t="s">
        <v>8685</v>
      </c>
      <c r="E7823" s="18">
        <f t="shared" si="367"/>
        <v>43425.875</v>
      </c>
      <c r="F7823" s="13">
        <f t="shared" si="366"/>
        <v>0</v>
      </c>
      <c r="G7823" s="6">
        <f t="shared" si="368"/>
        <v>0</v>
      </c>
    </row>
    <row r="7824" spans="2:7" x14ac:dyDescent="0.3">
      <c r="B7824" s="2" t="s">
        <v>8686</v>
      </c>
      <c r="E7824" s="18">
        <f t="shared" si="367"/>
        <v>43425.916666666664</v>
      </c>
      <c r="F7824" s="13">
        <f t="shared" si="366"/>
        <v>0</v>
      </c>
      <c r="G7824" s="6">
        <f t="shared" si="368"/>
        <v>0</v>
      </c>
    </row>
    <row r="7825" spans="2:7" x14ac:dyDescent="0.3">
      <c r="B7825" s="2" t="s">
        <v>8687</v>
      </c>
      <c r="E7825" s="18">
        <f t="shared" si="367"/>
        <v>43425.958333333336</v>
      </c>
      <c r="F7825" s="13">
        <f t="shared" si="366"/>
        <v>0</v>
      </c>
      <c r="G7825" s="6">
        <f t="shared" si="368"/>
        <v>0</v>
      </c>
    </row>
    <row r="7826" spans="2:7" x14ac:dyDescent="0.3">
      <c r="B7826" s="2" t="s">
        <v>8688</v>
      </c>
      <c r="E7826" s="18">
        <f t="shared" si="367"/>
        <v>43426</v>
      </c>
      <c r="F7826" s="13">
        <f t="shared" si="366"/>
        <v>0</v>
      </c>
      <c r="G7826" s="6">
        <f t="shared" si="368"/>
        <v>0</v>
      </c>
    </row>
    <row r="7827" spans="2:7" x14ac:dyDescent="0.3">
      <c r="B7827" s="2" t="s">
        <v>8689</v>
      </c>
      <c r="E7827" s="18">
        <f t="shared" si="367"/>
        <v>43426.041666666664</v>
      </c>
      <c r="F7827" s="13">
        <f t="shared" si="366"/>
        <v>0</v>
      </c>
      <c r="G7827" s="6">
        <f t="shared" si="368"/>
        <v>0</v>
      </c>
    </row>
    <row r="7828" spans="2:7" x14ac:dyDescent="0.3">
      <c r="B7828" s="2" t="s">
        <v>8690</v>
      </c>
      <c r="E7828" s="18">
        <f t="shared" si="367"/>
        <v>43426.083333333336</v>
      </c>
      <c r="F7828" s="13">
        <f t="shared" si="366"/>
        <v>0</v>
      </c>
      <c r="G7828" s="6">
        <f t="shared" si="368"/>
        <v>0</v>
      </c>
    </row>
    <row r="7829" spans="2:7" x14ac:dyDescent="0.3">
      <c r="B7829" s="2" t="s">
        <v>8691</v>
      </c>
      <c r="E7829" s="18">
        <f t="shared" si="367"/>
        <v>43426.125</v>
      </c>
      <c r="F7829" s="13">
        <f t="shared" si="366"/>
        <v>0</v>
      </c>
      <c r="G7829" s="6">
        <f t="shared" si="368"/>
        <v>0</v>
      </c>
    </row>
    <row r="7830" spans="2:7" x14ac:dyDescent="0.3">
      <c r="B7830" s="2" t="s">
        <v>8692</v>
      </c>
      <c r="E7830" s="18">
        <f t="shared" si="367"/>
        <v>43426.166666666664</v>
      </c>
      <c r="F7830" s="13">
        <f t="shared" si="366"/>
        <v>0</v>
      </c>
      <c r="G7830" s="6">
        <f t="shared" si="368"/>
        <v>0</v>
      </c>
    </row>
    <row r="7831" spans="2:7" x14ac:dyDescent="0.3">
      <c r="B7831" s="2" t="s">
        <v>8693</v>
      </c>
      <c r="E7831" s="18">
        <f t="shared" si="367"/>
        <v>43426.208333333336</v>
      </c>
      <c r="F7831" s="13">
        <f t="shared" si="366"/>
        <v>0</v>
      </c>
      <c r="G7831" s="6">
        <f t="shared" si="368"/>
        <v>0</v>
      </c>
    </row>
    <row r="7832" spans="2:7" x14ac:dyDescent="0.3">
      <c r="B7832" s="2" t="s">
        <v>8694</v>
      </c>
      <c r="E7832" s="18">
        <f t="shared" si="367"/>
        <v>43426.25</v>
      </c>
      <c r="F7832" s="13">
        <f t="shared" si="366"/>
        <v>0</v>
      </c>
      <c r="G7832" s="6">
        <f t="shared" si="368"/>
        <v>0</v>
      </c>
    </row>
    <row r="7833" spans="2:7" x14ac:dyDescent="0.3">
      <c r="B7833" s="2" t="s">
        <v>8695</v>
      </c>
      <c r="E7833" s="18">
        <f t="shared" si="367"/>
        <v>43426.291666666664</v>
      </c>
      <c r="F7833" s="13">
        <f t="shared" si="366"/>
        <v>0</v>
      </c>
      <c r="G7833" s="6">
        <f t="shared" si="368"/>
        <v>0</v>
      </c>
    </row>
    <row r="7834" spans="2:7" x14ac:dyDescent="0.3">
      <c r="B7834" s="2" t="s">
        <v>8696</v>
      </c>
      <c r="E7834" s="18">
        <f t="shared" si="367"/>
        <v>43426.333333333336</v>
      </c>
      <c r="F7834" s="13">
        <f t="shared" si="366"/>
        <v>2.5000000000000001E-2</v>
      </c>
      <c r="G7834" s="6">
        <f t="shared" si="368"/>
        <v>2.5000000000000001E-2</v>
      </c>
    </row>
    <row r="7835" spans="2:7" x14ac:dyDescent="0.3">
      <c r="B7835" s="2" t="s">
        <v>8697</v>
      </c>
      <c r="E7835" s="18">
        <f t="shared" si="367"/>
        <v>43426.375</v>
      </c>
      <c r="F7835" s="13">
        <f t="shared" ref="F7835:F7898" si="369">MID(B7835, FIND(",",B7835)+1, 999) + 0</f>
        <v>8.3000000000000004E-2</v>
      </c>
      <c r="G7835" s="6">
        <f t="shared" si="368"/>
        <v>8.3000000000000004E-2</v>
      </c>
    </row>
    <row r="7836" spans="2:7" x14ac:dyDescent="0.3">
      <c r="B7836" s="2" t="s">
        <v>8698</v>
      </c>
      <c r="E7836" s="18">
        <f t="shared" si="367"/>
        <v>43426.416666666664</v>
      </c>
      <c r="F7836" s="13">
        <f t="shared" si="369"/>
        <v>0.14499999999999999</v>
      </c>
      <c r="G7836" s="6">
        <f t="shared" si="368"/>
        <v>0.14499999999999999</v>
      </c>
    </row>
    <row r="7837" spans="2:7" x14ac:dyDescent="0.3">
      <c r="B7837" s="2" t="s">
        <v>8699</v>
      </c>
      <c r="E7837" s="18">
        <f t="shared" si="367"/>
        <v>43426.458333333336</v>
      </c>
      <c r="F7837" s="13">
        <f t="shared" si="369"/>
        <v>0.21299999999999999</v>
      </c>
      <c r="G7837" s="6">
        <f t="shared" si="368"/>
        <v>0.21299999999999999</v>
      </c>
    </row>
    <row r="7838" spans="2:7" x14ac:dyDescent="0.3">
      <c r="B7838" s="2" t="s">
        <v>8700</v>
      </c>
      <c r="E7838" s="18">
        <f t="shared" si="367"/>
        <v>43426.5</v>
      </c>
      <c r="F7838" s="13">
        <f t="shared" si="369"/>
        <v>0.254</v>
      </c>
      <c r="G7838" s="6">
        <f t="shared" si="368"/>
        <v>0.254</v>
      </c>
    </row>
    <row r="7839" spans="2:7" x14ac:dyDescent="0.3">
      <c r="B7839" s="2" t="s">
        <v>8701</v>
      </c>
      <c r="E7839" s="18">
        <f t="shared" si="367"/>
        <v>43426.541666666664</v>
      </c>
      <c r="F7839" s="13">
        <f t="shared" si="369"/>
        <v>0.19400000000000001</v>
      </c>
      <c r="G7839" s="6">
        <f t="shared" si="368"/>
        <v>0.19400000000000001</v>
      </c>
    </row>
    <row r="7840" spans="2:7" x14ac:dyDescent="0.3">
      <c r="B7840" s="2" t="s">
        <v>8702</v>
      </c>
      <c r="E7840" s="18">
        <f t="shared" si="367"/>
        <v>43426.583333333336</v>
      </c>
      <c r="F7840" s="13">
        <f t="shared" si="369"/>
        <v>0.08</v>
      </c>
      <c r="G7840" s="6">
        <f t="shared" si="368"/>
        <v>0.08</v>
      </c>
    </row>
    <row r="7841" spans="2:7" x14ac:dyDescent="0.3">
      <c r="B7841" s="2" t="s">
        <v>8703</v>
      </c>
      <c r="E7841" s="18">
        <f t="shared" si="367"/>
        <v>43426.625</v>
      </c>
      <c r="F7841" s="13">
        <f t="shared" si="369"/>
        <v>0.02</v>
      </c>
      <c r="G7841" s="6">
        <f t="shared" si="368"/>
        <v>0.02</v>
      </c>
    </row>
    <row r="7842" spans="2:7" x14ac:dyDescent="0.3">
      <c r="B7842" s="2" t="s">
        <v>8704</v>
      </c>
      <c r="E7842" s="18">
        <f t="shared" si="367"/>
        <v>43426.666666666664</v>
      </c>
      <c r="F7842" s="13">
        <f t="shared" si="369"/>
        <v>0</v>
      </c>
      <c r="G7842" s="6">
        <f t="shared" si="368"/>
        <v>0</v>
      </c>
    </row>
    <row r="7843" spans="2:7" x14ac:dyDescent="0.3">
      <c r="B7843" s="2" t="s">
        <v>8705</v>
      </c>
      <c r="E7843" s="18">
        <f t="shared" si="367"/>
        <v>43426.708333333336</v>
      </c>
      <c r="F7843" s="13">
        <f t="shared" si="369"/>
        <v>0</v>
      </c>
      <c r="G7843" s="6">
        <f t="shared" si="368"/>
        <v>0</v>
      </c>
    </row>
    <row r="7844" spans="2:7" x14ac:dyDescent="0.3">
      <c r="B7844" s="2" t="s">
        <v>8706</v>
      </c>
      <c r="E7844" s="18">
        <f t="shared" si="367"/>
        <v>43426.75</v>
      </c>
      <c r="F7844" s="13">
        <f t="shared" si="369"/>
        <v>0</v>
      </c>
      <c r="G7844" s="6">
        <f t="shared" si="368"/>
        <v>0</v>
      </c>
    </row>
    <row r="7845" spans="2:7" x14ac:dyDescent="0.3">
      <c r="B7845" s="2" t="s">
        <v>8707</v>
      </c>
      <c r="E7845" s="18">
        <f t="shared" si="367"/>
        <v>43426.791666666664</v>
      </c>
      <c r="F7845" s="13">
        <f t="shared" si="369"/>
        <v>0</v>
      </c>
      <c r="G7845" s="6">
        <f t="shared" si="368"/>
        <v>0</v>
      </c>
    </row>
    <row r="7846" spans="2:7" x14ac:dyDescent="0.3">
      <c r="B7846" s="2" t="s">
        <v>8708</v>
      </c>
      <c r="E7846" s="18">
        <f t="shared" si="367"/>
        <v>43426.833333333336</v>
      </c>
      <c r="F7846" s="13">
        <f t="shared" si="369"/>
        <v>0</v>
      </c>
      <c r="G7846" s="6">
        <f t="shared" si="368"/>
        <v>0</v>
      </c>
    </row>
    <row r="7847" spans="2:7" x14ac:dyDescent="0.3">
      <c r="B7847" s="2" t="s">
        <v>8709</v>
      </c>
      <c r="E7847" s="18">
        <f t="shared" si="367"/>
        <v>43426.875</v>
      </c>
      <c r="F7847" s="13">
        <f t="shared" si="369"/>
        <v>0</v>
      </c>
      <c r="G7847" s="6">
        <f t="shared" si="368"/>
        <v>0</v>
      </c>
    </row>
    <row r="7848" spans="2:7" x14ac:dyDescent="0.3">
      <c r="B7848" s="2" t="s">
        <v>8710</v>
      </c>
      <c r="E7848" s="18">
        <f t="shared" si="367"/>
        <v>43426.916666666664</v>
      </c>
      <c r="F7848" s="13">
        <f t="shared" si="369"/>
        <v>0</v>
      </c>
      <c r="G7848" s="6">
        <f t="shared" si="368"/>
        <v>0</v>
      </c>
    </row>
    <row r="7849" spans="2:7" x14ac:dyDescent="0.3">
      <c r="B7849" s="2" t="s">
        <v>8711</v>
      </c>
      <c r="E7849" s="18">
        <f t="shared" si="367"/>
        <v>43426.958333333336</v>
      </c>
      <c r="F7849" s="13">
        <f t="shared" si="369"/>
        <v>0</v>
      </c>
      <c r="G7849" s="6">
        <f t="shared" si="368"/>
        <v>0</v>
      </c>
    </row>
    <row r="7850" spans="2:7" x14ac:dyDescent="0.3">
      <c r="B7850" s="2" t="s">
        <v>8712</v>
      </c>
      <c r="E7850" s="18">
        <f t="shared" si="367"/>
        <v>43427</v>
      </c>
      <c r="F7850" s="13">
        <f t="shared" si="369"/>
        <v>0</v>
      </c>
      <c r="G7850" s="6">
        <f t="shared" si="368"/>
        <v>0</v>
      </c>
    </row>
    <row r="7851" spans="2:7" x14ac:dyDescent="0.3">
      <c r="B7851" s="2" t="s">
        <v>8713</v>
      </c>
      <c r="E7851" s="18">
        <f t="shared" si="367"/>
        <v>43427.041666666664</v>
      </c>
      <c r="F7851" s="13">
        <f t="shared" si="369"/>
        <v>0</v>
      </c>
      <c r="G7851" s="6">
        <f t="shared" si="368"/>
        <v>0</v>
      </c>
    </row>
    <row r="7852" spans="2:7" x14ac:dyDescent="0.3">
      <c r="B7852" s="2" t="s">
        <v>8714</v>
      </c>
      <c r="E7852" s="18">
        <f t="shared" si="367"/>
        <v>43427.083333333336</v>
      </c>
      <c r="F7852" s="13">
        <f t="shared" si="369"/>
        <v>0</v>
      </c>
      <c r="G7852" s="6">
        <f t="shared" si="368"/>
        <v>0</v>
      </c>
    </row>
    <row r="7853" spans="2:7" x14ac:dyDescent="0.3">
      <c r="B7853" s="2" t="s">
        <v>8715</v>
      </c>
      <c r="E7853" s="18">
        <f t="shared" si="367"/>
        <v>43427.125</v>
      </c>
      <c r="F7853" s="13">
        <f t="shared" si="369"/>
        <v>0</v>
      </c>
      <c r="G7853" s="6">
        <f t="shared" si="368"/>
        <v>0</v>
      </c>
    </row>
    <row r="7854" spans="2:7" x14ac:dyDescent="0.3">
      <c r="B7854" s="2" t="s">
        <v>8716</v>
      </c>
      <c r="E7854" s="18">
        <f t="shared" si="367"/>
        <v>43427.166666666664</v>
      </c>
      <c r="F7854" s="13">
        <f t="shared" si="369"/>
        <v>0</v>
      </c>
      <c r="G7854" s="6">
        <f t="shared" si="368"/>
        <v>0</v>
      </c>
    </row>
    <row r="7855" spans="2:7" x14ac:dyDescent="0.3">
      <c r="B7855" s="2" t="s">
        <v>8717</v>
      </c>
      <c r="E7855" s="18">
        <f t="shared" si="367"/>
        <v>43427.208333333336</v>
      </c>
      <c r="F7855" s="13">
        <f t="shared" si="369"/>
        <v>0</v>
      </c>
      <c r="G7855" s="6">
        <f t="shared" si="368"/>
        <v>0</v>
      </c>
    </row>
    <row r="7856" spans="2:7" x14ac:dyDescent="0.3">
      <c r="B7856" s="2" t="s">
        <v>8718</v>
      </c>
      <c r="E7856" s="18">
        <f t="shared" si="367"/>
        <v>43427.25</v>
      </c>
      <c r="F7856" s="13">
        <f t="shared" si="369"/>
        <v>0</v>
      </c>
      <c r="G7856" s="6">
        <f t="shared" si="368"/>
        <v>0</v>
      </c>
    </row>
    <row r="7857" spans="2:7" x14ac:dyDescent="0.3">
      <c r="B7857" s="2" t="s">
        <v>8719</v>
      </c>
      <c r="E7857" s="18">
        <f t="shared" si="367"/>
        <v>43427.291666666664</v>
      </c>
      <c r="F7857" s="13">
        <f t="shared" si="369"/>
        <v>0</v>
      </c>
      <c r="G7857" s="6">
        <f t="shared" si="368"/>
        <v>0</v>
      </c>
    </row>
    <row r="7858" spans="2:7" x14ac:dyDescent="0.3">
      <c r="B7858" s="2" t="s">
        <v>8720</v>
      </c>
      <c r="E7858" s="18">
        <f t="shared" si="367"/>
        <v>43427.333333333336</v>
      </c>
      <c r="F7858" s="13">
        <f t="shared" si="369"/>
        <v>7.0000000000000001E-3</v>
      </c>
      <c r="G7858" s="6">
        <f t="shared" si="368"/>
        <v>7.0000000000000001E-3</v>
      </c>
    </row>
    <row r="7859" spans="2:7" x14ac:dyDescent="0.3">
      <c r="B7859" s="2" t="s">
        <v>8721</v>
      </c>
      <c r="E7859" s="18">
        <f t="shared" si="367"/>
        <v>43427.375</v>
      </c>
      <c r="F7859" s="13">
        <f t="shared" si="369"/>
        <v>3.6999999999999998E-2</v>
      </c>
      <c r="G7859" s="6">
        <f t="shared" si="368"/>
        <v>3.6999999999999998E-2</v>
      </c>
    </row>
    <row r="7860" spans="2:7" x14ac:dyDescent="0.3">
      <c r="B7860" s="2" t="s">
        <v>8722</v>
      </c>
      <c r="E7860" s="18">
        <f t="shared" si="367"/>
        <v>43427.416666666664</v>
      </c>
      <c r="F7860" s="13">
        <f t="shared" si="369"/>
        <v>8.1000000000000003E-2</v>
      </c>
      <c r="G7860" s="6">
        <f t="shared" si="368"/>
        <v>8.1000000000000003E-2</v>
      </c>
    </row>
    <row r="7861" spans="2:7" x14ac:dyDescent="0.3">
      <c r="B7861" s="2" t="s">
        <v>8723</v>
      </c>
      <c r="E7861" s="18">
        <f t="shared" si="367"/>
        <v>43427.458333333336</v>
      </c>
      <c r="F7861" s="13">
        <f t="shared" si="369"/>
        <v>0.107</v>
      </c>
      <c r="G7861" s="6">
        <f t="shared" si="368"/>
        <v>0.107</v>
      </c>
    </row>
    <row r="7862" spans="2:7" x14ac:dyDescent="0.3">
      <c r="B7862" s="2" t="s">
        <v>8724</v>
      </c>
      <c r="E7862" s="18">
        <f t="shared" si="367"/>
        <v>43427.5</v>
      </c>
      <c r="F7862" s="13">
        <f t="shared" si="369"/>
        <v>0.112</v>
      </c>
      <c r="G7862" s="6">
        <f t="shared" si="368"/>
        <v>0.112</v>
      </c>
    </row>
    <row r="7863" spans="2:7" x14ac:dyDescent="0.3">
      <c r="B7863" s="2" t="s">
        <v>8725</v>
      </c>
      <c r="E7863" s="18">
        <f t="shared" si="367"/>
        <v>43427.541666666664</v>
      </c>
      <c r="F7863" s="13">
        <f t="shared" si="369"/>
        <v>0.106</v>
      </c>
      <c r="G7863" s="6">
        <f t="shared" si="368"/>
        <v>0.106</v>
      </c>
    </row>
    <row r="7864" spans="2:7" x14ac:dyDescent="0.3">
      <c r="B7864" s="2" t="s">
        <v>8726</v>
      </c>
      <c r="E7864" s="18">
        <f t="shared" si="367"/>
        <v>43427.583333333336</v>
      </c>
      <c r="F7864" s="13">
        <f t="shared" si="369"/>
        <v>7.9000000000000001E-2</v>
      </c>
      <c r="G7864" s="6">
        <f t="shared" si="368"/>
        <v>7.9000000000000001E-2</v>
      </c>
    </row>
    <row r="7865" spans="2:7" x14ac:dyDescent="0.3">
      <c r="B7865" s="2" t="s">
        <v>8727</v>
      </c>
      <c r="E7865" s="18">
        <f t="shared" si="367"/>
        <v>43427.625</v>
      </c>
      <c r="F7865" s="13">
        <f t="shared" si="369"/>
        <v>2.7E-2</v>
      </c>
      <c r="G7865" s="6">
        <f t="shared" si="368"/>
        <v>2.7E-2</v>
      </c>
    </row>
    <row r="7866" spans="2:7" x14ac:dyDescent="0.3">
      <c r="B7866" s="2" t="s">
        <v>8728</v>
      </c>
      <c r="E7866" s="18">
        <f t="shared" si="367"/>
        <v>43427.666666666664</v>
      </c>
      <c r="F7866" s="13">
        <f t="shared" si="369"/>
        <v>0</v>
      </c>
      <c r="G7866" s="6">
        <f t="shared" si="368"/>
        <v>0</v>
      </c>
    </row>
    <row r="7867" spans="2:7" x14ac:dyDescent="0.3">
      <c r="B7867" s="2" t="s">
        <v>8729</v>
      </c>
      <c r="E7867" s="18">
        <f t="shared" si="367"/>
        <v>43427.708333333336</v>
      </c>
      <c r="F7867" s="13">
        <f t="shared" si="369"/>
        <v>0</v>
      </c>
      <c r="G7867" s="6">
        <f t="shared" si="368"/>
        <v>0</v>
      </c>
    </row>
    <row r="7868" spans="2:7" x14ac:dyDescent="0.3">
      <c r="B7868" s="2" t="s">
        <v>8730</v>
      </c>
      <c r="E7868" s="18">
        <f t="shared" si="367"/>
        <v>43427.75</v>
      </c>
      <c r="F7868" s="13">
        <f t="shared" si="369"/>
        <v>0</v>
      </c>
      <c r="G7868" s="6">
        <f t="shared" si="368"/>
        <v>0</v>
      </c>
    </row>
    <row r="7869" spans="2:7" x14ac:dyDescent="0.3">
      <c r="B7869" s="2" t="s">
        <v>8731</v>
      </c>
      <c r="E7869" s="18">
        <f t="shared" si="367"/>
        <v>43427.791666666664</v>
      </c>
      <c r="F7869" s="13">
        <f t="shared" si="369"/>
        <v>0</v>
      </c>
      <c r="G7869" s="6">
        <f t="shared" si="368"/>
        <v>0</v>
      </c>
    </row>
    <row r="7870" spans="2:7" x14ac:dyDescent="0.3">
      <c r="B7870" s="2" t="s">
        <v>8732</v>
      </c>
      <c r="E7870" s="18">
        <f t="shared" si="367"/>
        <v>43427.833333333336</v>
      </c>
      <c r="F7870" s="13">
        <f t="shared" si="369"/>
        <v>0</v>
      </c>
      <c r="G7870" s="6">
        <f t="shared" si="368"/>
        <v>0</v>
      </c>
    </row>
    <row r="7871" spans="2:7" x14ac:dyDescent="0.3">
      <c r="B7871" s="2" t="s">
        <v>8733</v>
      </c>
      <c r="E7871" s="18">
        <f t="shared" si="367"/>
        <v>43427.875</v>
      </c>
      <c r="F7871" s="13">
        <f t="shared" si="369"/>
        <v>0</v>
      </c>
      <c r="G7871" s="6">
        <f t="shared" si="368"/>
        <v>0</v>
      </c>
    </row>
    <row r="7872" spans="2:7" x14ac:dyDescent="0.3">
      <c r="B7872" s="2" t="s">
        <v>8734</v>
      </c>
      <c r="E7872" s="18">
        <f t="shared" si="367"/>
        <v>43427.916666666664</v>
      </c>
      <c r="F7872" s="13">
        <f t="shared" si="369"/>
        <v>0</v>
      </c>
      <c r="G7872" s="6">
        <f t="shared" si="368"/>
        <v>0</v>
      </c>
    </row>
    <row r="7873" spans="2:7" x14ac:dyDescent="0.3">
      <c r="B7873" s="2" t="s">
        <v>8735</v>
      </c>
      <c r="E7873" s="18">
        <f t="shared" si="367"/>
        <v>43427.958333333336</v>
      </c>
      <c r="F7873" s="13">
        <f t="shared" si="369"/>
        <v>0</v>
      </c>
      <c r="G7873" s="6">
        <f t="shared" si="368"/>
        <v>0</v>
      </c>
    </row>
    <row r="7874" spans="2:7" x14ac:dyDescent="0.3">
      <c r="B7874" s="2" t="s">
        <v>8736</v>
      </c>
      <c r="E7874" s="18">
        <f t="shared" si="367"/>
        <v>43428</v>
      </c>
      <c r="F7874" s="13">
        <f t="shared" si="369"/>
        <v>0</v>
      </c>
      <c r="G7874" s="6">
        <f t="shared" si="368"/>
        <v>0</v>
      </c>
    </row>
    <row r="7875" spans="2:7" x14ac:dyDescent="0.3">
      <c r="B7875" s="2" t="s">
        <v>8737</v>
      </c>
      <c r="E7875" s="18">
        <f t="shared" si="367"/>
        <v>43428.041666666664</v>
      </c>
      <c r="F7875" s="13">
        <f t="shared" si="369"/>
        <v>0</v>
      </c>
      <c r="G7875" s="6">
        <f t="shared" si="368"/>
        <v>0</v>
      </c>
    </row>
    <row r="7876" spans="2:7" x14ac:dyDescent="0.3">
      <c r="B7876" s="2" t="s">
        <v>8738</v>
      </c>
      <c r="E7876" s="18">
        <f t="shared" si="367"/>
        <v>43428.083333333336</v>
      </c>
      <c r="F7876" s="13">
        <f t="shared" si="369"/>
        <v>0</v>
      </c>
      <c r="G7876" s="6">
        <f t="shared" si="368"/>
        <v>0</v>
      </c>
    </row>
    <row r="7877" spans="2:7" x14ac:dyDescent="0.3">
      <c r="B7877" s="2" t="s">
        <v>8739</v>
      </c>
      <c r="E7877" s="18">
        <f t="shared" si="367"/>
        <v>43428.125</v>
      </c>
      <c r="F7877" s="13">
        <f t="shared" si="369"/>
        <v>0</v>
      </c>
      <c r="G7877" s="6">
        <f t="shared" si="368"/>
        <v>0</v>
      </c>
    </row>
    <row r="7878" spans="2:7" x14ac:dyDescent="0.3">
      <c r="B7878" s="2" t="s">
        <v>8740</v>
      </c>
      <c r="E7878" s="18">
        <f t="shared" si="367"/>
        <v>43428.166666666664</v>
      </c>
      <c r="F7878" s="13">
        <f t="shared" si="369"/>
        <v>0</v>
      </c>
      <c r="G7878" s="6">
        <f t="shared" si="368"/>
        <v>0</v>
      </c>
    </row>
    <row r="7879" spans="2:7" x14ac:dyDescent="0.3">
      <c r="B7879" s="2" t="s">
        <v>8741</v>
      </c>
      <c r="E7879" s="18">
        <f t="shared" si="367"/>
        <v>43428.208333333336</v>
      </c>
      <c r="F7879" s="13">
        <f t="shared" si="369"/>
        <v>0</v>
      </c>
      <c r="G7879" s="6">
        <f t="shared" si="368"/>
        <v>0</v>
      </c>
    </row>
    <row r="7880" spans="2:7" x14ac:dyDescent="0.3">
      <c r="B7880" s="2" t="s">
        <v>8742</v>
      </c>
      <c r="E7880" s="18">
        <f t="shared" ref="E7880:E7943" si="370">DATE(LEFT(B7880,4), MID(B7880,6,2), MID(B7880,9,2)) + TIME(MID(B7880, 12, 2), 0, 0)</f>
        <v>43428.25</v>
      </c>
      <c r="F7880" s="13">
        <f t="shared" si="369"/>
        <v>0</v>
      </c>
      <c r="G7880" s="6">
        <f t="shared" ref="G7880:G7943" si="371">F7880 / CAPACITY</f>
        <v>0</v>
      </c>
    </row>
    <row r="7881" spans="2:7" x14ac:dyDescent="0.3">
      <c r="B7881" s="2" t="s">
        <v>8743</v>
      </c>
      <c r="E7881" s="18">
        <f t="shared" si="370"/>
        <v>43428.291666666664</v>
      </c>
      <c r="F7881" s="13">
        <f t="shared" si="369"/>
        <v>0</v>
      </c>
      <c r="G7881" s="6">
        <f t="shared" si="371"/>
        <v>0</v>
      </c>
    </row>
    <row r="7882" spans="2:7" x14ac:dyDescent="0.3">
      <c r="B7882" s="2" t="s">
        <v>8744</v>
      </c>
      <c r="E7882" s="18">
        <f t="shared" si="370"/>
        <v>43428.333333333336</v>
      </c>
      <c r="F7882" s="13">
        <f t="shared" si="369"/>
        <v>4.0000000000000001E-3</v>
      </c>
      <c r="G7882" s="6">
        <f t="shared" si="371"/>
        <v>4.0000000000000001E-3</v>
      </c>
    </row>
    <row r="7883" spans="2:7" x14ac:dyDescent="0.3">
      <c r="B7883" s="2" t="s">
        <v>8745</v>
      </c>
      <c r="E7883" s="18">
        <f t="shared" si="370"/>
        <v>43428.375</v>
      </c>
      <c r="F7883" s="13">
        <f t="shared" si="369"/>
        <v>3.6999999999999998E-2</v>
      </c>
      <c r="G7883" s="6">
        <f t="shared" si="371"/>
        <v>3.6999999999999998E-2</v>
      </c>
    </row>
    <row r="7884" spans="2:7" x14ac:dyDescent="0.3">
      <c r="B7884" s="2" t="s">
        <v>8746</v>
      </c>
      <c r="E7884" s="18">
        <f t="shared" si="370"/>
        <v>43428.416666666664</v>
      </c>
      <c r="F7884" s="13">
        <f t="shared" si="369"/>
        <v>8.5000000000000006E-2</v>
      </c>
      <c r="G7884" s="6">
        <f t="shared" si="371"/>
        <v>8.5000000000000006E-2</v>
      </c>
    </row>
    <row r="7885" spans="2:7" x14ac:dyDescent="0.3">
      <c r="B7885" s="2" t="s">
        <v>8747</v>
      </c>
      <c r="E7885" s="18">
        <f t="shared" si="370"/>
        <v>43428.458333333336</v>
      </c>
      <c r="F7885" s="13">
        <f t="shared" si="369"/>
        <v>0.12</v>
      </c>
      <c r="G7885" s="6">
        <f t="shared" si="371"/>
        <v>0.12</v>
      </c>
    </row>
    <row r="7886" spans="2:7" x14ac:dyDescent="0.3">
      <c r="B7886" s="2" t="s">
        <v>8748</v>
      </c>
      <c r="E7886" s="18">
        <f t="shared" si="370"/>
        <v>43428.5</v>
      </c>
      <c r="F7886" s="13">
        <f t="shared" si="369"/>
        <v>0.11899999999999999</v>
      </c>
      <c r="G7886" s="6">
        <f t="shared" si="371"/>
        <v>0.11899999999999999</v>
      </c>
    </row>
    <row r="7887" spans="2:7" x14ac:dyDescent="0.3">
      <c r="B7887" s="2" t="s">
        <v>8749</v>
      </c>
      <c r="E7887" s="18">
        <f t="shared" si="370"/>
        <v>43428.541666666664</v>
      </c>
      <c r="F7887" s="13">
        <f t="shared" si="369"/>
        <v>0.104</v>
      </c>
      <c r="G7887" s="6">
        <f t="shared" si="371"/>
        <v>0.104</v>
      </c>
    </row>
    <row r="7888" spans="2:7" x14ac:dyDescent="0.3">
      <c r="B7888" s="2" t="s">
        <v>8750</v>
      </c>
      <c r="E7888" s="18">
        <f t="shared" si="370"/>
        <v>43428.583333333336</v>
      </c>
      <c r="F7888" s="13">
        <f t="shared" si="369"/>
        <v>6.0999999999999999E-2</v>
      </c>
      <c r="G7888" s="6">
        <f t="shared" si="371"/>
        <v>6.0999999999999999E-2</v>
      </c>
    </row>
    <row r="7889" spans="2:7" x14ac:dyDescent="0.3">
      <c r="B7889" s="2" t="s">
        <v>8751</v>
      </c>
      <c r="E7889" s="18">
        <f t="shared" si="370"/>
        <v>43428.625</v>
      </c>
      <c r="F7889" s="13">
        <f t="shared" si="369"/>
        <v>1.2999999999999999E-2</v>
      </c>
      <c r="G7889" s="6">
        <f t="shared" si="371"/>
        <v>1.2999999999999999E-2</v>
      </c>
    </row>
    <row r="7890" spans="2:7" x14ac:dyDescent="0.3">
      <c r="B7890" s="2" t="s">
        <v>8752</v>
      </c>
      <c r="E7890" s="18">
        <f t="shared" si="370"/>
        <v>43428.666666666664</v>
      </c>
      <c r="F7890" s="13">
        <f t="shared" si="369"/>
        <v>0</v>
      </c>
      <c r="G7890" s="6">
        <f t="shared" si="371"/>
        <v>0</v>
      </c>
    </row>
    <row r="7891" spans="2:7" x14ac:dyDescent="0.3">
      <c r="B7891" s="2" t="s">
        <v>8753</v>
      </c>
      <c r="E7891" s="18">
        <f t="shared" si="370"/>
        <v>43428.708333333336</v>
      </c>
      <c r="F7891" s="13">
        <f t="shared" si="369"/>
        <v>0</v>
      </c>
      <c r="G7891" s="6">
        <f t="shared" si="371"/>
        <v>0</v>
      </c>
    </row>
    <row r="7892" spans="2:7" x14ac:dyDescent="0.3">
      <c r="B7892" s="2" t="s">
        <v>8754</v>
      </c>
      <c r="E7892" s="18">
        <f t="shared" si="370"/>
        <v>43428.75</v>
      </c>
      <c r="F7892" s="13">
        <f t="shared" si="369"/>
        <v>0</v>
      </c>
      <c r="G7892" s="6">
        <f t="shared" si="371"/>
        <v>0</v>
      </c>
    </row>
    <row r="7893" spans="2:7" x14ac:dyDescent="0.3">
      <c r="B7893" s="2" t="s">
        <v>8755</v>
      </c>
      <c r="E7893" s="18">
        <f t="shared" si="370"/>
        <v>43428.791666666664</v>
      </c>
      <c r="F7893" s="13">
        <f t="shared" si="369"/>
        <v>0</v>
      </c>
      <c r="G7893" s="6">
        <f t="shared" si="371"/>
        <v>0</v>
      </c>
    </row>
    <row r="7894" spans="2:7" x14ac:dyDescent="0.3">
      <c r="B7894" s="2" t="s">
        <v>8756</v>
      </c>
      <c r="E7894" s="18">
        <f t="shared" si="370"/>
        <v>43428.833333333336</v>
      </c>
      <c r="F7894" s="13">
        <f t="shared" si="369"/>
        <v>0</v>
      </c>
      <c r="G7894" s="6">
        <f t="shared" si="371"/>
        <v>0</v>
      </c>
    </row>
    <row r="7895" spans="2:7" x14ac:dyDescent="0.3">
      <c r="B7895" s="2" t="s">
        <v>8757</v>
      </c>
      <c r="E7895" s="18">
        <f t="shared" si="370"/>
        <v>43428.875</v>
      </c>
      <c r="F7895" s="13">
        <f t="shared" si="369"/>
        <v>0</v>
      </c>
      <c r="G7895" s="6">
        <f t="shared" si="371"/>
        <v>0</v>
      </c>
    </row>
    <row r="7896" spans="2:7" x14ac:dyDescent="0.3">
      <c r="B7896" s="2" t="s">
        <v>8758</v>
      </c>
      <c r="E7896" s="18">
        <f t="shared" si="370"/>
        <v>43428.916666666664</v>
      </c>
      <c r="F7896" s="13">
        <f t="shared" si="369"/>
        <v>0</v>
      </c>
      <c r="G7896" s="6">
        <f t="shared" si="371"/>
        <v>0</v>
      </c>
    </row>
    <row r="7897" spans="2:7" x14ac:dyDescent="0.3">
      <c r="B7897" s="2" t="s">
        <v>8759</v>
      </c>
      <c r="E7897" s="18">
        <f t="shared" si="370"/>
        <v>43428.958333333336</v>
      </c>
      <c r="F7897" s="13">
        <f t="shared" si="369"/>
        <v>0</v>
      </c>
      <c r="G7897" s="6">
        <f t="shared" si="371"/>
        <v>0</v>
      </c>
    </row>
    <row r="7898" spans="2:7" x14ac:dyDescent="0.3">
      <c r="B7898" s="2" t="s">
        <v>8760</v>
      </c>
      <c r="E7898" s="18">
        <f t="shared" si="370"/>
        <v>43429</v>
      </c>
      <c r="F7898" s="13">
        <f t="shared" si="369"/>
        <v>0</v>
      </c>
      <c r="G7898" s="6">
        <f t="shared" si="371"/>
        <v>0</v>
      </c>
    </row>
    <row r="7899" spans="2:7" x14ac:dyDescent="0.3">
      <c r="B7899" s="2" t="s">
        <v>8761</v>
      </c>
      <c r="E7899" s="18">
        <f t="shared" si="370"/>
        <v>43429.041666666664</v>
      </c>
      <c r="F7899" s="13">
        <f t="shared" ref="F7899:F7962" si="372">MID(B7899, FIND(",",B7899)+1, 999) + 0</f>
        <v>0</v>
      </c>
      <c r="G7899" s="6">
        <f t="shared" si="371"/>
        <v>0</v>
      </c>
    </row>
    <row r="7900" spans="2:7" x14ac:dyDescent="0.3">
      <c r="B7900" s="2" t="s">
        <v>8762</v>
      </c>
      <c r="E7900" s="18">
        <f t="shared" si="370"/>
        <v>43429.083333333336</v>
      </c>
      <c r="F7900" s="13">
        <f t="shared" si="372"/>
        <v>0</v>
      </c>
      <c r="G7900" s="6">
        <f t="shared" si="371"/>
        <v>0</v>
      </c>
    </row>
    <row r="7901" spans="2:7" x14ac:dyDescent="0.3">
      <c r="B7901" s="2" t="s">
        <v>8763</v>
      </c>
      <c r="E7901" s="18">
        <f t="shared" si="370"/>
        <v>43429.125</v>
      </c>
      <c r="F7901" s="13">
        <f t="shared" si="372"/>
        <v>0</v>
      </c>
      <c r="G7901" s="6">
        <f t="shared" si="371"/>
        <v>0</v>
      </c>
    </row>
    <row r="7902" spans="2:7" x14ac:dyDescent="0.3">
      <c r="B7902" s="2" t="s">
        <v>8764</v>
      </c>
      <c r="E7902" s="18">
        <f t="shared" si="370"/>
        <v>43429.166666666664</v>
      </c>
      <c r="F7902" s="13">
        <f t="shared" si="372"/>
        <v>0</v>
      </c>
      <c r="G7902" s="6">
        <f t="shared" si="371"/>
        <v>0</v>
      </c>
    </row>
    <row r="7903" spans="2:7" x14ac:dyDescent="0.3">
      <c r="B7903" s="2" t="s">
        <v>8765</v>
      </c>
      <c r="E7903" s="18">
        <f t="shared" si="370"/>
        <v>43429.208333333336</v>
      </c>
      <c r="F7903" s="13">
        <f t="shared" si="372"/>
        <v>0</v>
      </c>
      <c r="G7903" s="6">
        <f t="shared" si="371"/>
        <v>0</v>
      </c>
    </row>
    <row r="7904" spans="2:7" x14ac:dyDescent="0.3">
      <c r="B7904" s="2" t="s">
        <v>8766</v>
      </c>
      <c r="E7904" s="18">
        <f t="shared" si="370"/>
        <v>43429.25</v>
      </c>
      <c r="F7904" s="13">
        <f t="shared" si="372"/>
        <v>0</v>
      </c>
      <c r="G7904" s="6">
        <f t="shared" si="371"/>
        <v>0</v>
      </c>
    </row>
    <row r="7905" spans="2:7" x14ac:dyDescent="0.3">
      <c r="B7905" s="2" t="s">
        <v>8767</v>
      </c>
      <c r="E7905" s="18">
        <f t="shared" si="370"/>
        <v>43429.291666666664</v>
      </c>
      <c r="F7905" s="13">
        <f t="shared" si="372"/>
        <v>0</v>
      </c>
      <c r="G7905" s="6">
        <f t="shared" si="371"/>
        <v>0</v>
      </c>
    </row>
    <row r="7906" spans="2:7" x14ac:dyDescent="0.3">
      <c r="B7906" s="2" t="s">
        <v>8768</v>
      </c>
      <c r="E7906" s="18">
        <f t="shared" si="370"/>
        <v>43429.333333333336</v>
      </c>
      <c r="F7906" s="13">
        <f t="shared" si="372"/>
        <v>0.01</v>
      </c>
      <c r="G7906" s="6">
        <f t="shared" si="371"/>
        <v>0.01</v>
      </c>
    </row>
    <row r="7907" spans="2:7" x14ac:dyDescent="0.3">
      <c r="B7907" s="2" t="s">
        <v>8769</v>
      </c>
      <c r="E7907" s="18">
        <f t="shared" si="370"/>
        <v>43429.375</v>
      </c>
      <c r="F7907" s="13">
        <f t="shared" si="372"/>
        <v>4.8000000000000001E-2</v>
      </c>
      <c r="G7907" s="6">
        <f t="shared" si="371"/>
        <v>4.8000000000000001E-2</v>
      </c>
    </row>
    <row r="7908" spans="2:7" x14ac:dyDescent="0.3">
      <c r="B7908" s="2" t="s">
        <v>8770</v>
      </c>
      <c r="E7908" s="18">
        <f t="shared" si="370"/>
        <v>43429.416666666664</v>
      </c>
      <c r="F7908" s="13">
        <f t="shared" si="372"/>
        <v>9.0999999999999998E-2</v>
      </c>
      <c r="G7908" s="6">
        <f t="shared" si="371"/>
        <v>9.0999999999999998E-2</v>
      </c>
    </row>
    <row r="7909" spans="2:7" x14ac:dyDescent="0.3">
      <c r="B7909" s="2" t="s">
        <v>8771</v>
      </c>
      <c r="E7909" s="18">
        <f t="shared" si="370"/>
        <v>43429.458333333336</v>
      </c>
      <c r="F7909" s="13">
        <f t="shared" si="372"/>
        <v>0.104</v>
      </c>
      <c r="G7909" s="6">
        <f t="shared" si="371"/>
        <v>0.104</v>
      </c>
    </row>
    <row r="7910" spans="2:7" x14ac:dyDescent="0.3">
      <c r="B7910" s="2" t="s">
        <v>8772</v>
      </c>
      <c r="E7910" s="18">
        <f t="shared" si="370"/>
        <v>43429.5</v>
      </c>
      <c r="F7910" s="13">
        <f t="shared" si="372"/>
        <v>0.10299999999999999</v>
      </c>
      <c r="G7910" s="6">
        <f t="shared" si="371"/>
        <v>0.10299999999999999</v>
      </c>
    </row>
    <row r="7911" spans="2:7" x14ac:dyDescent="0.3">
      <c r="B7911" s="2" t="s">
        <v>8773</v>
      </c>
      <c r="E7911" s="18">
        <f t="shared" si="370"/>
        <v>43429.541666666664</v>
      </c>
      <c r="F7911" s="13">
        <f t="shared" si="372"/>
        <v>8.6999999999999994E-2</v>
      </c>
      <c r="G7911" s="6">
        <f t="shared" si="371"/>
        <v>8.6999999999999994E-2</v>
      </c>
    </row>
    <row r="7912" spans="2:7" x14ac:dyDescent="0.3">
      <c r="B7912" s="2" t="s">
        <v>8774</v>
      </c>
      <c r="E7912" s="18">
        <f t="shared" si="370"/>
        <v>43429.583333333336</v>
      </c>
      <c r="F7912" s="13">
        <f t="shared" si="372"/>
        <v>7.4999999999999997E-2</v>
      </c>
      <c r="G7912" s="6">
        <f t="shared" si="371"/>
        <v>7.4999999999999997E-2</v>
      </c>
    </row>
    <row r="7913" spans="2:7" x14ac:dyDescent="0.3">
      <c r="B7913" s="2" t="s">
        <v>8775</v>
      </c>
      <c r="E7913" s="18">
        <f t="shared" si="370"/>
        <v>43429.625</v>
      </c>
      <c r="F7913" s="13">
        <f t="shared" si="372"/>
        <v>2.1999999999999999E-2</v>
      </c>
      <c r="G7913" s="6">
        <f t="shared" si="371"/>
        <v>2.1999999999999999E-2</v>
      </c>
    </row>
    <row r="7914" spans="2:7" x14ac:dyDescent="0.3">
      <c r="B7914" s="2" t="s">
        <v>8776</v>
      </c>
      <c r="E7914" s="18">
        <f t="shared" si="370"/>
        <v>43429.666666666664</v>
      </c>
      <c r="F7914" s="13">
        <f t="shared" si="372"/>
        <v>0</v>
      </c>
      <c r="G7914" s="6">
        <f t="shared" si="371"/>
        <v>0</v>
      </c>
    </row>
    <row r="7915" spans="2:7" x14ac:dyDescent="0.3">
      <c r="B7915" s="2" t="s">
        <v>8777</v>
      </c>
      <c r="E7915" s="18">
        <f t="shared" si="370"/>
        <v>43429.708333333336</v>
      </c>
      <c r="F7915" s="13">
        <f t="shared" si="372"/>
        <v>0</v>
      </c>
      <c r="G7915" s="6">
        <f t="shared" si="371"/>
        <v>0</v>
      </c>
    </row>
    <row r="7916" spans="2:7" x14ac:dyDescent="0.3">
      <c r="B7916" s="2" t="s">
        <v>8778</v>
      </c>
      <c r="E7916" s="18">
        <f t="shared" si="370"/>
        <v>43429.75</v>
      </c>
      <c r="F7916" s="13">
        <f t="shared" si="372"/>
        <v>0</v>
      </c>
      <c r="G7916" s="6">
        <f t="shared" si="371"/>
        <v>0</v>
      </c>
    </row>
    <row r="7917" spans="2:7" x14ac:dyDescent="0.3">
      <c r="B7917" s="2" t="s">
        <v>8779</v>
      </c>
      <c r="E7917" s="18">
        <f t="shared" si="370"/>
        <v>43429.791666666664</v>
      </c>
      <c r="F7917" s="13">
        <f t="shared" si="372"/>
        <v>0</v>
      </c>
      <c r="G7917" s="6">
        <f t="shared" si="371"/>
        <v>0</v>
      </c>
    </row>
    <row r="7918" spans="2:7" x14ac:dyDescent="0.3">
      <c r="B7918" s="2" t="s">
        <v>8780</v>
      </c>
      <c r="E7918" s="18">
        <f t="shared" si="370"/>
        <v>43429.833333333336</v>
      </c>
      <c r="F7918" s="13">
        <f t="shared" si="372"/>
        <v>0</v>
      </c>
      <c r="G7918" s="6">
        <f t="shared" si="371"/>
        <v>0</v>
      </c>
    </row>
    <row r="7919" spans="2:7" x14ac:dyDescent="0.3">
      <c r="B7919" s="2" t="s">
        <v>8781</v>
      </c>
      <c r="E7919" s="18">
        <f t="shared" si="370"/>
        <v>43429.875</v>
      </c>
      <c r="F7919" s="13">
        <f t="shared" si="372"/>
        <v>0</v>
      </c>
      <c r="G7919" s="6">
        <f t="shared" si="371"/>
        <v>0</v>
      </c>
    </row>
    <row r="7920" spans="2:7" x14ac:dyDescent="0.3">
      <c r="B7920" s="2" t="s">
        <v>8782</v>
      </c>
      <c r="E7920" s="18">
        <f t="shared" si="370"/>
        <v>43429.916666666664</v>
      </c>
      <c r="F7920" s="13">
        <f t="shared" si="372"/>
        <v>0</v>
      </c>
      <c r="G7920" s="6">
        <f t="shared" si="371"/>
        <v>0</v>
      </c>
    </row>
    <row r="7921" spans="2:7" x14ac:dyDescent="0.3">
      <c r="B7921" s="2" t="s">
        <v>8783</v>
      </c>
      <c r="E7921" s="18">
        <f t="shared" si="370"/>
        <v>43429.958333333336</v>
      </c>
      <c r="F7921" s="13">
        <f t="shared" si="372"/>
        <v>0</v>
      </c>
      <c r="G7921" s="6">
        <f t="shared" si="371"/>
        <v>0</v>
      </c>
    </row>
    <row r="7922" spans="2:7" x14ac:dyDescent="0.3">
      <c r="B7922" s="2" t="s">
        <v>8784</v>
      </c>
      <c r="E7922" s="18">
        <f t="shared" si="370"/>
        <v>43430</v>
      </c>
      <c r="F7922" s="13">
        <f t="shared" si="372"/>
        <v>0</v>
      </c>
      <c r="G7922" s="6">
        <f t="shared" si="371"/>
        <v>0</v>
      </c>
    </row>
    <row r="7923" spans="2:7" x14ac:dyDescent="0.3">
      <c r="B7923" s="2" t="s">
        <v>8785</v>
      </c>
      <c r="E7923" s="18">
        <f t="shared" si="370"/>
        <v>43430.041666666664</v>
      </c>
      <c r="F7923" s="13">
        <f t="shared" si="372"/>
        <v>0</v>
      </c>
      <c r="G7923" s="6">
        <f t="shared" si="371"/>
        <v>0</v>
      </c>
    </row>
    <row r="7924" spans="2:7" x14ac:dyDescent="0.3">
      <c r="B7924" s="2" t="s">
        <v>8786</v>
      </c>
      <c r="E7924" s="18">
        <f t="shared" si="370"/>
        <v>43430.083333333336</v>
      </c>
      <c r="F7924" s="13">
        <f t="shared" si="372"/>
        <v>0</v>
      </c>
      <c r="G7924" s="6">
        <f t="shared" si="371"/>
        <v>0</v>
      </c>
    </row>
    <row r="7925" spans="2:7" x14ac:dyDescent="0.3">
      <c r="B7925" s="2" t="s">
        <v>8787</v>
      </c>
      <c r="E7925" s="18">
        <f t="shared" si="370"/>
        <v>43430.125</v>
      </c>
      <c r="F7925" s="13">
        <f t="shared" si="372"/>
        <v>0</v>
      </c>
      <c r="G7925" s="6">
        <f t="shared" si="371"/>
        <v>0</v>
      </c>
    </row>
    <row r="7926" spans="2:7" x14ac:dyDescent="0.3">
      <c r="B7926" s="2" t="s">
        <v>8788</v>
      </c>
      <c r="E7926" s="18">
        <f t="shared" si="370"/>
        <v>43430.166666666664</v>
      </c>
      <c r="F7926" s="13">
        <f t="shared" si="372"/>
        <v>0</v>
      </c>
      <c r="G7926" s="6">
        <f t="shared" si="371"/>
        <v>0</v>
      </c>
    </row>
    <row r="7927" spans="2:7" x14ac:dyDescent="0.3">
      <c r="B7927" s="2" t="s">
        <v>8789</v>
      </c>
      <c r="E7927" s="18">
        <f t="shared" si="370"/>
        <v>43430.208333333336</v>
      </c>
      <c r="F7927" s="13">
        <f t="shared" si="372"/>
        <v>0</v>
      </c>
      <c r="G7927" s="6">
        <f t="shared" si="371"/>
        <v>0</v>
      </c>
    </row>
    <row r="7928" spans="2:7" x14ac:dyDescent="0.3">
      <c r="B7928" s="2" t="s">
        <v>8790</v>
      </c>
      <c r="E7928" s="18">
        <f t="shared" si="370"/>
        <v>43430.25</v>
      </c>
      <c r="F7928" s="13">
        <f t="shared" si="372"/>
        <v>0</v>
      </c>
      <c r="G7928" s="6">
        <f t="shared" si="371"/>
        <v>0</v>
      </c>
    </row>
    <row r="7929" spans="2:7" x14ac:dyDescent="0.3">
      <c r="B7929" s="2" t="s">
        <v>8791</v>
      </c>
      <c r="E7929" s="18">
        <f t="shared" si="370"/>
        <v>43430.291666666664</v>
      </c>
      <c r="F7929" s="13">
        <f t="shared" si="372"/>
        <v>0</v>
      </c>
      <c r="G7929" s="6">
        <f t="shared" si="371"/>
        <v>0</v>
      </c>
    </row>
    <row r="7930" spans="2:7" x14ac:dyDescent="0.3">
      <c r="B7930" s="2" t="s">
        <v>8792</v>
      </c>
      <c r="E7930" s="18">
        <f t="shared" si="370"/>
        <v>43430.333333333336</v>
      </c>
      <c r="F7930" s="13">
        <f t="shared" si="372"/>
        <v>1.2E-2</v>
      </c>
      <c r="G7930" s="6">
        <f t="shared" si="371"/>
        <v>1.2E-2</v>
      </c>
    </row>
    <row r="7931" spans="2:7" x14ac:dyDescent="0.3">
      <c r="B7931" s="2" t="s">
        <v>8793</v>
      </c>
      <c r="E7931" s="18">
        <f t="shared" si="370"/>
        <v>43430.375</v>
      </c>
      <c r="F7931" s="13">
        <f t="shared" si="372"/>
        <v>0.05</v>
      </c>
      <c r="G7931" s="6">
        <f t="shared" si="371"/>
        <v>0.05</v>
      </c>
    </row>
    <row r="7932" spans="2:7" x14ac:dyDescent="0.3">
      <c r="B7932" s="2" t="s">
        <v>8794</v>
      </c>
      <c r="E7932" s="18">
        <f t="shared" si="370"/>
        <v>43430.416666666664</v>
      </c>
      <c r="F7932" s="13">
        <f t="shared" si="372"/>
        <v>0.1</v>
      </c>
      <c r="G7932" s="6">
        <f t="shared" si="371"/>
        <v>0.1</v>
      </c>
    </row>
    <row r="7933" spans="2:7" x14ac:dyDescent="0.3">
      <c r="B7933" s="2" t="s">
        <v>8795</v>
      </c>
      <c r="E7933" s="18">
        <f t="shared" si="370"/>
        <v>43430.458333333336</v>
      </c>
      <c r="F7933" s="13">
        <f t="shared" si="372"/>
        <v>0.16200000000000001</v>
      </c>
      <c r="G7933" s="6">
        <f t="shared" si="371"/>
        <v>0.16200000000000001</v>
      </c>
    </row>
    <row r="7934" spans="2:7" x14ac:dyDescent="0.3">
      <c r="B7934" s="2" t="s">
        <v>8796</v>
      </c>
      <c r="E7934" s="18">
        <f t="shared" si="370"/>
        <v>43430.5</v>
      </c>
      <c r="F7934" s="13">
        <f t="shared" si="372"/>
        <v>0.19800000000000001</v>
      </c>
      <c r="G7934" s="6">
        <f t="shared" si="371"/>
        <v>0.19800000000000001</v>
      </c>
    </row>
    <row r="7935" spans="2:7" x14ac:dyDescent="0.3">
      <c r="B7935" s="2" t="s">
        <v>8797</v>
      </c>
      <c r="E7935" s="18">
        <f t="shared" si="370"/>
        <v>43430.541666666664</v>
      </c>
      <c r="F7935" s="13">
        <f t="shared" si="372"/>
        <v>0.152</v>
      </c>
      <c r="G7935" s="6">
        <f t="shared" si="371"/>
        <v>0.152</v>
      </c>
    </row>
    <row r="7936" spans="2:7" x14ac:dyDescent="0.3">
      <c r="B7936" s="2" t="s">
        <v>8798</v>
      </c>
      <c r="E7936" s="18">
        <f t="shared" si="370"/>
        <v>43430.583333333336</v>
      </c>
      <c r="F7936" s="13">
        <f t="shared" si="372"/>
        <v>8.1000000000000003E-2</v>
      </c>
      <c r="G7936" s="6">
        <f t="shared" si="371"/>
        <v>8.1000000000000003E-2</v>
      </c>
    </row>
    <row r="7937" spans="2:7" x14ac:dyDescent="0.3">
      <c r="B7937" s="2" t="s">
        <v>8799</v>
      </c>
      <c r="E7937" s="18">
        <f t="shared" si="370"/>
        <v>43430.625</v>
      </c>
      <c r="F7937" s="13">
        <f t="shared" si="372"/>
        <v>2.1000000000000001E-2</v>
      </c>
      <c r="G7937" s="6">
        <f t="shared" si="371"/>
        <v>2.1000000000000001E-2</v>
      </c>
    </row>
    <row r="7938" spans="2:7" x14ac:dyDescent="0.3">
      <c r="B7938" s="2" t="s">
        <v>8800</v>
      </c>
      <c r="E7938" s="18">
        <f t="shared" si="370"/>
        <v>43430.666666666664</v>
      </c>
      <c r="F7938" s="13">
        <f t="shared" si="372"/>
        <v>0</v>
      </c>
      <c r="G7938" s="6">
        <f t="shared" si="371"/>
        <v>0</v>
      </c>
    </row>
    <row r="7939" spans="2:7" x14ac:dyDescent="0.3">
      <c r="B7939" s="2" t="s">
        <v>8801</v>
      </c>
      <c r="E7939" s="18">
        <f t="shared" si="370"/>
        <v>43430.708333333336</v>
      </c>
      <c r="F7939" s="13">
        <f t="shared" si="372"/>
        <v>0</v>
      </c>
      <c r="G7939" s="6">
        <f t="shared" si="371"/>
        <v>0</v>
      </c>
    </row>
    <row r="7940" spans="2:7" x14ac:dyDescent="0.3">
      <c r="B7940" s="2" t="s">
        <v>8802</v>
      </c>
      <c r="E7940" s="18">
        <f t="shared" si="370"/>
        <v>43430.75</v>
      </c>
      <c r="F7940" s="13">
        <f t="shared" si="372"/>
        <v>0</v>
      </c>
      <c r="G7940" s="6">
        <f t="shared" si="371"/>
        <v>0</v>
      </c>
    </row>
    <row r="7941" spans="2:7" x14ac:dyDescent="0.3">
      <c r="B7941" s="2" t="s">
        <v>8803</v>
      </c>
      <c r="E7941" s="18">
        <f t="shared" si="370"/>
        <v>43430.791666666664</v>
      </c>
      <c r="F7941" s="13">
        <f t="shared" si="372"/>
        <v>0</v>
      </c>
      <c r="G7941" s="6">
        <f t="shared" si="371"/>
        <v>0</v>
      </c>
    </row>
    <row r="7942" spans="2:7" x14ac:dyDescent="0.3">
      <c r="B7942" s="2" t="s">
        <v>8804</v>
      </c>
      <c r="E7942" s="18">
        <f t="shared" si="370"/>
        <v>43430.833333333336</v>
      </c>
      <c r="F7942" s="13">
        <f t="shared" si="372"/>
        <v>0</v>
      </c>
      <c r="G7942" s="6">
        <f t="shared" si="371"/>
        <v>0</v>
      </c>
    </row>
    <row r="7943" spans="2:7" x14ac:dyDescent="0.3">
      <c r="B7943" s="2" t="s">
        <v>8805</v>
      </c>
      <c r="E7943" s="18">
        <f t="shared" si="370"/>
        <v>43430.875</v>
      </c>
      <c r="F7943" s="13">
        <f t="shared" si="372"/>
        <v>0</v>
      </c>
      <c r="G7943" s="6">
        <f t="shared" si="371"/>
        <v>0</v>
      </c>
    </row>
    <row r="7944" spans="2:7" x14ac:dyDescent="0.3">
      <c r="B7944" s="2" t="s">
        <v>8806</v>
      </c>
      <c r="E7944" s="18">
        <f t="shared" ref="E7944:E8007" si="373">DATE(LEFT(B7944,4), MID(B7944,6,2), MID(B7944,9,2)) + TIME(MID(B7944, 12, 2), 0, 0)</f>
        <v>43430.916666666664</v>
      </c>
      <c r="F7944" s="13">
        <f t="shared" si="372"/>
        <v>0</v>
      </c>
      <c r="G7944" s="6">
        <f t="shared" ref="G7944:G8007" si="374">F7944 / CAPACITY</f>
        <v>0</v>
      </c>
    </row>
    <row r="7945" spans="2:7" x14ac:dyDescent="0.3">
      <c r="B7945" s="2" t="s">
        <v>8807</v>
      </c>
      <c r="E7945" s="18">
        <f t="shared" si="373"/>
        <v>43430.958333333336</v>
      </c>
      <c r="F7945" s="13">
        <f t="shared" si="372"/>
        <v>0</v>
      </c>
      <c r="G7945" s="6">
        <f t="shared" si="374"/>
        <v>0</v>
      </c>
    </row>
    <row r="7946" spans="2:7" x14ac:dyDescent="0.3">
      <c r="B7946" s="2" t="s">
        <v>8808</v>
      </c>
      <c r="E7946" s="18">
        <f t="shared" si="373"/>
        <v>43431</v>
      </c>
      <c r="F7946" s="13">
        <f t="shared" si="372"/>
        <v>0</v>
      </c>
      <c r="G7946" s="6">
        <f t="shared" si="374"/>
        <v>0</v>
      </c>
    </row>
    <row r="7947" spans="2:7" x14ac:dyDescent="0.3">
      <c r="B7947" s="2" t="s">
        <v>8809</v>
      </c>
      <c r="E7947" s="18">
        <f t="shared" si="373"/>
        <v>43431.041666666664</v>
      </c>
      <c r="F7947" s="13">
        <f t="shared" si="372"/>
        <v>0</v>
      </c>
      <c r="G7947" s="6">
        <f t="shared" si="374"/>
        <v>0</v>
      </c>
    </row>
    <row r="7948" spans="2:7" x14ac:dyDescent="0.3">
      <c r="B7948" s="2" t="s">
        <v>8810</v>
      </c>
      <c r="E7948" s="18">
        <f t="shared" si="373"/>
        <v>43431.083333333336</v>
      </c>
      <c r="F7948" s="13">
        <f t="shared" si="372"/>
        <v>0</v>
      </c>
      <c r="G7948" s="6">
        <f t="shared" si="374"/>
        <v>0</v>
      </c>
    </row>
    <row r="7949" spans="2:7" x14ac:dyDescent="0.3">
      <c r="B7949" s="2" t="s">
        <v>8811</v>
      </c>
      <c r="E7949" s="18">
        <f t="shared" si="373"/>
        <v>43431.125</v>
      </c>
      <c r="F7949" s="13">
        <f t="shared" si="372"/>
        <v>0</v>
      </c>
      <c r="G7949" s="6">
        <f t="shared" si="374"/>
        <v>0</v>
      </c>
    </row>
    <row r="7950" spans="2:7" x14ac:dyDescent="0.3">
      <c r="B7950" s="2" t="s">
        <v>8812</v>
      </c>
      <c r="E7950" s="18">
        <f t="shared" si="373"/>
        <v>43431.166666666664</v>
      </c>
      <c r="F7950" s="13">
        <f t="shared" si="372"/>
        <v>0</v>
      </c>
      <c r="G7950" s="6">
        <f t="shared" si="374"/>
        <v>0</v>
      </c>
    </row>
    <row r="7951" spans="2:7" x14ac:dyDescent="0.3">
      <c r="B7951" s="2" t="s">
        <v>8813</v>
      </c>
      <c r="E7951" s="18">
        <f t="shared" si="373"/>
        <v>43431.208333333336</v>
      </c>
      <c r="F7951" s="13">
        <f t="shared" si="372"/>
        <v>0</v>
      </c>
      <c r="G7951" s="6">
        <f t="shared" si="374"/>
        <v>0</v>
      </c>
    </row>
    <row r="7952" spans="2:7" x14ac:dyDescent="0.3">
      <c r="B7952" s="2" t="s">
        <v>8814</v>
      </c>
      <c r="E7952" s="18">
        <f t="shared" si="373"/>
        <v>43431.25</v>
      </c>
      <c r="F7952" s="13">
        <f t="shared" si="372"/>
        <v>0</v>
      </c>
      <c r="G7952" s="6">
        <f t="shared" si="374"/>
        <v>0</v>
      </c>
    </row>
    <row r="7953" spans="2:7" x14ac:dyDescent="0.3">
      <c r="B7953" s="2" t="s">
        <v>8815</v>
      </c>
      <c r="E7953" s="18">
        <f t="shared" si="373"/>
        <v>43431.291666666664</v>
      </c>
      <c r="F7953" s="13">
        <f t="shared" si="372"/>
        <v>0</v>
      </c>
      <c r="G7953" s="6">
        <f t="shared" si="374"/>
        <v>0</v>
      </c>
    </row>
    <row r="7954" spans="2:7" x14ac:dyDescent="0.3">
      <c r="B7954" s="2" t="s">
        <v>8816</v>
      </c>
      <c r="E7954" s="18">
        <f t="shared" si="373"/>
        <v>43431.333333333336</v>
      </c>
      <c r="F7954" s="13">
        <f t="shared" si="372"/>
        <v>6.0000000000000001E-3</v>
      </c>
      <c r="G7954" s="6">
        <f t="shared" si="374"/>
        <v>6.0000000000000001E-3</v>
      </c>
    </row>
    <row r="7955" spans="2:7" x14ac:dyDescent="0.3">
      <c r="B7955" s="2" t="s">
        <v>8817</v>
      </c>
      <c r="E7955" s="18">
        <f t="shared" si="373"/>
        <v>43431.375</v>
      </c>
      <c r="F7955" s="13">
        <f t="shared" si="372"/>
        <v>4.1000000000000002E-2</v>
      </c>
      <c r="G7955" s="6">
        <f t="shared" si="374"/>
        <v>4.1000000000000002E-2</v>
      </c>
    </row>
    <row r="7956" spans="2:7" x14ac:dyDescent="0.3">
      <c r="B7956" s="2" t="s">
        <v>8818</v>
      </c>
      <c r="E7956" s="18">
        <f t="shared" si="373"/>
        <v>43431.416666666664</v>
      </c>
      <c r="F7956" s="13">
        <f t="shared" si="372"/>
        <v>8.4000000000000005E-2</v>
      </c>
      <c r="G7956" s="6">
        <f t="shared" si="374"/>
        <v>8.4000000000000005E-2</v>
      </c>
    </row>
    <row r="7957" spans="2:7" x14ac:dyDescent="0.3">
      <c r="B7957" s="2" t="s">
        <v>8819</v>
      </c>
      <c r="E7957" s="18">
        <f t="shared" si="373"/>
        <v>43431.458333333336</v>
      </c>
      <c r="F7957" s="13">
        <f t="shared" si="372"/>
        <v>0.112</v>
      </c>
      <c r="G7957" s="6">
        <f t="shared" si="374"/>
        <v>0.112</v>
      </c>
    </row>
    <row r="7958" spans="2:7" x14ac:dyDescent="0.3">
      <c r="B7958" s="2" t="s">
        <v>8820</v>
      </c>
      <c r="E7958" s="18">
        <f t="shared" si="373"/>
        <v>43431.5</v>
      </c>
      <c r="F7958" s="13">
        <f t="shared" si="372"/>
        <v>7.0999999999999994E-2</v>
      </c>
      <c r="G7958" s="6">
        <f t="shared" si="374"/>
        <v>7.0999999999999994E-2</v>
      </c>
    </row>
    <row r="7959" spans="2:7" x14ac:dyDescent="0.3">
      <c r="B7959" s="2" t="s">
        <v>8821</v>
      </c>
      <c r="E7959" s="18">
        <f t="shared" si="373"/>
        <v>43431.541666666664</v>
      </c>
      <c r="F7959" s="13">
        <f t="shared" si="372"/>
        <v>2.8000000000000001E-2</v>
      </c>
      <c r="G7959" s="6">
        <f t="shared" si="374"/>
        <v>2.8000000000000001E-2</v>
      </c>
    </row>
    <row r="7960" spans="2:7" x14ac:dyDescent="0.3">
      <c r="B7960" s="2" t="s">
        <v>8822</v>
      </c>
      <c r="E7960" s="18">
        <f t="shared" si="373"/>
        <v>43431.583333333336</v>
      </c>
      <c r="F7960" s="13">
        <f t="shared" si="372"/>
        <v>7.0000000000000001E-3</v>
      </c>
      <c r="G7960" s="6">
        <f t="shared" si="374"/>
        <v>7.0000000000000001E-3</v>
      </c>
    </row>
    <row r="7961" spans="2:7" x14ac:dyDescent="0.3">
      <c r="B7961" s="2" t="s">
        <v>8823</v>
      </c>
      <c r="E7961" s="18">
        <f t="shared" si="373"/>
        <v>43431.625</v>
      </c>
      <c r="F7961" s="13">
        <f t="shared" si="372"/>
        <v>0</v>
      </c>
      <c r="G7961" s="6">
        <f t="shared" si="374"/>
        <v>0</v>
      </c>
    </row>
    <row r="7962" spans="2:7" x14ac:dyDescent="0.3">
      <c r="B7962" s="2" t="s">
        <v>8824</v>
      </c>
      <c r="E7962" s="18">
        <f t="shared" si="373"/>
        <v>43431.666666666664</v>
      </c>
      <c r="F7962" s="13">
        <f t="shared" si="372"/>
        <v>0</v>
      </c>
      <c r="G7962" s="6">
        <f t="shared" si="374"/>
        <v>0</v>
      </c>
    </row>
    <row r="7963" spans="2:7" x14ac:dyDescent="0.3">
      <c r="B7963" s="2" t="s">
        <v>8825</v>
      </c>
      <c r="E7963" s="18">
        <f t="shared" si="373"/>
        <v>43431.708333333336</v>
      </c>
      <c r="F7963" s="13">
        <f t="shared" ref="F7963:F8026" si="375">MID(B7963, FIND(",",B7963)+1, 999) + 0</f>
        <v>0</v>
      </c>
      <c r="G7963" s="6">
        <f t="shared" si="374"/>
        <v>0</v>
      </c>
    </row>
    <row r="7964" spans="2:7" x14ac:dyDescent="0.3">
      <c r="B7964" s="2" t="s">
        <v>8826</v>
      </c>
      <c r="E7964" s="18">
        <f t="shared" si="373"/>
        <v>43431.75</v>
      </c>
      <c r="F7964" s="13">
        <f t="shared" si="375"/>
        <v>0</v>
      </c>
      <c r="G7964" s="6">
        <f t="shared" si="374"/>
        <v>0</v>
      </c>
    </row>
    <row r="7965" spans="2:7" x14ac:dyDescent="0.3">
      <c r="B7965" s="2" t="s">
        <v>8827</v>
      </c>
      <c r="E7965" s="18">
        <f t="shared" si="373"/>
        <v>43431.791666666664</v>
      </c>
      <c r="F7965" s="13">
        <f t="shared" si="375"/>
        <v>0</v>
      </c>
      <c r="G7965" s="6">
        <f t="shared" si="374"/>
        <v>0</v>
      </c>
    </row>
    <row r="7966" spans="2:7" x14ac:dyDescent="0.3">
      <c r="B7966" s="2" t="s">
        <v>8828</v>
      </c>
      <c r="E7966" s="18">
        <f t="shared" si="373"/>
        <v>43431.833333333336</v>
      </c>
      <c r="F7966" s="13">
        <f t="shared" si="375"/>
        <v>0</v>
      </c>
      <c r="G7966" s="6">
        <f t="shared" si="374"/>
        <v>0</v>
      </c>
    </row>
    <row r="7967" spans="2:7" x14ac:dyDescent="0.3">
      <c r="B7967" s="2" t="s">
        <v>8829</v>
      </c>
      <c r="E7967" s="18">
        <f t="shared" si="373"/>
        <v>43431.875</v>
      </c>
      <c r="F7967" s="13">
        <f t="shared" si="375"/>
        <v>0</v>
      </c>
      <c r="G7967" s="6">
        <f t="shared" si="374"/>
        <v>0</v>
      </c>
    </row>
    <row r="7968" spans="2:7" x14ac:dyDescent="0.3">
      <c r="B7968" s="2" t="s">
        <v>8830</v>
      </c>
      <c r="E7968" s="18">
        <f t="shared" si="373"/>
        <v>43431.916666666664</v>
      </c>
      <c r="F7968" s="13">
        <f t="shared" si="375"/>
        <v>0</v>
      </c>
      <c r="G7968" s="6">
        <f t="shared" si="374"/>
        <v>0</v>
      </c>
    </row>
    <row r="7969" spans="2:7" x14ac:dyDescent="0.3">
      <c r="B7969" s="2" t="s">
        <v>8831</v>
      </c>
      <c r="E7969" s="18">
        <f t="shared" si="373"/>
        <v>43431.958333333336</v>
      </c>
      <c r="F7969" s="13">
        <f t="shared" si="375"/>
        <v>0</v>
      </c>
      <c r="G7969" s="6">
        <f t="shared" si="374"/>
        <v>0</v>
      </c>
    </row>
    <row r="7970" spans="2:7" x14ac:dyDescent="0.3">
      <c r="B7970" s="2" t="s">
        <v>8832</v>
      </c>
      <c r="E7970" s="18">
        <f t="shared" si="373"/>
        <v>43432</v>
      </c>
      <c r="F7970" s="13">
        <f t="shared" si="375"/>
        <v>0</v>
      </c>
      <c r="G7970" s="6">
        <f t="shared" si="374"/>
        <v>0</v>
      </c>
    </row>
    <row r="7971" spans="2:7" x14ac:dyDescent="0.3">
      <c r="B7971" s="2" t="s">
        <v>8833</v>
      </c>
      <c r="E7971" s="18">
        <f t="shared" si="373"/>
        <v>43432.041666666664</v>
      </c>
      <c r="F7971" s="13">
        <f t="shared" si="375"/>
        <v>0</v>
      </c>
      <c r="G7971" s="6">
        <f t="shared" si="374"/>
        <v>0</v>
      </c>
    </row>
    <row r="7972" spans="2:7" x14ac:dyDescent="0.3">
      <c r="B7972" s="2" t="s">
        <v>8834</v>
      </c>
      <c r="E7972" s="18">
        <f t="shared" si="373"/>
        <v>43432.083333333336</v>
      </c>
      <c r="F7972" s="13">
        <f t="shared" si="375"/>
        <v>0</v>
      </c>
      <c r="G7972" s="6">
        <f t="shared" si="374"/>
        <v>0</v>
      </c>
    </row>
    <row r="7973" spans="2:7" x14ac:dyDescent="0.3">
      <c r="B7973" s="2" t="s">
        <v>8835</v>
      </c>
      <c r="E7973" s="18">
        <f t="shared" si="373"/>
        <v>43432.125</v>
      </c>
      <c r="F7973" s="13">
        <f t="shared" si="375"/>
        <v>0</v>
      </c>
      <c r="G7973" s="6">
        <f t="shared" si="374"/>
        <v>0</v>
      </c>
    </row>
    <row r="7974" spans="2:7" x14ac:dyDescent="0.3">
      <c r="B7974" s="2" t="s">
        <v>8836</v>
      </c>
      <c r="E7974" s="18">
        <f t="shared" si="373"/>
        <v>43432.166666666664</v>
      </c>
      <c r="F7974" s="13">
        <f t="shared" si="375"/>
        <v>0</v>
      </c>
      <c r="G7974" s="6">
        <f t="shared" si="374"/>
        <v>0</v>
      </c>
    </row>
    <row r="7975" spans="2:7" x14ac:dyDescent="0.3">
      <c r="B7975" s="2" t="s">
        <v>8837</v>
      </c>
      <c r="E7975" s="18">
        <f t="shared" si="373"/>
        <v>43432.208333333336</v>
      </c>
      <c r="F7975" s="13">
        <f t="shared" si="375"/>
        <v>0</v>
      </c>
      <c r="G7975" s="6">
        <f t="shared" si="374"/>
        <v>0</v>
      </c>
    </row>
    <row r="7976" spans="2:7" x14ac:dyDescent="0.3">
      <c r="B7976" s="2" t="s">
        <v>8838</v>
      </c>
      <c r="E7976" s="18">
        <f t="shared" si="373"/>
        <v>43432.25</v>
      </c>
      <c r="F7976" s="13">
        <f t="shared" si="375"/>
        <v>0</v>
      </c>
      <c r="G7976" s="6">
        <f t="shared" si="374"/>
        <v>0</v>
      </c>
    </row>
    <row r="7977" spans="2:7" x14ac:dyDescent="0.3">
      <c r="B7977" s="2" t="s">
        <v>8839</v>
      </c>
      <c r="E7977" s="18">
        <f t="shared" si="373"/>
        <v>43432.291666666664</v>
      </c>
      <c r="F7977" s="13">
        <f t="shared" si="375"/>
        <v>0</v>
      </c>
      <c r="G7977" s="6">
        <f t="shared" si="374"/>
        <v>0</v>
      </c>
    </row>
    <row r="7978" spans="2:7" x14ac:dyDescent="0.3">
      <c r="B7978" s="2" t="s">
        <v>8840</v>
      </c>
      <c r="E7978" s="18">
        <f t="shared" si="373"/>
        <v>43432.333333333336</v>
      </c>
      <c r="F7978" s="13">
        <f t="shared" si="375"/>
        <v>4.0000000000000001E-3</v>
      </c>
      <c r="G7978" s="6">
        <f t="shared" si="374"/>
        <v>4.0000000000000001E-3</v>
      </c>
    </row>
    <row r="7979" spans="2:7" x14ac:dyDescent="0.3">
      <c r="B7979" s="2" t="s">
        <v>8841</v>
      </c>
      <c r="E7979" s="18">
        <f t="shared" si="373"/>
        <v>43432.375</v>
      </c>
      <c r="F7979" s="13">
        <f t="shared" si="375"/>
        <v>3.5999999999999997E-2</v>
      </c>
      <c r="G7979" s="6">
        <f t="shared" si="374"/>
        <v>3.5999999999999997E-2</v>
      </c>
    </row>
    <row r="7980" spans="2:7" x14ac:dyDescent="0.3">
      <c r="B7980" s="2" t="s">
        <v>8842</v>
      </c>
      <c r="E7980" s="18">
        <f t="shared" si="373"/>
        <v>43432.416666666664</v>
      </c>
      <c r="F7980" s="13">
        <f t="shared" si="375"/>
        <v>0.05</v>
      </c>
      <c r="G7980" s="6">
        <f t="shared" si="374"/>
        <v>0.05</v>
      </c>
    </row>
    <row r="7981" spans="2:7" x14ac:dyDescent="0.3">
      <c r="B7981" s="2" t="s">
        <v>8843</v>
      </c>
      <c r="E7981" s="18">
        <f t="shared" si="373"/>
        <v>43432.458333333336</v>
      </c>
      <c r="F7981" s="13">
        <f t="shared" si="375"/>
        <v>5.3999999999999999E-2</v>
      </c>
      <c r="G7981" s="6">
        <f t="shared" si="374"/>
        <v>5.3999999999999999E-2</v>
      </c>
    </row>
    <row r="7982" spans="2:7" x14ac:dyDescent="0.3">
      <c r="B7982" s="2" t="s">
        <v>8844</v>
      </c>
      <c r="E7982" s="18">
        <f t="shared" si="373"/>
        <v>43432.5</v>
      </c>
      <c r="F7982" s="13">
        <f t="shared" si="375"/>
        <v>6.3E-2</v>
      </c>
      <c r="G7982" s="6">
        <f t="shared" si="374"/>
        <v>6.3E-2</v>
      </c>
    </row>
    <row r="7983" spans="2:7" x14ac:dyDescent="0.3">
      <c r="B7983" s="2" t="s">
        <v>8845</v>
      </c>
      <c r="E7983" s="18">
        <f t="shared" si="373"/>
        <v>43432.541666666664</v>
      </c>
      <c r="F7983" s="13">
        <f t="shared" si="375"/>
        <v>3.7999999999999999E-2</v>
      </c>
      <c r="G7983" s="6">
        <f t="shared" si="374"/>
        <v>3.7999999999999999E-2</v>
      </c>
    </row>
    <row r="7984" spans="2:7" x14ac:dyDescent="0.3">
      <c r="B7984" s="2" t="s">
        <v>8846</v>
      </c>
      <c r="E7984" s="18">
        <f t="shared" si="373"/>
        <v>43432.583333333336</v>
      </c>
      <c r="F7984" s="13">
        <f t="shared" si="375"/>
        <v>1.4E-2</v>
      </c>
      <c r="G7984" s="6">
        <f t="shared" si="374"/>
        <v>1.4E-2</v>
      </c>
    </row>
    <row r="7985" spans="2:7" x14ac:dyDescent="0.3">
      <c r="B7985" s="2" t="s">
        <v>8847</v>
      </c>
      <c r="E7985" s="18">
        <f t="shared" si="373"/>
        <v>43432.625</v>
      </c>
      <c r="F7985" s="13">
        <f t="shared" si="375"/>
        <v>0</v>
      </c>
      <c r="G7985" s="6">
        <f t="shared" si="374"/>
        <v>0</v>
      </c>
    </row>
    <row r="7986" spans="2:7" x14ac:dyDescent="0.3">
      <c r="B7986" s="2" t="s">
        <v>8848</v>
      </c>
      <c r="E7986" s="18">
        <f t="shared" si="373"/>
        <v>43432.666666666664</v>
      </c>
      <c r="F7986" s="13">
        <f t="shared" si="375"/>
        <v>0</v>
      </c>
      <c r="G7986" s="6">
        <f t="shared" si="374"/>
        <v>0</v>
      </c>
    </row>
    <row r="7987" spans="2:7" x14ac:dyDescent="0.3">
      <c r="B7987" s="2" t="s">
        <v>8849</v>
      </c>
      <c r="E7987" s="18">
        <f t="shared" si="373"/>
        <v>43432.708333333336</v>
      </c>
      <c r="F7987" s="13">
        <f t="shared" si="375"/>
        <v>0</v>
      </c>
      <c r="G7987" s="6">
        <f t="shared" si="374"/>
        <v>0</v>
      </c>
    </row>
    <row r="7988" spans="2:7" x14ac:dyDescent="0.3">
      <c r="B7988" s="2" t="s">
        <v>8850</v>
      </c>
      <c r="E7988" s="18">
        <f t="shared" si="373"/>
        <v>43432.75</v>
      </c>
      <c r="F7988" s="13">
        <f t="shared" si="375"/>
        <v>0</v>
      </c>
      <c r="G7988" s="6">
        <f t="shared" si="374"/>
        <v>0</v>
      </c>
    </row>
    <row r="7989" spans="2:7" x14ac:dyDescent="0.3">
      <c r="B7989" s="2" t="s">
        <v>8851</v>
      </c>
      <c r="E7989" s="18">
        <f t="shared" si="373"/>
        <v>43432.791666666664</v>
      </c>
      <c r="F7989" s="13">
        <f t="shared" si="375"/>
        <v>0</v>
      </c>
      <c r="G7989" s="6">
        <f t="shared" si="374"/>
        <v>0</v>
      </c>
    </row>
    <row r="7990" spans="2:7" x14ac:dyDescent="0.3">
      <c r="B7990" s="2" t="s">
        <v>8852</v>
      </c>
      <c r="E7990" s="18">
        <f t="shared" si="373"/>
        <v>43432.833333333336</v>
      </c>
      <c r="F7990" s="13">
        <f t="shared" si="375"/>
        <v>0</v>
      </c>
      <c r="G7990" s="6">
        <f t="shared" si="374"/>
        <v>0</v>
      </c>
    </row>
    <row r="7991" spans="2:7" x14ac:dyDescent="0.3">
      <c r="B7991" s="2" t="s">
        <v>8853</v>
      </c>
      <c r="E7991" s="18">
        <f t="shared" si="373"/>
        <v>43432.875</v>
      </c>
      <c r="F7991" s="13">
        <f t="shared" si="375"/>
        <v>0</v>
      </c>
      <c r="G7991" s="6">
        <f t="shared" si="374"/>
        <v>0</v>
      </c>
    </row>
    <row r="7992" spans="2:7" x14ac:dyDescent="0.3">
      <c r="B7992" s="2" t="s">
        <v>8854</v>
      </c>
      <c r="E7992" s="18">
        <f t="shared" si="373"/>
        <v>43432.916666666664</v>
      </c>
      <c r="F7992" s="13">
        <f t="shared" si="375"/>
        <v>0</v>
      </c>
      <c r="G7992" s="6">
        <f t="shared" si="374"/>
        <v>0</v>
      </c>
    </row>
    <row r="7993" spans="2:7" x14ac:dyDescent="0.3">
      <c r="B7993" s="2" t="s">
        <v>8855</v>
      </c>
      <c r="E7993" s="18">
        <f t="shared" si="373"/>
        <v>43432.958333333336</v>
      </c>
      <c r="F7993" s="13">
        <f t="shared" si="375"/>
        <v>0</v>
      </c>
      <c r="G7993" s="6">
        <f t="shared" si="374"/>
        <v>0</v>
      </c>
    </row>
    <row r="7994" spans="2:7" x14ac:dyDescent="0.3">
      <c r="B7994" s="2" t="s">
        <v>8856</v>
      </c>
      <c r="E7994" s="18">
        <f t="shared" si="373"/>
        <v>43433</v>
      </c>
      <c r="F7994" s="13">
        <f t="shared" si="375"/>
        <v>0</v>
      </c>
      <c r="G7994" s="6">
        <f t="shared" si="374"/>
        <v>0</v>
      </c>
    </row>
    <row r="7995" spans="2:7" x14ac:dyDescent="0.3">
      <c r="B7995" s="2" t="s">
        <v>8857</v>
      </c>
      <c r="E7995" s="18">
        <f t="shared" si="373"/>
        <v>43433.041666666664</v>
      </c>
      <c r="F7995" s="13">
        <f t="shared" si="375"/>
        <v>0</v>
      </c>
      <c r="G7995" s="6">
        <f t="shared" si="374"/>
        <v>0</v>
      </c>
    </row>
    <row r="7996" spans="2:7" x14ac:dyDescent="0.3">
      <c r="B7996" s="2" t="s">
        <v>8858</v>
      </c>
      <c r="E7996" s="18">
        <f t="shared" si="373"/>
        <v>43433.083333333336</v>
      </c>
      <c r="F7996" s="13">
        <f t="shared" si="375"/>
        <v>0</v>
      </c>
      <c r="G7996" s="6">
        <f t="shared" si="374"/>
        <v>0</v>
      </c>
    </row>
    <row r="7997" spans="2:7" x14ac:dyDescent="0.3">
      <c r="B7997" s="2" t="s">
        <v>8859</v>
      </c>
      <c r="E7997" s="18">
        <f t="shared" si="373"/>
        <v>43433.125</v>
      </c>
      <c r="F7997" s="13">
        <f t="shared" si="375"/>
        <v>0</v>
      </c>
      <c r="G7997" s="6">
        <f t="shared" si="374"/>
        <v>0</v>
      </c>
    </row>
    <row r="7998" spans="2:7" x14ac:dyDescent="0.3">
      <c r="B7998" s="2" t="s">
        <v>8860</v>
      </c>
      <c r="E7998" s="18">
        <f t="shared" si="373"/>
        <v>43433.166666666664</v>
      </c>
      <c r="F7998" s="13">
        <f t="shared" si="375"/>
        <v>0</v>
      </c>
      <c r="G7998" s="6">
        <f t="shared" si="374"/>
        <v>0</v>
      </c>
    </row>
    <row r="7999" spans="2:7" x14ac:dyDescent="0.3">
      <c r="B7999" s="2" t="s">
        <v>8861</v>
      </c>
      <c r="E7999" s="18">
        <f t="shared" si="373"/>
        <v>43433.208333333336</v>
      </c>
      <c r="F7999" s="13">
        <f t="shared" si="375"/>
        <v>0</v>
      </c>
      <c r="G7999" s="6">
        <f t="shared" si="374"/>
        <v>0</v>
      </c>
    </row>
    <row r="8000" spans="2:7" x14ac:dyDescent="0.3">
      <c r="B8000" s="2" t="s">
        <v>8862</v>
      </c>
      <c r="E8000" s="18">
        <f t="shared" si="373"/>
        <v>43433.25</v>
      </c>
      <c r="F8000" s="13">
        <f t="shared" si="375"/>
        <v>0</v>
      </c>
      <c r="G8000" s="6">
        <f t="shared" si="374"/>
        <v>0</v>
      </c>
    </row>
    <row r="8001" spans="2:7" x14ac:dyDescent="0.3">
      <c r="B8001" s="2" t="s">
        <v>8863</v>
      </c>
      <c r="E8001" s="18">
        <f t="shared" si="373"/>
        <v>43433.291666666664</v>
      </c>
      <c r="F8001" s="13">
        <f t="shared" si="375"/>
        <v>0</v>
      </c>
      <c r="G8001" s="6">
        <f t="shared" si="374"/>
        <v>0</v>
      </c>
    </row>
    <row r="8002" spans="2:7" x14ac:dyDescent="0.3">
      <c r="B8002" s="2" t="s">
        <v>8864</v>
      </c>
      <c r="E8002" s="18">
        <f t="shared" si="373"/>
        <v>43433.333333333336</v>
      </c>
      <c r="F8002" s="13">
        <f t="shared" si="375"/>
        <v>3.0000000000000001E-3</v>
      </c>
      <c r="G8002" s="6">
        <f t="shared" si="374"/>
        <v>3.0000000000000001E-3</v>
      </c>
    </row>
    <row r="8003" spans="2:7" x14ac:dyDescent="0.3">
      <c r="B8003" s="2" t="s">
        <v>8865</v>
      </c>
      <c r="E8003" s="18">
        <f t="shared" si="373"/>
        <v>43433.375</v>
      </c>
      <c r="F8003" s="13">
        <f t="shared" si="375"/>
        <v>0.03</v>
      </c>
      <c r="G8003" s="6">
        <f t="shared" si="374"/>
        <v>0.03</v>
      </c>
    </row>
    <row r="8004" spans="2:7" x14ac:dyDescent="0.3">
      <c r="B8004" s="2" t="s">
        <v>8866</v>
      </c>
      <c r="E8004" s="18">
        <f t="shared" si="373"/>
        <v>43433.416666666664</v>
      </c>
      <c r="F8004" s="13">
        <f t="shared" si="375"/>
        <v>3.3000000000000002E-2</v>
      </c>
      <c r="G8004" s="6">
        <f t="shared" si="374"/>
        <v>3.3000000000000002E-2</v>
      </c>
    </row>
    <row r="8005" spans="2:7" x14ac:dyDescent="0.3">
      <c r="B8005" s="2" t="s">
        <v>8867</v>
      </c>
      <c r="E8005" s="18">
        <f t="shared" si="373"/>
        <v>43433.458333333336</v>
      </c>
      <c r="F8005" s="13">
        <f t="shared" si="375"/>
        <v>5.1999999999999998E-2</v>
      </c>
      <c r="G8005" s="6">
        <f t="shared" si="374"/>
        <v>5.1999999999999998E-2</v>
      </c>
    </row>
    <row r="8006" spans="2:7" x14ac:dyDescent="0.3">
      <c r="B8006" s="2" t="s">
        <v>8868</v>
      </c>
      <c r="E8006" s="18">
        <f t="shared" si="373"/>
        <v>43433.5</v>
      </c>
      <c r="F8006" s="13">
        <f t="shared" si="375"/>
        <v>5.1999999999999998E-2</v>
      </c>
      <c r="G8006" s="6">
        <f t="shared" si="374"/>
        <v>5.1999999999999998E-2</v>
      </c>
    </row>
    <row r="8007" spans="2:7" x14ac:dyDescent="0.3">
      <c r="B8007" s="2" t="s">
        <v>8869</v>
      </c>
      <c r="E8007" s="18">
        <f t="shared" si="373"/>
        <v>43433.541666666664</v>
      </c>
      <c r="F8007" s="13">
        <f t="shared" si="375"/>
        <v>7.5999999999999998E-2</v>
      </c>
      <c r="G8007" s="6">
        <f t="shared" si="374"/>
        <v>7.5999999999999998E-2</v>
      </c>
    </row>
    <row r="8008" spans="2:7" x14ac:dyDescent="0.3">
      <c r="B8008" s="2" t="s">
        <v>8870</v>
      </c>
      <c r="E8008" s="18">
        <f t="shared" ref="E8008:E8071" si="376">DATE(LEFT(B8008,4), MID(B8008,6,2), MID(B8008,9,2)) + TIME(MID(B8008, 12, 2), 0, 0)</f>
        <v>43433.583333333336</v>
      </c>
      <c r="F8008" s="13">
        <f t="shared" si="375"/>
        <v>5.8999999999999997E-2</v>
      </c>
      <c r="G8008" s="6">
        <f t="shared" ref="G8008:G8071" si="377">F8008 / CAPACITY</f>
        <v>5.8999999999999997E-2</v>
      </c>
    </row>
    <row r="8009" spans="2:7" x14ac:dyDescent="0.3">
      <c r="B8009" s="2" t="s">
        <v>8871</v>
      </c>
      <c r="E8009" s="18">
        <f t="shared" si="376"/>
        <v>43433.625</v>
      </c>
      <c r="F8009" s="13">
        <f t="shared" si="375"/>
        <v>1.9E-2</v>
      </c>
      <c r="G8009" s="6">
        <f t="shared" si="377"/>
        <v>1.9E-2</v>
      </c>
    </row>
    <row r="8010" spans="2:7" x14ac:dyDescent="0.3">
      <c r="B8010" s="2" t="s">
        <v>8872</v>
      </c>
      <c r="E8010" s="18">
        <f t="shared" si="376"/>
        <v>43433.666666666664</v>
      </c>
      <c r="F8010" s="13">
        <f t="shared" si="375"/>
        <v>0</v>
      </c>
      <c r="G8010" s="6">
        <f t="shared" si="377"/>
        <v>0</v>
      </c>
    </row>
    <row r="8011" spans="2:7" x14ac:dyDescent="0.3">
      <c r="B8011" s="2" t="s">
        <v>8873</v>
      </c>
      <c r="E8011" s="18">
        <f t="shared" si="376"/>
        <v>43433.708333333336</v>
      </c>
      <c r="F8011" s="13">
        <f t="shared" si="375"/>
        <v>0</v>
      </c>
      <c r="G8011" s="6">
        <f t="shared" si="377"/>
        <v>0</v>
      </c>
    </row>
    <row r="8012" spans="2:7" x14ac:dyDescent="0.3">
      <c r="B8012" s="2" t="s">
        <v>8874</v>
      </c>
      <c r="E8012" s="18">
        <f t="shared" si="376"/>
        <v>43433.75</v>
      </c>
      <c r="F8012" s="13">
        <f t="shared" si="375"/>
        <v>0</v>
      </c>
      <c r="G8012" s="6">
        <f t="shared" si="377"/>
        <v>0</v>
      </c>
    </row>
    <row r="8013" spans="2:7" x14ac:dyDescent="0.3">
      <c r="B8013" s="2" t="s">
        <v>8875</v>
      </c>
      <c r="E8013" s="18">
        <f t="shared" si="376"/>
        <v>43433.791666666664</v>
      </c>
      <c r="F8013" s="13">
        <f t="shared" si="375"/>
        <v>0</v>
      </c>
      <c r="G8013" s="6">
        <f t="shared" si="377"/>
        <v>0</v>
      </c>
    </row>
    <row r="8014" spans="2:7" x14ac:dyDescent="0.3">
      <c r="B8014" s="2" t="s">
        <v>8876</v>
      </c>
      <c r="E8014" s="18">
        <f t="shared" si="376"/>
        <v>43433.833333333336</v>
      </c>
      <c r="F8014" s="13">
        <f t="shared" si="375"/>
        <v>0</v>
      </c>
      <c r="G8014" s="6">
        <f t="shared" si="377"/>
        <v>0</v>
      </c>
    </row>
    <row r="8015" spans="2:7" x14ac:dyDescent="0.3">
      <c r="B8015" s="2" t="s">
        <v>8877</v>
      </c>
      <c r="E8015" s="18">
        <f t="shared" si="376"/>
        <v>43433.875</v>
      </c>
      <c r="F8015" s="13">
        <f t="shared" si="375"/>
        <v>0</v>
      </c>
      <c r="G8015" s="6">
        <f t="shared" si="377"/>
        <v>0</v>
      </c>
    </row>
    <row r="8016" spans="2:7" x14ac:dyDescent="0.3">
      <c r="B8016" s="2" t="s">
        <v>8878</v>
      </c>
      <c r="E8016" s="18">
        <f t="shared" si="376"/>
        <v>43433.916666666664</v>
      </c>
      <c r="F8016" s="13">
        <f t="shared" si="375"/>
        <v>0</v>
      </c>
      <c r="G8016" s="6">
        <f t="shared" si="377"/>
        <v>0</v>
      </c>
    </row>
    <row r="8017" spans="2:7" x14ac:dyDescent="0.3">
      <c r="B8017" s="2" t="s">
        <v>8879</v>
      </c>
      <c r="E8017" s="18">
        <f t="shared" si="376"/>
        <v>43433.958333333336</v>
      </c>
      <c r="F8017" s="13">
        <f t="shared" si="375"/>
        <v>0</v>
      </c>
      <c r="G8017" s="6">
        <f t="shared" si="377"/>
        <v>0</v>
      </c>
    </row>
    <row r="8018" spans="2:7" x14ac:dyDescent="0.3">
      <c r="B8018" s="2" t="s">
        <v>8880</v>
      </c>
      <c r="E8018" s="18">
        <f t="shared" si="376"/>
        <v>43434</v>
      </c>
      <c r="F8018" s="13">
        <f t="shared" si="375"/>
        <v>0</v>
      </c>
      <c r="G8018" s="6">
        <f t="shared" si="377"/>
        <v>0</v>
      </c>
    </row>
    <row r="8019" spans="2:7" x14ac:dyDescent="0.3">
      <c r="B8019" s="2" t="s">
        <v>8881</v>
      </c>
      <c r="E8019" s="18">
        <f t="shared" si="376"/>
        <v>43434.041666666664</v>
      </c>
      <c r="F8019" s="13">
        <f t="shared" si="375"/>
        <v>0</v>
      </c>
      <c r="G8019" s="6">
        <f t="shared" si="377"/>
        <v>0</v>
      </c>
    </row>
    <row r="8020" spans="2:7" x14ac:dyDescent="0.3">
      <c r="B8020" s="2" t="s">
        <v>8882</v>
      </c>
      <c r="E8020" s="18">
        <f t="shared" si="376"/>
        <v>43434.083333333336</v>
      </c>
      <c r="F8020" s="13">
        <f t="shared" si="375"/>
        <v>0</v>
      </c>
      <c r="G8020" s="6">
        <f t="shared" si="377"/>
        <v>0</v>
      </c>
    </row>
    <row r="8021" spans="2:7" x14ac:dyDescent="0.3">
      <c r="B8021" s="2" t="s">
        <v>8883</v>
      </c>
      <c r="E8021" s="18">
        <f t="shared" si="376"/>
        <v>43434.125</v>
      </c>
      <c r="F8021" s="13">
        <f t="shared" si="375"/>
        <v>0</v>
      </c>
      <c r="G8021" s="6">
        <f t="shared" si="377"/>
        <v>0</v>
      </c>
    </row>
    <row r="8022" spans="2:7" x14ac:dyDescent="0.3">
      <c r="B8022" s="2" t="s">
        <v>8884</v>
      </c>
      <c r="E8022" s="18">
        <f t="shared" si="376"/>
        <v>43434.166666666664</v>
      </c>
      <c r="F8022" s="13">
        <f t="shared" si="375"/>
        <v>0</v>
      </c>
      <c r="G8022" s="6">
        <f t="shared" si="377"/>
        <v>0</v>
      </c>
    </row>
    <row r="8023" spans="2:7" x14ac:dyDescent="0.3">
      <c r="B8023" s="2" t="s">
        <v>8885</v>
      </c>
      <c r="E8023" s="18">
        <f t="shared" si="376"/>
        <v>43434.208333333336</v>
      </c>
      <c r="F8023" s="13">
        <f t="shared" si="375"/>
        <v>0</v>
      </c>
      <c r="G8023" s="6">
        <f t="shared" si="377"/>
        <v>0</v>
      </c>
    </row>
    <row r="8024" spans="2:7" x14ac:dyDescent="0.3">
      <c r="B8024" s="2" t="s">
        <v>8886</v>
      </c>
      <c r="E8024" s="18">
        <f t="shared" si="376"/>
        <v>43434.25</v>
      </c>
      <c r="F8024" s="13">
        <f t="shared" si="375"/>
        <v>0</v>
      </c>
      <c r="G8024" s="6">
        <f t="shared" si="377"/>
        <v>0</v>
      </c>
    </row>
    <row r="8025" spans="2:7" x14ac:dyDescent="0.3">
      <c r="B8025" s="2" t="s">
        <v>8887</v>
      </c>
      <c r="E8025" s="18">
        <f t="shared" si="376"/>
        <v>43434.291666666664</v>
      </c>
      <c r="F8025" s="13">
        <f t="shared" si="375"/>
        <v>0</v>
      </c>
      <c r="G8025" s="6">
        <f t="shared" si="377"/>
        <v>0</v>
      </c>
    </row>
    <row r="8026" spans="2:7" x14ac:dyDescent="0.3">
      <c r="B8026" s="2" t="s">
        <v>8888</v>
      </c>
      <c r="E8026" s="18">
        <f t="shared" si="376"/>
        <v>43434.333333333336</v>
      </c>
      <c r="F8026" s="13">
        <f t="shared" si="375"/>
        <v>0.02</v>
      </c>
      <c r="G8026" s="6">
        <f t="shared" si="377"/>
        <v>0.02</v>
      </c>
    </row>
    <row r="8027" spans="2:7" x14ac:dyDescent="0.3">
      <c r="B8027" s="2" t="s">
        <v>8889</v>
      </c>
      <c r="E8027" s="18">
        <f t="shared" si="376"/>
        <v>43434.375</v>
      </c>
      <c r="F8027" s="13">
        <f t="shared" ref="F8027:F8090" si="378">MID(B8027, FIND(",",B8027)+1, 999) + 0</f>
        <v>7.6999999999999999E-2</v>
      </c>
      <c r="G8027" s="6">
        <f t="shared" si="377"/>
        <v>7.6999999999999999E-2</v>
      </c>
    </row>
    <row r="8028" spans="2:7" x14ac:dyDescent="0.3">
      <c r="B8028" s="2" t="s">
        <v>8890</v>
      </c>
      <c r="E8028" s="18">
        <f t="shared" si="376"/>
        <v>43434.416666666664</v>
      </c>
      <c r="F8028" s="13">
        <f t="shared" si="378"/>
        <v>0.21299999999999999</v>
      </c>
      <c r="G8028" s="6">
        <f t="shared" si="377"/>
        <v>0.21299999999999999</v>
      </c>
    </row>
    <row r="8029" spans="2:7" x14ac:dyDescent="0.3">
      <c r="B8029" s="2" t="s">
        <v>8891</v>
      </c>
      <c r="E8029" s="18">
        <f t="shared" si="376"/>
        <v>43434.458333333336</v>
      </c>
      <c r="F8029" s="13">
        <f t="shared" si="378"/>
        <v>0.307</v>
      </c>
      <c r="G8029" s="6">
        <f t="shared" si="377"/>
        <v>0.307</v>
      </c>
    </row>
    <row r="8030" spans="2:7" x14ac:dyDescent="0.3">
      <c r="B8030" s="2" t="s">
        <v>8892</v>
      </c>
      <c r="E8030" s="18">
        <f t="shared" si="376"/>
        <v>43434.5</v>
      </c>
      <c r="F8030" s="13">
        <f t="shared" si="378"/>
        <v>0.35899999999999999</v>
      </c>
      <c r="G8030" s="6">
        <f t="shared" si="377"/>
        <v>0.35899999999999999</v>
      </c>
    </row>
    <row r="8031" spans="2:7" x14ac:dyDescent="0.3">
      <c r="B8031" s="2" t="s">
        <v>8893</v>
      </c>
      <c r="E8031" s="18">
        <f t="shared" si="376"/>
        <v>43434.541666666664</v>
      </c>
      <c r="F8031" s="13">
        <f t="shared" si="378"/>
        <v>0.318</v>
      </c>
      <c r="G8031" s="6">
        <f t="shared" si="377"/>
        <v>0.318</v>
      </c>
    </row>
    <row r="8032" spans="2:7" x14ac:dyDescent="0.3">
      <c r="B8032" s="2" t="s">
        <v>8894</v>
      </c>
      <c r="E8032" s="18">
        <f t="shared" si="376"/>
        <v>43434.583333333336</v>
      </c>
      <c r="F8032" s="13">
        <f t="shared" si="378"/>
        <v>0.221</v>
      </c>
      <c r="G8032" s="6">
        <f t="shared" si="377"/>
        <v>0.221</v>
      </c>
    </row>
    <row r="8033" spans="2:7" x14ac:dyDescent="0.3">
      <c r="B8033" s="2" t="s">
        <v>8895</v>
      </c>
      <c r="E8033" s="18">
        <f t="shared" si="376"/>
        <v>43434.625</v>
      </c>
      <c r="F8033" s="13">
        <f t="shared" si="378"/>
        <v>7.0999999999999994E-2</v>
      </c>
      <c r="G8033" s="6">
        <f t="shared" si="377"/>
        <v>7.0999999999999994E-2</v>
      </c>
    </row>
    <row r="8034" spans="2:7" x14ac:dyDescent="0.3">
      <c r="B8034" s="2" t="s">
        <v>8896</v>
      </c>
      <c r="E8034" s="18">
        <f t="shared" si="376"/>
        <v>43434.666666666664</v>
      </c>
      <c r="F8034" s="13">
        <f t="shared" si="378"/>
        <v>0</v>
      </c>
      <c r="G8034" s="6">
        <f t="shared" si="377"/>
        <v>0</v>
      </c>
    </row>
    <row r="8035" spans="2:7" x14ac:dyDescent="0.3">
      <c r="B8035" s="2" t="s">
        <v>8897</v>
      </c>
      <c r="E8035" s="18">
        <f t="shared" si="376"/>
        <v>43434.708333333336</v>
      </c>
      <c r="F8035" s="13">
        <f t="shared" si="378"/>
        <v>0</v>
      </c>
      <c r="G8035" s="6">
        <f t="shared" si="377"/>
        <v>0</v>
      </c>
    </row>
    <row r="8036" spans="2:7" x14ac:dyDescent="0.3">
      <c r="B8036" s="2" t="s">
        <v>8898</v>
      </c>
      <c r="E8036" s="18">
        <f t="shared" si="376"/>
        <v>43434.75</v>
      </c>
      <c r="F8036" s="13">
        <f t="shared" si="378"/>
        <v>0</v>
      </c>
      <c r="G8036" s="6">
        <f t="shared" si="377"/>
        <v>0</v>
      </c>
    </row>
    <row r="8037" spans="2:7" x14ac:dyDescent="0.3">
      <c r="B8037" s="2" t="s">
        <v>8899</v>
      </c>
      <c r="E8037" s="18">
        <f t="shared" si="376"/>
        <v>43434.791666666664</v>
      </c>
      <c r="F8037" s="13">
        <f t="shared" si="378"/>
        <v>0</v>
      </c>
      <c r="G8037" s="6">
        <f t="shared" si="377"/>
        <v>0</v>
      </c>
    </row>
    <row r="8038" spans="2:7" x14ac:dyDescent="0.3">
      <c r="B8038" s="2" t="s">
        <v>8900</v>
      </c>
      <c r="E8038" s="18">
        <f t="shared" si="376"/>
        <v>43434.833333333336</v>
      </c>
      <c r="F8038" s="13">
        <f t="shared" si="378"/>
        <v>0</v>
      </c>
      <c r="G8038" s="6">
        <f t="shared" si="377"/>
        <v>0</v>
      </c>
    </row>
    <row r="8039" spans="2:7" x14ac:dyDescent="0.3">
      <c r="B8039" s="2" t="s">
        <v>8901</v>
      </c>
      <c r="E8039" s="18">
        <f t="shared" si="376"/>
        <v>43434.875</v>
      </c>
      <c r="F8039" s="13">
        <f t="shared" si="378"/>
        <v>0</v>
      </c>
      <c r="G8039" s="6">
        <f t="shared" si="377"/>
        <v>0</v>
      </c>
    </row>
    <row r="8040" spans="2:7" x14ac:dyDescent="0.3">
      <c r="B8040" s="2" t="s">
        <v>8902</v>
      </c>
      <c r="E8040" s="18">
        <f t="shared" si="376"/>
        <v>43434.916666666664</v>
      </c>
      <c r="F8040" s="13">
        <f t="shared" si="378"/>
        <v>0</v>
      </c>
      <c r="G8040" s="6">
        <f t="shared" si="377"/>
        <v>0</v>
      </c>
    </row>
    <row r="8041" spans="2:7" x14ac:dyDescent="0.3">
      <c r="B8041" s="2" t="s">
        <v>8903</v>
      </c>
      <c r="E8041" s="18">
        <f t="shared" si="376"/>
        <v>43434.958333333336</v>
      </c>
      <c r="F8041" s="13">
        <f t="shared" si="378"/>
        <v>0</v>
      </c>
      <c r="G8041" s="6">
        <f t="shared" si="377"/>
        <v>0</v>
      </c>
    </row>
    <row r="8042" spans="2:7" x14ac:dyDescent="0.3">
      <c r="B8042" s="2" t="s">
        <v>8904</v>
      </c>
      <c r="E8042" s="18">
        <f t="shared" si="376"/>
        <v>43435</v>
      </c>
      <c r="F8042" s="13">
        <f t="shared" si="378"/>
        <v>0</v>
      </c>
      <c r="G8042" s="6">
        <f t="shared" si="377"/>
        <v>0</v>
      </c>
    </row>
    <row r="8043" spans="2:7" x14ac:dyDescent="0.3">
      <c r="B8043" s="2" t="s">
        <v>8905</v>
      </c>
      <c r="E8043" s="18">
        <f t="shared" si="376"/>
        <v>43435.041666666664</v>
      </c>
      <c r="F8043" s="13">
        <f t="shared" si="378"/>
        <v>0</v>
      </c>
      <c r="G8043" s="6">
        <f t="shared" si="377"/>
        <v>0</v>
      </c>
    </row>
    <row r="8044" spans="2:7" x14ac:dyDescent="0.3">
      <c r="B8044" s="2" t="s">
        <v>8906</v>
      </c>
      <c r="E8044" s="18">
        <f t="shared" si="376"/>
        <v>43435.083333333336</v>
      </c>
      <c r="F8044" s="13">
        <f t="shared" si="378"/>
        <v>0</v>
      </c>
      <c r="G8044" s="6">
        <f t="shared" si="377"/>
        <v>0</v>
      </c>
    </row>
    <row r="8045" spans="2:7" x14ac:dyDescent="0.3">
      <c r="B8045" s="2" t="s">
        <v>8907</v>
      </c>
      <c r="E8045" s="18">
        <f t="shared" si="376"/>
        <v>43435.125</v>
      </c>
      <c r="F8045" s="13">
        <f t="shared" si="378"/>
        <v>0</v>
      </c>
      <c r="G8045" s="6">
        <f t="shared" si="377"/>
        <v>0</v>
      </c>
    </row>
    <row r="8046" spans="2:7" x14ac:dyDescent="0.3">
      <c r="B8046" s="2" t="s">
        <v>8908</v>
      </c>
      <c r="E8046" s="18">
        <f t="shared" si="376"/>
        <v>43435.166666666664</v>
      </c>
      <c r="F8046" s="13">
        <f t="shared" si="378"/>
        <v>0</v>
      </c>
      <c r="G8046" s="6">
        <f t="shared" si="377"/>
        <v>0</v>
      </c>
    </row>
    <row r="8047" spans="2:7" x14ac:dyDescent="0.3">
      <c r="B8047" s="2" t="s">
        <v>8909</v>
      </c>
      <c r="E8047" s="18">
        <f t="shared" si="376"/>
        <v>43435.208333333336</v>
      </c>
      <c r="F8047" s="13">
        <f t="shared" si="378"/>
        <v>0</v>
      </c>
      <c r="G8047" s="6">
        <f t="shared" si="377"/>
        <v>0</v>
      </c>
    </row>
    <row r="8048" spans="2:7" x14ac:dyDescent="0.3">
      <c r="B8048" s="2" t="s">
        <v>8910</v>
      </c>
      <c r="E8048" s="18">
        <f t="shared" si="376"/>
        <v>43435.25</v>
      </c>
      <c r="F8048" s="13">
        <f t="shared" si="378"/>
        <v>0</v>
      </c>
      <c r="G8048" s="6">
        <f t="shared" si="377"/>
        <v>0</v>
      </c>
    </row>
    <row r="8049" spans="2:7" x14ac:dyDescent="0.3">
      <c r="B8049" s="2" t="s">
        <v>8911</v>
      </c>
      <c r="E8049" s="18">
        <f t="shared" si="376"/>
        <v>43435.291666666664</v>
      </c>
      <c r="F8049" s="13">
        <f t="shared" si="378"/>
        <v>0</v>
      </c>
      <c r="G8049" s="6">
        <f t="shared" si="377"/>
        <v>0</v>
      </c>
    </row>
    <row r="8050" spans="2:7" x14ac:dyDescent="0.3">
      <c r="B8050" s="2" t="s">
        <v>8912</v>
      </c>
      <c r="E8050" s="18">
        <f t="shared" si="376"/>
        <v>43435.333333333336</v>
      </c>
      <c r="F8050" s="13">
        <f t="shared" si="378"/>
        <v>2E-3</v>
      </c>
      <c r="G8050" s="6">
        <f t="shared" si="377"/>
        <v>2E-3</v>
      </c>
    </row>
    <row r="8051" spans="2:7" x14ac:dyDescent="0.3">
      <c r="B8051" s="2" t="s">
        <v>8913</v>
      </c>
      <c r="E8051" s="18">
        <f t="shared" si="376"/>
        <v>43435.375</v>
      </c>
      <c r="F8051" s="13">
        <f t="shared" si="378"/>
        <v>0.01</v>
      </c>
      <c r="G8051" s="6">
        <f t="shared" si="377"/>
        <v>0.01</v>
      </c>
    </row>
    <row r="8052" spans="2:7" x14ac:dyDescent="0.3">
      <c r="B8052" s="2" t="s">
        <v>8914</v>
      </c>
      <c r="E8052" s="18">
        <f t="shared" si="376"/>
        <v>43435.416666666664</v>
      </c>
      <c r="F8052" s="13">
        <f t="shared" si="378"/>
        <v>2.1000000000000001E-2</v>
      </c>
      <c r="G8052" s="6">
        <f t="shared" si="377"/>
        <v>2.1000000000000001E-2</v>
      </c>
    </row>
    <row r="8053" spans="2:7" x14ac:dyDescent="0.3">
      <c r="B8053" s="2" t="s">
        <v>8915</v>
      </c>
      <c r="E8053" s="18">
        <f t="shared" si="376"/>
        <v>43435.458333333336</v>
      </c>
      <c r="F8053" s="13">
        <f t="shared" si="378"/>
        <v>2.4E-2</v>
      </c>
      <c r="G8053" s="6">
        <f t="shared" si="377"/>
        <v>2.4E-2</v>
      </c>
    </row>
    <row r="8054" spans="2:7" x14ac:dyDescent="0.3">
      <c r="B8054" s="2" t="s">
        <v>8916</v>
      </c>
      <c r="E8054" s="18">
        <f t="shared" si="376"/>
        <v>43435.5</v>
      </c>
      <c r="F8054" s="13">
        <f t="shared" si="378"/>
        <v>3.2000000000000001E-2</v>
      </c>
      <c r="G8054" s="6">
        <f t="shared" si="377"/>
        <v>3.2000000000000001E-2</v>
      </c>
    </row>
    <row r="8055" spans="2:7" x14ac:dyDescent="0.3">
      <c r="B8055" s="2" t="s">
        <v>8917</v>
      </c>
      <c r="E8055" s="18">
        <f t="shared" si="376"/>
        <v>43435.541666666664</v>
      </c>
      <c r="F8055" s="13">
        <f t="shared" si="378"/>
        <v>4.8000000000000001E-2</v>
      </c>
      <c r="G8055" s="6">
        <f t="shared" si="377"/>
        <v>4.8000000000000001E-2</v>
      </c>
    </row>
    <row r="8056" spans="2:7" x14ac:dyDescent="0.3">
      <c r="B8056" s="2" t="s">
        <v>8918</v>
      </c>
      <c r="E8056" s="18">
        <f t="shared" si="376"/>
        <v>43435.583333333336</v>
      </c>
      <c r="F8056" s="13">
        <f t="shared" si="378"/>
        <v>5.7000000000000002E-2</v>
      </c>
      <c r="G8056" s="6">
        <f t="shared" si="377"/>
        <v>5.7000000000000002E-2</v>
      </c>
    </row>
    <row r="8057" spans="2:7" x14ac:dyDescent="0.3">
      <c r="B8057" s="2" t="s">
        <v>8919</v>
      </c>
      <c r="E8057" s="18">
        <f t="shared" si="376"/>
        <v>43435.625</v>
      </c>
      <c r="F8057" s="13">
        <f t="shared" si="378"/>
        <v>1.2999999999999999E-2</v>
      </c>
      <c r="G8057" s="6">
        <f t="shared" si="377"/>
        <v>1.2999999999999999E-2</v>
      </c>
    </row>
    <row r="8058" spans="2:7" x14ac:dyDescent="0.3">
      <c r="B8058" s="2" t="s">
        <v>8920</v>
      </c>
      <c r="E8058" s="18">
        <f t="shared" si="376"/>
        <v>43435.666666666664</v>
      </c>
      <c r="F8058" s="13">
        <f t="shared" si="378"/>
        <v>0</v>
      </c>
      <c r="G8058" s="6">
        <f t="shared" si="377"/>
        <v>0</v>
      </c>
    </row>
    <row r="8059" spans="2:7" x14ac:dyDescent="0.3">
      <c r="B8059" s="2" t="s">
        <v>8921</v>
      </c>
      <c r="E8059" s="18">
        <f t="shared" si="376"/>
        <v>43435.708333333336</v>
      </c>
      <c r="F8059" s="13">
        <f t="shared" si="378"/>
        <v>0</v>
      </c>
      <c r="G8059" s="6">
        <f t="shared" si="377"/>
        <v>0</v>
      </c>
    </row>
    <row r="8060" spans="2:7" x14ac:dyDescent="0.3">
      <c r="B8060" s="2" t="s">
        <v>8922</v>
      </c>
      <c r="E8060" s="18">
        <f t="shared" si="376"/>
        <v>43435.75</v>
      </c>
      <c r="F8060" s="13">
        <f t="shared" si="378"/>
        <v>0</v>
      </c>
      <c r="G8060" s="6">
        <f t="shared" si="377"/>
        <v>0</v>
      </c>
    </row>
    <row r="8061" spans="2:7" x14ac:dyDescent="0.3">
      <c r="B8061" s="2" t="s">
        <v>8923</v>
      </c>
      <c r="E8061" s="18">
        <f t="shared" si="376"/>
        <v>43435.791666666664</v>
      </c>
      <c r="F8061" s="13">
        <f t="shared" si="378"/>
        <v>0</v>
      </c>
      <c r="G8061" s="6">
        <f t="shared" si="377"/>
        <v>0</v>
      </c>
    </row>
    <row r="8062" spans="2:7" x14ac:dyDescent="0.3">
      <c r="B8062" s="2" t="s">
        <v>8924</v>
      </c>
      <c r="E8062" s="18">
        <f t="shared" si="376"/>
        <v>43435.833333333336</v>
      </c>
      <c r="F8062" s="13">
        <f t="shared" si="378"/>
        <v>0</v>
      </c>
      <c r="G8062" s="6">
        <f t="shared" si="377"/>
        <v>0</v>
      </c>
    </row>
    <row r="8063" spans="2:7" x14ac:dyDescent="0.3">
      <c r="B8063" s="2" t="s">
        <v>8925</v>
      </c>
      <c r="E8063" s="18">
        <f t="shared" si="376"/>
        <v>43435.875</v>
      </c>
      <c r="F8063" s="13">
        <f t="shared" si="378"/>
        <v>0</v>
      </c>
      <c r="G8063" s="6">
        <f t="shared" si="377"/>
        <v>0</v>
      </c>
    </row>
    <row r="8064" spans="2:7" x14ac:dyDescent="0.3">
      <c r="B8064" s="2" t="s">
        <v>8926</v>
      </c>
      <c r="E8064" s="18">
        <f t="shared" si="376"/>
        <v>43435.916666666664</v>
      </c>
      <c r="F8064" s="13">
        <f t="shared" si="378"/>
        <v>0</v>
      </c>
      <c r="G8064" s="6">
        <f t="shared" si="377"/>
        <v>0</v>
      </c>
    </row>
    <row r="8065" spans="2:7" x14ac:dyDescent="0.3">
      <c r="B8065" s="2" t="s">
        <v>8927</v>
      </c>
      <c r="E8065" s="18">
        <f t="shared" si="376"/>
        <v>43435.958333333336</v>
      </c>
      <c r="F8065" s="13">
        <f t="shared" si="378"/>
        <v>0</v>
      </c>
      <c r="G8065" s="6">
        <f t="shared" si="377"/>
        <v>0</v>
      </c>
    </row>
    <row r="8066" spans="2:7" x14ac:dyDescent="0.3">
      <c r="B8066" s="2" t="s">
        <v>8928</v>
      </c>
      <c r="E8066" s="18">
        <f t="shared" si="376"/>
        <v>43436</v>
      </c>
      <c r="F8066" s="13">
        <f t="shared" si="378"/>
        <v>0</v>
      </c>
      <c r="G8066" s="6">
        <f t="shared" si="377"/>
        <v>0</v>
      </c>
    </row>
    <row r="8067" spans="2:7" x14ac:dyDescent="0.3">
      <c r="B8067" s="2" t="s">
        <v>8929</v>
      </c>
      <c r="E8067" s="18">
        <f t="shared" si="376"/>
        <v>43436.041666666664</v>
      </c>
      <c r="F8067" s="13">
        <f t="shared" si="378"/>
        <v>0</v>
      </c>
      <c r="G8067" s="6">
        <f t="shared" si="377"/>
        <v>0</v>
      </c>
    </row>
    <row r="8068" spans="2:7" x14ac:dyDescent="0.3">
      <c r="B8068" s="2" t="s">
        <v>8930</v>
      </c>
      <c r="E8068" s="18">
        <f t="shared" si="376"/>
        <v>43436.083333333336</v>
      </c>
      <c r="F8068" s="13">
        <f t="shared" si="378"/>
        <v>0</v>
      </c>
      <c r="G8068" s="6">
        <f t="shared" si="377"/>
        <v>0</v>
      </c>
    </row>
    <row r="8069" spans="2:7" x14ac:dyDescent="0.3">
      <c r="B8069" s="2" t="s">
        <v>8931</v>
      </c>
      <c r="E8069" s="18">
        <f t="shared" si="376"/>
        <v>43436.125</v>
      </c>
      <c r="F8069" s="13">
        <f t="shared" si="378"/>
        <v>0</v>
      </c>
      <c r="G8069" s="6">
        <f t="shared" si="377"/>
        <v>0</v>
      </c>
    </row>
    <row r="8070" spans="2:7" x14ac:dyDescent="0.3">
      <c r="B8070" s="2" t="s">
        <v>8932</v>
      </c>
      <c r="E8070" s="18">
        <f t="shared" si="376"/>
        <v>43436.166666666664</v>
      </c>
      <c r="F8070" s="13">
        <f t="shared" si="378"/>
        <v>0</v>
      </c>
      <c r="G8070" s="6">
        <f t="shared" si="377"/>
        <v>0</v>
      </c>
    </row>
    <row r="8071" spans="2:7" x14ac:dyDescent="0.3">
      <c r="B8071" s="2" t="s">
        <v>8933</v>
      </c>
      <c r="E8071" s="18">
        <f t="shared" si="376"/>
        <v>43436.208333333336</v>
      </c>
      <c r="F8071" s="13">
        <f t="shared" si="378"/>
        <v>0</v>
      </c>
      <c r="G8071" s="6">
        <f t="shared" si="377"/>
        <v>0</v>
      </c>
    </row>
    <row r="8072" spans="2:7" x14ac:dyDescent="0.3">
      <c r="B8072" s="2" t="s">
        <v>8934</v>
      </c>
      <c r="E8072" s="18">
        <f t="shared" ref="E8072:E8135" si="379">DATE(LEFT(B8072,4), MID(B8072,6,2), MID(B8072,9,2)) + TIME(MID(B8072, 12, 2), 0, 0)</f>
        <v>43436.25</v>
      </c>
      <c r="F8072" s="13">
        <f t="shared" si="378"/>
        <v>0</v>
      </c>
      <c r="G8072" s="6">
        <f t="shared" ref="G8072:G8135" si="380">F8072 / CAPACITY</f>
        <v>0</v>
      </c>
    </row>
    <row r="8073" spans="2:7" x14ac:dyDescent="0.3">
      <c r="B8073" s="2" t="s">
        <v>8935</v>
      </c>
      <c r="E8073" s="18">
        <f t="shared" si="379"/>
        <v>43436.291666666664</v>
      </c>
      <c r="F8073" s="13">
        <f t="shared" si="378"/>
        <v>0</v>
      </c>
      <c r="G8073" s="6">
        <f t="shared" si="380"/>
        <v>0</v>
      </c>
    </row>
    <row r="8074" spans="2:7" x14ac:dyDescent="0.3">
      <c r="B8074" s="2" t="s">
        <v>8936</v>
      </c>
      <c r="E8074" s="18">
        <f t="shared" si="379"/>
        <v>43436.333333333336</v>
      </c>
      <c r="F8074" s="13">
        <f t="shared" si="378"/>
        <v>2.1999999999999999E-2</v>
      </c>
      <c r="G8074" s="6">
        <f t="shared" si="380"/>
        <v>2.1999999999999999E-2</v>
      </c>
    </row>
    <row r="8075" spans="2:7" x14ac:dyDescent="0.3">
      <c r="B8075" s="2" t="s">
        <v>8937</v>
      </c>
      <c r="E8075" s="18">
        <f t="shared" si="379"/>
        <v>43436.375</v>
      </c>
      <c r="F8075" s="13">
        <f t="shared" si="378"/>
        <v>0.09</v>
      </c>
      <c r="G8075" s="6">
        <f t="shared" si="380"/>
        <v>0.09</v>
      </c>
    </row>
    <row r="8076" spans="2:7" x14ac:dyDescent="0.3">
      <c r="B8076" s="2" t="s">
        <v>8938</v>
      </c>
      <c r="E8076" s="18">
        <f t="shared" si="379"/>
        <v>43436.416666666664</v>
      </c>
      <c r="F8076" s="13">
        <f t="shared" si="378"/>
        <v>0.17100000000000001</v>
      </c>
      <c r="G8076" s="6">
        <f t="shared" si="380"/>
        <v>0.17100000000000001</v>
      </c>
    </row>
    <row r="8077" spans="2:7" x14ac:dyDescent="0.3">
      <c r="B8077" s="2" t="s">
        <v>8939</v>
      </c>
      <c r="E8077" s="18">
        <f t="shared" si="379"/>
        <v>43436.458333333336</v>
      </c>
      <c r="F8077" s="13">
        <f t="shared" si="378"/>
        <v>0.17599999999999999</v>
      </c>
      <c r="G8077" s="6">
        <f t="shared" si="380"/>
        <v>0.17599999999999999</v>
      </c>
    </row>
    <row r="8078" spans="2:7" x14ac:dyDescent="0.3">
      <c r="B8078" s="2" t="s">
        <v>8940</v>
      </c>
      <c r="E8078" s="18">
        <f t="shared" si="379"/>
        <v>43436.5</v>
      </c>
      <c r="F8078" s="13">
        <f t="shared" si="378"/>
        <v>0.13800000000000001</v>
      </c>
      <c r="G8078" s="6">
        <f t="shared" si="380"/>
        <v>0.13800000000000001</v>
      </c>
    </row>
    <row r="8079" spans="2:7" x14ac:dyDescent="0.3">
      <c r="B8079" s="2" t="s">
        <v>8941</v>
      </c>
      <c r="E8079" s="18">
        <f t="shared" si="379"/>
        <v>43436.541666666664</v>
      </c>
      <c r="F8079" s="13">
        <f t="shared" si="378"/>
        <v>8.7999999999999995E-2</v>
      </c>
      <c r="G8079" s="6">
        <f t="shared" si="380"/>
        <v>8.7999999999999995E-2</v>
      </c>
    </row>
    <row r="8080" spans="2:7" x14ac:dyDescent="0.3">
      <c r="B8080" s="2" t="s">
        <v>8942</v>
      </c>
      <c r="E8080" s="18">
        <f t="shared" si="379"/>
        <v>43436.583333333336</v>
      </c>
      <c r="F8080" s="13">
        <f t="shared" si="378"/>
        <v>0.04</v>
      </c>
      <c r="G8080" s="6">
        <f t="shared" si="380"/>
        <v>0.04</v>
      </c>
    </row>
    <row r="8081" spans="2:7" x14ac:dyDescent="0.3">
      <c r="B8081" s="2" t="s">
        <v>8943</v>
      </c>
      <c r="E8081" s="18">
        <f t="shared" si="379"/>
        <v>43436.625</v>
      </c>
      <c r="F8081" s="13">
        <f t="shared" si="378"/>
        <v>6.0000000000000001E-3</v>
      </c>
      <c r="G8081" s="6">
        <f t="shared" si="380"/>
        <v>6.0000000000000001E-3</v>
      </c>
    </row>
    <row r="8082" spans="2:7" x14ac:dyDescent="0.3">
      <c r="B8082" s="2" t="s">
        <v>8944</v>
      </c>
      <c r="E8082" s="18">
        <f t="shared" si="379"/>
        <v>43436.666666666664</v>
      </c>
      <c r="F8082" s="13">
        <f t="shared" si="378"/>
        <v>0</v>
      </c>
      <c r="G8082" s="6">
        <f t="shared" si="380"/>
        <v>0</v>
      </c>
    </row>
    <row r="8083" spans="2:7" x14ac:dyDescent="0.3">
      <c r="B8083" s="2" t="s">
        <v>8945</v>
      </c>
      <c r="E8083" s="18">
        <f t="shared" si="379"/>
        <v>43436.708333333336</v>
      </c>
      <c r="F8083" s="13">
        <f t="shared" si="378"/>
        <v>0</v>
      </c>
      <c r="G8083" s="6">
        <f t="shared" si="380"/>
        <v>0</v>
      </c>
    </row>
    <row r="8084" spans="2:7" x14ac:dyDescent="0.3">
      <c r="B8084" s="2" t="s">
        <v>8946</v>
      </c>
      <c r="E8084" s="18">
        <f t="shared" si="379"/>
        <v>43436.75</v>
      </c>
      <c r="F8084" s="13">
        <f t="shared" si="378"/>
        <v>0</v>
      </c>
      <c r="G8084" s="6">
        <f t="shared" si="380"/>
        <v>0</v>
      </c>
    </row>
    <row r="8085" spans="2:7" x14ac:dyDescent="0.3">
      <c r="B8085" s="2" t="s">
        <v>8947</v>
      </c>
      <c r="E8085" s="18">
        <f t="shared" si="379"/>
        <v>43436.791666666664</v>
      </c>
      <c r="F8085" s="13">
        <f t="shared" si="378"/>
        <v>0</v>
      </c>
      <c r="G8085" s="6">
        <f t="shared" si="380"/>
        <v>0</v>
      </c>
    </row>
    <row r="8086" spans="2:7" x14ac:dyDescent="0.3">
      <c r="B8086" s="2" t="s">
        <v>8948</v>
      </c>
      <c r="E8086" s="18">
        <f t="shared" si="379"/>
        <v>43436.833333333336</v>
      </c>
      <c r="F8086" s="13">
        <f t="shared" si="378"/>
        <v>0</v>
      </c>
      <c r="G8086" s="6">
        <f t="shared" si="380"/>
        <v>0</v>
      </c>
    </row>
    <row r="8087" spans="2:7" x14ac:dyDescent="0.3">
      <c r="B8087" s="2" t="s">
        <v>8949</v>
      </c>
      <c r="E8087" s="18">
        <f t="shared" si="379"/>
        <v>43436.875</v>
      </c>
      <c r="F8087" s="13">
        <f t="shared" si="378"/>
        <v>0</v>
      </c>
      <c r="G8087" s="6">
        <f t="shared" si="380"/>
        <v>0</v>
      </c>
    </row>
    <row r="8088" spans="2:7" x14ac:dyDescent="0.3">
      <c r="B8088" s="2" t="s">
        <v>8950</v>
      </c>
      <c r="E8088" s="18">
        <f t="shared" si="379"/>
        <v>43436.916666666664</v>
      </c>
      <c r="F8088" s="13">
        <f t="shared" si="378"/>
        <v>0</v>
      </c>
      <c r="G8088" s="6">
        <f t="shared" si="380"/>
        <v>0</v>
      </c>
    </row>
    <row r="8089" spans="2:7" x14ac:dyDescent="0.3">
      <c r="B8089" s="2" t="s">
        <v>8951</v>
      </c>
      <c r="E8089" s="18">
        <f t="shared" si="379"/>
        <v>43436.958333333336</v>
      </c>
      <c r="F8089" s="13">
        <f t="shared" si="378"/>
        <v>0</v>
      </c>
      <c r="G8089" s="6">
        <f t="shared" si="380"/>
        <v>0</v>
      </c>
    </row>
    <row r="8090" spans="2:7" x14ac:dyDescent="0.3">
      <c r="B8090" s="2" t="s">
        <v>8952</v>
      </c>
      <c r="E8090" s="18">
        <f t="shared" si="379"/>
        <v>43437</v>
      </c>
      <c r="F8090" s="13">
        <f t="shared" si="378"/>
        <v>0</v>
      </c>
      <c r="G8090" s="6">
        <f t="shared" si="380"/>
        <v>0</v>
      </c>
    </row>
    <row r="8091" spans="2:7" x14ac:dyDescent="0.3">
      <c r="B8091" s="2" t="s">
        <v>8953</v>
      </c>
      <c r="E8091" s="18">
        <f t="shared" si="379"/>
        <v>43437.041666666664</v>
      </c>
      <c r="F8091" s="13">
        <f t="shared" ref="F8091:F8154" si="381">MID(B8091, FIND(",",B8091)+1, 999) + 0</f>
        <v>0</v>
      </c>
      <c r="G8091" s="6">
        <f t="shared" si="380"/>
        <v>0</v>
      </c>
    </row>
    <row r="8092" spans="2:7" x14ac:dyDescent="0.3">
      <c r="B8092" s="2" t="s">
        <v>8954</v>
      </c>
      <c r="E8092" s="18">
        <f t="shared" si="379"/>
        <v>43437.083333333336</v>
      </c>
      <c r="F8092" s="13">
        <f t="shared" si="381"/>
        <v>0</v>
      </c>
      <c r="G8092" s="6">
        <f t="shared" si="380"/>
        <v>0</v>
      </c>
    </row>
    <row r="8093" spans="2:7" x14ac:dyDescent="0.3">
      <c r="B8093" s="2" t="s">
        <v>8955</v>
      </c>
      <c r="E8093" s="18">
        <f t="shared" si="379"/>
        <v>43437.125</v>
      </c>
      <c r="F8093" s="13">
        <f t="shared" si="381"/>
        <v>0</v>
      </c>
      <c r="G8093" s="6">
        <f t="shared" si="380"/>
        <v>0</v>
      </c>
    </row>
    <row r="8094" spans="2:7" x14ac:dyDescent="0.3">
      <c r="B8094" s="2" t="s">
        <v>8956</v>
      </c>
      <c r="E8094" s="18">
        <f t="shared" si="379"/>
        <v>43437.166666666664</v>
      </c>
      <c r="F8094" s="13">
        <f t="shared" si="381"/>
        <v>0</v>
      </c>
      <c r="G8094" s="6">
        <f t="shared" si="380"/>
        <v>0</v>
      </c>
    </row>
    <row r="8095" spans="2:7" x14ac:dyDescent="0.3">
      <c r="B8095" s="2" t="s">
        <v>8957</v>
      </c>
      <c r="E8095" s="18">
        <f t="shared" si="379"/>
        <v>43437.208333333336</v>
      </c>
      <c r="F8095" s="13">
        <f t="shared" si="381"/>
        <v>0</v>
      </c>
      <c r="G8095" s="6">
        <f t="shared" si="380"/>
        <v>0</v>
      </c>
    </row>
    <row r="8096" spans="2:7" x14ac:dyDescent="0.3">
      <c r="B8096" s="2" t="s">
        <v>8958</v>
      </c>
      <c r="E8096" s="18">
        <f t="shared" si="379"/>
        <v>43437.25</v>
      </c>
      <c r="F8096" s="13">
        <f t="shared" si="381"/>
        <v>0</v>
      </c>
      <c r="G8096" s="6">
        <f t="shared" si="380"/>
        <v>0</v>
      </c>
    </row>
    <row r="8097" spans="2:7" x14ac:dyDescent="0.3">
      <c r="B8097" s="2" t="s">
        <v>8959</v>
      </c>
      <c r="E8097" s="18">
        <f t="shared" si="379"/>
        <v>43437.291666666664</v>
      </c>
      <c r="F8097" s="13">
        <f t="shared" si="381"/>
        <v>0</v>
      </c>
      <c r="G8097" s="6">
        <f t="shared" si="380"/>
        <v>0</v>
      </c>
    </row>
    <row r="8098" spans="2:7" x14ac:dyDescent="0.3">
      <c r="B8098" s="2" t="s">
        <v>8960</v>
      </c>
      <c r="E8098" s="18">
        <f t="shared" si="379"/>
        <v>43437.333333333336</v>
      </c>
      <c r="F8098" s="13">
        <f t="shared" si="381"/>
        <v>1.7000000000000001E-2</v>
      </c>
      <c r="G8098" s="6">
        <f t="shared" si="380"/>
        <v>1.7000000000000001E-2</v>
      </c>
    </row>
    <row r="8099" spans="2:7" x14ac:dyDescent="0.3">
      <c r="B8099" s="2" t="s">
        <v>8961</v>
      </c>
      <c r="E8099" s="18">
        <f t="shared" si="379"/>
        <v>43437.375</v>
      </c>
      <c r="F8099" s="13">
        <f t="shared" si="381"/>
        <v>7.6999999999999999E-2</v>
      </c>
      <c r="G8099" s="6">
        <f t="shared" si="380"/>
        <v>7.6999999999999999E-2</v>
      </c>
    </row>
    <row r="8100" spans="2:7" x14ac:dyDescent="0.3">
      <c r="B8100" s="2" t="s">
        <v>8962</v>
      </c>
      <c r="E8100" s="18">
        <f t="shared" si="379"/>
        <v>43437.416666666664</v>
      </c>
      <c r="F8100" s="13">
        <f t="shared" si="381"/>
        <v>0.18</v>
      </c>
      <c r="G8100" s="6">
        <f t="shared" si="380"/>
        <v>0.18</v>
      </c>
    </row>
    <row r="8101" spans="2:7" x14ac:dyDescent="0.3">
      <c r="B8101" s="2" t="s">
        <v>8963</v>
      </c>
      <c r="E8101" s="18">
        <f t="shared" si="379"/>
        <v>43437.458333333336</v>
      </c>
      <c r="F8101" s="13">
        <f t="shared" si="381"/>
        <v>0.24</v>
      </c>
      <c r="G8101" s="6">
        <f t="shared" si="380"/>
        <v>0.24</v>
      </c>
    </row>
    <row r="8102" spans="2:7" x14ac:dyDescent="0.3">
      <c r="B8102" s="2" t="s">
        <v>8964</v>
      </c>
      <c r="E8102" s="18">
        <f t="shared" si="379"/>
        <v>43437.5</v>
      </c>
      <c r="F8102" s="13">
        <f t="shared" si="381"/>
        <v>0.3</v>
      </c>
      <c r="G8102" s="6">
        <f t="shared" si="380"/>
        <v>0.3</v>
      </c>
    </row>
    <row r="8103" spans="2:7" x14ac:dyDescent="0.3">
      <c r="B8103" s="2" t="s">
        <v>8965</v>
      </c>
      <c r="E8103" s="18">
        <f t="shared" si="379"/>
        <v>43437.541666666664</v>
      </c>
      <c r="F8103" s="13">
        <f t="shared" si="381"/>
        <v>0.23699999999999999</v>
      </c>
      <c r="G8103" s="6">
        <f t="shared" si="380"/>
        <v>0.23699999999999999</v>
      </c>
    </row>
    <row r="8104" spans="2:7" x14ac:dyDescent="0.3">
      <c r="B8104" s="2" t="s">
        <v>8966</v>
      </c>
      <c r="E8104" s="18">
        <f t="shared" si="379"/>
        <v>43437.583333333336</v>
      </c>
      <c r="F8104" s="13">
        <f t="shared" si="381"/>
        <v>0.115</v>
      </c>
      <c r="G8104" s="6">
        <f t="shared" si="380"/>
        <v>0.115</v>
      </c>
    </row>
    <row r="8105" spans="2:7" x14ac:dyDescent="0.3">
      <c r="B8105" s="2" t="s">
        <v>8967</v>
      </c>
      <c r="E8105" s="18">
        <f t="shared" si="379"/>
        <v>43437.625</v>
      </c>
      <c r="F8105" s="13">
        <f t="shared" si="381"/>
        <v>3.5999999999999997E-2</v>
      </c>
      <c r="G8105" s="6">
        <f t="shared" si="380"/>
        <v>3.5999999999999997E-2</v>
      </c>
    </row>
    <row r="8106" spans="2:7" x14ac:dyDescent="0.3">
      <c r="B8106" s="2" t="s">
        <v>8968</v>
      </c>
      <c r="E8106" s="18">
        <f t="shared" si="379"/>
        <v>43437.666666666664</v>
      </c>
      <c r="F8106" s="13">
        <f t="shared" si="381"/>
        <v>0</v>
      </c>
      <c r="G8106" s="6">
        <f t="shared" si="380"/>
        <v>0</v>
      </c>
    </row>
    <row r="8107" spans="2:7" x14ac:dyDescent="0.3">
      <c r="B8107" s="2" t="s">
        <v>8969</v>
      </c>
      <c r="E8107" s="18">
        <f t="shared" si="379"/>
        <v>43437.708333333336</v>
      </c>
      <c r="F8107" s="13">
        <f t="shared" si="381"/>
        <v>0</v>
      </c>
      <c r="G8107" s="6">
        <f t="shared" si="380"/>
        <v>0</v>
      </c>
    </row>
    <row r="8108" spans="2:7" x14ac:dyDescent="0.3">
      <c r="B8108" s="2" t="s">
        <v>8970</v>
      </c>
      <c r="E8108" s="18">
        <f t="shared" si="379"/>
        <v>43437.75</v>
      </c>
      <c r="F8108" s="13">
        <f t="shared" si="381"/>
        <v>0</v>
      </c>
      <c r="G8108" s="6">
        <f t="shared" si="380"/>
        <v>0</v>
      </c>
    </row>
    <row r="8109" spans="2:7" x14ac:dyDescent="0.3">
      <c r="B8109" s="2" t="s">
        <v>8971</v>
      </c>
      <c r="E8109" s="18">
        <f t="shared" si="379"/>
        <v>43437.791666666664</v>
      </c>
      <c r="F8109" s="13">
        <f t="shared" si="381"/>
        <v>0</v>
      </c>
      <c r="G8109" s="6">
        <f t="shared" si="380"/>
        <v>0</v>
      </c>
    </row>
    <row r="8110" spans="2:7" x14ac:dyDescent="0.3">
      <c r="B8110" s="2" t="s">
        <v>8972</v>
      </c>
      <c r="E8110" s="18">
        <f t="shared" si="379"/>
        <v>43437.833333333336</v>
      </c>
      <c r="F8110" s="13">
        <f t="shared" si="381"/>
        <v>0</v>
      </c>
      <c r="G8110" s="6">
        <f t="shared" si="380"/>
        <v>0</v>
      </c>
    </row>
    <row r="8111" spans="2:7" x14ac:dyDescent="0.3">
      <c r="B8111" s="2" t="s">
        <v>8973</v>
      </c>
      <c r="E8111" s="18">
        <f t="shared" si="379"/>
        <v>43437.875</v>
      </c>
      <c r="F8111" s="13">
        <f t="shared" si="381"/>
        <v>0</v>
      </c>
      <c r="G8111" s="6">
        <f t="shared" si="380"/>
        <v>0</v>
      </c>
    </row>
    <row r="8112" spans="2:7" x14ac:dyDescent="0.3">
      <c r="B8112" s="2" t="s">
        <v>8974</v>
      </c>
      <c r="E8112" s="18">
        <f t="shared" si="379"/>
        <v>43437.916666666664</v>
      </c>
      <c r="F8112" s="13">
        <f t="shared" si="381"/>
        <v>0</v>
      </c>
      <c r="G8112" s="6">
        <f t="shared" si="380"/>
        <v>0</v>
      </c>
    </row>
    <row r="8113" spans="2:7" x14ac:dyDescent="0.3">
      <c r="B8113" s="2" t="s">
        <v>8975</v>
      </c>
      <c r="E8113" s="18">
        <f t="shared" si="379"/>
        <v>43437.958333333336</v>
      </c>
      <c r="F8113" s="13">
        <f t="shared" si="381"/>
        <v>0</v>
      </c>
      <c r="G8113" s="6">
        <f t="shared" si="380"/>
        <v>0</v>
      </c>
    </row>
    <row r="8114" spans="2:7" x14ac:dyDescent="0.3">
      <c r="B8114" s="2" t="s">
        <v>8976</v>
      </c>
      <c r="E8114" s="18">
        <f t="shared" si="379"/>
        <v>43438</v>
      </c>
      <c r="F8114" s="13">
        <f t="shared" si="381"/>
        <v>0</v>
      </c>
      <c r="G8114" s="6">
        <f t="shared" si="380"/>
        <v>0</v>
      </c>
    </row>
    <row r="8115" spans="2:7" x14ac:dyDescent="0.3">
      <c r="B8115" s="2" t="s">
        <v>8977</v>
      </c>
      <c r="E8115" s="18">
        <f t="shared" si="379"/>
        <v>43438.041666666664</v>
      </c>
      <c r="F8115" s="13">
        <f t="shared" si="381"/>
        <v>0</v>
      </c>
      <c r="G8115" s="6">
        <f t="shared" si="380"/>
        <v>0</v>
      </c>
    </row>
    <row r="8116" spans="2:7" x14ac:dyDescent="0.3">
      <c r="B8116" s="2" t="s">
        <v>8978</v>
      </c>
      <c r="E8116" s="18">
        <f t="shared" si="379"/>
        <v>43438.083333333336</v>
      </c>
      <c r="F8116" s="13">
        <f t="shared" si="381"/>
        <v>0</v>
      </c>
      <c r="G8116" s="6">
        <f t="shared" si="380"/>
        <v>0</v>
      </c>
    </row>
    <row r="8117" spans="2:7" x14ac:dyDescent="0.3">
      <c r="B8117" s="2" t="s">
        <v>8979</v>
      </c>
      <c r="E8117" s="18">
        <f t="shared" si="379"/>
        <v>43438.125</v>
      </c>
      <c r="F8117" s="13">
        <f t="shared" si="381"/>
        <v>0</v>
      </c>
      <c r="G8117" s="6">
        <f t="shared" si="380"/>
        <v>0</v>
      </c>
    </row>
    <row r="8118" spans="2:7" x14ac:dyDescent="0.3">
      <c r="B8118" s="2" t="s">
        <v>8980</v>
      </c>
      <c r="E8118" s="18">
        <f t="shared" si="379"/>
        <v>43438.166666666664</v>
      </c>
      <c r="F8118" s="13">
        <f t="shared" si="381"/>
        <v>0</v>
      </c>
      <c r="G8118" s="6">
        <f t="shared" si="380"/>
        <v>0</v>
      </c>
    </row>
    <row r="8119" spans="2:7" x14ac:dyDescent="0.3">
      <c r="B8119" s="2" t="s">
        <v>8981</v>
      </c>
      <c r="E8119" s="18">
        <f t="shared" si="379"/>
        <v>43438.208333333336</v>
      </c>
      <c r="F8119" s="13">
        <f t="shared" si="381"/>
        <v>0</v>
      </c>
      <c r="G8119" s="6">
        <f t="shared" si="380"/>
        <v>0</v>
      </c>
    </row>
    <row r="8120" spans="2:7" x14ac:dyDescent="0.3">
      <c r="B8120" s="2" t="s">
        <v>8982</v>
      </c>
      <c r="E8120" s="18">
        <f t="shared" si="379"/>
        <v>43438.25</v>
      </c>
      <c r="F8120" s="13">
        <f t="shared" si="381"/>
        <v>0</v>
      </c>
      <c r="G8120" s="6">
        <f t="shared" si="380"/>
        <v>0</v>
      </c>
    </row>
    <row r="8121" spans="2:7" x14ac:dyDescent="0.3">
      <c r="B8121" s="2" t="s">
        <v>8983</v>
      </c>
      <c r="E8121" s="18">
        <f t="shared" si="379"/>
        <v>43438.291666666664</v>
      </c>
      <c r="F8121" s="13">
        <f t="shared" si="381"/>
        <v>0</v>
      </c>
      <c r="G8121" s="6">
        <f t="shared" si="380"/>
        <v>0</v>
      </c>
    </row>
    <row r="8122" spans="2:7" x14ac:dyDescent="0.3">
      <c r="B8122" s="2" t="s">
        <v>8984</v>
      </c>
      <c r="E8122" s="18">
        <f t="shared" si="379"/>
        <v>43438.333333333336</v>
      </c>
      <c r="F8122" s="13">
        <f t="shared" si="381"/>
        <v>4.0000000000000001E-3</v>
      </c>
      <c r="G8122" s="6">
        <f t="shared" si="380"/>
        <v>4.0000000000000001E-3</v>
      </c>
    </row>
    <row r="8123" spans="2:7" x14ac:dyDescent="0.3">
      <c r="B8123" s="2" t="s">
        <v>8985</v>
      </c>
      <c r="E8123" s="18">
        <f t="shared" si="379"/>
        <v>43438.375</v>
      </c>
      <c r="F8123" s="13">
        <f t="shared" si="381"/>
        <v>3.5000000000000003E-2</v>
      </c>
      <c r="G8123" s="6">
        <f t="shared" si="380"/>
        <v>3.5000000000000003E-2</v>
      </c>
    </row>
    <row r="8124" spans="2:7" x14ac:dyDescent="0.3">
      <c r="B8124" s="2" t="s">
        <v>8986</v>
      </c>
      <c r="E8124" s="18">
        <f t="shared" si="379"/>
        <v>43438.416666666664</v>
      </c>
      <c r="F8124" s="13">
        <f t="shared" si="381"/>
        <v>6.8000000000000005E-2</v>
      </c>
      <c r="G8124" s="6">
        <f t="shared" si="380"/>
        <v>6.8000000000000005E-2</v>
      </c>
    </row>
    <row r="8125" spans="2:7" x14ac:dyDescent="0.3">
      <c r="B8125" s="2" t="s">
        <v>8987</v>
      </c>
      <c r="E8125" s="18">
        <f t="shared" si="379"/>
        <v>43438.458333333336</v>
      </c>
      <c r="F8125" s="13">
        <f t="shared" si="381"/>
        <v>0.14899999999999999</v>
      </c>
      <c r="G8125" s="6">
        <f t="shared" si="380"/>
        <v>0.14899999999999999</v>
      </c>
    </row>
    <row r="8126" spans="2:7" x14ac:dyDescent="0.3">
      <c r="B8126" s="2" t="s">
        <v>8988</v>
      </c>
      <c r="E8126" s="18">
        <f t="shared" si="379"/>
        <v>43438.5</v>
      </c>
      <c r="F8126" s="13">
        <f t="shared" si="381"/>
        <v>0.215</v>
      </c>
      <c r="G8126" s="6">
        <f t="shared" si="380"/>
        <v>0.215</v>
      </c>
    </row>
    <row r="8127" spans="2:7" x14ac:dyDescent="0.3">
      <c r="B8127" s="2" t="s">
        <v>8989</v>
      </c>
      <c r="E8127" s="18">
        <f t="shared" si="379"/>
        <v>43438.541666666664</v>
      </c>
      <c r="F8127" s="13">
        <f t="shared" si="381"/>
        <v>0.14199999999999999</v>
      </c>
      <c r="G8127" s="6">
        <f t="shared" si="380"/>
        <v>0.14199999999999999</v>
      </c>
    </row>
    <row r="8128" spans="2:7" x14ac:dyDescent="0.3">
      <c r="B8128" s="2" t="s">
        <v>8990</v>
      </c>
      <c r="E8128" s="18">
        <f t="shared" si="379"/>
        <v>43438.583333333336</v>
      </c>
      <c r="F8128" s="13">
        <f t="shared" si="381"/>
        <v>8.1000000000000003E-2</v>
      </c>
      <c r="G8128" s="6">
        <f t="shared" si="380"/>
        <v>8.1000000000000003E-2</v>
      </c>
    </row>
    <row r="8129" spans="2:7" x14ac:dyDescent="0.3">
      <c r="B8129" s="2" t="s">
        <v>8991</v>
      </c>
      <c r="E8129" s="18">
        <f t="shared" si="379"/>
        <v>43438.625</v>
      </c>
      <c r="F8129" s="13">
        <f t="shared" si="381"/>
        <v>1.6E-2</v>
      </c>
      <c r="G8129" s="6">
        <f t="shared" si="380"/>
        <v>1.6E-2</v>
      </c>
    </row>
    <row r="8130" spans="2:7" x14ac:dyDescent="0.3">
      <c r="B8130" s="2" t="s">
        <v>8992</v>
      </c>
      <c r="E8130" s="18">
        <f t="shared" si="379"/>
        <v>43438.666666666664</v>
      </c>
      <c r="F8130" s="13">
        <f t="shared" si="381"/>
        <v>0</v>
      </c>
      <c r="G8130" s="6">
        <f t="shared" si="380"/>
        <v>0</v>
      </c>
    </row>
    <row r="8131" spans="2:7" x14ac:dyDescent="0.3">
      <c r="B8131" s="2" t="s">
        <v>8993</v>
      </c>
      <c r="E8131" s="18">
        <f t="shared" si="379"/>
        <v>43438.708333333336</v>
      </c>
      <c r="F8131" s="13">
        <f t="shared" si="381"/>
        <v>0</v>
      </c>
      <c r="G8131" s="6">
        <f t="shared" si="380"/>
        <v>0</v>
      </c>
    </row>
    <row r="8132" spans="2:7" x14ac:dyDescent="0.3">
      <c r="B8132" s="2" t="s">
        <v>8994</v>
      </c>
      <c r="E8132" s="18">
        <f t="shared" si="379"/>
        <v>43438.75</v>
      </c>
      <c r="F8132" s="13">
        <f t="shared" si="381"/>
        <v>0</v>
      </c>
      <c r="G8132" s="6">
        <f t="shared" si="380"/>
        <v>0</v>
      </c>
    </row>
    <row r="8133" spans="2:7" x14ac:dyDescent="0.3">
      <c r="B8133" s="2" t="s">
        <v>8995</v>
      </c>
      <c r="E8133" s="18">
        <f t="shared" si="379"/>
        <v>43438.791666666664</v>
      </c>
      <c r="F8133" s="13">
        <f t="shared" si="381"/>
        <v>0</v>
      </c>
      <c r="G8133" s="6">
        <f t="shared" si="380"/>
        <v>0</v>
      </c>
    </row>
    <row r="8134" spans="2:7" x14ac:dyDescent="0.3">
      <c r="B8134" s="2" t="s">
        <v>8996</v>
      </c>
      <c r="E8134" s="18">
        <f t="shared" si="379"/>
        <v>43438.833333333336</v>
      </c>
      <c r="F8134" s="13">
        <f t="shared" si="381"/>
        <v>0</v>
      </c>
      <c r="G8134" s="6">
        <f t="shared" si="380"/>
        <v>0</v>
      </c>
    </row>
    <row r="8135" spans="2:7" x14ac:dyDescent="0.3">
      <c r="B8135" s="2" t="s">
        <v>8997</v>
      </c>
      <c r="E8135" s="18">
        <f t="shared" si="379"/>
        <v>43438.875</v>
      </c>
      <c r="F8135" s="13">
        <f t="shared" si="381"/>
        <v>0</v>
      </c>
      <c r="G8135" s="6">
        <f t="shared" si="380"/>
        <v>0</v>
      </c>
    </row>
    <row r="8136" spans="2:7" x14ac:dyDescent="0.3">
      <c r="B8136" s="2" t="s">
        <v>8998</v>
      </c>
      <c r="E8136" s="18">
        <f t="shared" ref="E8136:E8199" si="382">DATE(LEFT(B8136,4), MID(B8136,6,2), MID(B8136,9,2)) + TIME(MID(B8136, 12, 2), 0, 0)</f>
        <v>43438.916666666664</v>
      </c>
      <c r="F8136" s="13">
        <f t="shared" si="381"/>
        <v>0</v>
      </c>
      <c r="G8136" s="6">
        <f t="shared" ref="G8136:G8199" si="383">F8136 / CAPACITY</f>
        <v>0</v>
      </c>
    </row>
    <row r="8137" spans="2:7" x14ac:dyDescent="0.3">
      <c r="B8137" s="2" t="s">
        <v>8999</v>
      </c>
      <c r="E8137" s="18">
        <f t="shared" si="382"/>
        <v>43438.958333333336</v>
      </c>
      <c r="F8137" s="13">
        <f t="shared" si="381"/>
        <v>0</v>
      </c>
      <c r="G8137" s="6">
        <f t="shared" si="383"/>
        <v>0</v>
      </c>
    </row>
    <row r="8138" spans="2:7" x14ac:dyDescent="0.3">
      <c r="B8138" s="2" t="s">
        <v>9000</v>
      </c>
      <c r="E8138" s="18">
        <f t="shared" si="382"/>
        <v>43439</v>
      </c>
      <c r="F8138" s="13">
        <f t="shared" si="381"/>
        <v>0</v>
      </c>
      <c r="G8138" s="6">
        <f t="shared" si="383"/>
        <v>0</v>
      </c>
    </row>
    <row r="8139" spans="2:7" x14ac:dyDescent="0.3">
      <c r="B8139" s="2" t="s">
        <v>9001</v>
      </c>
      <c r="E8139" s="18">
        <f t="shared" si="382"/>
        <v>43439.041666666664</v>
      </c>
      <c r="F8139" s="13">
        <f t="shared" si="381"/>
        <v>0</v>
      </c>
      <c r="G8139" s="6">
        <f t="shared" si="383"/>
        <v>0</v>
      </c>
    </row>
    <row r="8140" spans="2:7" x14ac:dyDescent="0.3">
      <c r="B8140" s="2" t="s">
        <v>9002</v>
      </c>
      <c r="E8140" s="18">
        <f t="shared" si="382"/>
        <v>43439.083333333336</v>
      </c>
      <c r="F8140" s="13">
        <f t="shared" si="381"/>
        <v>0</v>
      </c>
      <c r="G8140" s="6">
        <f t="shared" si="383"/>
        <v>0</v>
      </c>
    </row>
    <row r="8141" spans="2:7" x14ac:dyDescent="0.3">
      <c r="B8141" s="2" t="s">
        <v>9003</v>
      </c>
      <c r="E8141" s="18">
        <f t="shared" si="382"/>
        <v>43439.125</v>
      </c>
      <c r="F8141" s="13">
        <f t="shared" si="381"/>
        <v>0</v>
      </c>
      <c r="G8141" s="6">
        <f t="shared" si="383"/>
        <v>0</v>
      </c>
    </row>
    <row r="8142" spans="2:7" x14ac:dyDescent="0.3">
      <c r="B8142" s="2" t="s">
        <v>9004</v>
      </c>
      <c r="E8142" s="18">
        <f t="shared" si="382"/>
        <v>43439.166666666664</v>
      </c>
      <c r="F8142" s="13">
        <f t="shared" si="381"/>
        <v>0</v>
      </c>
      <c r="G8142" s="6">
        <f t="shared" si="383"/>
        <v>0</v>
      </c>
    </row>
    <row r="8143" spans="2:7" x14ac:dyDescent="0.3">
      <c r="B8143" s="2" t="s">
        <v>9005</v>
      </c>
      <c r="E8143" s="18">
        <f t="shared" si="382"/>
        <v>43439.208333333336</v>
      </c>
      <c r="F8143" s="13">
        <f t="shared" si="381"/>
        <v>0</v>
      </c>
      <c r="G8143" s="6">
        <f t="shared" si="383"/>
        <v>0</v>
      </c>
    </row>
    <row r="8144" spans="2:7" x14ac:dyDescent="0.3">
      <c r="B8144" s="2" t="s">
        <v>9006</v>
      </c>
      <c r="E8144" s="18">
        <f t="shared" si="382"/>
        <v>43439.25</v>
      </c>
      <c r="F8144" s="13">
        <f t="shared" si="381"/>
        <v>0</v>
      </c>
      <c r="G8144" s="6">
        <f t="shared" si="383"/>
        <v>0</v>
      </c>
    </row>
    <row r="8145" spans="2:7" x14ac:dyDescent="0.3">
      <c r="B8145" s="2" t="s">
        <v>9007</v>
      </c>
      <c r="E8145" s="18">
        <f t="shared" si="382"/>
        <v>43439.291666666664</v>
      </c>
      <c r="F8145" s="13">
        <f t="shared" si="381"/>
        <v>0</v>
      </c>
      <c r="G8145" s="6">
        <f t="shared" si="383"/>
        <v>0</v>
      </c>
    </row>
    <row r="8146" spans="2:7" x14ac:dyDescent="0.3">
      <c r="B8146" s="2" t="s">
        <v>9008</v>
      </c>
      <c r="E8146" s="18">
        <f t="shared" si="382"/>
        <v>43439.333333333336</v>
      </c>
      <c r="F8146" s="13">
        <f t="shared" si="381"/>
        <v>0</v>
      </c>
      <c r="G8146" s="6">
        <f t="shared" si="383"/>
        <v>0</v>
      </c>
    </row>
    <row r="8147" spans="2:7" x14ac:dyDescent="0.3">
      <c r="B8147" s="2" t="s">
        <v>9009</v>
      </c>
      <c r="E8147" s="18">
        <f t="shared" si="382"/>
        <v>43439.375</v>
      </c>
      <c r="F8147" s="13">
        <f t="shared" si="381"/>
        <v>8.9999999999999993E-3</v>
      </c>
      <c r="G8147" s="6">
        <f t="shared" si="383"/>
        <v>8.9999999999999993E-3</v>
      </c>
    </row>
    <row r="8148" spans="2:7" x14ac:dyDescent="0.3">
      <c r="B8148" s="2" t="s">
        <v>9010</v>
      </c>
      <c r="E8148" s="18">
        <f t="shared" si="382"/>
        <v>43439.416666666664</v>
      </c>
      <c r="F8148" s="13">
        <f t="shared" si="381"/>
        <v>2.9000000000000001E-2</v>
      </c>
      <c r="G8148" s="6">
        <f t="shared" si="383"/>
        <v>2.9000000000000001E-2</v>
      </c>
    </row>
    <row r="8149" spans="2:7" x14ac:dyDescent="0.3">
      <c r="B8149" s="2" t="s">
        <v>9011</v>
      </c>
      <c r="E8149" s="18">
        <f t="shared" si="382"/>
        <v>43439.458333333336</v>
      </c>
      <c r="F8149" s="13">
        <f t="shared" si="381"/>
        <v>4.1000000000000002E-2</v>
      </c>
      <c r="G8149" s="6">
        <f t="shared" si="383"/>
        <v>4.1000000000000002E-2</v>
      </c>
    </row>
    <row r="8150" spans="2:7" x14ac:dyDescent="0.3">
      <c r="B8150" s="2" t="s">
        <v>9012</v>
      </c>
      <c r="E8150" s="18">
        <f t="shared" si="382"/>
        <v>43439.5</v>
      </c>
      <c r="F8150" s="13">
        <f t="shared" si="381"/>
        <v>3.5000000000000003E-2</v>
      </c>
      <c r="G8150" s="6">
        <f t="shared" si="383"/>
        <v>3.5000000000000003E-2</v>
      </c>
    </row>
    <row r="8151" spans="2:7" x14ac:dyDescent="0.3">
      <c r="B8151" s="2" t="s">
        <v>9013</v>
      </c>
      <c r="E8151" s="18">
        <f t="shared" si="382"/>
        <v>43439.541666666664</v>
      </c>
      <c r="F8151" s="13">
        <f t="shared" si="381"/>
        <v>2.1999999999999999E-2</v>
      </c>
      <c r="G8151" s="6">
        <f t="shared" si="383"/>
        <v>2.1999999999999999E-2</v>
      </c>
    </row>
    <row r="8152" spans="2:7" x14ac:dyDescent="0.3">
      <c r="B8152" s="2" t="s">
        <v>9014</v>
      </c>
      <c r="E8152" s="18">
        <f t="shared" si="382"/>
        <v>43439.583333333336</v>
      </c>
      <c r="F8152" s="13">
        <f t="shared" si="381"/>
        <v>8.9999999999999993E-3</v>
      </c>
      <c r="G8152" s="6">
        <f t="shared" si="383"/>
        <v>8.9999999999999993E-3</v>
      </c>
    </row>
    <row r="8153" spans="2:7" x14ac:dyDescent="0.3">
      <c r="B8153" s="2" t="s">
        <v>9015</v>
      </c>
      <c r="E8153" s="18">
        <f t="shared" si="382"/>
        <v>43439.625</v>
      </c>
      <c r="F8153" s="13">
        <f t="shared" si="381"/>
        <v>0</v>
      </c>
      <c r="G8153" s="6">
        <f t="shared" si="383"/>
        <v>0</v>
      </c>
    </row>
    <row r="8154" spans="2:7" x14ac:dyDescent="0.3">
      <c r="B8154" s="2" t="s">
        <v>9016</v>
      </c>
      <c r="E8154" s="18">
        <f t="shared" si="382"/>
        <v>43439.666666666664</v>
      </c>
      <c r="F8154" s="13">
        <f t="shared" si="381"/>
        <v>0</v>
      </c>
      <c r="G8154" s="6">
        <f t="shared" si="383"/>
        <v>0</v>
      </c>
    </row>
    <row r="8155" spans="2:7" x14ac:dyDescent="0.3">
      <c r="B8155" s="2" t="s">
        <v>9017</v>
      </c>
      <c r="E8155" s="18">
        <f t="shared" si="382"/>
        <v>43439.708333333336</v>
      </c>
      <c r="F8155" s="13">
        <f t="shared" ref="F8155:F8218" si="384">MID(B8155, FIND(",",B8155)+1, 999) + 0</f>
        <v>0</v>
      </c>
      <c r="G8155" s="6">
        <f t="shared" si="383"/>
        <v>0</v>
      </c>
    </row>
    <row r="8156" spans="2:7" x14ac:dyDescent="0.3">
      <c r="B8156" s="2" t="s">
        <v>9018</v>
      </c>
      <c r="E8156" s="18">
        <f t="shared" si="382"/>
        <v>43439.75</v>
      </c>
      <c r="F8156" s="13">
        <f t="shared" si="384"/>
        <v>0</v>
      </c>
      <c r="G8156" s="6">
        <f t="shared" si="383"/>
        <v>0</v>
      </c>
    </row>
    <row r="8157" spans="2:7" x14ac:dyDescent="0.3">
      <c r="B8157" s="2" t="s">
        <v>9019</v>
      </c>
      <c r="E8157" s="18">
        <f t="shared" si="382"/>
        <v>43439.791666666664</v>
      </c>
      <c r="F8157" s="13">
        <f t="shared" si="384"/>
        <v>0</v>
      </c>
      <c r="G8157" s="6">
        <f t="shared" si="383"/>
        <v>0</v>
      </c>
    </row>
    <row r="8158" spans="2:7" x14ac:dyDescent="0.3">
      <c r="B8158" s="2" t="s">
        <v>9020</v>
      </c>
      <c r="E8158" s="18">
        <f t="shared" si="382"/>
        <v>43439.833333333336</v>
      </c>
      <c r="F8158" s="13">
        <f t="shared" si="384"/>
        <v>0</v>
      </c>
      <c r="G8158" s="6">
        <f t="shared" si="383"/>
        <v>0</v>
      </c>
    </row>
    <row r="8159" spans="2:7" x14ac:dyDescent="0.3">
      <c r="B8159" s="2" t="s">
        <v>9021</v>
      </c>
      <c r="E8159" s="18">
        <f t="shared" si="382"/>
        <v>43439.875</v>
      </c>
      <c r="F8159" s="13">
        <f t="shared" si="384"/>
        <v>0</v>
      </c>
      <c r="G8159" s="6">
        <f t="shared" si="383"/>
        <v>0</v>
      </c>
    </row>
    <row r="8160" spans="2:7" x14ac:dyDescent="0.3">
      <c r="B8160" s="2" t="s">
        <v>9022</v>
      </c>
      <c r="E8160" s="18">
        <f t="shared" si="382"/>
        <v>43439.916666666664</v>
      </c>
      <c r="F8160" s="13">
        <f t="shared" si="384"/>
        <v>0</v>
      </c>
      <c r="G8160" s="6">
        <f t="shared" si="383"/>
        <v>0</v>
      </c>
    </row>
    <row r="8161" spans="2:7" x14ac:dyDescent="0.3">
      <c r="B8161" s="2" t="s">
        <v>9023</v>
      </c>
      <c r="E8161" s="18">
        <f t="shared" si="382"/>
        <v>43439.958333333336</v>
      </c>
      <c r="F8161" s="13">
        <f t="shared" si="384"/>
        <v>0</v>
      </c>
      <c r="G8161" s="6">
        <f t="shared" si="383"/>
        <v>0</v>
      </c>
    </row>
    <row r="8162" spans="2:7" x14ac:dyDescent="0.3">
      <c r="B8162" s="2" t="s">
        <v>9024</v>
      </c>
      <c r="E8162" s="18">
        <f t="shared" si="382"/>
        <v>43440</v>
      </c>
      <c r="F8162" s="13">
        <f t="shared" si="384"/>
        <v>0</v>
      </c>
      <c r="G8162" s="6">
        <f t="shared" si="383"/>
        <v>0</v>
      </c>
    </row>
    <row r="8163" spans="2:7" x14ac:dyDescent="0.3">
      <c r="B8163" s="2" t="s">
        <v>9025</v>
      </c>
      <c r="E8163" s="18">
        <f t="shared" si="382"/>
        <v>43440.041666666664</v>
      </c>
      <c r="F8163" s="13">
        <f t="shared" si="384"/>
        <v>0</v>
      </c>
      <c r="G8163" s="6">
        <f t="shared" si="383"/>
        <v>0</v>
      </c>
    </row>
    <row r="8164" spans="2:7" x14ac:dyDescent="0.3">
      <c r="B8164" s="2" t="s">
        <v>9026</v>
      </c>
      <c r="E8164" s="18">
        <f t="shared" si="382"/>
        <v>43440.083333333336</v>
      </c>
      <c r="F8164" s="13">
        <f t="shared" si="384"/>
        <v>0</v>
      </c>
      <c r="G8164" s="6">
        <f t="shared" si="383"/>
        <v>0</v>
      </c>
    </row>
    <row r="8165" spans="2:7" x14ac:dyDescent="0.3">
      <c r="B8165" s="2" t="s">
        <v>9027</v>
      </c>
      <c r="E8165" s="18">
        <f t="shared" si="382"/>
        <v>43440.125</v>
      </c>
      <c r="F8165" s="13">
        <f t="shared" si="384"/>
        <v>0</v>
      </c>
      <c r="G8165" s="6">
        <f t="shared" si="383"/>
        <v>0</v>
      </c>
    </row>
    <row r="8166" spans="2:7" x14ac:dyDescent="0.3">
      <c r="B8166" s="2" t="s">
        <v>9028</v>
      </c>
      <c r="E8166" s="18">
        <f t="shared" si="382"/>
        <v>43440.166666666664</v>
      </c>
      <c r="F8166" s="13">
        <f t="shared" si="384"/>
        <v>0</v>
      </c>
      <c r="G8166" s="6">
        <f t="shared" si="383"/>
        <v>0</v>
      </c>
    </row>
    <row r="8167" spans="2:7" x14ac:dyDescent="0.3">
      <c r="B8167" s="2" t="s">
        <v>9029</v>
      </c>
      <c r="E8167" s="18">
        <f t="shared" si="382"/>
        <v>43440.208333333336</v>
      </c>
      <c r="F8167" s="13">
        <f t="shared" si="384"/>
        <v>0</v>
      </c>
      <c r="G8167" s="6">
        <f t="shared" si="383"/>
        <v>0</v>
      </c>
    </row>
    <row r="8168" spans="2:7" x14ac:dyDescent="0.3">
      <c r="B8168" s="2" t="s">
        <v>9030</v>
      </c>
      <c r="E8168" s="18">
        <f t="shared" si="382"/>
        <v>43440.25</v>
      </c>
      <c r="F8168" s="13">
        <f t="shared" si="384"/>
        <v>0</v>
      </c>
      <c r="G8168" s="6">
        <f t="shared" si="383"/>
        <v>0</v>
      </c>
    </row>
    <row r="8169" spans="2:7" x14ac:dyDescent="0.3">
      <c r="B8169" s="2" t="s">
        <v>9031</v>
      </c>
      <c r="E8169" s="18">
        <f t="shared" si="382"/>
        <v>43440.291666666664</v>
      </c>
      <c r="F8169" s="13">
        <f t="shared" si="384"/>
        <v>0</v>
      </c>
      <c r="G8169" s="6">
        <f t="shared" si="383"/>
        <v>0</v>
      </c>
    </row>
    <row r="8170" spans="2:7" x14ac:dyDescent="0.3">
      <c r="B8170" s="2" t="s">
        <v>9032</v>
      </c>
      <c r="E8170" s="18">
        <f t="shared" si="382"/>
        <v>43440.333333333336</v>
      </c>
      <c r="F8170" s="13">
        <f t="shared" si="384"/>
        <v>4.0000000000000001E-3</v>
      </c>
      <c r="G8170" s="6">
        <f t="shared" si="383"/>
        <v>4.0000000000000001E-3</v>
      </c>
    </row>
    <row r="8171" spans="2:7" x14ac:dyDescent="0.3">
      <c r="B8171" s="2" t="s">
        <v>9033</v>
      </c>
      <c r="E8171" s="18">
        <f t="shared" si="382"/>
        <v>43440.375</v>
      </c>
      <c r="F8171" s="13">
        <f t="shared" si="384"/>
        <v>4.5999999999999999E-2</v>
      </c>
      <c r="G8171" s="6">
        <f t="shared" si="383"/>
        <v>4.5999999999999999E-2</v>
      </c>
    </row>
    <row r="8172" spans="2:7" x14ac:dyDescent="0.3">
      <c r="B8172" s="2" t="s">
        <v>9034</v>
      </c>
      <c r="E8172" s="18">
        <f t="shared" si="382"/>
        <v>43440.416666666664</v>
      </c>
      <c r="F8172" s="13">
        <f t="shared" si="384"/>
        <v>5.0999999999999997E-2</v>
      </c>
      <c r="G8172" s="6">
        <f t="shared" si="383"/>
        <v>5.0999999999999997E-2</v>
      </c>
    </row>
    <row r="8173" spans="2:7" x14ac:dyDescent="0.3">
      <c r="B8173" s="2" t="s">
        <v>9035</v>
      </c>
      <c r="E8173" s="18">
        <f t="shared" si="382"/>
        <v>43440.458333333336</v>
      </c>
      <c r="F8173" s="13">
        <f t="shared" si="384"/>
        <v>4.2999999999999997E-2</v>
      </c>
      <c r="G8173" s="6">
        <f t="shared" si="383"/>
        <v>4.2999999999999997E-2</v>
      </c>
    </row>
    <row r="8174" spans="2:7" x14ac:dyDescent="0.3">
      <c r="B8174" s="2" t="s">
        <v>9036</v>
      </c>
      <c r="E8174" s="18">
        <f t="shared" si="382"/>
        <v>43440.5</v>
      </c>
      <c r="F8174" s="13">
        <f t="shared" si="384"/>
        <v>4.2999999999999997E-2</v>
      </c>
      <c r="G8174" s="6">
        <f t="shared" si="383"/>
        <v>4.2999999999999997E-2</v>
      </c>
    </row>
    <row r="8175" spans="2:7" x14ac:dyDescent="0.3">
      <c r="B8175" s="2" t="s">
        <v>9037</v>
      </c>
      <c r="E8175" s="18">
        <f t="shared" si="382"/>
        <v>43440.541666666664</v>
      </c>
      <c r="F8175" s="13">
        <f t="shared" si="384"/>
        <v>2.8000000000000001E-2</v>
      </c>
      <c r="G8175" s="6">
        <f t="shared" si="383"/>
        <v>2.8000000000000001E-2</v>
      </c>
    </row>
    <row r="8176" spans="2:7" x14ac:dyDescent="0.3">
      <c r="B8176" s="2" t="s">
        <v>9038</v>
      </c>
      <c r="E8176" s="18">
        <f t="shared" si="382"/>
        <v>43440.583333333336</v>
      </c>
      <c r="F8176" s="13">
        <f t="shared" si="384"/>
        <v>1.7999999999999999E-2</v>
      </c>
      <c r="G8176" s="6">
        <f t="shared" si="383"/>
        <v>1.7999999999999999E-2</v>
      </c>
    </row>
    <row r="8177" spans="2:7" x14ac:dyDescent="0.3">
      <c r="B8177" s="2" t="s">
        <v>9039</v>
      </c>
      <c r="E8177" s="18">
        <f t="shared" si="382"/>
        <v>43440.625</v>
      </c>
      <c r="F8177" s="13">
        <f t="shared" si="384"/>
        <v>3.0000000000000001E-3</v>
      </c>
      <c r="G8177" s="6">
        <f t="shared" si="383"/>
        <v>3.0000000000000001E-3</v>
      </c>
    </row>
    <row r="8178" spans="2:7" x14ac:dyDescent="0.3">
      <c r="B8178" s="2" t="s">
        <v>9040</v>
      </c>
      <c r="E8178" s="18">
        <f t="shared" si="382"/>
        <v>43440.666666666664</v>
      </c>
      <c r="F8178" s="13">
        <f t="shared" si="384"/>
        <v>0</v>
      </c>
      <c r="G8178" s="6">
        <f t="shared" si="383"/>
        <v>0</v>
      </c>
    </row>
    <row r="8179" spans="2:7" x14ac:dyDescent="0.3">
      <c r="B8179" s="2" t="s">
        <v>9041</v>
      </c>
      <c r="E8179" s="18">
        <f t="shared" si="382"/>
        <v>43440.708333333336</v>
      </c>
      <c r="F8179" s="13">
        <f t="shared" si="384"/>
        <v>0</v>
      </c>
      <c r="G8179" s="6">
        <f t="shared" si="383"/>
        <v>0</v>
      </c>
    </row>
    <row r="8180" spans="2:7" x14ac:dyDescent="0.3">
      <c r="B8180" s="2" t="s">
        <v>9042</v>
      </c>
      <c r="E8180" s="18">
        <f t="shared" si="382"/>
        <v>43440.75</v>
      </c>
      <c r="F8180" s="13">
        <f t="shared" si="384"/>
        <v>0</v>
      </c>
      <c r="G8180" s="6">
        <f t="shared" si="383"/>
        <v>0</v>
      </c>
    </row>
    <row r="8181" spans="2:7" x14ac:dyDescent="0.3">
      <c r="B8181" s="2" t="s">
        <v>9043</v>
      </c>
      <c r="E8181" s="18">
        <f t="shared" si="382"/>
        <v>43440.791666666664</v>
      </c>
      <c r="F8181" s="13">
        <f t="shared" si="384"/>
        <v>0</v>
      </c>
      <c r="G8181" s="6">
        <f t="shared" si="383"/>
        <v>0</v>
      </c>
    </row>
    <row r="8182" spans="2:7" x14ac:dyDescent="0.3">
      <c r="B8182" s="2" t="s">
        <v>9044</v>
      </c>
      <c r="E8182" s="18">
        <f t="shared" si="382"/>
        <v>43440.833333333336</v>
      </c>
      <c r="F8182" s="13">
        <f t="shared" si="384"/>
        <v>0</v>
      </c>
      <c r="G8182" s="6">
        <f t="shared" si="383"/>
        <v>0</v>
      </c>
    </row>
    <row r="8183" spans="2:7" x14ac:dyDescent="0.3">
      <c r="B8183" s="2" t="s">
        <v>9045</v>
      </c>
      <c r="E8183" s="18">
        <f t="shared" si="382"/>
        <v>43440.875</v>
      </c>
      <c r="F8183" s="13">
        <f t="shared" si="384"/>
        <v>0</v>
      </c>
      <c r="G8183" s="6">
        <f t="shared" si="383"/>
        <v>0</v>
      </c>
    </row>
    <row r="8184" spans="2:7" x14ac:dyDescent="0.3">
      <c r="B8184" s="2" t="s">
        <v>9046</v>
      </c>
      <c r="E8184" s="18">
        <f t="shared" si="382"/>
        <v>43440.916666666664</v>
      </c>
      <c r="F8184" s="13">
        <f t="shared" si="384"/>
        <v>0</v>
      </c>
      <c r="G8184" s="6">
        <f t="shared" si="383"/>
        <v>0</v>
      </c>
    </row>
    <row r="8185" spans="2:7" x14ac:dyDescent="0.3">
      <c r="B8185" s="2" t="s">
        <v>9047</v>
      </c>
      <c r="E8185" s="18">
        <f t="shared" si="382"/>
        <v>43440.958333333336</v>
      </c>
      <c r="F8185" s="13">
        <f t="shared" si="384"/>
        <v>0</v>
      </c>
      <c r="G8185" s="6">
        <f t="shared" si="383"/>
        <v>0</v>
      </c>
    </row>
    <row r="8186" spans="2:7" x14ac:dyDescent="0.3">
      <c r="B8186" s="2" t="s">
        <v>9048</v>
      </c>
      <c r="E8186" s="18">
        <f t="shared" si="382"/>
        <v>43441</v>
      </c>
      <c r="F8186" s="13">
        <f t="shared" si="384"/>
        <v>0</v>
      </c>
      <c r="G8186" s="6">
        <f t="shared" si="383"/>
        <v>0</v>
      </c>
    </row>
    <row r="8187" spans="2:7" x14ac:dyDescent="0.3">
      <c r="B8187" s="2" t="s">
        <v>9049</v>
      </c>
      <c r="E8187" s="18">
        <f t="shared" si="382"/>
        <v>43441.041666666664</v>
      </c>
      <c r="F8187" s="13">
        <f t="shared" si="384"/>
        <v>0</v>
      </c>
      <c r="G8187" s="6">
        <f t="shared" si="383"/>
        <v>0</v>
      </c>
    </row>
    <row r="8188" spans="2:7" x14ac:dyDescent="0.3">
      <c r="B8188" s="2" t="s">
        <v>9050</v>
      </c>
      <c r="E8188" s="18">
        <f t="shared" si="382"/>
        <v>43441.083333333336</v>
      </c>
      <c r="F8188" s="13">
        <f t="shared" si="384"/>
        <v>0</v>
      </c>
      <c r="G8188" s="6">
        <f t="shared" si="383"/>
        <v>0</v>
      </c>
    </row>
    <row r="8189" spans="2:7" x14ac:dyDescent="0.3">
      <c r="B8189" s="2" t="s">
        <v>9051</v>
      </c>
      <c r="E8189" s="18">
        <f t="shared" si="382"/>
        <v>43441.125</v>
      </c>
      <c r="F8189" s="13">
        <f t="shared" si="384"/>
        <v>0</v>
      </c>
      <c r="G8189" s="6">
        <f t="shared" si="383"/>
        <v>0</v>
      </c>
    </row>
    <row r="8190" spans="2:7" x14ac:dyDescent="0.3">
      <c r="B8190" s="2" t="s">
        <v>9052</v>
      </c>
      <c r="E8190" s="18">
        <f t="shared" si="382"/>
        <v>43441.166666666664</v>
      </c>
      <c r="F8190" s="13">
        <f t="shared" si="384"/>
        <v>0</v>
      </c>
      <c r="G8190" s="6">
        <f t="shared" si="383"/>
        <v>0</v>
      </c>
    </row>
    <row r="8191" spans="2:7" x14ac:dyDescent="0.3">
      <c r="B8191" s="2" t="s">
        <v>9053</v>
      </c>
      <c r="E8191" s="18">
        <f t="shared" si="382"/>
        <v>43441.208333333336</v>
      </c>
      <c r="F8191" s="13">
        <f t="shared" si="384"/>
        <v>0</v>
      </c>
      <c r="G8191" s="6">
        <f t="shared" si="383"/>
        <v>0</v>
      </c>
    </row>
    <row r="8192" spans="2:7" x14ac:dyDescent="0.3">
      <c r="B8192" s="2" t="s">
        <v>9054</v>
      </c>
      <c r="E8192" s="18">
        <f t="shared" si="382"/>
        <v>43441.25</v>
      </c>
      <c r="F8192" s="13">
        <f t="shared" si="384"/>
        <v>0</v>
      </c>
      <c r="G8192" s="6">
        <f t="shared" si="383"/>
        <v>0</v>
      </c>
    </row>
    <row r="8193" spans="2:7" x14ac:dyDescent="0.3">
      <c r="B8193" s="2" t="s">
        <v>9055</v>
      </c>
      <c r="E8193" s="18">
        <f t="shared" si="382"/>
        <v>43441.291666666664</v>
      </c>
      <c r="F8193" s="13">
        <f t="shared" si="384"/>
        <v>0</v>
      </c>
      <c r="G8193" s="6">
        <f t="shared" si="383"/>
        <v>0</v>
      </c>
    </row>
    <row r="8194" spans="2:7" x14ac:dyDescent="0.3">
      <c r="B8194" s="2" t="s">
        <v>9056</v>
      </c>
      <c r="E8194" s="18">
        <f t="shared" si="382"/>
        <v>43441.333333333336</v>
      </c>
      <c r="F8194" s="13">
        <f t="shared" si="384"/>
        <v>0</v>
      </c>
      <c r="G8194" s="6">
        <f t="shared" si="383"/>
        <v>0</v>
      </c>
    </row>
    <row r="8195" spans="2:7" x14ac:dyDescent="0.3">
      <c r="B8195" s="2" t="s">
        <v>9057</v>
      </c>
      <c r="E8195" s="18">
        <f t="shared" si="382"/>
        <v>43441.375</v>
      </c>
      <c r="F8195" s="13">
        <f t="shared" si="384"/>
        <v>6.0000000000000001E-3</v>
      </c>
      <c r="G8195" s="6">
        <f t="shared" si="383"/>
        <v>6.0000000000000001E-3</v>
      </c>
    </row>
    <row r="8196" spans="2:7" x14ac:dyDescent="0.3">
      <c r="B8196" s="2" t="s">
        <v>9058</v>
      </c>
      <c r="E8196" s="18">
        <f t="shared" si="382"/>
        <v>43441.416666666664</v>
      </c>
      <c r="F8196" s="13">
        <f t="shared" si="384"/>
        <v>1.9E-2</v>
      </c>
      <c r="G8196" s="6">
        <f t="shared" si="383"/>
        <v>1.9E-2</v>
      </c>
    </row>
    <row r="8197" spans="2:7" x14ac:dyDescent="0.3">
      <c r="B8197" s="2" t="s">
        <v>9059</v>
      </c>
      <c r="E8197" s="18">
        <f t="shared" si="382"/>
        <v>43441.458333333336</v>
      </c>
      <c r="F8197" s="13">
        <f t="shared" si="384"/>
        <v>0.06</v>
      </c>
      <c r="G8197" s="6">
        <f t="shared" si="383"/>
        <v>0.06</v>
      </c>
    </row>
    <row r="8198" spans="2:7" x14ac:dyDescent="0.3">
      <c r="B8198" s="2" t="s">
        <v>9060</v>
      </c>
      <c r="E8198" s="18">
        <f t="shared" si="382"/>
        <v>43441.5</v>
      </c>
      <c r="F8198" s="13">
        <f t="shared" si="384"/>
        <v>0.16400000000000001</v>
      </c>
      <c r="G8198" s="6">
        <f t="shared" si="383"/>
        <v>0.16400000000000001</v>
      </c>
    </row>
    <row r="8199" spans="2:7" x14ac:dyDescent="0.3">
      <c r="B8199" s="2" t="s">
        <v>9061</v>
      </c>
      <c r="E8199" s="18">
        <f t="shared" si="382"/>
        <v>43441.541666666664</v>
      </c>
      <c r="F8199" s="13">
        <f t="shared" si="384"/>
        <v>0.16400000000000001</v>
      </c>
      <c r="G8199" s="6">
        <f t="shared" si="383"/>
        <v>0.16400000000000001</v>
      </c>
    </row>
    <row r="8200" spans="2:7" x14ac:dyDescent="0.3">
      <c r="B8200" s="2" t="s">
        <v>9062</v>
      </c>
      <c r="E8200" s="18">
        <f t="shared" ref="E8200:E8263" si="385">DATE(LEFT(B8200,4), MID(B8200,6,2), MID(B8200,9,2)) + TIME(MID(B8200, 12, 2), 0, 0)</f>
        <v>43441.583333333336</v>
      </c>
      <c r="F8200" s="13">
        <f t="shared" si="384"/>
        <v>9.1999999999999998E-2</v>
      </c>
      <c r="G8200" s="6">
        <f t="shared" ref="G8200:G8263" si="386">F8200 / CAPACITY</f>
        <v>9.1999999999999998E-2</v>
      </c>
    </row>
    <row r="8201" spans="2:7" x14ac:dyDescent="0.3">
      <c r="B8201" s="2" t="s">
        <v>9063</v>
      </c>
      <c r="E8201" s="18">
        <f t="shared" si="385"/>
        <v>43441.625</v>
      </c>
      <c r="F8201" s="13">
        <f t="shared" si="384"/>
        <v>1.7000000000000001E-2</v>
      </c>
      <c r="G8201" s="6">
        <f t="shared" si="386"/>
        <v>1.7000000000000001E-2</v>
      </c>
    </row>
    <row r="8202" spans="2:7" x14ac:dyDescent="0.3">
      <c r="B8202" s="2" t="s">
        <v>9064</v>
      </c>
      <c r="E8202" s="18">
        <f t="shared" si="385"/>
        <v>43441.666666666664</v>
      </c>
      <c r="F8202" s="13">
        <f t="shared" si="384"/>
        <v>0</v>
      </c>
      <c r="G8202" s="6">
        <f t="shared" si="386"/>
        <v>0</v>
      </c>
    </row>
    <row r="8203" spans="2:7" x14ac:dyDescent="0.3">
      <c r="B8203" s="2" t="s">
        <v>9065</v>
      </c>
      <c r="E8203" s="18">
        <f t="shared" si="385"/>
        <v>43441.708333333336</v>
      </c>
      <c r="F8203" s="13">
        <f t="shared" si="384"/>
        <v>0</v>
      </c>
      <c r="G8203" s="6">
        <f t="shared" si="386"/>
        <v>0</v>
      </c>
    </row>
    <row r="8204" spans="2:7" x14ac:dyDescent="0.3">
      <c r="B8204" s="2" t="s">
        <v>9066</v>
      </c>
      <c r="E8204" s="18">
        <f t="shared" si="385"/>
        <v>43441.75</v>
      </c>
      <c r="F8204" s="13">
        <f t="shared" si="384"/>
        <v>0</v>
      </c>
      <c r="G8204" s="6">
        <f t="shared" si="386"/>
        <v>0</v>
      </c>
    </row>
    <row r="8205" spans="2:7" x14ac:dyDescent="0.3">
      <c r="B8205" s="2" t="s">
        <v>9067</v>
      </c>
      <c r="E8205" s="18">
        <f t="shared" si="385"/>
        <v>43441.791666666664</v>
      </c>
      <c r="F8205" s="13">
        <f t="shared" si="384"/>
        <v>0</v>
      </c>
      <c r="G8205" s="6">
        <f t="shared" si="386"/>
        <v>0</v>
      </c>
    </row>
    <row r="8206" spans="2:7" x14ac:dyDescent="0.3">
      <c r="B8206" s="2" t="s">
        <v>9068</v>
      </c>
      <c r="E8206" s="18">
        <f t="shared" si="385"/>
        <v>43441.833333333336</v>
      </c>
      <c r="F8206" s="13">
        <f t="shared" si="384"/>
        <v>0</v>
      </c>
      <c r="G8206" s="6">
        <f t="shared" si="386"/>
        <v>0</v>
      </c>
    </row>
    <row r="8207" spans="2:7" x14ac:dyDescent="0.3">
      <c r="B8207" s="2" t="s">
        <v>9069</v>
      </c>
      <c r="E8207" s="18">
        <f t="shared" si="385"/>
        <v>43441.875</v>
      </c>
      <c r="F8207" s="13">
        <f t="shared" si="384"/>
        <v>0</v>
      </c>
      <c r="G8207" s="6">
        <f t="shared" si="386"/>
        <v>0</v>
      </c>
    </row>
    <row r="8208" spans="2:7" x14ac:dyDescent="0.3">
      <c r="B8208" s="2" t="s">
        <v>9070</v>
      </c>
      <c r="E8208" s="18">
        <f t="shared" si="385"/>
        <v>43441.916666666664</v>
      </c>
      <c r="F8208" s="13">
        <f t="shared" si="384"/>
        <v>0</v>
      </c>
      <c r="G8208" s="6">
        <f t="shared" si="386"/>
        <v>0</v>
      </c>
    </row>
    <row r="8209" spans="2:7" x14ac:dyDescent="0.3">
      <c r="B8209" s="2" t="s">
        <v>9071</v>
      </c>
      <c r="E8209" s="18">
        <f t="shared" si="385"/>
        <v>43441.958333333336</v>
      </c>
      <c r="F8209" s="13">
        <f t="shared" si="384"/>
        <v>0</v>
      </c>
      <c r="G8209" s="6">
        <f t="shared" si="386"/>
        <v>0</v>
      </c>
    </row>
    <row r="8210" spans="2:7" x14ac:dyDescent="0.3">
      <c r="B8210" s="2" t="s">
        <v>9072</v>
      </c>
      <c r="E8210" s="18">
        <f t="shared" si="385"/>
        <v>43442</v>
      </c>
      <c r="F8210" s="13">
        <f t="shared" si="384"/>
        <v>0</v>
      </c>
      <c r="G8210" s="6">
        <f t="shared" si="386"/>
        <v>0</v>
      </c>
    </row>
    <row r="8211" spans="2:7" x14ac:dyDescent="0.3">
      <c r="B8211" s="2" t="s">
        <v>9073</v>
      </c>
      <c r="E8211" s="18">
        <f t="shared" si="385"/>
        <v>43442.041666666664</v>
      </c>
      <c r="F8211" s="13">
        <f t="shared" si="384"/>
        <v>0</v>
      </c>
      <c r="G8211" s="6">
        <f t="shared" si="386"/>
        <v>0</v>
      </c>
    </row>
    <row r="8212" spans="2:7" x14ac:dyDescent="0.3">
      <c r="B8212" s="2" t="s">
        <v>9074</v>
      </c>
      <c r="E8212" s="18">
        <f t="shared" si="385"/>
        <v>43442.083333333336</v>
      </c>
      <c r="F8212" s="13">
        <f t="shared" si="384"/>
        <v>0</v>
      </c>
      <c r="G8212" s="6">
        <f t="shared" si="386"/>
        <v>0</v>
      </c>
    </row>
    <row r="8213" spans="2:7" x14ac:dyDescent="0.3">
      <c r="B8213" s="2" t="s">
        <v>9075</v>
      </c>
      <c r="E8213" s="18">
        <f t="shared" si="385"/>
        <v>43442.125</v>
      </c>
      <c r="F8213" s="13">
        <f t="shared" si="384"/>
        <v>0</v>
      </c>
      <c r="G8213" s="6">
        <f t="shared" si="386"/>
        <v>0</v>
      </c>
    </row>
    <row r="8214" spans="2:7" x14ac:dyDescent="0.3">
      <c r="B8214" s="2" t="s">
        <v>9076</v>
      </c>
      <c r="E8214" s="18">
        <f t="shared" si="385"/>
        <v>43442.166666666664</v>
      </c>
      <c r="F8214" s="13">
        <f t="shared" si="384"/>
        <v>0</v>
      </c>
      <c r="G8214" s="6">
        <f t="shared" si="386"/>
        <v>0</v>
      </c>
    </row>
    <row r="8215" spans="2:7" x14ac:dyDescent="0.3">
      <c r="B8215" s="2" t="s">
        <v>9077</v>
      </c>
      <c r="E8215" s="18">
        <f t="shared" si="385"/>
        <v>43442.208333333336</v>
      </c>
      <c r="F8215" s="13">
        <f t="shared" si="384"/>
        <v>0</v>
      </c>
      <c r="G8215" s="6">
        <f t="shared" si="386"/>
        <v>0</v>
      </c>
    </row>
    <row r="8216" spans="2:7" x14ac:dyDescent="0.3">
      <c r="B8216" s="2" t="s">
        <v>9078</v>
      </c>
      <c r="E8216" s="18">
        <f t="shared" si="385"/>
        <v>43442.25</v>
      </c>
      <c r="F8216" s="13">
        <f t="shared" si="384"/>
        <v>0</v>
      </c>
      <c r="G8216" s="6">
        <f t="shared" si="386"/>
        <v>0</v>
      </c>
    </row>
    <row r="8217" spans="2:7" x14ac:dyDescent="0.3">
      <c r="B8217" s="2" t="s">
        <v>9079</v>
      </c>
      <c r="E8217" s="18">
        <f t="shared" si="385"/>
        <v>43442.291666666664</v>
      </c>
      <c r="F8217" s="13">
        <f t="shared" si="384"/>
        <v>0</v>
      </c>
      <c r="G8217" s="6">
        <f t="shared" si="386"/>
        <v>0</v>
      </c>
    </row>
    <row r="8218" spans="2:7" x14ac:dyDescent="0.3">
      <c r="B8218" s="2" t="s">
        <v>9080</v>
      </c>
      <c r="E8218" s="18">
        <f t="shared" si="385"/>
        <v>43442.333333333336</v>
      </c>
      <c r="F8218" s="13">
        <f t="shared" si="384"/>
        <v>1.9E-2</v>
      </c>
      <c r="G8218" s="6">
        <f t="shared" si="386"/>
        <v>1.9E-2</v>
      </c>
    </row>
    <row r="8219" spans="2:7" x14ac:dyDescent="0.3">
      <c r="B8219" s="2" t="s">
        <v>9081</v>
      </c>
      <c r="E8219" s="18">
        <f t="shared" si="385"/>
        <v>43442.375</v>
      </c>
      <c r="F8219" s="13">
        <f t="shared" ref="F8219:F8282" si="387">MID(B8219, FIND(",",B8219)+1, 999) + 0</f>
        <v>0.106</v>
      </c>
      <c r="G8219" s="6">
        <f t="shared" si="386"/>
        <v>0.106</v>
      </c>
    </row>
    <row r="8220" spans="2:7" x14ac:dyDescent="0.3">
      <c r="B8220" s="2" t="s">
        <v>9082</v>
      </c>
      <c r="E8220" s="18">
        <f t="shared" si="385"/>
        <v>43442.416666666664</v>
      </c>
      <c r="F8220" s="13">
        <f t="shared" si="387"/>
        <v>0.19800000000000001</v>
      </c>
      <c r="G8220" s="6">
        <f t="shared" si="386"/>
        <v>0.19800000000000001</v>
      </c>
    </row>
    <row r="8221" spans="2:7" x14ac:dyDescent="0.3">
      <c r="B8221" s="2" t="s">
        <v>9083</v>
      </c>
      <c r="E8221" s="18">
        <f t="shared" si="385"/>
        <v>43442.458333333336</v>
      </c>
      <c r="F8221" s="13">
        <f t="shared" si="387"/>
        <v>0.245</v>
      </c>
      <c r="G8221" s="6">
        <f t="shared" si="386"/>
        <v>0.245</v>
      </c>
    </row>
    <row r="8222" spans="2:7" x14ac:dyDescent="0.3">
      <c r="B8222" s="2" t="s">
        <v>9084</v>
      </c>
      <c r="E8222" s="18">
        <f t="shared" si="385"/>
        <v>43442.5</v>
      </c>
      <c r="F8222" s="13">
        <f t="shared" si="387"/>
        <v>0.246</v>
      </c>
      <c r="G8222" s="6">
        <f t="shared" si="386"/>
        <v>0.246</v>
      </c>
    </row>
    <row r="8223" spans="2:7" x14ac:dyDescent="0.3">
      <c r="B8223" s="2" t="s">
        <v>9085</v>
      </c>
      <c r="E8223" s="18">
        <f t="shared" si="385"/>
        <v>43442.541666666664</v>
      </c>
      <c r="F8223" s="13">
        <f t="shared" si="387"/>
        <v>6.7000000000000004E-2</v>
      </c>
      <c r="G8223" s="6">
        <f t="shared" si="386"/>
        <v>6.7000000000000004E-2</v>
      </c>
    </row>
    <row r="8224" spans="2:7" x14ac:dyDescent="0.3">
      <c r="B8224" s="2" t="s">
        <v>9086</v>
      </c>
      <c r="E8224" s="18">
        <f t="shared" si="385"/>
        <v>43442.583333333336</v>
      </c>
      <c r="F8224" s="13">
        <f t="shared" si="387"/>
        <v>8.9999999999999993E-3</v>
      </c>
      <c r="G8224" s="6">
        <f t="shared" si="386"/>
        <v>8.9999999999999993E-3</v>
      </c>
    </row>
    <row r="8225" spans="2:7" x14ac:dyDescent="0.3">
      <c r="B8225" s="2" t="s">
        <v>9087</v>
      </c>
      <c r="E8225" s="18">
        <f t="shared" si="385"/>
        <v>43442.625</v>
      </c>
      <c r="F8225" s="13">
        <f t="shared" si="387"/>
        <v>1E-3</v>
      </c>
      <c r="G8225" s="6">
        <f t="shared" si="386"/>
        <v>1E-3</v>
      </c>
    </row>
    <row r="8226" spans="2:7" x14ac:dyDescent="0.3">
      <c r="B8226" s="2" t="s">
        <v>9088</v>
      </c>
      <c r="E8226" s="18">
        <f t="shared" si="385"/>
        <v>43442.666666666664</v>
      </c>
      <c r="F8226" s="13">
        <f t="shared" si="387"/>
        <v>0</v>
      </c>
      <c r="G8226" s="6">
        <f t="shared" si="386"/>
        <v>0</v>
      </c>
    </row>
    <row r="8227" spans="2:7" x14ac:dyDescent="0.3">
      <c r="B8227" s="2" t="s">
        <v>9089</v>
      </c>
      <c r="E8227" s="18">
        <f t="shared" si="385"/>
        <v>43442.708333333336</v>
      </c>
      <c r="F8227" s="13">
        <f t="shared" si="387"/>
        <v>0</v>
      </c>
      <c r="G8227" s="6">
        <f t="shared" si="386"/>
        <v>0</v>
      </c>
    </row>
    <row r="8228" spans="2:7" x14ac:dyDescent="0.3">
      <c r="B8228" s="2" t="s">
        <v>9090</v>
      </c>
      <c r="E8228" s="18">
        <f t="shared" si="385"/>
        <v>43442.75</v>
      </c>
      <c r="F8228" s="13">
        <f t="shared" si="387"/>
        <v>0</v>
      </c>
      <c r="G8228" s="6">
        <f t="shared" si="386"/>
        <v>0</v>
      </c>
    </row>
    <row r="8229" spans="2:7" x14ac:dyDescent="0.3">
      <c r="B8229" s="2" t="s">
        <v>9091</v>
      </c>
      <c r="E8229" s="18">
        <f t="shared" si="385"/>
        <v>43442.791666666664</v>
      </c>
      <c r="F8229" s="13">
        <f t="shared" si="387"/>
        <v>0</v>
      </c>
      <c r="G8229" s="6">
        <f t="shared" si="386"/>
        <v>0</v>
      </c>
    </row>
    <row r="8230" spans="2:7" x14ac:dyDescent="0.3">
      <c r="B8230" s="2" t="s">
        <v>9092</v>
      </c>
      <c r="E8230" s="18">
        <f t="shared" si="385"/>
        <v>43442.833333333336</v>
      </c>
      <c r="F8230" s="13">
        <f t="shared" si="387"/>
        <v>0</v>
      </c>
      <c r="G8230" s="6">
        <f t="shared" si="386"/>
        <v>0</v>
      </c>
    </row>
    <row r="8231" spans="2:7" x14ac:dyDescent="0.3">
      <c r="B8231" s="2" t="s">
        <v>9093</v>
      </c>
      <c r="E8231" s="18">
        <f t="shared" si="385"/>
        <v>43442.875</v>
      </c>
      <c r="F8231" s="13">
        <f t="shared" si="387"/>
        <v>0</v>
      </c>
      <c r="G8231" s="6">
        <f t="shared" si="386"/>
        <v>0</v>
      </c>
    </row>
    <row r="8232" spans="2:7" x14ac:dyDescent="0.3">
      <c r="B8232" s="2" t="s">
        <v>9094</v>
      </c>
      <c r="E8232" s="18">
        <f t="shared" si="385"/>
        <v>43442.916666666664</v>
      </c>
      <c r="F8232" s="13">
        <f t="shared" si="387"/>
        <v>0</v>
      </c>
      <c r="G8232" s="6">
        <f t="shared" si="386"/>
        <v>0</v>
      </c>
    </row>
    <row r="8233" spans="2:7" x14ac:dyDescent="0.3">
      <c r="B8233" s="2" t="s">
        <v>9095</v>
      </c>
      <c r="E8233" s="18">
        <f t="shared" si="385"/>
        <v>43442.958333333336</v>
      </c>
      <c r="F8233" s="13">
        <f t="shared" si="387"/>
        <v>0</v>
      </c>
      <c r="G8233" s="6">
        <f t="shared" si="386"/>
        <v>0</v>
      </c>
    </row>
    <row r="8234" spans="2:7" x14ac:dyDescent="0.3">
      <c r="B8234" s="2" t="s">
        <v>9096</v>
      </c>
      <c r="E8234" s="18">
        <f t="shared" si="385"/>
        <v>43443</v>
      </c>
      <c r="F8234" s="13">
        <f t="shared" si="387"/>
        <v>0</v>
      </c>
      <c r="G8234" s="6">
        <f t="shared" si="386"/>
        <v>0</v>
      </c>
    </row>
    <row r="8235" spans="2:7" x14ac:dyDescent="0.3">
      <c r="B8235" s="2" t="s">
        <v>9097</v>
      </c>
      <c r="E8235" s="18">
        <f t="shared" si="385"/>
        <v>43443.041666666664</v>
      </c>
      <c r="F8235" s="13">
        <f t="shared" si="387"/>
        <v>0</v>
      </c>
      <c r="G8235" s="6">
        <f t="shared" si="386"/>
        <v>0</v>
      </c>
    </row>
    <row r="8236" spans="2:7" x14ac:dyDescent="0.3">
      <c r="B8236" s="2" t="s">
        <v>9098</v>
      </c>
      <c r="E8236" s="18">
        <f t="shared" si="385"/>
        <v>43443.083333333336</v>
      </c>
      <c r="F8236" s="13">
        <f t="shared" si="387"/>
        <v>0</v>
      </c>
      <c r="G8236" s="6">
        <f t="shared" si="386"/>
        <v>0</v>
      </c>
    </row>
    <row r="8237" spans="2:7" x14ac:dyDescent="0.3">
      <c r="B8237" s="2" t="s">
        <v>9099</v>
      </c>
      <c r="E8237" s="18">
        <f t="shared" si="385"/>
        <v>43443.125</v>
      </c>
      <c r="F8237" s="13">
        <f t="shared" si="387"/>
        <v>0</v>
      </c>
      <c r="G8237" s="6">
        <f t="shared" si="386"/>
        <v>0</v>
      </c>
    </row>
    <row r="8238" spans="2:7" x14ac:dyDescent="0.3">
      <c r="B8238" s="2" t="s">
        <v>9100</v>
      </c>
      <c r="E8238" s="18">
        <f t="shared" si="385"/>
        <v>43443.166666666664</v>
      </c>
      <c r="F8238" s="13">
        <f t="shared" si="387"/>
        <v>0</v>
      </c>
      <c r="G8238" s="6">
        <f t="shared" si="386"/>
        <v>0</v>
      </c>
    </row>
    <row r="8239" spans="2:7" x14ac:dyDescent="0.3">
      <c r="B8239" s="2" t="s">
        <v>9101</v>
      </c>
      <c r="E8239" s="18">
        <f t="shared" si="385"/>
        <v>43443.208333333336</v>
      </c>
      <c r="F8239" s="13">
        <f t="shared" si="387"/>
        <v>0</v>
      </c>
      <c r="G8239" s="6">
        <f t="shared" si="386"/>
        <v>0</v>
      </c>
    </row>
    <row r="8240" spans="2:7" x14ac:dyDescent="0.3">
      <c r="B8240" s="2" t="s">
        <v>9102</v>
      </c>
      <c r="E8240" s="18">
        <f t="shared" si="385"/>
        <v>43443.25</v>
      </c>
      <c r="F8240" s="13">
        <f t="shared" si="387"/>
        <v>0</v>
      </c>
      <c r="G8240" s="6">
        <f t="shared" si="386"/>
        <v>0</v>
      </c>
    </row>
    <row r="8241" spans="2:7" x14ac:dyDescent="0.3">
      <c r="B8241" s="2" t="s">
        <v>9103</v>
      </c>
      <c r="E8241" s="18">
        <f t="shared" si="385"/>
        <v>43443.291666666664</v>
      </c>
      <c r="F8241" s="13">
        <f t="shared" si="387"/>
        <v>0</v>
      </c>
      <c r="G8241" s="6">
        <f t="shared" si="386"/>
        <v>0</v>
      </c>
    </row>
    <row r="8242" spans="2:7" x14ac:dyDescent="0.3">
      <c r="B8242" s="2" t="s">
        <v>9104</v>
      </c>
      <c r="E8242" s="18">
        <f t="shared" si="385"/>
        <v>43443.333333333336</v>
      </c>
      <c r="F8242" s="13">
        <f t="shared" si="387"/>
        <v>4.0000000000000001E-3</v>
      </c>
      <c r="G8242" s="6">
        <f t="shared" si="386"/>
        <v>4.0000000000000001E-3</v>
      </c>
    </row>
    <row r="8243" spans="2:7" x14ac:dyDescent="0.3">
      <c r="B8243" s="2" t="s">
        <v>9105</v>
      </c>
      <c r="E8243" s="18">
        <f t="shared" si="385"/>
        <v>43443.375</v>
      </c>
      <c r="F8243" s="13">
        <f t="shared" si="387"/>
        <v>4.2000000000000003E-2</v>
      </c>
      <c r="G8243" s="6">
        <f t="shared" si="386"/>
        <v>4.2000000000000003E-2</v>
      </c>
    </row>
    <row r="8244" spans="2:7" x14ac:dyDescent="0.3">
      <c r="B8244" s="2" t="s">
        <v>9106</v>
      </c>
      <c r="E8244" s="18">
        <f t="shared" si="385"/>
        <v>43443.416666666664</v>
      </c>
      <c r="F8244" s="13">
        <f t="shared" si="387"/>
        <v>0.20499999999999999</v>
      </c>
      <c r="G8244" s="6">
        <f t="shared" si="386"/>
        <v>0.20499999999999999</v>
      </c>
    </row>
    <row r="8245" spans="2:7" x14ac:dyDescent="0.3">
      <c r="B8245" s="2" t="s">
        <v>9107</v>
      </c>
      <c r="E8245" s="18">
        <f t="shared" si="385"/>
        <v>43443.458333333336</v>
      </c>
      <c r="F8245" s="13">
        <f t="shared" si="387"/>
        <v>0.42299999999999999</v>
      </c>
      <c r="G8245" s="6">
        <f t="shared" si="386"/>
        <v>0.42299999999999999</v>
      </c>
    </row>
    <row r="8246" spans="2:7" x14ac:dyDescent="0.3">
      <c r="B8246" s="2" t="s">
        <v>9108</v>
      </c>
      <c r="E8246" s="18">
        <f t="shared" si="385"/>
        <v>43443.5</v>
      </c>
      <c r="F8246" s="13">
        <f t="shared" si="387"/>
        <v>0.44400000000000001</v>
      </c>
      <c r="G8246" s="6">
        <f t="shared" si="386"/>
        <v>0.44400000000000001</v>
      </c>
    </row>
    <row r="8247" spans="2:7" x14ac:dyDescent="0.3">
      <c r="B8247" s="2" t="s">
        <v>9109</v>
      </c>
      <c r="E8247" s="18">
        <f t="shared" si="385"/>
        <v>43443.541666666664</v>
      </c>
      <c r="F8247" s="13">
        <f t="shared" si="387"/>
        <v>0.379</v>
      </c>
      <c r="G8247" s="6">
        <f t="shared" si="386"/>
        <v>0.379</v>
      </c>
    </row>
    <row r="8248" spans="2:7" x14ac:dyDescent="0.3">
      <c r="B8248" s="2" t="s">
        <v>9110</v>
      </c>
      <c r="E8248" s="18">
        <f t="shared" si="385"/>
        <v>43443.583333333336</v>
      </c>
      <c r="F8248" s="13">
        <f t="shared" si="387"/>
        <v>0.22700000000000001</v>
      </c>
      <c r="G8248" s="6">
        <f t="shared" si="386"/>
        <v>0.22700000000000001</v>
      </c>
    </row>
    <row r="8249" spans="2:7" x14ac:dyDescent="0.3">
      <c r="B8249" s="2" t="s">
        <v>9111</v>
      </c>
      <c r="E8249" s="18">
        <f t="shared" si="385"/>
        <v>43443.625</v>
      </c>
      <c r="F8249" s="13">
        <f t="shared" si="387"/>
        <v>4.8000000000000001E-2</v>
      </c>
      <c r="G8249" s="6">
        <f t="shared" si="386"/>
        <v>4.8000000000000001E-2</v>
      </c>
    </row>
    <row r="8250" spans="2:7" x14ac:dyDescent="0.3">
      <c r="B8250" s="2" t="s">
        <v>9112</v>
      </c>
      <c r="E8250" s="18">
        <f t="shared" si="385"/>
        <v>43443.666666666664</v>
      </c>
      <c r="F8250" s="13">
        <f t="shared" si="387"/>
        <v>0</v>
      </c>
      <c r="G8250" s="6">
        <f t="shared" si="386"/>
        <v>0</v>
      </c>
    </row>
    <row r="8251" spans="2:7" x14ac:dyDescent="0.3">
      <c r="B8251" s="2" t="s">
        <v>9113</v>
      </c>
      <c r="E8251" s="18">
        <f t="shared" si="385"/>
        <v>43443.708333333336</v>
      </c>
      <c r="F8251" s="13">
        <f t="shared" si="387"/>
        <v>0</v>
      </c>
      <c r="G8251" s="6">
        <f t="shared" si="386"/>
        <v>0</v>
      </c>
    </row>
    <row r="8252" spans="2:7" x14ac:dyDescent="0.3">
      <c r="B8252" s="2" t="s">
        <v>9114</v>
      </c>
      <c r="E8252" s="18">
        <f t="shared" si="385"/>
        <v>43443.75</v>
      </c>
      <c r="F8252" s="13">
        <f t="shared" si="387"/>
        <v>0</v>
      </c>
      <c r="G8252" s="6">
        <f t="shared" si="386"/>
        <v>0</v>
      </c>
    </row>
    <row r="8253" spans="2:7" x14ac:dyDescent="0.3">
      <c r="B8253" s="2" t="s">
        <v>9115</v>
      </c>
      <c r="E8253" s="18">
        <f t="shared" si="385"/>
        <v>43443.791666666664</v>
      </c>
      <c r="F8253" s="13">
        <f t="shared" si="387"/>
        <v>0</v>
      </c>
      <c r="G8253" s="6">
        <f t="shared" si="386"/>
        <v>0</v>
      </c>
    </row>
    <row r="8254" spans="2:7" x14ac:dyDescent="0.3">
      <c r="B8254" s="2" t="s">
        <v>9116</v>
      </c>
      <c r="E8254" s="18">
        <f t="shared" si="385"/>
        <v>43443.833333333336</v>
      </c>
      <c r="F8254" s="13">
        <f t="shared" si="387"/>
        <v>0</v>
      </c>
      <c r="G8254" s="6">
        <f t="shared" si="386"/>
        <v>0</v>
      </c>
    </row>
    <row r="8255" spans="2:7" x14ac:dyDescent="0.3">
      <c r="B8255" s="2" t="s">
        <v>9117</v>
      </c>
      <c r="E8255" s="18">
        <f t="shared" si="385"/>
        <v>43443.875</v>
      </c>
      <c r="F8255" s="13">
        <f t="shared" si="387"/>
        <v>0</v>
      </c>
      <c r="G8255" s="6">
        <f t="shared" si="386"/>
        <v>0</v>
      </c>
    </row>
    <row r="8256" spans="2:7" x14ac:dyDescent="0.3">
      <c r="B8256" s="2" t="s">
        <v>9118</v>
      </c>
      <c r="E8256" s="18">
        <f t="shared" si="385"/>
        <v>43443.916666666664</v>
      </c>
      <c r="F8256" s="13">
        <f t="shared" si="387"/>
        <v>0</v>
      </c>
      <c r="G8256" s="6">
        <f t="shared" si="386"/>
        <v>0</v>
      </c>
    </row>
    <row r="8257" spans="2:7" x14ac:dyDescent="0.3">
      <c r="B8257" s="2" t="s">
        <v>9119</v>
      </c>
      <c r="E8257" s="18">
        <f t="shared" si="385"/>
        <v>43443.958333333336</v>
      </c>
      <c r="F8257" s="13">
        <f t="shared" si="387"/>
        <v>0</v>
      </c>
      <c r="G8257" s="6">
        <f t="shared" si="386"/>
        <v>0</v>
      </c>
    </row>
    <row r="8258" spans="2:7" x14ac:dyDescent="0.3">
      <c r="B8258" s="2" t="s">
        <v>9120</v>
      </c>
      <c r="E8258" s="18">
        <f t="shared" si="385"/>
        <v>43444</v>
      </c>
      <c r="F8258" s="13">
        <f t="shared" si="387"/>
        <v>0</v>
      </c>
      <c r="G8258" s="6">
        <f t="shared" si="386"/>
        <v>0</v>
      </c>
    </row>
    <row r="8259" spans="2:7" x14ac:dyDescent="0.3">
      <c r="B8259" s="2" t="s">
        <v>9121</v>
      </c>
      <c r="E8259" s="18">
        <f t="shared" si="385"/>
        <v>43444.041666666664</v>
      </c>
      <c r="F8259" s="13">
        <f t="shared" si="387"/>
        <v>0</v>
      </c>
      <c r="G8259" s="6">
        <f t="shared" si="386"/>
        <v>0</v>
      </c>
    </row>
    <row r="8260" spans="2:7" x14ac:dyDescent="0.3">
      <c r="B8260" s="2" t="s">
        <v>9122</v>
      </c>
      <c r="E8260" s="18">
        <f t="shared" si="385"/>
        <v>43444.083333333336</v>
      </c>
      <c r="F8260" s="13">
        <f t="shared" si="387"/>
        <v>0</v>
      </c>
      <c r="G8260" s="6">
        <f t="shared" si="386"/>
        <v>0</v>
      </c>
    </row>
    <row r="8261" spans="2:7" x14ac:dyDescent="0.3">
      <c r="B8261" s="2" t="s">
        <v>9123</v>
      </c>
      <c r="E8261" s="18">
        <f t="shared" si="385"/>
        <v>43444.125</v>
      </c>
      <c r="F8261" s="13">
        <f t="shared" si="387"/>
        <v>0</v>
      </c>
      <c r="G8261" s="6">
        <f t="shared" si="386"/>
        <v>0</v>
      </c>
    </row>
    <row r="8262" spans="2:7" x14ac:dyDescent="0.3">
      <c r="B8262" s="2" t="s">
        <v>9124</v>
      </c>
      <c r="E8262" s="18">
        <f t="shared" si="385"/>
        <v>43444.166666666664</v>
      </c>
      <c r="F8262" s="13">
        <f t="shared" si="387"/>
        <v>0</v>
      </c>
      <c r="G8262" s="6">
        <f t="shared" si="386"/>
        <v>0</v>
      </c>
    </row>
    <row r="8263" spans="2:7" x14ac:dyDescent="0.3">
      <c r="B8263" s="2" t="s">
        <v>9125</v>
      </c>
      <c r="E8263" s="18">
        <f t="shared" si="385"/>
        <v>43444.208333333336</v>
      </c>
      <c r="F8263" s="13">
        <f t="shared" si="387"/>
        <v>0</v>
      </c>
      <c r="G8263" s="6">
        <f t="shared" si="386"/>
        <v>0</v>
      </c>
    </row>
    <row r="8264" spans="2:7" x14ac:dyDescent="0.3">
      <c r="B8264" s="2" t="s">
        <v>9126</v>
      </c>
      <c r="E8264" s="18">
        <f t="shared" ref="E8264:E8327" si="388">DATE(LEFT(B8264,4), MID(B8264,6,2), MID(B8264,9,2)) + TIME(MID(B8264, 12, 2), 0, 0)</f>
        <v>43444.25</v>
      </c>
      <c r="F8264" s="13">
        <f t="shared" si="387"/>
        <v>0</v>
      </c>
      <c r="G8264" s="6">
        <f t="shared" ref="G8264:G8327" si="389">F8264 / CAPACITY</f>
        <v>0</v>
      </c>
    </row>
    <row r="8265" spans="2:7" x14ac:dyDescent="0.3">
      <c r="B8265" s="2" t="s">
        <v>9127</v>
      </c>
      <c r="E8265" s="18">
        <f t="shared" si="388"/>
        <v>43444.291666666664</v>
      </c>
      <c r="F8265" s="13">
        <f t="shared" si="387"/>
        <v>0</v>
      </c>
      <c r="G8265" s="6">
        <f t="shared" si="389"/>
        <v>0</v>
      </c>
    </row>
    <row r="8266" spans="2:7" x14ac:dyDescent="0.3">
      <c r="B8266" s="2" t="s">
        <v>9128</v>
      </c>
      <c r="E8266" s="18">
        <f t="shared" si="388"/>
        <v>43444.333333333336</v>
      </c>
      <c r="F8266" s="13">
        <f t="shared" si="387"/>
        <v>2E-3</v>
      </c>
      <c r="G8266" s="6">
        <f t="shared" si="389"/>
        <v>2E-3</v>
      </c>
    </row>
    <row r="8267" spans="2:7" x14ac:dyDescent="0.3">
      <c r="B8267" s="2" t="s">
        <v>9129</v>
      </c>
      <c r="E8267" s="18">
        <f t="shared" si="388"/>
        <v>43444.375</v>
      </c>
      <c r="F8267" s="13">
        <f t="shared" si="387"/>
        <v>3.9E-2</v>
      </c>
      <c r="G8267" s="6">
        <f t="shared" si="389"/>
        <v>3.9E-2</v>
      </c>
    </row>
    <row r="8268" spans="2:7" x14ac:dyDescent="0.3">
      <c r="B8268" s="2" t="s">
        <v>9130</v>
      </c>
      <c r="E8268" s="18">
        <f t="shared" si="388"/>
        <v>43444.416666666664</v>
      </c>
      <c r="F8268" s="13">
        <f t="shared" si="387"/>
        <v>0.14399999999999999</v>
      </c>
      <c r="G8268" s="6">
        <f t="shared" si="389"/>
        <v>0.14399999999999999</v>
      </c>
    </row>
    <row r="8269" spans="2:7" x14ac:dyDescent="0.3">
      <c r="B8269" s="2" t="s">
        <v>9131</v>
      </c>
      <c r="E8269" s="18">
        <f t="shared" si="388"/>
        <v>43444.458333333336</v>
      </c>
      <c r="F8269" s="13">
        <f t="shared" si="387"/>
        <v>0.159</v>
      </c>
      <c r="G8269" s="6">
        <f t="shared" si="389"/>
        <v>0.159</v>
      </c>
    </row>
    <row r="8270" spans="2:7" x14ac:dyDescent="0.3">
      <c r="B8270" s="2" t="s">
        <v>9132</v>
      </c>
      <c r="E8270" s="18">
        <f t="shared" si="388"/>
        <v>43444.5</v>
      </c>
      <c r="F8270" s="13">
        <f t="shared" si="387"/>
        <v>0.16400000000000001</v>
      </c>
      <c r="G8270" s="6">
        <f t="shared" si="389"/>
        <v>0.16400000000000001</v>
      </c>
    </row>
    <row r="8271" spans="2:7" x14ac:dyDescent="0.3">
      <c r="B8271" s="2" t="s">
        <v>9133</v>
      </c>
      <c r="E8271" s="18">
        <f t="shared" si="388"/>
        <v>43444.541666666664</v>
      </c>
      <c r="F8271" s="13">
        <f t="shared" si="387"/>
        <v>0.17299999999999999</v>
      </c>
      <c r="G8271" s="6">
        <f t="shared" si="389"/>
        <v>0.17299999999999999</v>
      </c>
    </row>
    <row r="8272" spans="2:7" x14ac:dyDescent="0.3">
      <c r="B8272" s="2" t="s">
        <v>9134</v>
      </c>
      <c r="E8272" s="18">
        <f t="shared" si="388"/>
        <v>43444.583333333336</v>
      </c>
      <c r="F8272" s="13">
        <f t="shared" si="387"/>
        <v>0.112</v>
      </c>
      <c r="G8272" s="6">
        <f t="shared" si="389"/>
        <v>0.112</v>
      </c>
    </row>
    <row r="8273" spans="2:7" x14ac:dyDescent="0.3">
      <c r="B8273" s="2" t="s">
        <v>9135</v>
      </c>
      <c r="E8273" s="18">
        <f t="shared" si="388"/>
        <v>43444.625</v>
      </c>
      <c r="F8273" s="13">
        <f t="shared" si="387"/>
        <v>0.02</v>
      </c>
      <c r="G8273" s="6">
        <f t="shared" si="389"/>
        <v>0.02</v>
      </c>
    </row>
    <row r="8274" spans="2:7" x14ac:dyDescent="0.3">
      <c r="B8274" s="2" t="s">
        <v>9136</v>
      </c>
      <c r="E8274" s="18">
        <f t="shared" si="388"/>
        <v>43444.666666666664</v>
      </c>
      <c r="F8274" s="13">
        <f t="shared" si="387"/>
        <v>0</v>
      </c>
      <c r="G8274" s="6">
        <f t="shared" si="389"/>
        <v>0</v>
      </c>
    </row>
    <row r="8275" spans="2:7" x14ac:dyDescent="0.3">
      <c r="B8275" s="2" t="s">
        <v>9137</v>
      </c>
      <c r="E8275" s="18">
        <f t="shared" si="388"/>
        <v>43444.708333333336</v>
      </c>
      <c r="F8275" s="13">
        <f t="shared" si="387"/>
        <v>0</v>
      </c>
      <c r="G8275" s="6">
        <f t="shared" si="389"/>
        <v>0</v>
      </c>
    </row>
    <row r="8276" spans="2:7" x14ac:dyDescent="0.3">
      <c r="B8276" s="2" t="s">
        <v>9138</v>
      </c>
      <c r="E8276" s="18">
        <f t="shared" si="388"/>
        <v>43444.75</v>
      </c>
      <c r="F8276" s="13">
        <f t="shared" si="387"/>
        <v>0</v>
      </c>
      <c r="G8276" s="6">
        <f t="shared" si="389"/>
        <v>0</v>
      </c>
    </row>
    <row r="8277" spans="2:7" x14ac:dyDescent="0.3">
      <c r="B8277" s="2" t="s">
        <v>9139</v>
      </c>
      <c r="E8277" s="18">
        <f t="shared" si="388"/>
        <v>43444.791666666664</v>
      </c>
      <c r="F8277" s="13">
        <f t="shared" si="387"/>
        <v>0</v>
      </c>
      <c r="G8277" s="6">
        <f t="shared" si="389"/>
        <v>0</v>
      </c>
    </row>
    <row r="8278" spans="2:7" x14ac:dyDescent="0.3">
      <c r="B8278" s="2" t="s">
        <v>9140</v>
      </c>
      <c r="E8278" s="18">
        <f t="shared" si="388"/>
        <v>43444.833333333336</v>
      </c>
      <c r="F8278" s="13">
        <f t="shared" si="387"/>
        <v>0</v>
      </c>
      <c r="G8278" s="6">
        <f t="shared" si="389"/>
        <v>0</v>
      </c>
    </row>
    <row r="8279" spans="2:7" x14ac:dyDescent="0.3">
      <c r="B8279" s="2" t="s">
        <v>9141</v>
      </c>
      <c r="E8279" s="18">
        <f t="shared" si="388"/>
        <v>43444.875</v>
      </c>
      <c r="F8279" s="13">
        <f t="shared" si="387"/>
        <v>0</v>
      </c>
      <c r="G8279" s="6">
        <f t="shared" si="389"/>
        <v>0</v>
      </c>
    </row>
    <row r="8280" spans="2:7" x14ac:dyDescent="0.3">
      <c r="B8280" s="2" t="s">
        <v>9142</v>
      </c>
      <c r="E8280" s="18">
        <f t="shared" si="388"/>
        <v>43444.916666666664</v>
      </c>
      <c r="F8280" s="13">
        <f t="shared" si="387"/>
        <v>0</v>
      </c>
      <c r="G8280" s="6">
        <f t="shared" si="389"/>
        <v>0</v>
      </c>
    </row>
    <row r="8281" spans="2:7" x14ac:dyDescent="0.3">
      <c r="B8281" s="2" t="s">
        <v>9143</v>
      </c>
      <c r="E8281" s="18">
        <f t="shared" si="388"/>
        <v>43444.958333333336</v>
      </c>
      <c r="F8281" s="13">
        <f t="shared" si="387"/>
        <v>0</v>
      </c>
      <c r="G8281" s="6">
        <f t="shared" si="389"/>
        <v>0</v>
      </c>
    </row>
    <row r="8282" spans="2:7" x14ac:dyDescent="0.3">
      <c r="B8282" s="2" t="s">
        <v>9144</v>
      </c>
      <c r="E8282" s="18">
        <f t="shared" si="388"/>
        <v>43445</v>
      </c>
      <c r="F8282" s="13">
        <f t="shared" si="387"/>
        <v>0</v>
      </c>
      <c r="G8282" s="6">
        <f t="shared" si="389"/>
        <v>0</v>
      </c>
    </row>
    <row r="8283" spans="2:7" x14ac:dyDescent="0.3">
      <c r="B8283" s="2" t="s">
        <v>9145</v>
      </c>
      <c r="E8283" s="18">
        <f t="shared" si="388"/>
        <v>43445.041666666664</v>
      </c>
      <c r="F8283" s="13">
        <f t="shared" ref="F8283:F8346" si="390">MID(B8283, FIND(",",B8283)+1, 999) + 0</f>
        <v>0</v>
      </c>
      <c r="G8283" s="6">
        <f t="shared" si="389"/>
        <v>0</v>
      </c>
    </row>
    <row r="8284" spans="2:7" x14ac:dyDescent="0.3">
      <c r="B8284" s="2" t="s">
        <v>9146</v>
      </c>
      <c r="E8284" s="18">
        <f t="shared" si="388"/>
        <v>43445.083333333336</v>
      </c>
      <c r="F8284" s="13">
        <f t="shared" si="390"/>
        <v>0</v>
      </c>
      <c r="G8284" s="6">
        <f t="shared" si="389"/>
        <v>0</v>
      </c>
    </row>
    <row r="8285" spans="2:7" x14ac:dyDescent="0.3">
      <c r="B8285" s="2" t="s">
        <v>9147</v>
      </c>
      <c r="E8285" s="18">
        <f t="shared" si="388"/>
        <v>43445.125</v>
      </c>
      <c r="F8285" s="13">
        <f t="shared" si="390"/>
        <v>0</v>
      </c>
      <c r="G8285" s="6">
        <f t="shared" si="389"/>
        <v>0</v>
      </c>
    </row>
    <row r="8286" spans="2:7" x14ac:dyDescent="0.3">
      <c r="B8286" s="2" t="s">
        <v>9148</v>
      </c>
      <c r="E8286" s="18">
        <f t="shared" si="388"/>
        <v>43445.166666666664</v>
      </c>
      <c r="F8286" s="13">
        <f t="shared" si="390"/>
        <v>0</v>
      </c>
      <c r="G8286" s="6">
        <f t="shared" si="389"/>
        <v>0</v>
      </c>
    </row>
    <row r="8287" spans="2:7" x14ac:dyDescent="0.3">
      <c r="B8287" s="2" t="s">
        <v>9149</v>
      </c>
      <c r="E8287" s="18">
        <f t="shared" si="388"/>
        <v>43445.208333333336</v>
      </c>
      <c r="F8287" s="13">
        <f t="shared" si="390"/>
        <v>0</v>
      </c>
      <c r="G8287" s="6">
        <f t="shared" si="389"/>
        <v>0</v>
      </c>
    </row>
    <row r="8288" spans="2:7" x14ac:dyDescent="0.3">
      <c r="B8288" s="2" t="s">
        <v>9150</v>
      </c>
      <c r="E8288" s="18">
        <f t="shared" si="388"/>
        <v>43445.25</v>
      </c>
      <c r="F8288" s="13">
        <f t="shared" si="390"/>
        <v>0</v>
      </c>
      <c r="G8288" s="6">
        <f t="shared" si="389"/>
        <v>0</v>
      </c>
    </row>
    <row r="8289" spans="2:7" x14ac:dyDescent="0.3">
      <c r="B8289" s="2" t="s">
        <v>9151</v>
      </c>
      <c r="E8289" s="18">
        <f t="shared" si="388"/>
        <v>43445.291666666664</v>
      </c>
      <c r="F8289" s="13">
        <f t="shared" si="390"/>
        <v>0</v>
      </c>
      <c r="G8289" s="6">
        <f t="shared" si="389"/>
        <v>0</v>
      </c>
    </row>
    <row r="8290" spans="2:7" x14ac:dyDescent="0.3">
      <c r="B8290" s="2" t="s">
        <v>9152</v>
      </c>
      <c r="E8290" s="18">
        <f t="shared" si="388"/>
        <v>43445.333333333336</v>
      </c>
      <c r="F8290" s="13">
        <f t="shared" si="390"/>
        <v>3.0000000000000001E-3</v>
      </c>
      <c r="G8290" s="6">
        <f t="shared" si="389"/>
        <v>3.0000000000000001E-3</v>
      </c>
    </row>
    <row r="8291" spans="2:7" x14ac:dyDescent="0.3">
      <c r="B8291" s="2" t="s">
        <v>9153</v>
      </c>
      <c r="E8291" s="18">
        <f t="shared" si="388"/>
        <v>43445.375</v>
      </c>
      <c r="F8291" s="13">
        <f t="shared" si="390"/>
        <v>0.03</v>
      </c>
      <c r="G8291" s="6">
        <f t="shared" si="389"/>
        <v>0.03</v>
      </c>
    </row>
    <row r="8292" spans="2:7" x14ac:dyDescent="0.3">
      <c r="B8292" s="2" t="s">
        <v>9154</v>
      </c>
      <c r="E8292" s="18">
        <f t="shared" si="388"/>
        <v>43445.416666666664</v>
      </c>
      <c r="F8292" s="13">
        <f t="shared" si="390"/>
        <v>7.0000000000000007E-2</v>
      </c>
      <c r="G8292" s="6">
        <f t="shared" si="389"/>
        <v>7.0000000000000007E-2</v>
      </c>
    </row>
    <row r="8293" spans="2:7" x14ac:dyDescent="0.3">
      <c r="B8293" s="2" t="s">
        <v>9155</v>
      </c>
      <c r="E8293" s="18">
        <f t="shared" si="388"/>
        <v>43445.458333333336</v>
      </c>
      <c r="F8293" s="13">
        <f t="shared" si="390"/>
        <v>0.105</v>
      </c>
      <c r="G8293" s="6">
        <f t="shared" si="389"/>
        <v>0.105</v>
      </c>
    </row>
    <row r="8294" spans="2:7" x14ac:dyDescent="0.3">
      <c r="B8294" s="2" t="s">
        <v>9156</v>
      </c>
      <c r="E8294" s="18">
        <f t="shared" si="388"/>
        <v>43445.5</v>
      </c>
      <c r="F8294" s="13">
        <f t="shared" si="390"/>
        <v>0.14000000000000001</v>
      </c>
      <c r="G8294" s="6">
        <f t="shared" si="389"/>
        <v>0.14000000000000001</v>
      </c>
    </row>
    <row r="8295" spans="2:7" x14ac:dyDescent="0.3">
      <c r="B8295" s="2" t="s">
        <v>9157</v>
      </c>
      <c r="E8295" s="18">
        <f t="shared" si="388"/>
        <v>43445.541666666664</v>
      </c>
      <c r="F8295" s="13">
        <f t="shared" si="390"/>
        <v>0.20699999999999999</v>
      </c>
      <c r="G8295" s="6">
        <f t="shared" si="389"/>
        <v>0.20699999999999999</v>
      </c>
    </row>
    <row r="8296" spans="2:7" x14ac:dyDescent="0.3">
      <c r="B8296" s="2" t="s">
        <v>9158</v>
      </c>
      <c r="E8296" s="18">
        <f t="shared" si="388"/>
        <v>43445.583333333336</v>
      </c>
      <c r="F8296" s="13">
        <f t="shared" si="390"/>
        <v>0.14099999999999999</v>
      </c>
      <c r="G8296" s="6">
        <f t="shared" si="389"/>
        <v>0.14099999999999999</v>
      </c>
    </row>
    <row r="8297" spans="2:7" x14ac:dyDescent="0.3">
      <c r="B8297" s="2" t="s">
        <v>9159</v>
      </c>
      <c r="E8297" s="18">
        <f t="shared" si="388"/>
        <v>43445.625</v>
      </c>
      <c r="F8297" s="13">
        <f t="shared" si="390"/>
        <v>0.03</v>
      </c>
      <c r="G8297" s="6">
        <f t="shared" si="389"/>
        <v>0.03</v>
      </c>
    </row>
    <row r="8298" spans="2:7" x14ac:dyDescent="0.3">
      <c r="B8298" s="2" t="s">
        <v>9160</v>
      </c>
      <c r="E8298" s="18">
        <f t="shared" si="388"/>
        <v>43445.666666666664</v>
      </c>
      <c r="F8298" s="13">
        <f t="shared" si="390"/>
        <v>0</v>
      </c>
      <c r="G8298" s="6">
        <f t="shared" si="389"/>
        <v>0</v>
      </c>
    </row>
    <row r="8299" spans="2:7" x14ac:dyDescent="0.3">
      <c r="B8299" s="2" t="s">
        <v>9161</v>
      </c>
      <c r="E8299" s="18">
        <f t="shared" si="388"/>
        <v>43445.708333333336</v>
      </c>
      <c r="F8299" s="13">
        <f t="shared" si="390"/>
        <v>0</v>
      </c>
      <c r="G8299" s="6">
        <f t="shared" si="389"/>
        <v>0</v>
      </c>
    </row>
    <row r="8300" spans="2:7" x14ac:dyDescent="0.3">
      <c r="B8300" s="2" t="s">
        <v>9162</v>
      </c>
      <c r="E8300" s="18">
        <f t="shared" si="388"/>
        <v>43445.75</v>
      </c>
      <c r="F8300" s="13">
        <f t="shared" si="390"/>
        <v>0</v>
      </c>
      <c r="G8300" s="6">
        <f t="shared" si="389"/>
        <v>0</v>
      </c>
    </row>
    <row r="8301" spans="2:7" x14ac:dyDescent="0.3">
      <c r="B8301" s="2" t="s">
        <v>9163</v>
      </c>
      <c r="E8301" s="18">
        <f t="shared" si="388"/>
        <v>43445.791666666664</v>
      </c>
      <c r="F8301" s="13">
        <f t="shared" si="390"/>
        <v>0</v>
      </c>
      <c r="G8301" s="6">
        <f t="shared" si="389"/>
        <v>0</v>
      </c>
    </row>
    <row r="8302" spans="2:7" x14ac:dyDescent="0.3">
      <c r="B8302" s="2" t="s">
        <v>9164</v>
      </c>
      <c r="E8302" s="18">
        <f t="shared" si="388"/>
        <v>43445.833333333336</v>
      </c>
      <c r="F8302" s="13">
        <f t="shared" si="390"/>
        <v>0</v>
      </c>
      <c r="G8302" s="6">
        <f t="shared" si="389"/>
        <v>0</v>
      </c>
    </row>
    <row r="8303" spans="2:7" x14ac:dyDescent="0.3">
      <c r="B8303" s="2" t="s">
        <v>9165</v>
      </c>
      <c r="E8303" s="18">
        <f t="shared" si="388"/>
        <v>43445.875</v>
      </c>
      <c r="F8303" s="13">
        <f t="shared" si="390"/>
        <v>0</v>
      </c>
      <c r="G8303" s="6">
        <f t="shared" si="389"/>
        <v>0</v>
      </c>
    </row>
    <row r="8304" spans="2:7" x14ac:dyDescent="0.3">
      <c r="B8304" s="2" t="s">
        <v>9166</v>
      </c>
      <c r="E8304" s="18">
        <f t="shared" si="388"/>
        <v>43445.916666666664</v>
      </c>
      <c r="F8304" s="13">
        <f t="shared" si="390"/>
        <v>0</v>
      </c>
      <c r="G8304" s="6">
        <f t="shared" si="389"/>
        <v>0</v>
      </c>
    </row>
    <row r="8305" spans="2:7" x14ac:dyDescent="0.3">
      <c r="B8305" s="2" t="s">
        <v>9167</v>
      </c>
      <c r="E8305" s="18">
        <f t="shared" si="388"/>
        <v>43445.958333333336</v>
      </c>
      <c r="F8305" s="13">
        <f t="shared" si="390"/>
        <v>0</v>
      </c>
      <c r="G8305" s="6">
        <f t="shared" si="389"/>
        <v>0</v>
      </c>
    </row>
    <row r="8306" spans="2:7" x14ac:dyDescent="0.3">
      <c r="B8306" s="2" t="s">
        <v>9168</v>
      </c>
      <c r="E8306" s="18">
        <f t="shared" si="388"/>
        <v>43446</v>
      </c>
      <c r="F8306" s="13">
        <f t="shared" si="390"/>
        <v>0</v>
      </c>
      <c r="G8306" s="6">
        <f t="shared" si="389"/>
        <v>0</v>
      </c>
    </row>
    <row r="8307" spans="2:7" x14ac:dyDescent="0.3">
      <c r="B8307" s="2" t="s">
        <v>9169</v>
      </c>
      <c r="E8307" s="18">
        <f t="shared" si="388"/>
        <v>43446.041666666664</v>
      </c>
      <c r="F8307" s="13">
        <f t="shared" si="390"/>
        <v>0</v>
      </c>
      <c r="G8307" s="6">
        <f t="shared" si="389"/>
        <v>0</v>
      </c>
    </row>
    <row r="8308" spans="2:7" x14ac:dyDescent="0.3">
      <c r="B8308" s="2" t="s">
        <v>9170</v>
      </c>
      <c r="E8308" s="18">
        <f t="shared" si="388"/>
        <v>43446.083333333336</v>
      </c>
      <c r="F8308" s="13">
        <f t="shared" si="390"/>
        <v>0</v>
      </c>
      <c r="G8308" s="6">
        <f t="shared" si="389"/>
        <v>0</v>
      </c>
    </row>
    <row r="8309" spans="2:7" x14ac:dyDescent="0.3">
      <c r="B8309" s="2" t="s">
        <v>9171</v>
      </c>
      <c r="E8309" s="18">
        <f t="shared" si="388"/>
        <v>43446.125</v>
      </c>
      <c r="F8309" s="13">
        <f t="shared" si="390"/>
        <v>0</v>
      </c>
      <c r="G8309" s="6">
        <f t="shared" si="389"/>
        <v>0</v>
      </c>
    </row>
    <row r="8310" spans="2:7" x14ac:dyDescent="0.3">
      <c r="B8310" s="2" t="s">
        <v>9172</v>
      </c>
      <c r="E8310" s="18">
        <f t="shared" si="388"/>
        <v>43446.166666666664</v>
      </c>
      <c r="F8310" s="13">
        <f t="shared" si="390"/>
        <v>0</v>
      </c>
      <c r="G8310" s="6">
        <f t="shared" si="389"/>
        <v>0</v>
      </c>
    </row>
    <row r="8311" spans="2:7" x14ac:dyDescent="0.3">
      <c r="B8311" s="2" t="s">
        <v>9173</v>
      </c>
      <c r="E8311" s="18">
        <f t="shared" si="388"/>
        <v>43446.208333333336</v>
      </c>
      <c r="F8311" s="13">
        <f t="shared" si="390"/>
        <v>0</v>
      </c>
      <c r="G8311" s="6">
        <f t="shared" si="389"/>
        <v>0</v>
      </c>
    </row>
    <row r="8312" spans="2:7" x14ac:dyDescent="0.3">
      <c r="B8312" s="2" t="s">
        <v>9174</v>
      </c>
      <c r="E8312" s="18">
        <f t="shared" si="388"/>
        <v>43446.25</v>
      </c>
      <c r="F8312" s="13">
        <f t="shared" si="390"/>
        <v>0</v>
      </c>
      <c r="G8312" s="6">
        <f t="shared" si="389"/>
        <v>0</v>
      </c>
    </row>
    <row r="8313" spans="2:7" x14ac:dyDescent="0.3">
      <c r="B8313" s="2" t="s">
        <v>9175</v>
      </c>
      <c r="E8313" s="18">
        <f t="shared" si="388"/>
        <v>43446.291666666664</v>
      </c>
      <c r="F8313" s="13">
        <f t="shared" si="390"/>
        <v>0</v>
      </c>
      <c r="G8313" s="6">
        <f t="shared" si="389"/>
        <v>0</v>
      </c>
    </row>
    <row r="8314" spans="2:7" x14ac:dyDescent="0.3">
      <c r="B8314" s="2" t="s">
        <v>9176</v>
      </c>
      <c r="E8314" s="18">
        <f t="shared" si="388"/>
        <v>43446.333333333336</v>
      </c>
      <c r="F8314" s="13">
        <f t="shared" si="390"/>
        <v>6.0000000000000001E-3</v>
      </c>
      <c r="G8314" s="6">
        <f t="shared" si="389"/>
        <v>6.0000000000000001E-3</v>
      </c>
    </row>
    <row r="8315" spans="2:7" x14ac:dyDescent="0.3">
      <c r="B8315" s="2" t="s">
        <v>9177</v>
      </c>
      <c r="E8315" s="18">
        <f t="shared" si="388"/>
        <v>43446.375</v>
      </c>
      <c r="F8315" s="13">
        <f t="shared" si="390"/>
        <v>5.1999999999999998E-2</v>
      </c>
      <c r="G8315" s="6">
        <f t="shared" si="389"/>
        <v>5.1999999999999998E-2</v>
      </c>
    </row>
    <row r="8316" spans="2:7" x14ac:dyDescent="0.3">
      <c r="B8316" s="2" t="s">
        <v>9178</v>
      </c>
      <c r="E8316" s="18">
        <f t="shared" si="388"/>
        <v>43446.416666666664</v>
      </c>
      <c r="F8316" s="13">
        <f t="shared" si="390"/>
        <v>0.107</v>
      </c>
      <c r="G8316" s="6">
        <f t="shared" si="389"/>
        <v>0.107</v>
      </c>
    </row>
    <row r="8317" spans="2:7" x14ac:dyDescent="0.3">
      <c r="B8317" s="2" t="s">
        <v>9179</v>
      </c>
      <c r="E8317" s="18">
        <f t="shared" si="388"/>
        <v>43446.458333333336</v>
      </c>
      <c r="F8317" s="13">
        <f t="shared" si="390"/>
        <v>0.191</v>
      </c>
      <c r="G8317" s="6">
        <f t="shared" si="389"/>
        <v>0.191</v>
      </c>
    </row>
    <row r="8318" spans="2:7" x14ac:dyDescent="0.3">
      <c r="B8318" s="2" t="s">
        <v>9180</v>
      </c>
      <c r="E8318" s="18">
        <f t="shared" si="388"/>
        <v>43446.5</v>
      </c>
      <c r="F8318" s="13">
        <f t="shared" si="390"/>
        <v>0.26200000000000001</v>
      </c>
      <c r="G8318" s="6">
        <f t="shared" si="389"/>
        <v>0.26200000000000001</v>
      </c>
    </row>
    <row r="8319" spans="2:7" x14ac:dyDescent="0.3">
      <c r="B8319" s="2" t="s">
        <v>9181</v>
      </c>
      <c r="E8319" s="18">
        <f t="shared" si="388"/>
        <v>43446.541666666664</v>
      </c>
      <c r="F8319" s="13">
        <f t="shared" si="390"/>
        <v>0.28699999999999998</v>
      </c>
      <c r="G8319" s="6">
        <f t="shared" si="389"/>
        <v>0.28699999999999998</v>
      </c>
    </row>
    <row r="8320" spans="2:7" x14ac:dyDescent="0.3">
      <c r="B8320" s="2" t="s">
        <v>9182</v>
      </c>
      <c r="E8320" s="18">
        <f t="shared" si="388"/>
        <v>43446.583333333336</v>
      </c>
      <c r="F8320" s="13">
        <f t="shared" si="390"/>
        <v>0.186</v>
      </c>
      <c r="G8320" s="6">
        <f t="shared" si="389"/>
        <v>0.186</v>
      </c>
    </row>
    <row r="8321" spans="2:7" x14ac:dyDescent="0.3">
      <c r="B8321" s="2" t="s">
        <v>9183</v>
      </c>
      <c r="E8321" s="18">
        <f t="shared" si="388"/>
        <v>43446.625</v>
      </c>
      <c r="F8321" s="13">
        <f t="shared" si="390"/>
        <v>4.2000000000000003E-2</v>
      </c>
      <c r="G8321" s="6">
        <f t="shared" si="389"/>
        <v>4.2000000000000003E-2</v>
      </c>
    </row>
    <row r="8322" spans="2:7" x14ac:dyDescent="0.3">
      <c r="B8322" s="2" t="s">
        <v>9184</v>
      </c>
      <c r="E8322" s="18">
        <f t="shared" si="388"/>
        <v>43446.666666666664</v>
      </c>
      <c r="F8322" s="13">
        <f t="shared" si="390"/>
        <v>0</v>
      </c>
      <c r="G8322" s="6">
        <f t="shared" si="389"/>
        <v>0</v>
      </c>
    </row>
    <row r="8323" spans="2:7" x14ac:dyDescent="0.3">
      <c r="B8323" s="2" t="s">
        <v>9185</v>
      </c>
      <c r="E8323" s="18">
        <f t="shared" si="388"/>
        <v>43446.708333333336</v>
      </c>
      <c r="F8323" s="13">
        <f t="shared" si="390"/>
        <v>0</v>
      </c>
      <c r="G8323" s="6">
        <f t="shared" si="389"/>
        <v>0</v>
      </c>
    </row>
    <row r="8324" spans="2:7" x14ac:dyDescent="0.3">
      <c r="B8324" s="2" t="s">
        <v>9186</v>
      </c>
      <c r="E8324" s="18">
        <f t="shared" si="388"/>
        <v>43446.75</v>
      </c>
      <c r="F8324" s="13">
        <f t="shared" si="390"/>
        <v>0</v>
      </c>
      <c r="G8324" s="6">
        <f t="shared" si="389"/>
        <v>0</v>
      </c>
    </row>
    <row r="8325" spans="2:7" x14ac:dyDescent="0.3">
      <c r="B8325" s="2" t="s">
        <v>9187</v>
      </c>
      <c r="E8325" s="18">
        <f t="shared" si="388"/>
        <v>43446.791666666664</v>
      </c>
      <c r="F8325" s="13">
        <f t="shared" si="390"/>
        <v>0</v>
      </c>
      <c r="G8325" s="6">
        <f t="shared" si="389"/>
        <v>0</v>
      </c>
    </row>
    <row r="8326" spans="2:7" x14ac:dyDescent="0.3">
      <c r="B8326" s="2" t="s">
        <v>9188</v>
      </c>
      <c r="E8326" s="18">
        <f t="shared" si="388"/>
        <v>43446.833333333336</v>
      </c>
      <c r="F8326" s="13">
        <f t="shared" si="390"/>
        <v>0</v>
      </c>
      <c r="G8326" s="6">
        <f t="shared" si="389"/>
        <v>0</v>
      </c>
    </row>
    <row r="8327" spans="2:7" x14ac:dyDescent="0.3">
      <c r="B8327" s="2" t="s">
        <v>9189</v>
      </c>
      <c r="E8327" s="18">
        <f t="shared" si="388"/>
        <v>43446.875</v>
      </c>
      <c r="F8327" s="13">
        <f t="shared" si="390"/>
        <v>0</v>
      </c>
      <c r="G8327" s="6">
        <f t="shared" si="389"/>
        <v>0</v>
      </c>
    </row>
    <row r="8328" spans="2:7" x14ac:dyDescent="0.3">
      <c r="B8328" s="2" t="s">
        <v>9190</v>
      </c>
      <c r="E8328" s="18">
        <f t="shared" ref="E8328:E8391" si="391">DATE(LEFT(B8328,4), MID(B8328,6,2), MID(B8328,9,2)) + TIME(MID(B8328, 12, 2), 0, 0)</f>
        <v>43446.916666666664</v>
      </c>
      <c r="F8328" s="13">
        <f t="shared" si="390"/>
        <v>0</v>
      </c>
      <c r="G8328" s="6">
        <f t="shared" ref="G8328:G8391" si="392">F8328 / CAPACITY</f>
        <v>0</v>
      </c>
    </row>
    <row r="8329" spans="2:7" x14ac:dyDescent="0.3">
      <c r="B8329" s="2" t="s">
        <v>9191</v>
      </c>
      <c r="E8329" s="18">
        <f t="shared" si="391"/>
        <v>43446.958333333336</v>
      </c>
      <c r="F8329" s="13">
        <f t="shared" si="390"/>
        <v>0</v>
      </c>
      <c r="G8329" s="6">
        <f t="shared" si="392"/>
        <v>0</v>
      </c>
    </row>
    <row r="8330" spans="2:7" x14ac:dyDescent="0.3">
      <c r="B8330" s="2" t="s">
        <v>9192</v>
      </c>
      <c r="E8330" s="18">
        <f t="shared" si="391"/>
        <v>43447</v>
      </c>
      <c r="F8330" s="13">
        <f t="shared" si="390"/>
        <v>0</v>
      </c>
      <c r="G8330" s="6">
        <f t="shared" si="392"/>
        <v>0</v>
      </c>
    </row>
    <row r="8331" spans="2:7" x14ac:dyDescent="0.3">
      <c r="B8331" s="2" t="s">
        <v>9193</v>
      </c>
      <c r="E8331" s="18">
        <f t="shared" si="391"/>
        <v>43447.041666666664</v>
      </c>
      <c r="F8331" s="13">
        <f t="shared" si="390"/>
        <v>0</v>
      </c>
      <c r="G8331" s="6">
        <f t="shared" si="392"/>
        <v>0</v>
      </c>
    </row>
    <row r="8332" spans="2:7" x14ac:dyDescent="0.3">
      <c r="B8332" s="2" t="s">
        <v>9194</v>
      </c>
      <c r="E8332" s="18">
        <f t="shared" si="391"/>
        <v>43447.083333333336</v>
      </c>
      <c r="F8332" s="13">
        <f t="shared" si="390"/>
        <v>0</v>
      </c>
      <c r="G8332" s="6">
        <f t="shared" si="392"/>
        <v>0</v>
      </c>
    </row>
    <row r="8333" spans="2:7" x14ac:dyDescent="0.3">
      <c r="B8333" s="2" t="s">
        <v>9195</v>
      </c>
      <c r="E8333" s="18">
        <f t="shared" si="391"/>
        <v>43447.125</v>
      </c>
      <c r="F8333" s="13">
        <f t="shared" si="390"/>
        <v>0</v>
      </c>
      <c r="G8333" s="6">
        <f t="shared" si="392"/>
        <v>0</v>
      </c>
    </row>
    <row r="8334" spans="2:7" x14ac:dyDescent="0.3">
      <c r="B8334" s="2" t="s">
        <v>9196</v>
      </c>
      <c r="E8334" s="18">
        <f t="shared" si="391"/>
        <v>43447.166666666664</v>
      </c>
      <c r="F8334" s="13">
        <f t="shared" si="390"/>
        <v>0</v>
      </c>
      <c r="G8334" s="6">
        <f t="shared" si="392"/>
        <v>0</v>
      </c>
    </row>
    <row r="8335" spans="2:7" x14ac:dyDescent="0.3">
      <c r="B8335" s="2" t="s">
        <v>9197</v>
      </c>
      <c r="E8335" s="18">
        <f t="shared" si="391"/>
        <v>43447.208333333336</v>
      </c>
      <c r="F8335" s="13">
        <f t="shared" si="390"/>
        <v>0</v>
      </c>
      <c r="G8335" s="6">
        <f t="shared" si="392"/>
        <v>0</v>
      </c>
    </row>
    <row r="8336" spans="2:7" x14ac:dyDescent="0.3">
      <c r="B8336" s="2" t="s">
        <v>9198</v>
      </c>
      <c r="E8336" s="18">
        <f t="shared" si="391"/>
        <v>43447.25</v>
      </c>
      <c r="F8336" s="13">
        <f t="shared" si="390"/>
        <v>0</v>
      </c>
      <c r="G8336" s="6">
        <f t="shared" si="392"/>
        <v>0</v>
      </c>
    </row>
    <row r="8337" spans="2:7" x14ac:dyDescent="0.3">
      <c r="B8337" s="2" t="s">
        <v>9199</v>
      </c>
      <c r="E8337" s="18">
        <f t="shared" si="391"/>
        <v>43447.291666666664</v>
      </c>
      <c r="F8337" s="13">
        <f t="shared" si="390"/>
        <v>0</v>
      </c>
      <c r="G8337" s="6">
        <f t="shared" si="392"/>
        <v>0</v>
      </c>
    </row>
    <row r="8338" spans="2:7" x14ac:dyDescent="0.3">
      <c r="B8338" s="2" t="s">
        <v>9200</v>
      </c>
      <c r="E8338" s="18">
        <f t="shared" si="391"/>
        <v>43447.333333333336</v>
      </c>
      <c r="F8338" s="13">
        <f t="shared" si="390"/>
        <v>4.9000000000000002E-2</v>
      </c>
      <c r="G8338" s="6">
        <f t="shared" si="392"/>
        <v>4.9000000000000002E-2</v>
      </c>
    </row>
    <row r="8339" spans="2:7" x14ac:dyDescent="0.3">
      <c r="B8339" s="2" t="s">
        <v>9201</v>
      </c>
      <c r="E8339" s="18">
        <f t="shared" si="391"/>
        <v>43447.375</v>
      </c>
      <c r="F8339" s="13">
        <f t="shared" si="390"/>
        <v>0.247</v>
      </c>
      <c r="G8339" s="6">
        <f t="shared" si="392"/>
        <v>0.247</v>
      </c>
    </row>
    <row r="8340" spans="2:7" x14ac:dyDescent="0.3">
      <c r="B8340" s="2" t="s">
        <v>9202</v>
      </c>
      <c r="E8340" s="18">
        <f t="shared" si="391"/>
        <v>43447.416666666664</v>
      </c>
      <c r="F8340" s="13">
        <f t="shared" si="390"/>
        <v>0.434</v>
      </c>
      <c r="G8340" s="6">
        <f t="shared" si="392"/>
        <v>0.434</v>
      </c>
    </row>
    <row r="8341" spans="2:7" x14ac:dyDescent="0.3">
      <c r="B8341" s="2" t="s">
        <v>9203</v>
      </c>
      <c r="E8341" s="18">
        <f t="shared" si="391"/>
        <v>43447.458333333336</v>
      </c>
      <c r="F8341" s="13">
        <f t="shared" si="390"/>
        <v>0.50900000000000001</v>
      </c>
      <c r="G8341" s="6">
        <f t="shared" si="392"/>
        <v>0.50900000000000001</v>
      </c>
    </row>
    <row r="8342" spans="2:7" x14ac:dyDescent="0.3">
      <c r="B8342" s="2" t="s">
        <v>9204</v>
      </c>
      <c r="E8342" s="18">
        <f t="shared" si="391"/>
        <v>43447.5</v>
      </c>
      <c r="F8342" s="13">
        <f t="shared" si="390"/>
        <v>0.51100000000000001</v>
      </c>
      <c r="G8342" s="6">
        <f t="shared" si="392"/>
        <v>0.51100000000000001</v>
      </c>
    </row>
    <row r="8343" spans="2:7" x14ac:dyDescent="0.3">
      <c r="B8343" s="2" t="s">
        <v>9205</v>
      </c>
      <c r="E8343" s="18">
        <f t="shared" si="391"/>
        <v>43447.541666666664</v>
      </c>
      <c r="F8343" s="13">
        <f t="shared" si="390"/>
        <v>0.44400000000000001</v>
      </c>
      <c r="G8343" s="6">
        <f t="shared" si="392"/>
        <v>0.44400000000000001</v>
      </c>
    </row>
    <row r="8344" spans="2:7" x14ac:dyDescent="0.3">
      <c r="B8344" s="2" t="s">
        <v>9206</v>
      </c>
      <c r="E8344" s="18">
        <f t="shared" si="391"/>
        <v>43447.583333333336</v>
      </c>
      <c r="F8344" s="13">
        <f t="shared" si="390"/>
        <v>0.3</v>
      </c>
      <c r="G8344" s="6">
        <f t="shared" si="392"/>
        <v>0.3</v>
      </c>
    </row>
    <row r="8345" spans="2:7" x14ac:dyDescent="0.3">
      <c r="B8345" s="2" t="s">
        <v>9207</v>
      </c>
      <c r="E8345" s="18">
        <f t="shared" si="391"/>
        <v>43447.625</v>
      </c>
      <c r="F8345" s="13">
        <f t="shared" si="390"/>
        <v>8.2000000000000003E-2</v>
      </c>
      <c r="G8345" s="6">
        <f t="shared" si="392"/>
        <v>8.2000000000000003E-2</v>
      </c>
    </row>
    <row r="8346" spans="2:7" x14ac:dyDescent="0.3">
      <c r="B8346" s="2" t="s">
        <v>9208</v>
      </c>
      <c r="E8346" s="18">
        <f t="shared" si="391"/>
        <v>43447.666666666664</v>
      </c>
      <c r="F8346" s="13">
        <f t="shared" si="390"/>
        <v>0</v>
      </c>
      <c r="G8346" s="6">
        <f t="shared" si="392"/>
        <v>0</v>
      </c>
    </row>
    <row r="8347" spans="2:7" x14ac:dyDescent="0.3">
      <c r="B8347" s="2" t="s">
        <v>9209</v>
      </c>
      <c r="E8347" s="18">
        <f t="shared" si="391"/>
        <v>43447.708333333336</v>
      </c>
      <c r="F8347" s="13">
        <f t="shared" ref="F8347:F8410" si="393">MID(B8347, FIND(",",B8347)+1, 999) + 0</f>
        <v>0</v>
      </c>
      <c r="G8347" s="6">
        <f t="shared" si="392"/>
        <v>0</v>
      </c>
    </row>
    <row r="8348" spans="2:7" x14ac:dyDescent="0.3">
      <c r="B8348" s="2" t="s">
        <v>9210</v>
      </c>
      <c r="E8348" s="18">
        <f t="shared" si="391"/>
        <v>43447.75</v>
      </c>
      <c r="F8348" s="13">
        <f t="shared" si="393"/>
        <v>0</v>
      </c>
      <c r="G8348" s="6">
        <f t="shared" si="392"/>
        <v>0</v>
      </c>
    </row>
    <row r="8349" spans="2:7" x14ac:dyDescent="0.3">
      <c r="B8349" s="2" t="s">
        <v>9211</v>
      </c>
      <c r="E8349" s="18">
        <f t="shared" si="391"/>
        <v>43447.791666666664</v>
      </c>
      <c r="F8349" s="13">
        <f t="shared" si="393"/>
        <v>0</v>
      </c>
      <c r="G8349" s="6">
        <f t="shared" si="392"/>
        <v>0</v>
      </c>
    </row>
    <row r="8350" spans="2:7" x14ac:dyDescent="0.3">
      <c r="B8350" s="2" t="s">
        <v>9212</v>
      </c>
      <c r="E8350" s="18">
        <f t="shared" si="391"/>
        <v>43447.833333333336</v>
      </c>
      <c r="F8350" s="13">
        <f t="shared" si="393"/>
        <v>0</v>
      </c>
      <c r="G8350" s="6">
        <f t="shared" si="392"/>
        <v>0</v>
      </c>
    </row>
    <row r="8351" spans="2:7" x14ac:dyDescent="0.3">
      <c r="B8351" s="2" t="s">
        <v>9213</v>
      </c>
      <c r="E8351" s="18">
        <f t="shared" si="391"/>
        <v>43447.875</v>
      </c>
      <c r="F8351" s="13">
        <f t="shared" si="393"/>
        <v>0</v>
      </c>
      <c r="G8351" s="6">
        <f t="shared" si="392"/>
        <v>0</v>
      </c>
    </row>
    <row r="8352" spans="2:7" x14ac:dyDescent="0.3">
      <c r="B8352" s="2" t="s">
        <v>9214</v>
      </c>
      <c r="E8352" s="18">
        <f t="shared" si="391"/>
        <v>43447.916666666664</v>
      </c>
      <c r="F8352" s="13">
        <f t="shared" si="393"/>
        <v>0</v>
      </c>
      <c r="G8352" s="6">
        <f t="shared" si="392"/>
        <v>0</v>
      </c>
    </row>
    <row r="8353" spans="2:7" x14ac:dyDescent="0.3">
      <c r="B8353" s="2" t="s">
        <v>9215</v>
      </c>
      <c r="E8353" s="18">
        <f t="shared" si="391"/>
        <v>43447.958333333336</v>
      </c>
      <c r="F8353" s="13">
        <f t="shared" si="393"/>
        <v>0</v>
      </c>
      <c r="G8353" s="6">
        <f t="shared" si="392"/>
        <v>0</v>
      </c>
    </row>
    <row r="8354" spans="2:7" x14ac:dyDescent="0.3">
      <c r="B8354" s="2" t="s">
        <v>9216</v>
      </c>
      <c r="E8354" s="18">
        <f t="shared" si="391"/>
        <v>43448</v>
      </c>
      <c r="F8354" s="13">
        <f t="shared" si="393"/>
        <v>0</v>
      </c>
      <c r="G8354" s="6">
        <f t="shared" si="392"/>
        <v>0</v>
      </c>
    </row>
    <row r="8355" spans="2:7" x14ac:dyDescent="0.3">
      <c r="B8355" s="2" t="s">
        <v>9217</v>
      </c>
      <c r="E8355" s="18">
        <f t="shared" si="391"/>
        <v>43448.041666666664</v>
      </c>
      <c r="F8355" s="13">
        <f t="shared" si="393"/>
        <v>0</v>
      </c>
      <c r="G8355" s="6">
        <f t="shared" si="392"/>
        <v>0</v>
      </c>
    </row>
    <row r="8356" spans="2:7" x14ac:dyDescent="0.3">
      <c r="B8356" s="2" t="s">
        <v>9218</v>
      </c>
      <c r="E8356" s="18">
        <f t="shared" si="391"/>
        <v>43448.083333333336</v>
      </c>
      <c r="F8356" s="13">
        <f t="shared" si="393"/>
        <v>0</v>
      </c>
      <c r="G8356" s="6">
        <f t="shared" si="392"/>
        <v>0</v>
      </c>
    </row>
    <row r="8357" spans="2:7" x14ac:dyDescent="0.3">
      <c r="B8357" s="2" t="s">
        <v>9219</v>
      </c>
      <c r="E8357" s="18">
        <f t="shared" si="391"/>
        <v>43448.125</v>
      </c>
      <c r="F8357" s="13">
        <f t="shared" si="393"/>
        <v>0</v>
      </c>
      <c r="G8357" s="6">
        <f t="shared" si="392"/>
        <v>0</v>
      </c>
    </row>
    <row r="8358" spans="2:7" x14ac:dyDescent="0.3">
      <c r="B8358" s="2" t="s">
        <v>9220</v>
      </c>
      <c r="E8358" s="18">
        <f t="shared" si="391"/>
        <v>43448.166666666664</v>
      </c>
      <c r="F8358" s="13">
        <f t="shared" si="393"/>
        <v>0</v>
      </c>
      <c r="G8358" s="6">
        <f t="shared" si="392"/>
        <v>0</v>
      </c>
    </row>
    <row r="8359" spans="2:7" x14ac:dyDescent="0.3">
      <c r="B8359" s="2" t="s">
        <v>9221</v>
      </c>
      <c r="E8359" s="18">
        <f t="shared" si="391"/>
        <v>43448.208333333336</v>
      </c>
      <c r="F8359" s="13">
        <f t="shared" si="393"/>
        <v>0</v>
      </c>
      <c r="G8359" s="6">
        <f t="shared" si="392"/>
        <v>0</v>
      </c>
    </row>
    <row r="8360" spans="2:7" x14ac:dyDescent="0.3">
      <c r="B8360" s="2" t="s">
        <v>9222</v>
      </c>
      <c r="E8360" s="18">
        <f t="shared" si="391"/>
        <v>43448.25</v>
      </c>
      <c r="F8360" s="13">
        <f t="shared" si="393"/>
        <v>0</v>
      </c>
      <c r="G8360" s="6">
        <f t="shared" si="392"/>
        <v>0</v>
      </c>
    </row>
    <row r="8361" spans="2:7" x14ac:dyDescent="0.3">
      <c r="B8361" s="2" t="s">
        <v>9223</v>
      </c>
      <c r="E8361" s="18">
        <f t="shared" si="391"/>
        <v>43448.291666666664</v>
      </c>
      <c r="F8361" s="13">
        <f t="shared" si="393"/>
        <v>0</v>
      </c>
      <c r="G8361" s="6">
        <f t="shared" si="392"/>
        <v>0</v>
      </c>
    </row>
    <row r="8362" spans="2:7" x14ac:dyDescent="0.3">
      <c r="B8362" s="2" t="s">
        <v>9224</v>
      </c>
      <c r="E8362" s="18">
        <f t="shared" si="391"/>
        <v>43448.333333333336</v>
      </c>
      <c r="F8362" s="13">
        <f t="shared" si="393"/>
        <v>2.8000000000000001E-2</v>
      </c>
      <c r="G8362" s="6">
        <f t="shared" si="392"/>
        <v>2.8000000000000001E-2</v>
      </c>
    </row>
    <row r="8363" spans="2:7" x14ac:dyDescent="0.3">
      <c r="B8363" s="2" t="s">
        <v>9225</v>
      </c>
      <c r="E8363" s="18">
        <f t="shared" si="391"/>
        <v>43448.375</v>
      </c>
      <c r="F8363" s="13">
        <f t="shared" si="393"/>
        <v>0.14899999999999999</v>
      </c>
      <c r="G8363" s="6">
        <f t="shared" si="392"/>
        <v>0.14899999999999999</v>
      </c>
    </row>
    <row r="8364" spans="2:7" x14ac:dyDescent="0.3">
      <c r="B8364" s="2" t="s">
        <v>9226</v>
      </c>
      <c r="E8364" s="18">
        <f t="shared" si="391"/>
        <v>43448.416666666664</v>
      </c>
      <c r="F8364" s="13">
        <f t="shared" si="393"/>
        <v>0.25700000000000001</v>
      </c>
      <c r="G8364" s="6">
        <f t="shared" si="392"/>
        <v>0.25700000000000001</v>
      </c>
    </row>
    <row r="8365" spans="2:7" x14ac:dyDescent="0.3">
      <c r="B8365" s="2" t="s">
        <v>9227</v>
      </c>
      <c r="E8365" s="18">
        <f t="shared" si="391"/>
        <v>43448.458333333336</v>
      </c>
      <c r="F8365" s="13">
        <f t="shared" si="393"/>
        <v>0.32</v>
      </c>
      <c r="G8365" s="6">
        <f t="shared" si="392"/>
        <v>0.32</v>
      </c>
    </row>
    <row r="8366" spans="2:7" x14ac:dyDescent="0.3">
      <c r="B8366" s="2" t="s">
        <v>9228</v>
      </c>
      <c r="E8366" s="18">
        <f t="shared" si="391"/>
        <v>43448.5</v>
      </c>
      <c r="F8366" s="13">
        <f t="shared" si="393"/>
        <v>0.32800000000000001</v>
      </c>
      <c r="G8366" s="6">
        <f t="shared" si="392"/>
        <v>0.32800000000000001</v>
      </c>
    </row>
    <row r="8367" spans="2:7" x14ac:dyDescent="0.3">
      <c r="B8367" s="2" t="s">
        <v>9229</v>
      </c>
      <c r="E8367" s="18">
        <f t="shared" si="391"/>
        <v>43448.541666666664</v>
      </c>
      <c r="F8367" s="13">
        <f t="shared" si="393"/>
        <v>0.25</v>
      </c>
      <c r="G8367" s="6">
        <f t="shared" si="392"/>
        <v>0.25</v>
      </c>
    </row>
    <row r="8368" spans="2:7" x14ac:dyDescent="0.3">
      <c r="B8368" s="2" t="s">
        <v>9230</v>
      </c>
      <c r="E8368" s="18">
        <f t="shared" si="391"/>
        <v>43448.583333333336</v>
      </c>
      <c r="F8368" s="13">
        <f t="shared" si="393"/>
        <v>0.127</v>
      </c>
      <c r="G8368" s="6">
        <f t="shared" si="392"/>
        <v>0.127</v>
      </c>
    </row>
    <row r="8369" spans="2:7" x14ac:dyDescent="0.3">
      <c r="B8369" s="2" t="s">
        <v>9231</v>
      </c>
      <c r="E8369" s="18">
        <f t="shared" si="391"/>
        <v>43448.625</v>
      </c>
      <c r="F8369" s="13">
        <f t="shared" si="393"/>
        <v>2.5000000000000001E-2</v>
      </c>
      <c r="G8369" s="6">
        <f t="shared" si="392"/>
        <v>2.5000000000000001E-2</v>
      </c>
    </row>
    <row r="8370" spans="2:7" x14ac:dyDescent="0.3">
      <c r="B8370" s="2" t="s">
        <v>9232</v>
      </c>
      <c r="E8370" s="18">
        <f t="shared" si="391"/>
        <v>43448.666666666664</v>
      </c>
      <c r="F8370" s="13">
        <f t="shared" si="393"/>
        <v>0</v>
      </c>
      <c r="G8370" s="6">
        <f t="shared" si="392"/>
        <v>0</v>
      </c>
    </row>
    <row r="8371" spans="2:7" x14ac:dyDescent="0.3">
      <c r="B8371" s="2" t="s">
        <v>9233</v>
      </c>
      <c r="E8371" s="18">
        <f t="shared" si="391"/>
        <v>43448.708333333336</v>
      </c>
      <c r="F8371" s="13">
        <f t="shared" si="393"/>
        <v>0</v>
      </c>
      <c r="G8371" s="6">
        <f t="shared" si="392"/>
        <v>0</v>
      </c>
    </row>
    <row r="8372" spans="2:7" x14ac:dyDescent="0.3">
      <c r="B8372" s="2" t="s">
        <v>9234</v>
      </c>
      <c r="E8372" s="18">
        <f t="shared" si="391"/>
        <v>43448.75</v>
      </c>
      <c r="F8372" s="13">
        <f t="shared" si="393"/>
        <v>0</v>
      </c>
      <c r="G8372" s="6">
        <f t="shared" si="392"/>
        <v>0</v>
      </c>
    </row>
    <row r="8373" spans="2:7" x14ac:dyDescent="0.3">
      <c r="B8373" s="2" t="s">
        <v>9235</v>
      </c>
      <c r="E8373" s="18">
        <f t="shared" si="391"/>
        <v>43448.791666666664</v>
      </c>
      <c r="F8373" s="13">
        <f t="shared" si="393"/>
        <v>0</v>
      </c>
      <c r="G8373" s="6">
        <f t="shared" si="392"/>
        <v>0</v>
      </c>
    </row>
    <row r="8374" spans="2:7" x14ac:dyDescent="0.3">
      <c r="B8374" s="2" t="s">
        <v>9236</v>
      </c>
      <c r="E8374" s="18">
        <f t="shared" si="391"/>
        <v>43448.833333333336</v>
      </c>
      <c r="F8374" s="13">
        <f t="shared" si="393"/>
        <v>0</v>
      </c>
      <c r="G8374" s="6">
        <f t="shared" si="392"/>
        <v>0</v>
      </c>
    </row>
    <row r="8375" spans="2:7" x14ac:dyDescent="0.3">
      <c r="B8375" s="2" t="s">
        <v>9237</v>
      </c>
      <c r="E8375" s="18">
        <f t="shared" si="391"/>
        <v>43448.875</v>
      </c>
      <c r="F8375" s="13">
        <f t="shared" si="393"/>
        <v>0</v>
      </c>
      <c r="G8375" s="6">
        <f t="shared" si="392"/>
        <v>0</v>
      </c>
    </row>
    <row r="8376" spans="2:7" x14ac:dyDescent="0.3">
      <c r="B8376" s="2" t="s">
        <v>9238</v>
      </c>
      <c r="E8376" s="18">
        <f t="shared" si="391"/>
        <v>43448.916666666664</v>
      </c>
      <c r="F8376" s="13">
        <f t="shared" si="393"/>
        <v>0</v>
      </c>
      <c r="G8376" s="6">
        <f t="shared" si="392"/>
        <v>0</v>
      </c>
    </row>
    <row r="8377" spans="2:7" x14ac:dyDescent="0.3">
      <c r="B8377" s="2" t="s">
        <v>9239</v>
      </c>
      <c r="E8377" s="18">
        <f t="shared" si="391"/>
        <v>43448.958333333336</v>
      </c>
      <c r="F8377" s="13">
        <f t="shared" si="393"/>
        <v>0</v>
      </c>
      <c r="G8377" s="6">
        <f t="shared" si="392"/>
        <v>0</v>
      </c>
    </row>
    <row r="8378" spans="2:7" x14ac:dyDescent="0.3">
      <c r="B8378" s="2" t="s">
        <v>9240</v>
      </c>
      <c r="E8378" s="18">
        <f t="shared" si="391"/>
        <v>43449</v>
      </c>
      <c r="F8378" s="13">
        <f t="shared" si="393"/>
        <v>0</v>
      </c>
      <c r="G8378" s="6">
        <f t="shared" si="392"/>
        <v>0</v>
      </c>
    </row>
    <row r="8379" spans="2:7" x14ac:dyDescent="0.3">
      <c r="B8379" s="2" t="s">
        <v>9241</v>
      </c>
      <c r="E8379" s="18">
        <f t="shared" si="391"/>
        <v>43449.041666666664</v>
      </c>
      <c r="F8379" s="13">
        <f t="shared" si="393"/>
        <v>0</v>
      </c>
      <c r="G8379" s="6">
        <f t="shared" si="392"/>
        <v>0</v>
      </c>
    </row>
    <row r="8380" spans="2:7" x14ac:dyDescent="0.3">
      <c r="B8380" s="2" t="s">
        <v>9242</v>
      </c>
      <c r="E8380" s="18">
        <f t="shared" si="391"/>
        <v>43449.083333333336</v>
      </c>
      <c r="F8380" s="13">
        <f t="shared" si="393"/>
        <v>0</v>
      </c>
      <c r="G8380" s="6">
        <f t="shared" si="392"/>
        <v>0</v>
      </c>
    </row>
    <row r="8381" spans="2:7" x14ac:dyDescent="0.3">
      <c r="B8381" s="2" t="s">
        <v>9243</v>
      </c>
      <c r="E8381" s="18">
        <f t="shared" si="391"/>
        <v>43449.125</v>
      </c>
      <c r="F8381" s="13">
        <f t="shared" si="393"/>
        <v>0</v>
      </c>
      <c r="G8381" s="6">
        <f t="shared" si="392"/>
        <v>0</v>
      </c>
    </row>
    <row r="8382" spans="2:7" x14ac:dyDescent="0.3">
      <c r="B8382" s="2" t="s">
        <v>9244</v>
      </c>
      <c r="E8382" s="18">
        <f t="shared" si="391"/>
        <v>43449.166666666664</v>
      </c>
      <c r="F8382" s="13">
        <f t="shared" si="393"/>
        <v>0</v>
      </c>
      <c r="G8382" s="6">
        <f t="shared" si="392"/>
        <v>0</v>
      </c>
    </row>
    <row r="8383" spans="2:7" x14ac:dyDescent="0.3">
      <c r="B8383" s="2" t="s">
        <v>9245</v>
      </c>
      <c r="E8383" s="18">
        <f t="shared" si="391"/>
        <v>43449.208333333336</v>
      </c>
      <c r="F8383" s="13">
        <f t="shared" si="393"/>
        <v>0</v>
      </c>
      <c r="G8383" s="6">
        <f t="shared" si="392"/>
        <v>0</v>
      </c>
    </row>
    <row r="8384" spans="2:7" x14ac:dyDescent="0.3">
      <c r="B8384" s="2" t="s">
        <v>9246</v>
      </c>
      <c r="E8384" s="18">
        <f t="shared" si="391"/>
        <v>43449.25</v>
      </c>
      <c r="F8384" s="13">
        <f t="shared" si="393"/>
        <v>0</v>
      </c>
      <c r="G8384" s="6">
        <f t="shared" si="392"/>
        <v>0</v>
      </c>
    </row>
    <row r="8385" spans="2:7" x14ac:dyDescent="0.3">
      <c r="B8385" s="2" t="s">
        <v>9247</v>
      </c>
      <c r="E8385" s="18">
        <f t="shared" si="391"/>
        <v>43449.291666666664</v>
      </c>
      <c r="F8385" s="13">
        <f t="shared" si="393"/>
        <v>0</v>
      </c>
      <c r="G8385" s="6">
        <f t="shared" si="392"/>
        <v>0</v>
      </c>
    </row>
    <row r="8386" spans="2:7" x14ac:dyDescent="0.3">
      <c r="B8386" s="2" t="s">
        <v>9248</v>
      </c>
      <c r="E8386" s="18">
        <f t="shared" si="391"/>
        <v>43449.333333333336</v>
      </c>
      <c r="F8386" s="13">
        <f t="shared" si="393"/>
        <v>0</v>
      </c>
      <c r="G8386" s="6">
        <f t="shared" si="392"/>
        <v>0</v>
      </c>
    </row>
    <row r="8387" spans="2:7" x14ac:dyDescent="0.3">
      <c r="B8387" s="2" t="s">
        <v>9249</v>
      </c>
      <c r="E8387" s="18">
        <f t="shared" si="391"/>
        <v>43449.375</v>
      </c>
      <c r="F8387" s="13">
        <f t="shared" si="393"/>
        <v>1.2E-2</v>
      </c>
      <c r="G8387" s="6">
        <f t="shared" si="392"/>
        <v>1.2E-2</v>
      </c>
    </row>
    <row r="8388" spans="2:7" x14ac:dyDescent="0.3">
      <c r="B8388" s="2" t="s">
        <v>9250</v>
      </c>
      <c r="E8388" s="18">
        <f t="shared" si="391"/>
        <v>43449.416666666664</v>
      </c>
      <c r="F8388" s="13">
        <f t="shared" si="393"/>
        <v>2.7E-2</v>
      </c>
      <c r="G8388" s="6">
        <f t="shared" si="392"/>
        <v>2.7E-2</v>
      </c>
    </row>
    <row r="8389" spans="2:7" x14ac:dyDescent="0.3">
      <c r="B8389" s="2" t="s">
        <v>9251</v>
      </c>
      <c r="E8389" s="18">
        <f t="shared" si="391"/>
        <v>43449.458333333336</v>
      </c>
      <c r="F8389" s="13">
        <f t="shared" si="393"/>
        <v>2.5999999999999999E-2</v>
      </c>
      <c r="G8389" s="6">
        <f t="shared" si="392"/>
        <v>2.5999999999999999E-2</v>
      </c>
    </row>
    <row r="8390" spans="2:7" x14ac:dyDescent="0.3">
      <c r="B8390" s="2" t="s">
        <v>9252</v>
      </c>
      <c r="E8390" s="18">
        <f t="shared" si="391"/>
        <v>43449.5</v>
      </c>
      <c r="F8390" s="13">
        <f t="shared" si="393"/>
        <v>3.5000000000000003E-2</v>
      </c>
      <c r="G8390" s="6">
        <f t="shared" si="392"/>
        <v>3.5000000000000003E-2</v>
      </c>
    </row>
    <row r="8391" spans="2:7" x14ac:dyDescent="0.3">
      <c r="B8391" s="2" t="s">
        <v>9253</v>
      </c>
      <c r="E8391" s="18">
        <f t="shared" si="391"/>
        <v>43449.541666666664</v>
      </c>
      <c r="F8391" s="13">
        <f t="shared" si="393"/>
        <v>3.2000000000000001E-2</v>
      </c>
      <c r="G8391" s="6">
        <f t="shared" si="392"/>
        <v>3.2000000000000001E-2</v>
      </c>
    </row>
    <row r="8392" spans="2:7" x14ac:dyDescent="0.3">
      <c r="B8392" s="2" t="s">
        <v>9254</v>
      </c>
      <c r="E8392" s="18">
        <f t="shared" ref="E8392:E8455" si="394">DATE(LEFT(B8392,4), MID(B8392,6,2), MID(B8392,9,2)) + TIME(MID(B8392, 12, 2), 0, 0)</f>
        <v>43449.583333333336</v>
      </c>
      <c r="F8392" s="13">
        <f t="shared" si="393"/>
        <v>8.9999999999999993E-3</v>
      </c>
      <c r="G8392" s="6">
        <f t="shared" ref="G8392:G8455" si="395">F8392 / CAPACITY</f>
        <v>8.9999999999999993E-3</v>
      </c>
    </row>
    <row r="8393" spans="2:7" x14ac:dyDescent="0.3">
      <c r="B8393" s="2" t="s">
        <v>9255</v>
      </c>
      <c r="E8393" s="18">
        <f t="shared" si="394"/>
        <v>43449.625</v>
      </c>
      <c r="F8393" s="13">
        <f t="shared" si="393"/>
        <v>0</v>
      </c>
      <c r="G8393" s="6">
        <f t="shared" si="395"/>
        <v>0</v>
      </c>
    </row>
    <row r="8394" spans="2:7" x14ac:dyDescent="0.3">
      <c r="B8394" s="2" t="s">
        <v>9256</v>
      </c>
      <c r="E8394" s="18">
        <f t="shared" si="394"/>
        <v>43449.666666666664</v>
      </c>
      <c r="F8394" s="13">
        <f t="shared" si="393"/>
        <v>0</v>
      </c>
      <c r="G8394" s="6">
        <f t="shared" si="395"/>
        <v>0</v>
      </c>
    </row>
    <row r="8395" spans="2:7" x14ac:dyDescent="0.3">
      <c r="B8395" s="2" t="s">
        <v>9257</v>
      </c>
      <c r="E8395" s="18">
        <f t="shared" si="394"/>
        <v>43449.708333333336</v>
      </c>
      <c r="F8395" s="13">
        <f t="shared" si="393"/>
        <v>0</v>
      </c>
      <c r="G8395" s="6">
        <f t="shared" si="395"/>
        <v>0</v>
      </c>
    </row>
    <row r="8396" spans="2:7" x14ac:dyDescent="0.3">
      <c r="B8396" s="2" t="s">
        <v>9258</v>
      </c>
      <c r="E8396" s="18">
        <f t="shared" si="394"/>
        <v>43449.75</v>
      </c>
      <c r="F8396" s="13">
        <f t="shared" si="393"/>
        <v>0</v>
      </c>
      <c r="G8396" s="6">
        <f t="shared" si="395"/>
        <v>0</v>
      </c>
    </row>
    <row r="8397" spans="2:7" x14ac:dyDescent="0.3">
      <c r="B8397" s="2" t="s">
        <v>9259</v>
      </c>
      <c r="E8397" s="18">
        <f t="shared" si="394"/>
        <v>43449.791666666664</v>
      </c>
      <c r="F8397" s="13">
        <f t="shared" si="393"/>
        <v>0</v>
      </c>
      <c r="G8397" s="6">
        <f t="shared" si="395"/>
        <v>0</v>
      </c>
    </row>
    <row r="8398" spans="2:7" x14ac:dyDescent="0.3">
      <c r="B8398" s="2" t="s">
        <v>9260</v>
      </c>
      <c r="E8398" s="18">
        <f t="shared" si="394"/>
        <v>43449.833333333336</v>
      </c>
      <c r="F8398" s="13">
        <f t="shared" si="393"/>
        <v>0</v>
      </c>
      <c r="G8398" s="6">
        <f t="shared" si="395"/>
        <v>0</v>
      </c>
    </row>
    <row r="8399" spans="2:7" x14ac:dyDescent="0.3">
      <c r="B8399" s="2" t="s">
        <v>9261</v>
      </c>
      <c r="E8399" s="18">
        <f t="shared" si="394"/>
        <v>43449.875</v>
      </c>
      <c r="F8399" s="13">
        <f t="shared" si="393"/>
        <v>0</v>
      </c>
      <c r="G8399" s="6">
        <f t="shared" si="395"/>
        <v>0</v>
      </c>
    </row>
    <row r="8400" spans="2:7" x14ac:dyDescent="0.3">
      <c r="B8400" s="2" t="s">
        <v>9262</v>
      </c>
      <c r="E8400" s="18">
        <f t="shared" si="394"/>
        <v>43449.916666666664</v>
      </c>
      <c r="F8400" s="13">
        <f t="shared" si="393"/>
        <v>0</v>
      </c>
      <c r="G8400" s="6">
        <f t="shared" si="395"/>
        <v>0</v>
      </c>
    </row>
    <row r="8401" spans="2:7" x14ac:dyDescent="0.3">
      <c r="B8401" s="2" t="s">
        <v>9263</v>
      </c>
      <c r="E8401" s="18">
        <f t="shared" si="394"/>
        <v>43449.958333333336</v>
      </c>
      <c r="F8401" s="13">
        <f t="shared" si="393"/>
        <v>0</v>
      </c>
      <c r="G8401" s="6">
        <f t="shared" si="395"/>
        <v>0</v>
      </c>
    </row>
    <row r="8402" spans="2:7" x14ac:dyDescent="0.3">
      <c r="B8402" s="2" t="s">
        <v>9264</v>
      </c>
      <c r="E8402" s="18">
        <f t="shared" si="394"/>
        <v>43450</v>
      </c>
      <c r="F8402" s="13">
        <f t="shared" si="393"/>
        <v>0</v>
      </c>
      <c r="G8402" s="6">
        <f t="shared" si="395"/>
        <v>0</v>
      </c>
    </row>
    <row r="8403" spans="2:7" x14ac:dyDescent="0.3">
      <c r="B8403" s="2" t="s">
        <v>9265</v>
      </c>
      <c r="E8403" s="18">
        <f t="shared" si="394"/>
        <v>43450.041666666664</v>
      </c>
      <c r="F8403" s="13">
        <f t="shared" si="393"/>
        <v>0</v>
      </c>
      <c r="G8403" s="6">
        <f t="shared" si="395"/>
        <v>0</v>
      </c>
    </row>
    <row r="8404" spans="2:7" x14ac:dyDescent="0.3">
      <c r="B8404" s="2" t="s">
        <v>9266</v>
      </c>
      <c r="E8404" s="18">
        <f t="shared" si="394"/>
        <v>43450.083333333336</v>
      </c>
      <c r="F8404" s="13">
        <f t="shared" si="393"/>
        <v>0</v>
      </c>
      <c r="G8404" s="6">
        <f t="shared" si="395"/>
        <v>0</v>
      </c>
    </row>
    <row r="8405" spans="2:7" x14ac:dyDescent="0.3">
      <c r="B8405" s="2" t="s">
        <v>9267</v>
      </c>
      <c r="E8405" s="18">
        <f t="shared" si="394"/>
        <v>43450.125</v>
      </c>
      <c r="F8405" s="13">
        <f t="shared" si="393"/>
        <v>0</v>
      </c>
      <c r="G8405" s="6">
        <f t="shared" si="395"/>
        <v>0</v>
      </c>
    </row>
    <row r="8406" spans="2:7" x14ac:dyDescent="0.3">
      <c r="B8406" s="2" t="s">
        <v>9268</v>
      </c>
      <c r="E8406" s="18">
        <f t="shared" si="394"/>
        <v>43450.166666666664</v>
      </c>
      <c r="F8406" s="13">
        <f t="shared" si="393"/>
        <v>0</v>
      </c>
      <c r="G8406" s="6">
        <f t="shared" si="395"/>
        <v>0</v>
      </c>
    </row>
    <row r="8407" spans="2:7" x14ac:dyDescent="0.3">
      <c r="B8407" s="2" t="s">
        <v>9269</v>
      </c>
      <c r="E8407" s="18">
        <f t="shared" si="394"/>
        <v>43450.208333333336</v>
      </c>
      <c r="F8407" s="13">
        <f t="shared" si="393"/>
        <v>0</v>
      </c>
      <c r="G8407" s="6">
        <f t="shared" si="395"/>
        <v>0</v>
      </c>
    </row>
    <row r="8408" spans="2:7" x14ac:dyDescent="0.3">
      <c r="B8408" s="2" t="s">
        <v>9270</v>
      </c>
      <c r="E8408" s="18">
        <f t="shared" si="394"/>
        <v>43450.25</v>
      </c>
      <c r="F8408" s="13">
        <f t="shared" si="393"/>
        <v>0</v>
      </c>
      <c r="G8408" s="6">
        <f t="shared" si="395"/>
        <v>0</v>
      </c>
    </row>
    <row r="8409" spans="2:7" x14ac:dyDescent="0.3">
      <c r="B8409" s="2" t="s">
        <v>9271</v>
      </c>
      <c r="E8409" s="18">
        <f t="shared" si="394"/>
        <v>43450.291666666664</v>
      </c>
      <c r="F8409" s="13">
        <f t="shared" si="393"/>
        <v>0</v>
      </c>
      <c r="G8409" s="6">
        <f t="shared" si="395"/>
        <v>0</v>
      </c>
    </row>
    <row r="8410" spans="2:7" x14ac:dyDescent="0.3">
      <c r="B8410" s="2" t="s">
        <v>9272</v>
      </c>
      <c r="E8410" s="18">
        <f t="shared" si="394"/>
        <v>43450.333333333336</v>
      </c>
      <c r="F8410" s="13">
        <f t="shared" si="393"/>
        <v>0</v>
      </c>
      <c r="G8410" s="6">
        <f t="shared" si="395"/>
        <v>0</v>
      </c>
    </row>
    <row r="8411" spans="2:7" x14ac:dyDescent="0.3">
      <c r="B8411" s="2" t="s">
        <v>9273</v>
      </c>
      <c r="E8411" s="18">
        <f t="shared" si="394"/>
        <v>43450.375</v>
      </c>
      <c r="F8411" s="13">
        <f t="shared" ref="F8411:F8474" si="396">MID(B8411, FIND(",",B8411)+1, 999) + 0</f>
        <v>1.4999999999999999E-2</v>
      </c>
      <c r="G8411" s="6">
        <f t="shared" si="395"/>
        <v>1.4999999999999999E-2</v>
      </c>
    </row>
    <row r="8412" spans="2:7" x14ac:dyDescent="0.3">
      <c r="B8412" s="2" t="s">
        <v>9274</v>
      </c>
      <c r="E8412" s="18">
        <f t="shared" si="394"/>
        <v>43450.416666666664</v>
      </c>
      <c r="F8412" s="13">
        <f t="shared" si="396"/>
        <v>3.5000000000000003E-2</v>
      </c>
      <c r="G8412" s="6">
        <f t="shared" si="395"/>
        <v>3.5000000000000003E-2</v>
      </c>
    </row>
    <row r="8413" spans="2:7" x14ac:dyDescent="0.3">
      <c r="B8413" s="2" t="s">
        <v>9275</v>
      </c>
      <c r="E8413" s="18">
        <f t="shared" si="394"/>
        <v>43450.458333333336</v>
      </c>
      <c r="F8413" s="13">
        <f t="shared" si="396"/>
        <v>6.4000000000000001E-2</v>
      </c>
      <c r="G8413" s="6">
        <f t="shared" si="395"/>
        <v>6.4000000000000001E-2</v>
      </c>
    </row>
    <row r="8414" spans="2:7" x14ac:dyDescent="0.3">
      <c r="B8414" s="2" t="s">
        <v>9276</v>
      </c>
      <c r="E8414" s="18">
        <f t="shared" si="394"/>
        <v>43450.5</v>
      </c>
      <c r="F8414" s="13">
        <f t="shared" si="396"/>
        <v>6.6000000000000003E-2</v>
      </c>
      <c r="G8414" s="6">
        <f t="shared" si="395"/>
        <v>6.6000000000000003E-2</v>
      </c>
    </row>
    <row r="8415" spans="2:7" x14ac:dyDescent="0.3">
      <c r="B8415" s="2" t="s">
        <v>9277</v>
      </c>
      <c r="E8415" s="18">
        <f t="shared" si="394"/>
        <v>43450.541666666664</v>
      </c>
      <c r="F8415" s="13">
        <f t="shared" si="396"/>
        <v>3.5999999999999997E-2</v>
      </c>
      <c r="G8415" s="6">
        <f t="shared" si="395"/>
        <v>3.5999999999999997E-2</v>
      </c>
    </row>
    <row r="8416" spans="2:7" x14ac:dyDescent="0.3">
      <c r="B8416" s="2" t="s">
        <v>9278</v>
      </c>
      <c r="E8416" s="18">
        <f t="shared" si="394"/>
        <v>43450.583333333336</v>
      </c>
      <c r="F8416" s="13">
        <f t="shared" si="396"/>
        <v>1.4999999999999999E-2</v>
      </c>
      <c r="G8416" s="6">
        <f t="shared" si="395"/>
        <v>1.4999999999999999E-2</v>
      </c>
    </row>
    <row r="8417" spans="2:7" x14ac:dyDescent="0.3">
      <c r="B8417" s="2" t="s">
        <v>9279</v>
      </c>
      <c r="E8417" s="18">
        <f t="shared" si="394"/>
        <v>43450.625</v>
      </c>
      <c r="F8417" s="13">
        <f t="shared" si="396"/>
        <v>1E-3</v>
      </c>
      <c r="G8417" s="6">
        <f t="shared" si="395"/>
        <v>1E-3</v>
      </c>
    </row>
    <row r="8418" spans="2:7" x14ac:dyDescent="0.3">
      <c r="B8418" s="2" t="s">
        <v>9280</v>
      </c>
      <c r="E8418" s="18">
        <f t="shared" si="394"/>
        <v>43450.666666666664</v>
      </c>
      <c r="F8418" s="13">
        <f t="shared" si="396"/>
        <v>0</v>
      </c>
      <c r="G8418" s="6">
        <f t="shared" si="395"/>
        <v>0</v>
      </c>
    </row>
    <row r="8419" spans="2:7" x14ac:dyDescent="0.3">
      <c r="B8419" s="2" t="s">
        <v>9281</v>
      </c>
      <c r="E8419" s="18">
        <f t="shared" si="394"/>
        <v>43450.708333333336</v>
      </c>
      <c r="F8419" s="13">
        <f t="shared" si="396"/>
        <v>0</v>
      </c>
      <c r="G8419" s="6">
        <f t="shared" si="395"/>
        <v>0</v>
      </c>
    </row>
    <row r="8420" spans="2:7" x14ac:dyDescent="0.3">
      <c r="B8420" s="2" t="s">
        <v>9282</v>
      </c>
      <c r="E8420" s="18">
        <f t="shared" si="394"/>
        <v>43450.75</v>
      </c>
      <c r="F8420" s="13">
        <f t="shared" si="396"/>
        <v>0</v>
      </c>
      <c r="G8420" s="6">
        <f t="shared" si="395"/>
        <v>0</v>
      </c>
    </row>
    <row r="8421" spans="2:7" x14ac:dyDescent="0.3">
      <c r="B8421" s="2" t="s">
        <v>9283</v>
      </c>
      <c r="E8421" s="18">
        <f t="shared" si="394"/>
        <v>43450.791666666664</v>
      </c>
      <c r="F8421" s="13">
        <f t="shared" si="396"/>
        <v>0</v>
      </c>
      <c r="G8421" s="6">
        <f t="shared" si="395"/>
        <v>0</v>
      </c>
    </row>
    <row r="8422" spans="2:7" x14ac:dyDescent="0.3">
      <c r="B8422" s="2" t="s">
        <v>9284</v>
      </c>
      <c r="E8422" s="18">
        <f t="shared" si="394"/>
        <v>43450.833333333336</v>
      </c>
      <c r="F8422" s="13">
        <f t="shared" si="396"/>
        <v>0</v>
      </c>
      <c r="G8422" s="6">
        <f t="shared" si="395"/>
        <v>0</v>
      </c>
    </row>
    <row r="8423" spans="2:7" x14ac:dyDescent="0.3">
      <c r="B8423" s="2" t="s">
        <v>9285</v>
      </c>
      <c r="E8423" s="18">
        <f t="shared" si="394"/>
        <v>43450.875</v>
      </c>
      <c r="F8423" s="13">
        <f t="shared" si="396"/>
        <v>0</v>
      </c>
      <c r="G8423" s="6">
        <f t="shared" si="395"/>
        <v>0</v>
      </c>
    </row>
    <row r="8424" spans="2:7" x14ac:dyDescent="0.3">
      <c r="B8424" s="2" t="s">
        <v>9286</v>
      </c>
      <c r="E8424" s="18">
        <f t="shared" si="394"/>
        <v>43450.916666666664</v>
      </c>
      <c r="F8424" s="13">
        <f t="shared" si="396"/>
        <v>0</v>
      </c>
      <c r="G8424" s="6">
        <f t="shared" si="395"/>
        <v>0</v>
      </c>
    </row>
    <row r="8425" spans="2:7" x14ac:dyDescent="0.3">
      <c r="B8425" s="2" t="s">
        <v>9287</v>
      </c>
      <c r="E8425" s="18">
        <f t="shared" si="394"/>
        <v>43450.958333333336</v>
      </c>
      <c r="F8425" s="13">
        <f t="shared" si="396"/>
        <v>0</v>
      </c>
      <c r="G8425" s="6">
        <f t="shared" si="395"/>
        <v>0</v>
      </c>
    </row>
    <row r="8426" spans="2:7" x14ac:dyDescent="0.3">
      <c r="B8426" s="2" t="s">
        <v>9288</v>
      </c>
      <c r="E8426" s="18">
        <f t="shared" si="394"/>
        <v>43451</v>
      </c>
      <c r="F8426" s="13">
        <f t="shared" si="396"/>
        <v>0</v>
      </c>
      <c r="G8426" s="6">
        <f t="shared" si="395"/>
        <v>0</v>
      </c>
    </row>
    <row r="8427" spans="2:7" x14ac:dyDescent="0.3">
      <c r="B8427" s="2" t="s">
        <v>9289</v>
      </c>
      <c r="E8427" s="18">
        <f t="shared" si="394"/>
        <v>43451.041666666664</v>
      </c>
      <c r="F8427" s="13">
        <f t="shared" si="396"/>
        <v>0</v>
      </c>
      <c r="G8427" s="6">
        <f t="shared" si="395"/>
        <v>0</v>
      </c>
    </row>
    <row r="8428" spans="2:7" x14ac:dyDescent="0.3">
      <c r="B8428" s="2" t="s">
        <v>9290</v>
      </c>
      <c r="E8428" s="18">
        <f t="shared" si="394"/>
        <v>43451.083333333336</v>
      </c>
      <c r="F8428" s="13">
        <f t="shared" si="396"/>
        <v>0</v>
      </c>
      <c r="G8428" s="6">
        <f t="shared" si="395"/>
        <v>0</v>
      </c>
    </row>
    <row r="8429" spans="2:7" x14ac:dyDescent="0.3">
      <c r="B8429" s="2" t="s">
        <v>9291</v>
      </c>
      <c r="E8429" s="18">
        <f t="shared" si="394"/>
        <v>43451.125</v>
      </c>
      <c r="F8429" s="13">
        <f t="shared" si="396"/>
        <v>0</v>
      </c>
      <c r="G8429" s="6">
        <f t="shared" si="395"/>
        <v>0</v>
      </c>
    </row>
    <row r="8430" spans="2:7" x14ac:dyDescent="0.3">
      <c r="B8430" s="2" t="s">
        <v>9292</v>
      </c>
      <c r="E8430" s="18">
        <f t="shared" si="394"/>
        <v>43451.166666666664</v>
      </c>
      <c r="F8430" s="13">
        <f t="shared" si="396"/>
        <v>0</v>
      </c>
      <c r="G8430" s="6">
        <f t="shared" si="395"/>
        <v>0</v>
      </c>
    </row>
    <row r="8431" spans="2:7" x14ac:dyDescent="0.3">
      <c r="B8431" s="2" t="s">
        <v>9293</v>
      </c>
      <c r="E8431" s="18">
        <f t="shared" si="394"/>
        <v>43451.208333333336</v>
      </c>
      <c r="F8431" s="13">
        <f t="shared" si="396"/>
        <v>0</v>
      </c>
      <c r="G8431" s="6">
        <f t="shared" si="395"/>
        <v>0</v>
      </c>
    </row>
    <row r="8432" spans="2:7" x14ac:dyDescent="0.3">
      <c r="B8432" s="2" t="s">
        <v>9294</v>
      </c>
      <c r="E8432" s="18">
        <f t="shared" si="394"/>
        <v>43451.25</v>
      </c>
      <c r="F8432" s="13">
        <f t="shared" si="396"/>
        <v>0</v>
      </c>
      <c r="G8432" s="6">
        <f t="shared" si="395"/>
        <v>0</v>
      </c>
    </row>
    <row r="8433" spans="2:7" x14ac:dyDescent="0.3">
      <c r="B8433" s="2" t="s">
        <v>9295</v>
      </c>
      <c r="E8433" s="18">
        <f t="shared" si="394"/>
        <v>43451.291666666664</v>
      </c>
      <c r="F8433" s="13">
        <f t="shared" si="396"/>
        <v>0</v>
      </c>
      <c r="G8433" s="6">
        <f t="shared" si="395"/>
        <v>0</v>
      </c>
    </row>
    <row r="8434" spans="2:7" x14ac:dyDescent="0.3">
      <c r="B8434" s="2" t="s">
        <v>9296</v>
      </c>
      <c r="E8434" s="18">
        <f t="shared" si="394"/>
        <v>43451.333333333336</v>
      </c>
      <c r="F8434" s="13">
        <f t="shared" si="396"/>
        <v>1E-3</v>
      </c>
      <c r="G8434" s="6">
        <f t="shared" si="395"/>
        <v>1E-3</v>
      </c>
    </row>
    <row r="8435" spans="2:7" x14ac:dyDescent="0.3">
      <c r="B8435" s="2" t="s">
        <v>9297</v>
      </c>
      <c r="E8435" s="18">
        <f t="shared" si="394"/>
        <v>43451.375</v>
      </c>
      <c r="F8435" s="13">
        <f t="shared" si="396"/>
        <v>1.7000000000000001E-2</v>
      </c>
      <c r="G8435" s="6">
        <f t="shared" si="395"/>
        <v>1.7000000000000001E-2</v>
      </c>
    </row>
    <row r="8436" spans="2:7" x14ac:dyDescent="0.3">
      <c r="B8436" s="2" t="s">
        <v>9298</v>
      </c>
      <c r="E8436" s="18">
        <f t="shared" si="394"/>
        <v>43451.416666666664</v>
      </c>
      <c r="F8436" s="13">
        <f t="shared" si="396"/>
        <v>4.4999999999999998E-2</v>
      </c>
      <c r="G8436" s="6">
        <f t="shared" si="395"/>
        <v>4.4999999999999998E-2</v>
      </c>
    </row>
    <row r="8437" spans="2:7" x14ac:dyDescent="0.3">
      <c r="B8437" s="2" t="s">
        <v>9299</v>
      </c>
      <c r="E8437" s="18">
        <f t="shared" si="394"/>
        <v>43451.458333333336</v>
      </c>
      <c r="F8437" s="13">
        <f t="shared" si="396"/>
        <v>0.108</v>
      </c>
      <c r="G8437" s="6">
        <f t="shared" si="395"/>
        <v>0.108</v>
      </c>
    </row>
    <row r="8438" spans="2:7" x14ac:dyDescent="0.3">
      <c r="B8438" s="2" t="s">
        <v>9300</v>
      </c>
      <c r="E8438" s="18">
        <f t="shared" si="394"/>
        <v>43451.5</v>
      </c>
      <c r="F8438" s="13">
        <f t="shared" si="396"/>
        <v>0.154</v>
      </c>
      <c r="G8438" s="6">
        <f t="shared" si="395"/>
        <v>0.154</v>
      </c>
    </row>
    <row r="8439" spans="2:7" x14ac:dyDescent="0.3">
      <c r="B8439" s="2" t="s">
        <v>9301</v>
      </c>
      <c r="E8439" s="18">
        <f t="shared" si="394"/>
        <v>43451.541666666664</v>
      </c>
      <c r="F8439" s="13">
        <f t="shared" si="396"/>
        <v>0.13</v>
      </c>
      <c r="G8439" s="6">
        <f t="shared" si="395"/>
        <v>0.13</v>
      </c>
    </row>
    <row r="8440" spans="2:7" x14ac:dyDescent="0.3">
      <c r="B8440" s="2" t="s">
        <v>9302</v>
      </c>
      <c r="E8440" s="18">
        <f t="shared" si="394"/>
        <v>43451.583333333336</v>
      </c>
      <c r="F8440" s="13">
        <f t="shared" si="396"/>
        <v>4.4999999999999998E-2</v>
      </c>
      <c r="G8440" s="6">
        <f t="shared" si="395"/>
        <v>4.4999999999999998E-2</v>
      </c>
    </row>
    <row r="8441" spans="2:7" x14ac:dyDescent="0.3">
      <c r="B8441" s="2" t="s">
        <v>9303</v>
      </c>
      <c r="E8441" s="18">
        <f t="shared" si="394"/>
        <v>43451.625</v>
      </c>
      <c r="F8441" s="13">
        <f t="shared" si="396"/>
        <v>7.0000000000000001E-3</v>
      </c>
      <c r="G8441" s="6">
        <f t="shared" si="395"/>
        <v>7.0000000000000001E-3</v>
      </c>
    </row>
    <row r="8442" spans="2:7" x14ac:dyDescent="0.3">
      <c r="B8442" s="2" t="s">
        <v>9304</v>
      </c>
      <c r="E8442" s="18">
        <f t="shared" si="394"/>
        <v>43451.666666666664</v>
      </c>
      <c r="F8442" s="13">
        <f t="shared" si="396"/>
        <v>0</v>
      </c>
      <c r="G8442" s="6">
        <f t="shared" si="395"/>
        <v>0</v>
      </c>
    </row>
    <row r="8443" spans="2:7" x14ac:dyDescent="0.3">
      <c r="B8443" s="2" t="s">
        <v>9305</v>
      </c>
      <c r="E8443" s="18">
        <f t="shared" si="394"/>
        <v>43451.708333333336</v>
      </c>
      <c r="F8443" s="13">
        <f t="shared" si="396"/>
        <v>0</v>
      </c>
      <c r="G8443" s="6">
        <f t="shared" si="395"/>
        <v>0</v>
      </c>
    </row>
    <row r="8444" spans="2:7" x14ac:dyDescent="0.3">
      <c r="B8444" s="2" t="s">
        <v>9306</v>
      </c>
      <c r="E8444" s="18">
        <f t="shared" si="394"/>
        <v>43451.75</v>
      </c>
      <c r="F8444" s="13">
        <f t="shared" si="396"/>
        <v>0</v>
      </c>
      <c r="G8444" s="6">
        <f t="shared" si="395"/>
        <v>0</v>
      </c>
    </row>
    <row r="8445" spans="2:7" x14ac:dyDescent="0.3">
      <c r="B8445" s="2" t="s">
        <v>9307</v>
      </c>
      <c r="E8445" s="18">
        <f t="shared" si="394"/>
        <v>43451.791666666664</v>
      </c>
      <c r="F8445" s="13">
        <f t="shared" si="396"/>
        <v>0</v>
      </c>
      <c r="G8445" s="6">
        <f t="shared" si="395"/>
        <v>0</v>
      </c>
    </row>
    <row r="8446" spans="2:7" x14ac:dyDescent="0.3">
      <c r="B8446" s="2" t="s">
        <v>9308</v>
      </c>
      <c r="E8446" s="18">
        <f t="shared" si="394"/>
        <v>43451.833333333336</v>
      </c>
      <c r="F8446" s="13">
        <f t="shared" si="396"/>
        <v>0</v>
      </c>
      <c r="G8446" s="6">
        <f t="shared" si="395"/>
        <v>0</v>
      </c>
    </row>
    <row r="8447" spans="2:7" x14ac:dyDescent="0.3">
      <c r="B8447" s="2" t="s">
        <v>9309</v>
      </c>
      <c r="E8447" s="18">
        <f t="shared" si="394"/>
        <v>43451.875</v>
      </c>
      <c r="F8447" s="13">
        <f t="shared" si="396"/>
        <v>0</v>
      </c>
      <c r="G8447" s="6">
        <f t="shared" si="395"/>
        <v>0</v>
      </c>
    </row>
    <row r="8448" spans="2:7" x14ac:dyDescent="0.3">
      <c r="B8448" s="2" t="s">
        <v>9310</v>
      </c>
      <c r="E8448" s="18">
        <f t="shared" si="394"/>
        <v>43451.916666666664</v>
      </c>
      <c r="F8448" s="13">
        <f t="shared" si="396"/>
        <v>0</v>
      </c>
      <c r="G8448" s="6">
        <f t="shared" si="395"/>
        <v>0</v>
      </c>
    </row>
    <row r="8449" spans="2:7" x14ac:dyDescent="0.3">
      <c r="B8449" s="2" t="s">
        <v>9311</v>
      </c>
      <c r="E8449" s="18">
        <f t="shared" si="394"/>
        <v>43451.958333333336</v>
      </c>
      <c r="F8449" s="13">
        <f t="shared" si="396"/>
        <v>0</v>
      </c>
      <c r="G8449" s="6">
        <f t="shared" si="395"/>
        <v>0</v>
      </c>
    </row>
    <row r="8450" spans="2:7" x14ac:dyDescent="0.3">
      <c r="B8450" s="2" t="s">
        <v>9312</v>
      </c>
      <c r="E8450" s="18">
        <f t="shared" si="394"/>
        <v>43452</v>
      </c>
      <c r="F8450" s="13">
        <f t="shared" si="396"/>
        <v>0</v>
      </c>
      <c r="G8450" s="6">
        <f t="shared" si="395"/>
        <v>0</v>
      </c>
    </row>
    <row r="8451" spans="2:7" x14ac:dyDescent="0.3">
      <c r="B8451" s="2" t="s">
        <v>9313</v>
      </c>
      <c r="E8451" s="18">
        <f t="shared" si="394"/>
        <v>43452.041666666664</v>
      </c>
      <c r="F8451" s="13">
        <f t="shared" si="396"/>
        <v>0</v>
      </c>
      <c r="G8451" s="6">
        <f t="shared" si="395"/>
        <v>0</v>
      </c>
    </row>
    <row r="8452" spans="2:7" x14ac:dyDescent="0.3">
      <c r="B8452" s="2" t="s">
        <v>9314</v>
      </c>
      <c r="E8452" s="18">
        <f t="shared" si="394"/>
        <v>43452.083333333336</v>
      </c>
      <c r="F8452" s="13">
        <f t="shared" si="396"/>
        <v>0</v>
      </c>
      <c r="G8452" s="6">
        <f t="shared" si="395"/>
        <v>0</v>
      </c>
    </row>
    <row r="8453" spans="2:7" x14ac:dyDescent="0.3">
      <c r="B8453" s="2" t="s">
        <v>9315</v>
      </c>
      <c r="E8453" s="18">
        <f t="shared" si="394"/>
        <v>43452.125</v>
      </c>
      <c r="F8453" s="13">
        <f t="shared" si="396"/>
        <v>0</v>
      </c>
      <c r="G8453" s="6">
        <f t="shared" si="395"/>
        <v>0</v>
      </c>
    </row>
    <row r="8454" spans="2:7" x14ac:dyDescent="0.3">
      <c r="B8454" s="2" t="s">
        <v>9316</v>
      </c>
      <c r="E8454" s="18">
        <f t="shared" si="394"/>
        <v>43452.166666666664</v>
      </c>
      <c r="F8454" s="13">
        <f t="shared" si="396"/>
        <v>0</v>
      </c>
      <c r="G8454" s="6">
        <f t="shared" si="395"/>
        <v>0</v>
      </c>
    </row>
    <row r="8455" spans="2:7" x14ac:dyDescent="0.3">
      <c r="B8455" s="2" t="s">
        <v>9317</v>
      </c>
      <c r="E8455" s="18">
        <f t="shared" si="394"/>
        <v>43452.208333333336</v>
      </c>
      <c r="F8455" s="13">
        <f t="shared" si="396"/>
        <v>0</v>
      </c>
      <c r="G8455" s="6">
        <f t="shared" si="395"/>
        <v>0</v>
      </c>
    </row>
    <row r="8456" spans="2:7" x14ac:dyDescent="0.3">
      <c r="B8456" s="2" t="s">
        <v>9318</v>
      </c>
      <c r="E8456" s="18">
        <f t="shared" ref="E8456:E8519" si="397">DATE(LEFT(B8456,4), MID(B8456,6,2), MID(B8456,9,2)) + TIME(MID(B8456, 12, 2), 0, 0)</f>
        <v>43452.25</v>
      </c>
      <c r="F8456" s="13">
        <f t="shared" si="396"/>
        <v>0</v>
      </c>
      <c r="G8456" s="6">
        <f t="shared" ref="G8456:G8519" si="398">F8456 / CAPACITY</f>
        <v>0</v>
      </c>
    </row>
    <row r="8457" spans="2:7" x14ac:dyDescent="0.3">
      <c r="B8457" s="2" t="s">
        <v>9319</v>
      </c>
      <c r="E8457" s="18">
        <f t="shared" si="397"/>
        <v>43452.291666666664</v>
      </c>
      <c r="F8457" s="13">
        <f t="shared" si="396"/>
        <v>0</v>
      </c>
      <c r="G8457" s="6">
        <f t="shared" si="398"/>
        <v>0</v>
      </c>
    </row>
    <row r="8458" spans="2:7" x14ac:dyDescent="0.3">
      <c r="B8458" s="2" t="s">
        <v>9320</v>
      </c>
      <c r="E8458" s="18">
        <f t="shared" si="397"/>
        <v>43452.333333333336</v>
      </c>
      <c r="F8458" s="13">
        <f t="shared" si="396"/>
        <v>6.0000000000000001E-3</v>
      </c>
      <c r="G8458" s="6">
        <f t="shared" si="398"/>
        <v>6.0000000000000001E-3</v>
      </c>
    </row>
    <row r="8459" spans="2:7" x14ac:dyDescent="0.3">
      <c r="B8459" s="2" t="s">
        <v>9321</v>
      </c>
      <c r="E8459" s="18">
        <f t="shared" si="397"/>
        <v>43452.375</v>
      </c>
      <c r="F8459" s="13">
        <f t="shared" si="396"/>
        <v>5.6000000000000001E-2</v>
      </c>
      <c r="G8459" s="6">
        <f t="shared" si="398"/>
        <v>5.6000000000000001E-2</v>
      </c>
    </row>
    <row r="8460" spans="2:7" x14ac:dyDescent="0.3">
      <c r="B8460" s="2" t="s">
        <v>9322</v>
      </c>
      <c r="E8460" s="18">
        <f t="shared" si="397"/>
        <v>43452.416666666664</v>
      </c>
      <c r="F8460" s="13">
        <f t="shared" si="396"/>
        <v>0.11799999999999999</v>
      </c>
      <c r="G8460" s="6">
        <f t="shared" si="398"/>
        <v>0.11799999999999999</v>
      </c>
    </row>
    <row r="8461" spans="2:7" x14ac:dyDescent="0.3">
      <c r="B8461" s="2" t="s">
        <v>9323</v>
      </c>
      <c r="E8461" s="18">
        <f t="shared" si="397"/>
        <v>43452.458333333336</v>
      </c>
      <c r="F8461" s="13">
        <f t="shared" si="396"/>
        <v>0.113</v>
      </c>
      <c r="G8461" s="6">
        <f t="shared" si="398"/>
        <v>0.113</v>
      </c>
    </row>
    <row r="8462" spans="2:7" x14ac:dyDescent="0.3">
      <c r="B8462" s="2" t="s">
        <v>9324</v>
      </c>
      <c r="E8462" s="18">
        <f t="shared" si="397"/>
        <v>43452.5</v>
      </c>
      <c r="F8462" s="13">
        <f t="shared" si="396"/>
        <v>5.7000000000000002E-2</v>
      </c>
      <c r="G8462" s="6">
        <f t="shared" si="398"/>
        <v>5.7000000000000002E-2</v>
      </c>
    </row>
    <row r="8463" spans="2:7" x14ac:dyDescent="0.3">
      <c r="B8463" s="2" t="s">
        <v>9325</v>
      </c>
      <c r="E8463" s="18">
        <f t="shared" si="397"/>
        <v>43452.541666666664</v>
      </c>
      <c r="F8463" s="13">
        <f t="shared" si="396"/>
        <v>3.5999999999999997E-2</v>
      </c>
      <c r="G8463" s="6">
        <f t="shared" si="398"/>
        <v>3.5999999999999997E-2</v>
      </c>
    </row>
    <row r="8464" spans="2:7" x14ac:dyDescent="0.3">
      <c r="B8464" s="2" t="s">
        <v>9326</v>
      </c>
      <c r="E8464" s="18">
        <f t="shared" si="397"/>
        <v>43452.583333333336</v>
      </c>
      <c r="F8464" s="13">
        <f t="shared" si="396"/>
        <v>1.2999999999999999E-2</v>
      </c>
      <c r="G8464" s="6">
        <f t="shared" si="398"/>
        <v>1.2999999999999999E-2</v>
      </c>
    </row>
    <row r="8465" spans="2:7" x14ac:dyDescent="0.3">
      <c r="B8465" s="2" t="s">
        <v>9327</v>
      </c>
      <c r="E8465" s="18">
        <f t="shared" si="397"/>
        <v>43452.625</v>
      </c>
      <c r="F8465" s="13">
        <f t="shared" si="396"/>
        <v>0</v>
      </c>
      <c r="G8465" s="6">
        <f t="shared" si="398"/>
        <v>0</v>
      </c>
    </row>
    <row r="8466" spans="2:7" x14ac:dyDescent="0.3">
      <c r="B8466" s="2" t="s">
        <v>9328</v>
      </c>
      <c r="E8466" s="18">
        <f t="shared" si="397"/>
        <v>43452.666666666664</v>
      </c>
      <c r="F8466" s="13">
        <f t="shared" si="396"/>
        <v>0</v>
      </c>
      <c r="G8466" s="6">
        <f t="shared" si="398"/>
        <v>0</v>
      </c>
    </row>
    <row r="8467" spans="2:7" x14ac:dyDescent="0.3">
      <c r="B8467" s="2" t="s">
        <v>9329</v>
      </c>
      <c r="E8467" s="18">
        <f t="shared" si="397"/>
        <v>43452.708333333336</v>
      </c>
      <c r="F8467" s="13">
        <f t="shared" si="396"/>
        <v>0</v>
      </c>
      <c r="G8467" s="6">
        <f t="shared" si="398"/>
        <v>0</v>
      </c>
    </row>
    <row r="8468" spans="2:7" x14ac:dyDescent="0.3">
      <c r="B8468" s="2" t="s">
        <v>9330</v>
      </c>
      <c r="E8468" s="18">
        <f t="shared" si="397"/>
        <v>43452.75</v>
      </c>
      <c r="F8468" s="13">
        <f t="shared" si="396"/>
        <v>0</v>
      </c>
      <c r="G8468" s="6">
        <f t="shared" si="398"/>
        <v>0</v>
      </c>
    </row>
    <row r="8469" spans="2:7" x14ac:dyDescent="0.3">
      <c r="B8469" s="2" t="s">
        <v>9331</v>
      </c>
      <c r="E8469" s="18">
        <f t="shared" si="397"/>
        <v>43452.791666666664</v>
      </c>
      <c r="F8469" s="13">
        <f t="shared" si="396"/>
        <v>0</v>
      </c>
      <c r="G8469" s="6">
        <f t="shared" si="398"/>
        <v>0</v>
      </c>
    </row>
    <row r="8470" spans="2:7" x14ac:dyDescent="0.3">
      <c r="B8470" s="2" t="s">
        <v>9332</v>
      </c>
      <c r="E8470" s="18">
        <f t="shared" si="397"/>
        <v>43452.833333333336</v>
      </c>
      <c r="F8470" s="13">
        <f t="shared" si="396"/>
        <v>0</v>
      </c>
      <c r="G8470" s="6">
        <f t="shared" si="398"/>
        <v>0</v>
      </c>
    </row>
    <row r="8471" spans="2:7" x14ac:dyDescent="0.3">
      <c r="B8471" s="2" t="s">
        <v>9333</v>
      </c>
      <c r="E8471" s="18">
        <f t="shared" si="397"/>
        <v>43452.875</v>
      </c>
      <c r="F8471" s="13">
        <f t="shared" si="396"/>
        <v>0</v>
      </c>
      <c r="G8471" s="6">
        <f t="shared" si="398"/>
        <v>0</v>
      </c>
    </row>
    <row r="8472" spans="2:7" x14ac:dyDescent="0.3">
      <c r="B8472" s="2" t="s">
        <v>9334</v>
      </c>
      <c r="E8472" s="18">
        <f t="shared" si="397"/>
        <v>43452.916666666664</v>
      </c>
      <c r="F8472" s="13">
        <f t="shared" si="396"/>
        <v>0</v>
      </c>
      <c r="G8472" s="6">
        <f t="shared" si="398"/>
        <v>0</v>
      </c>
    </row>
    <row r="8473" spans="2:7" x14ac:dyDescent="0.3">
      <c r="B8473" s="2" t="s">
        <v>9335</v>
      </c>
      <c r="E8473" s="18">
        <f t="shared" si="397"/>
        <v>43452.958333333336</v>
      </c>
      <c r="F8473" s="13">
        <f t="shared" si="396"/>
        <v>0</v>
      </c>
      <c r="G8473" s="6">
        <f t="shared" si="398"/>
        <v>0</v>
      </c>
    </row>
    <row r="8474" spans="2:7" x14ac:dyDescent="0.3">
      <c r="B8474" s="2" t="s">
        <v>9336</v>
      </c>
      <c r="E8474" s="18">
        <f t="shared" si="397"/>
        <v>43453</v>
      </c>
      <c r="F8474" s="13">
        <f t="shared" si="396"/>
        <v>0</v>
      </c>
      <c r="G8474" s="6">
        <f t="shared" si="398"/>
        <v>0</v>
      </c>
    </row>
    <row r="8475" spans="2:7" x14ac:dyDescent="0.3">
      <c r="B8475" s="2" t="s">
        <v>9337</v>
      </c>
      <c r="E8475" s="18">
        <f t="shared" si="397"/>
        <v>43453.041666666664</v>
      </c>
      <c r="F8475" s="13">
        <f t="shared" ref="F8475:F8538" si="399">MID(B8475, FIND(",",B8475)+1, 999) + 0</f>
        <v>0</v>
      </c>
      <c r="G8475" s="6">
        <f t="shared" si="398"/>
        <v>0</v>
      </c>
    </row>
    <row r="8476" spans="2:7" x14ac:dyDescent="0.3">
      <c r="B8476" s="2" t="s">
        <v>9338</v>
      </c>
      <c r="E8476" s="18">
        <f t="shared" si="397"/>
        <v>43453.083333333336</v>
      </c>
      <c r="F8476" s="13">
        <f t="shared" si="399"/>
        <v>0</v>
      </c>
      <c r="G8476" s="6">
        <f t="shared" si="398"/>
        <v>0</v>
      </c>
    </row>
    <row r="8477" spans="2:7" x14ac:dyDescent="0.3">
      <c r="B8477" s="2" t="s">
        <v>9339</v>
      </c>
      <c r="E8477" s="18">
        <f t="shared" si="397"/>
        <v>43453.125</v>
      </c>
      <c r="F8477" s="13">
        <f t="shared" si="399"/>
        <v>0</v>
      </c>
      <c r="G8477" s="6">
        <f t="shared" si="398"/>
        <v>0</v>
      </c>
    </row>
    <row r="8478" spans="2:7" x14ac:dyDescent="0.3">
      <c r="B8478" s="2" t="s">
        <v>9340</v>
      </c>
      <c r="E8478" s="18">
        <f t="shared" si="397"/>
        <v>43453.166666666664</v>
      </c>
      <c r="F8478" s="13">
        <f t="shared" si="399"/>
        <v>0</v>
      </c>
      <c r="G8478" s="6">
        <f t="shared" si="398"/>
        <v>0</v>
      </c>
    </row>
    <row r="8479" spans="2:7" x14ac:dyDescent="0.3">
      <c r="B8479" s="2" t="s">
        <v>9341</v>
      </c>
      <c r="E8479" s="18">
        <f t="shared" si="397"/>
        <v>43453.208333333336</v>
      </c>
      <c r="F8479" s="13">
        <f t="shared" si="399"/>
        <v>0</v>
      </c>
      <c r="G8479" s="6">
        <f t="shared" si="398"/>
        <v>0</v>
      </c>
    </row>
    <row r="8480" spans="2:7" x14ac:dyDescent="0.3">
      <c r="B8480" s="2" t="s">
        <v>9342</v>
      </c>
      <c r="E8480" s="18">
        <f t="shared" si="397"/>
        <v>43453.25</v>
      </c>
      <c r="F8480" s="13">
        <f t="shared" si="399"/>
        <v>0</v>
      </c>
      <c r="G8480" s="6">
        <f t="shared" si="398"/>
        <v>0</v>
      </c>
    </row>
    <row r="8481" spans="2:7" x14ac:dyDescent="0.3">
      <c r="B8481" s="2" t="s">
        <v>9343</v>
      </c>
      <c r="E8481" s="18">
        <f t="shared" si="397"/>
        <v>43453.291666666664</v>
      </c>
      <c r="F8481" s="13">
        <f t="shared" si="399"/>
        <v>0</v>
      </c>
      <c r="G8481" s="6">
        <f t="shared" si="398"/>
        <v>0</v>
      </c>
    </row>
    <row r="8482" spans="2:7" x14ac:dyDescent="0.3">
      <c r="B8482" s="2" t="s">
        <v>9344</v>
      </c>
      <c r="E8482" s="18">
        <f t="shared" si="397"/>
        <v>43453.333333333336</v>
      </c>
      <c r="F8482" s="13">
        <f t="shared" si="399"/>
        <v>1E-3</v>
      </c>
      <c r="G8482" s="6">
        <f t="shared" si="398"/>
        <v>1E-3</v>
      </c>
    </row>
    <row r="8483" spans="2:7" x14ac:dyDescent="0.3">
      <c r="B8483" s="2" t="s">
        <v>9345</v>
      </c>
      <c r="E8483" s="18">
        <f t="shared" si="397"/>
        <v>43453.375</v>
      </c>
      <c r="F8483" s="13">
        <f t="shared" si="399"/>
        <v>2.4E-2</v>
      </c>
      <c r="G8483" s="6">
        <f t="shared" si="398"/>
        <v>2.4E-2</v>
      </c>
    </row>
    <row r="8484" spans="2:7" x14ac:dyDescent="0.3">
      <c r="B8484" s="2" t="s">
        <v>9346</v>
      </c>
      <c r="E8484" s="18">
        <f t="shared" si="397"/>
        <v>43453.416666666664</v>
      </c>
      <c r="F8484" s="13">
        <f t="shared" si="399"/>
        <v>7.0999999999999994E-2</v>
      </c>
      <c r="G8484" s="6">
        <f t="shared" si="398"/>
        <v>7.0999999999999994E-2</v>
      </c>
    </row>
    <row r="8485" spans="2:7" x14ac:dyDescent="0.3">
      <c r="B8485" s="2" t="s">
        <v>9347</v>
      </c>
      <c r="E8485" s="18">
        <f t="shared" si="397"/>
        <v>43453.458333333336</v>
      </c>
      <c r="F8485" s="13">
        <f t="shared" si="399"/>
        <v>0.21299999999999999</v>
      </c>
      <c r="G8485" s="6">
        <f t="shared" si="398"/>
        <v>0.21299999999999999</v>
      </c>
    </row>
    <row r="8486" spans="2:7" x14ac:dyDescent="0.3">
      <c r="B8486" s="2" t="s">
        <v>9348</v>
      </c>
      <c r="E8486" s="18">
        <f t="shared" si="397"/>
        <v>43453.5</v>
      </c>
      <c r="F8486" s="13">
        <f t="shared" si="399"/>
        <v>0.29099999999999998</v>
      </c>
      <c r="G8486" s="6">
        <f t="shared" si="398"/>
        <v>0.29099999999999998</v>
      </c>
    </row>
    <row r="8487" spans="2:7" x14ac:dyDescent="0.3">
      <c r="B8487" s="2" t="s">
        <v>9349</v>
      </c>
      <c r="E8487" s="18">
        <f t="shared" si="397"/>
        <v>43453.541666666664</v>
      </c>
      <c r="F8487" s="13">
        <f t="shared" si="399"/>
        <v>0.25800000000000001</v>
      </c>
      <c r="G8487" s="6">
        <f t="shared" si="398"/>
        <v>0.25800000000000001</v>
      </c>
    </row>
    <row r="8488" spans="2:7" x14ac:dyDescent="0.3">
      <c r="B8488" s="2" t="s">
        <v>9350</v>
      </c>
      <c r="E8488" s="18">
        <f t="shared" si="397"/>
        <v>43453.583333333336</v>
      </c>
      <c r="F8488" s="13">
        <f t="shared" si="399"/>
        <v>9.6000000000000002E-2</v>
      </c>
      <c r="G8488" s="6">
        <f t="shared" si="398"/>
        <v>9.6000000000000002E-2</v>
      </c>
    </row>
    <row r="8489" spans="2:7" x14ac:dyDescent="0.3">
      <c r="B8489" s="2" t="s">
        <v>9351</v>
      </c>
      <c r="E8489" s="18">
        <f t="shared" si="397"/>
        <v>43453.625</v>
      </c>
      <c r="F8489" s="13">
        <f t="shared" si="399"/>
        <v>5.0000000000000001E-3</v>
      </c>
      <c r="G8489" s="6">
        <f t="shared" si="398"/>
        <v>5.0000000000000001E-3</v>
      </c>
    </row>
    <row r="8490" spans="2:7" x14ac:dyDescent="0.3">
      <c r="B8490" s="2" t="s">
        <v>9352</v>
      </c>
      <c r="E8490" s="18">
        <f t="shared" si="397"/>
        <v>43453.666666666664</v>
      </c>
      <c r="F8490" s="13">
        <f t="shared" si="399"/>
        <v>0</v>
      </c>
      <c r="G8490" s="6">
        <f t="shared" si="398"/>
        <v>0</v>
      </c>
    </row>
    <row r="8491" spans="2:7" x14ac:dyDescent="0.3">
      <c r="B8491" s="2" t="s">
        <v>9353</v>
      </c>
      <c r="E8491" s="18">
        <f t="shared" si="397"/>
        <v>43453.708333333336</v>
      </c>
      <c r="F8491" s="13">
        <f t="shared" si="399"/>
        <v>0</v>
      </c>
      <c r="G8491" s="6">
        <f t="shared" si="398"/>
        <v>0</v>
      </c>
    </row>
    <row r="8492" spans="2:7" x14ac:dyDescent="0.3">
      <c r="B8492" s="2" t="s">
        <v>9354</v>
      </c>
      <c r="E8492" s="18">
        <f t="shared" si="397"/>
        <v>43453.75</v>
      </c>
      <c r="F8492" s="13">
        <f t="shared" si="399"/>
        <v>0</v>
      </c>
      <c r="G8492" s="6">
        <f t="shared" si="398"/>
        <v>0</v>
      </c>
    </row>
    <row r="8493" spans="2:7" x14ac:dyDescent="0.3">
      <c r="B8493" s="2" t="s">
        <v>9355</v>
      </c>
      <c r="E8493" s="18">
        <f t="shared" si="397"/>
        <v>43453.791666666664</v>
      </c>
      <c r="F8493" s="13">
        <f t="shared" si="399"/>
        <v>0</v>
      </c>
      <c r="G8493" s="6">
        <f t="shared" si="398"/>
        <v>0</v>
      </c>
    </row>
    <row r="8494" spans="2:7" x14ac:dyDescent="0.3">
      <c r="B8494" s="2" t="s">
        <v>9356</v>
      </c>
      <c r="E8494" s="18">
        <f t="shared" si="397"/>
        <v>43453.833333333336</v>
      </c>
      <c r="F8494" s="13">
        <f t="shared" si="399"/>
        <v>0</v>
      </c>
      <c r="G8494" s="6">
        <f t="shared" si="398"/>
        <v>0</v>
      </c>
    </row>
    <row r="8495" spans="2:7" x14ac:dyDescent="0.3">
      <c r="B8495" s="2" t="s">
        <v>9357</v>
      </c>
      <c r="E8495" s="18">
        <f t="shared" si="397"/>
        <v>43453.875</v>
      </c>
      <c r="F8495" s="13">
        <f t="shared" si="399"/>
        <v>0</v>
      </c>
      <c r="G8495" s="6">
        <f t="shared" si="398"/>
        <v>0</v>
      </c>
    </row>
    <row r="8496" spans="2:7" x14ac:dyDescent="0.3">
      <c r="B8496" s="2" t="s">
        <v>9358</v>
      </c>
      <c r="E8496" s="18">
        <f t="shared" si="397"/>
        <v>43453.916666666664</v>
      </c>
      <c r="F8496" s="13">
        <f t="shared" si="399"/>
        <v>0</v>
      </c>
      <c r="G8496" s="6">
        <f t="shared" si="398"/>
        <v>0</v>
      </c>
    </row>
    <row r="8497" spans="2:7" x14ac:dyDescent="0.3">
      <c r="B8497" s="2" t="s">
        <v>9359</v>
      </c>
      <c r="E8497" s="18">
        <f t="shared" si="397"/>
        <v>43453.958333333336</v>
      </c>
      <c r="F8497" s="13">
        <f t="shared" si="399"/>
        <v>0</v>
      </c>
      <c r="G8497" s="6">
        <f t="shared" si="398"/>
        <v>0</v>
      </c>
    </row>
    <row r="8498" spans="2:7" x14ac:dyDescent="0.3">
      <c r="B8498" s="2" t="s">
        <v>9360</v>
      </c>
      <c r="E8498" s="18">
        <f t="shared" si="397"/>
        <v>43454</v>
      </c>
      <c r="F8498" s="13">
        <f t="shared" si="399"/>
        <v>0</v>
      </c>
      <c r="G8498" s="6">
        <f t="shared" si="398"/>
        <v>0</v>
      </c>
    </row>
    <row r="8499" spans="2:7" x14ac:dyDescent="0.3">
      <c r="B8499" s="2" t="s">
        <v>9361</v>
      </c>
      <c r="E8499" s="18">
        <f t="shared" si="397"/>
        <v>43454.041666666664</v>
      </c>
      <c r="F8499" s="13">
        <f t="shared" si="399"/>
        <v>0</v>
      </c>
      <c r="G8499" s="6">
        <f t="shared" si="398"/>
        <v>0</v>
      </c>
    </row>
    <row r="8500" spans="2:7" x14ac:dyDescent="0.3">
      <c r="B8500" s="2" t="s">
        <v>9362</v>
      </c>
      <c r="E8500" s="18">
        <f t="shared" si="397"/>
        <v>43454.083333333336</v>
      </c>
      <c r="F8500" s="13">
        <f t="shared" si="399"/>
        <v>0</v>
      </c>
      <c r="G8500" s="6">
        <f t="shared" si="398"/>
        <v>0</v>
      </c>
    </row>
    <row r="8501" spans="2:7" x14ac:dyDescent="0.3">
      <c r="B8501" s="2" t="s">
        <v>9363</v>
      </c>
      <c r="E8501" s="18">
        <f t="shared" si="397"/>
        <v>43454.125</v>
      </c>
      <c r="F8501" s="13">
        <f t="shared" si="399"/>
        <v>0</v>
      </c>
      <c r="G8501" s="6">
        <f t="shared" si="398"/>
        <v>0</v>
      </c>
    </row>
    <row r="8502" spans="2:7" x14ac:dyDescent="0.3">
      <c r="B8502" s="2" t="s">
        <v>9364</v>
      </c>
      <c r="E8502" s="18">
        <f t="shared" si="397"/>
        <v>43454.166666666664</v>
      </c>
      <c r="F8502" s="13">
        <f t="shared" si="399"/>
        <v>0</v>
      </c>
      <c r="G8502" s="6">
        <f t="shared" si="398"/>
        <v>0</v>
      </c>
    </row>
    <row r="8503" spans="2:7" x14ac:dyDescent="0.3">
      <c r="B8503" s="2" t="s">
        <v>9365</v>
      </c>
      <c r="E8503" s="18">
        <f t="shared" si="397"/>
        <v>43454.208333333336</v>
      </c>
      <c r="F8503" s="13">
        <f t="shared" si="399"/>
        <v>0</v>
      </c>
      <c r="G8503" s="6">
        <f t="shared" si="398"/>
        <v>0</v>
      </c>
    </row>
    <row r="8504" spans="2:7" x14ac:dyDescent="0.3">
      <c r="B8504" s="2" t="s">
        <v>9366</v>
      </c>
      <c r="E8504" s="18">
        <f t="shared" si="397"/>
        <v>43454.25</v>
      </c>
      <c r="F8504" s="13">
        <f t="shared" si="399"/>
        <v>0</v>
      </c>
      <c r="G8504" s="6">
        <f t="shared" si="398"/>
        <v>0</v>
      </c>
    </row>
    <row r="8505" spans="2:7" x14ac:dyDescent="0.3">
      <c r="B8505" s="2" t="s">
        <v>9367</v>
      </c>
      <c r="E8505" s="18">
        <f t="shared" si="397"/>
        <v>43454.291666666664</v>
      </c>
      <c r="F8505" s="13">
        <f t="shared" si="399"/>
        <v>0</v>
      </c>
      <c r="G8505" s="6">
        <f t="shared" si="398"/>
        <v>0</v>
      </c>
    </row>
    <row r="8506" spans="2:7" x14ac:dyDescent="0.3">
      <c r="B8506" s="2" t="s">
        <v>9368</v>
      </c>
      <c r="E8506" s="18">
        <f t="shared" si="397"/>
        <v>43454.333333333336</v>
      </c>
      <c r="F8506" s="13">
        <f t="shared" si="399"/>
        <v>5.0000000000000001E-3</v>
      </c>
      <c r="G8506" s="6">
        <f t="shared" si="398"/>
        <v>5.0000000000000001E-3</v>
      </c>
    </row>
    <row r="8507" spans="2:7" x14ac:dyDescent="0.3">
      <c r="B8507" s="2" t="s">
        <v>9369</v>
      </c>
      <c r="E8507" s="18">
        <f t="shared" si="397"/>
        <v>43454.375</v>
      </c>
      <c r="F8507" s="13">
        <f t="shared" si="399"/>
        <v>4.3999999999999997E-2</v>
      </c>
      <c r="G8507" s="6">
        <f t="shared" si="398"/>
        <v>4.3999999999999997E-2</v>
      </c>
    </row>
    <row r="8508" spans="2:7" x14ac:dyDescent="0.3">
      <c r="B8508" s="2" t="s">
        <v>9370</v>
      </c>
      <c r="E8508" s="18">
        <f t="shared" si="397"/>
        <v>43454.416666666664</v>
      </c>
      <c r="F8508" s="13">
        <f t="shared" si="399"/>
        <v>0.08</v>
      </c>
      <c r="G8508" s="6">
        <f t="shared" si="398"/>
        <v>0.08</v>
      </c>
    </row>
    <row r="8509" spans="2:7" x14ac:dyDescent="0.3">
      <c r="B8509" s="2" t="s">
        <v>9371</v>
      </c>
      <c r="E8509" s="18">
        <f t="shared" si="397"/>
        <v>43454.458333333336</v>
      </c>
      <c r="F8509" s="13">
        <f t="shared" si="399"/>
        <v>0.107</v>
      </c>
      <c r="G8509" s="6">
        <f t="shared" si="398"/>
        <v>0.107</v>
      </c>
    </row>
    <row r="8510" spans="2:7" x14ac:dyDescent="0.3">
      <c r="B8510" s="2" t="s">
        <v>9372</v>
      </c>
      <c r="E8510" s="18">
        <f t="shared" si="397"/>
        <v>43454.5</v>
      </c>
      <c r="F8510" s="13">
        <f t="shared" si="399"/>
        <v>0.13200000000000001</v>
      </c>
      <c r="G8510" s="6">
        <f t="shared" si="398"/>
        <v>0.13200000000000001</v>
      </c>
    </row>
    <row r="8511" spans="2:7" x14ac:dyDescent="0.3">
      <c r="B8511" s="2" t="s">
        <v>9373</v>
      </c>
      <c r="E8511" s="18">
        <f t="shared" si="397"/>
        <v>43454.541666666664</v>
      </c>
      <c r="F8511" s="13">
        <f t="shared" si="399"/>
        <v>0.128</v>
      </c>
      <c r="G8511" s="6">
        <f t="shared" si="398"/>
        <v>0.128</v>
      </c>
    </row>
    <row r="8512" spans="2:7" x14ac:dyDescent="0.3">
      <c r="B8512" s="2" t="s">
        <v>9374</v>
      </c>
      <c r="E8512" s="18">
        <f t="shared" si="397"/>
        <v>43454.583333333336</v>
      </c>
      <c r="F8512" s="13">
        <f t="shared" si="399"/>
        <v>7.0999999999999994E-2</v>
      </c>
      <c r="G8512" s="6">
        <f t="shared" si="398"/>
        <v>7.0999999999999994E-2</v>
      </c>
    </row>
    <row r="8513" spans="2:7" x14ac:dyDescent="0.3">
      <c r="B8513" s="2" t="s">
        <v>9375</v>
      </c>
      <c r="E8513" s="18">
        <f t="shared" si="397"/>
        <v>43454.625</v>
      </c>
      <c r="F8513" s="13">
        <f t="shared" si="399"/>
        <v>3.0000000000000001E-3</v>
      </c>
      <c r="G8513" s="6">
        <f t="shared" si="398"/>
        <v>3.0000000000000001E-3</v>
      </c>
    </row>
    <row r="8514" spans="2:7" x14ac:dyDescent="0.3">
      <c r="B8514" s="2" t="s">
        <v>9376</v>
      </c>
      <c r="E8514" s="18">
        <f t="shared" si="397"/>
        <v>43454.666666666664</v>
      </c>
      <c r="F8514" s="13">
        <f t="shared" si="399"/>
        <v>0</v>
      </c>
      <c r="G8514" s="6">
        <f t="shared" si="398"/>
        <v>0</v>
      </c>
    </row>
    <row r="8515" spans="2:7" x14ac:dyDescent="0.3">
      <c r="B8515" s="2" t="s">
        <v>9377</v>
      </c>
      <c r="E8515" s="18">
        <f t="shared" si="397"/>
        <v>43454.708333333336</v>
      </c>
      <c r="F8515" s="13">
        <f t="shared" si="399"/>
        <v>0</v>
      </c>
      <c r="G8515" s="6">
        <f t="shared" si="398"/>
        <v>0</v>
      </c>
    </row>
    <row r="8516" spans="2:7" x14ac:dyDescent="0.3">
      <c r="B8516" s="2" t="s">
        <v>9378</v>
      </c>
      <c r="E8516" s="18">
        <f t="shared" si="397"/>
        <v>43454.75</v>
      </c>
      <c r="F8516" s="13">
        <f t="shared" si="399"/>
        <v>0</v>
      </c>
      <c r="G8516" s="6">
        <f t="shared" si="398"/>
        <v>0</v>
      </c>
    </row>
    <row r="8517" spans="2:7" x14ac:dyDescent="0.3">
      <c r="B8517" s="2" t="s">
        <v>9379</v>
      </c>
      <c r="E8517" s="18">
        <f t="shared" si="397"/>
        <v>43454.791666666664</v>
      </c>
      <c r="F8517" s="13">
        <f t="shared" si="399"/>
        <v>0</v>
      </c>
      <c r="G8517" s="6">
        <f t="shared" si="398"/>
        <v>0</v>
      </c>
    </row>
    <row r="8518" spans="2:7" x14ac:dyDescent="0.3">
      <c r="B8518" s="2" t="s">
        <v>9380</v>
      </c>
      <c r="E8518" s="18">
        <f t="shared" si="397"/>
        <v>43454.833333333336</v>
      </c>
      <c r="F8518" s="13">
        <f t="shared" si="399"/>
        <v>0</v>
      </c>
      <c r="G8518" s="6">
        <f t="shared" si="398"/>
        <v>0</v>
      </c>
    </row>
    <row r="8519" spans="2:7" x14ac:dyDescent="0.3">
      <c r="B8519" s="2" t="s">
        <v>9381</v>
      </c>
      <c r="E8519" s="18">
        <f t="shared" si="397"/>
        <v>43454.875</v>
      </c>
      <c r="F8519" s="13">
        <f t="shared" si="399"/>
        <v>0</v>
      </c>
      <c r="G8519" s="6">
        <f t="shared" si="398"/>
        <v>0</v>
      </c>
    </row>
    <row r="8520" spans="2:7" x14ac:dyDescent="0.3">
      <c r="B8520" s="2" t="s">
        <v>9382</v>
      </c>
      <c r="E8520" s="18">
        <f t="shared" ref="E8520:E8583" si="400">DATE(LEFT(B8520,4), MID(B8520,6,2), MID(B8520,9,2)) + TIME(MID(B8520, 12, 2), 0, 0)</f>
        <v>43454.916666666664</v>
      </c>
      <c r="F8520" s="13">
        <f t="shared" si="399"/>
        <v>0</v>
      </c>
      <c r="G8520" s="6">
        <f t="shared" ref="G8520:G8583" si="401">F8520 / CAPACITY</f>
        <v>0</v>
      </c>
    </row>
    <row r="8521" spans="2:7" x14ac:dyDescent="0.3">
      <c r="B8521" s="2" t="s">
        <v>9383</v>
      </c>
      <c r="E8521" s="18">
        <f t="shared" si="400"/>
        <v>43454.958333333336</v>
      </c>
      <c r="F8521" s="13">
        <f t="shared" si="399"/>
        <v>0</v>
      </c>
      <c r="G8521" s="6">
        <f t="shared" si="401"/>
        <v>0</v>
      </c>
    </row>
    <row r="8522" spans="2:7" x14ac:dyDescent="0.3">
      <c r="B8522" s="2" t="s">
        <v>9384</v>
      </c>
      <c r="E8522" s="18">
        <f t="shared" si="400"/>
        <v>43455</v>
      </c>
      <c r="F8522" s="13">
        <f t="shared" si="399"/>
        <v>0</v>
      </c>
      <c r="G8522" s="6">
        <f t="shared" si="401"/>
        <v>0</v>
      </c>
    </row>
    <row r="8523" spans="2:7" x14ac:dyDescent="0.3">
      <c r="B8523" s="2" t="s">
        <v>9385</v>
      </c>
      <c r="E8523" s="18">
        <f t="shared" si="400"/>
        <v>43455.041666666664</v>
      </c>
      <c r="F8523" s="13">
        <f t="shared" si="399"/>
        <v>0</v>
      </c>
      <c r="G8523" s="6">
        <f t="shared" si="401"/>
        <v>0</v>
      </c>
    </row>
    <row r="8524" spans="2:7" x14ac:dyDescent="0.3">
      <c r="B8524" s="2" t="s">
        <v>9386</v>
      </c>
      <c r="E8524" s="18">
        <f t="shared" si="400"/>
        <v>43455.083333333336</v>
      </c>
      <c r="F8524" s="13">
        <f t="shared" si="399"/>
        <v>0</v>
      </c>
      <c r="G8524" s="6">
        <f t="shared" si="401"/>
        <v>0</v>
      </c>
    </row>
    <row r="8525" spans="2:7" x14ac:dyDescent="0.3">
      <c r="B8525" s="2" t="s">
        <v>9387</v>
      </c>
      <c r="E8525" s="18">
        <f t="shared" si="400"/>
        <v>43455.125</v>
      </c>
      <c r="F8525" s="13">
        <f t="shared" si="399"/>
        <v>0</v>
      </c>
      <c r="G8525" s="6">
        <f t="shared" si="401"/>
        <v>0</v>
      </c>
    </row>
    <row r="8526" spans="2:7" x14ac:dyDescent="0.3">
      <c r="B8526" s="2" t="s">
        <v>9388</v>
      </c>
      <c r="E8526" s="18">
        <f t="shared" si="400"/>
        <v>43455.166666666664</v>
      </c>
      <c r="F8526" s="13">
        <f t="shared" si="399"/>
        <v>0</v>
      </c>
      <c r="G8526" s="6">
        <f t="shared" si="401"/>
        <v>0</v>
      </c>
    </row>
    <row r="8527" spans="2:7" x14ac:dyDescent="0.3">
      <c r="B8527" s="2" t="s">
        <v>9389</v>
      </c>
      <c r="E8527" s="18">
        <f t="shared" si="400"/>
        <v>43455.208333333336</v>
      </c>
      <c r="F8527" s="13">
        <f t="shared" si="399"/>
        <v>0</v>
      </c>
      <c r="G8527" s="6">
        <f t="shared" si="401"/>
        <v>0</v>
      </c>
    </row>
    <row r="8528" spans="2:7" x14ac:dyDescent="0.3">
      <c r="B8528" s="2" t="s">
        <v>9390</v>
      </c>
      <c r="E8528" s="18">
        <f t="shared" si="400"/>
        <v>43455.25</v>
      </c>
      <c r="F8528" s="13">
        <f t="shared" si="399"/>
        <v>0</v>
      </c>
      <c r="G8528" s="6">
        <f t="shared" si="401"/>
        <v>0</v>
      </c>
    </row>
    <row r="8529" spans="2:7" x14ac:dyDescent="0.3">
      <c r="B8529" s="2" t="s">
        <v>9391</v>
      </c>
      <c r="E8529" s="18">
        <f t="shared" si="400"/>
        <v>43455.291666666664</v>
      </c>
      <c r="F8529" s="13">
        <f t="shared" si="399"/>
        <v>0</v>
      </c>
      <c r="G8529" s="6">
        <f t="shared" si="401"/>
        <v>0</v>
      </c>
    </row>
    <row r="8530" spans="2:7" x14ac:dyDescent="0.3">
      <c r="B8530" s="2" t="s">
        <v>9392</v>
      </c>
      <c r="E8530" s="18">
        <f t="shared" si="400"/>
        <v>43455.333333333336</v>
      </c>
      <c r="F8530" s="13">
        <f t="shared" si="399"/>
        <v>2E-3</v>
      </c>
      <c r="G8530" s="6">
        <f t="shared" si="401"/>
        <v>2E-3</v>
      </c>
    </row>
    <row r="8531" spans="2:7" x14ac:dyDescent="0.3">
      <c r="B8531" s="2" t="s">
        <v>9393</v>
      </c>
      <c r="E8531" s="18">
        <f t="shared" si="400"/>
        <v>43455.375</v>
      </c>
      <c r="F8531" s="13">
        <f t="shared" si="399"/>
        <v>0.02</v>
      </c>
      <c r="G8531" s="6">
        <f t="shared" si="401"/>
        <v>0.02</v>
      </c>
    </row>
    <row r="8532" spans="2:7" x14ac:dyDescent="0.3">
      <c r="B8532" s="2" t="s">
        <v>9394</v>
      </c>
      <c r="E8532" s="18">
        <f t="shared" si="400"/>
        <v>43455.416666666664</v>
      </c>
      <c r="F8532" s="13">
        <f t="shared" si="399"/>
        <v>3.5000000000000003E-2</v>
      </c>
      <c r="G8532" s="6">
        <f t="shared" si="401"/>
        <v>3.5000000000000003E-2</v>
      </c>
    </row>
    <row r="8533" spans="2:7" x14ac:dyDescent="0.3">
      <c r="B8533" s="2" t="s">
        <v>9395</v>
      </c>
      <c r="E8533" s="18">
        <f t="shared" si="400"/>
        <v>43455.458333333336</v>
      </c>
      <c r="F8533" s="13">
        <f t="shared" si="399"/>
        <v>5.2999999999999999E-2</v>
      </c>
      <c r="G8533" s="6">
        <f t="shared" si="401"/>
        <v>5.2999999999999999E-2</v>
      </c>
    </row>
    <row r="8534" spans="2:7" x14ac:dyDescent="0.3">
      <c r="B8534" s="2" t="s">
        <v>9396</v>
      </c>
      <c r="E8534" s="18">
        <f t="shared" si="400"/>
        <v>43455.5</v>
      </c>
      <c r="F8534" s="13">
        <f t="shared" si="399"/>
        <v>8.2000000000000003E-2</v>
      </c>
      <c r="G8534" s="6">
        <f t="shared" si="401"/>
        <v>8.2000000000000003E-2</v>
      </c>
    </row>
    <row r="8535" spans="2:7" x14ac:dyDescent="0.3">
      <c r="B8535" s="2" t="s">
        <v>9397</v>
      </c>
      <c r="E8535" s="18">
        <f t="shared" si="400"/>
        <v>43455.541666666664</v>
      </c>
      <c r="F8535" s="13">
        <f t="shared" si="399"/>
        <v>8.1000000000000003E-2</v>
      </c>
      <c r="G8535" s="6">
        <f t="shared" si="401"/>
        <v>8.1000000000000003E-2</v>
      </c>
    </row>
    <row r="8536" spans="2:7" x14ac:dyDescent="0.3">
      <c r="B8536" s="2" t="s">
        <v>9398</v>
      </c>
      <c r="E8536" s="18">
        <f t="shared" si="400"/>
        <v>43455.583333333336</v>
      </c>
      <c r="F8536" s="13">
        <f t="shared" si="399"/>
        <v>3.3000000000000002E-2</v>
      </c>
      <c r="G8536" s="6">
        <f t="shared" si="401"/>
        <v>3.3000000000000002E-2</v>
      </c>
    </row>
    <row r="8537" spans="2:7" x14ac:dyDescent="0.3">
      <c r="B8537" s="2" t="s">
        <v>9399</v>
      </c>
      <c r="E8537" s="18">
        <f t="shared" si="400"/>
        <v>43455.625</v>
      </c>
      <c r="F8537" s="13">
        <f t="shared" si="399"/>
        <v>4.0000000000000001E-3</v>
      </c>
      <c r="G8537" s="6">
        <f t="shared" si="401"/>
        <v>4.0000000000000001E-3</v>
      </c>
    </row>
    <row r="8538" spans="2:7" x14ac:dyDescent="0.3">
      <c r="B8538" s="2" t="s">
        <v>9400</v>
      </c>
      <c r="E8538" s="18">
        <f t="shared" si="400"/>
        <v>43455.666666666664</v>
      </c>
      <c r="F8538" s="13">
        <f t="shared" si="399"/>
        <v>0</v>
      </c>
      <c r="G8538" s="6">
        <f t="shared" si="401"/>
        <v>0</v>
      </c>
    </row>
    <row r="8539" spans="2:7" x14ac:dyDescent="0.3">
      <c r="B8539" s="2" t="s">
        <v>9401</v>
      </c>
      <c r="E8539" s="18">
        <f t="shared" si="400"/>
        <v>43455.708333333336</v>
      </c>
      <c r="F8539" s="13">
        <f t="shared" ref="F8539:F8602" si="402">MID(B8539, FIND(",",B8539)+1, 999) + 0</f>
        <v>0</v>
      </c>
      <c r="G8539" s="6">
        <f t="shared" si="401"/>
        <v>0</v>
      </c>
    </row>
    <row r="8540" spans="2:7" x14ac:dyDescent="0.3">
      <c r="B8540" s="2" t="s">
        <v>9402</v>
      </c>
      <c r="E8540" s="18">
        <f t="shared" si="400"/>
        <v>43455.75</v>
      </c>
      <c r="F8540" s="13">
        <f t="shared" si="402"/>
        <v>0</v>
      </c>
      <c r="G8540" s="6">
        <f t="shared" si="401"/>
        <v>0</v>
      </c>
    </row>
    <row r="8541" spans="2:7" x14ac:dyDescent="0.3">
      <c r="B8541" s="2" t="s">
        <v>9403</v>
      </c>
      <c r="E8541" s="18">
        <f t="shared" si="400"/>
        <v>43455.791666666664</v>
      </c>
      <c r="F8541" s="13">
        <f t="shared" si="402"/>
        <v>0</v>
      </c>
      <c r="G8541" s="6">
        <f t="shared" si="401"/>
        <v>0</v>
      </c>
    </row>
    <row r="8542" spans="2:7" x14ac:dyDescent="0.3">
      <c r="B8542" s="2" t="s">
        <v>9404</v>
      </c>
      <c r="E8542" s="18">
        <f t="shared" si="400"/>
        <v>43455.833333333336</v>
      </c>
      <c r="F8542" s="13">
        <f t="shared" si="402"/>
        <v>0</v>
      </c>
      <c r="G8542" s="6">
        <f t="shared" si="401"/>
        <v>0</v>
      </c>
    </row>
    <row r="8543" spans="2:7" x14ac:dyDescent="0.3">
      <c r="B8543" s="2" t="s">
        <v>9405</v>
      </c>
      <c r="E8543" s="18">
        <f t="shared" si="400"/>
        <v>43455.875</v>
      </c>
      <c r="F8543" s="13">
        <f t="shared" si="402"/>
        <v>0</v>
      </c>
      <c r="G8543" s="6">
        <f t="shared" si="401"/>
        <v>0</v>
      </c>
    </row>
    <row r="8544" spans="2:7" x14ac:dyDescent="0.3">
      <c r="B8544" s="2" t="s">
        <v>9406</v>
      </c>
      <c r="E8544" s="18">
        <f t="shared" si="400"/>
        <v>43455.916666666664</v>
      </c>
      <c r="F8544" s="13">
        <f t="shared" si="402"/>
        <v>0</v>
      </c>
      <c r="G8544" s="6">
        <f t="shared" si="401"/>
        <v>0</v>
      </c>
    </row>
    <row r="8545" spans="2:7" x14ac:dyDescent="0.3">
      <c r="B8545" s="2" t="s">
        <v>9407</v>
      </c>
      <c r="E8545" s="18">
        <f t="shared" si="400"/>
        <v>43455.958333333336</v>
      </c>
      <c r="F8545" s="13">
        <f t="shared" si="402"/>
        <v>0</v>
      </c>
      <c r="G8545" s="6">
        <f t="shared" si="401"/>
        <v>0</v>
      </c>
    </row>
    <row r="8546" spans="2:7" x14ac:dyDescent="0.3">
      <c r="B8546" s="2" t="s">
        <v>9408</v>
      </c>
      <c r="E8546" s="18">
        <f t="shared" si="400"/>
        <v>43456</v>
      </c>
      <c r="F8546" s="13">
        <f t="shared" si="402"/>
        <v>0</v>
      </c>
      <c r="G8546" s="6">
        <f t="shared" si="401"/>
        <v>0</v>
      </c>
    </row>
    <row r="8547" spans="2:7" x14ac:dyDescent="0.3">
      <c r="B8547" s="2" t="s">
        <v>9409</v>
      </c>
      <c r="E8547" s="18">
        <f t="shared" si="400"/>
        <v>43456.041666666664</v>
      </c>
      <c r="F8547" s="13">
        <f t="shared" si="402"/>
        <v>0</v>
      </c>
      <c r="G8547" s="6">
        <f t="shared" si="401"/>
        <v>0</v>
      </c>
    </row>
    <row r="8548" spans="2:7" x14ac:dyDescent="0.3">
      <c r="B8548" s="2" t="s">
        <v>9410</v>
      </c>
      <c r="E8548" s="18">
        <f t="shared" si="400"/>
        <v>43456.083333333336</v>
      </c>
      <c r="F8548" s="13">
        <f t="shared" si="402"/>
        <v>0</v>
      </c>
      <c r="G8548" s="6">
        <f t="shared" si="401"/>
        <v>0</v>
      </c>
    </row>
    <row r="8549" spans="2:7" x14ac:dyDescent="0.3">
      <c r="B8549" s="2" t="s">
        <v>9411</v>
      </c>
      <c r="E8549" s="18">
        <f t="shared" si="400"/>
        <v>43456.125</v>
      </c>
      <c r="F8549" s="13">
        <f t="shared" si="402"/>
        <v>0</v>
      </c>
      <c r="G8549" s="6">
        <f t="shared" si="401"/>
        <v>0</v>
      </c>
    </row>
    <row r="8550" spans="2:7" x14ac:dyDescent="0.3">
      <c r="B8550" s="2" t="s">
        <v>9412</v>
      </c>
      <c r="E8550" s="18">
        <f t="shared" si="400"/>
        <v>43456.166666666664</v>
      </c>
      <c r="F8550" s="13">
        <f t="shared" si="402"/>
        <v>0</v>
      </c>
      <c r="G8550" s="6">
        <f t="shared" si="401"/>
        <v>0</v>
      </c>
    </row>
    <row r="8551" spans="2:7" x14ac:dyDescent="0.3">
      <c r="B8551" s="2" t="s">
        <v>9413</v>
      </c>
      <c r="E8551" s="18">
        <f t="shared" si="400"/>
        <v>43456.208333333336</v>
      </c>
      <c r="F8551" s="13">
        <f t="shared" si="402"/>
        <v>0</v>
      </c>
      <c r="G8551" s="6">
        <f t="shared" si="401"/>
        <v>0</v>
      </c>
    </row>
    <row r="8552" spans="2:7" x14ac:dyDescent="0.3">
      <c r="B8552" s="2" t="s">
        <v>9414</v>
      </c>
      <c r="E8552" s="18">
        <f t="shared" si="400"/>
        <v>43456.25</v>
      </c>
      <c r="F8552" s="13">
        <f t="shared" si="402"/>
        <v>0</v>
      </c>
      <c r="G8552" s="6">
        <f t="shared" si="401"/>
        <v>0</v>
      </c>
    </row>
    <row r="8553" spans="2:7" x14ac:dyDescent="0.3">
      <c r="B8553" s="2" t="s">
        <v>9415</v>
      </c>
      <c r="E8553" s="18">
        <f t="shared" si="400"/>
        <v>43456.291666666664</v>
      </c>
      <c r="F8553" s="13">
        <f t="shared" si="402"/>
        <v>0</v>
      </c>
      <c r="G8553" s="6">
        <f t="shared" si="401"/>
        <v>0</v>
      </c>
    </row>
    <row r="8554" spans="2:7" x14ac:dyDescent="0.3">
      <c r="B8554" s="2" t="s">
        <v>9416</v>
      </c>
      <c r="E8554" s="18">
        <f t="shared" si="400"/>
        <v>43456.333333333336</v>
      </c>
      <c r="F8554" s="13">
        <f t="shared" si="402"/>
        <v>0.02</v>
      </c>
      <c r="G8554" s="6">
        <f t="shared" si="401"/>
        <v>0.02</v>
      </c>
    </row>
    <row r="8555" spans="2:7" x14ac:dyDescent="0.3">
      <c r="B8555" s="2" t="s">
        <v>9417</v>
      </c>
      <c r="E8555" s="18">
        <f t="shared" si="400"/>
        <v>43456.375</v>
      </c>
      <c r="F8555" s="13">
        <f t="shared" si="402"/>
        <v>0.14099999999999999</v>
      </c>
      <c r="G8555" s="6">
        <f t="shared" si="401"/>
        <v>0.14099999999999999</v>
      </c>
    </row>
    <row r="8556" spans="2:7" x14ac:dyDescent="0.3">
      <c r="B8556" s="2" t="s">
        <v>9418</v>
      </c>
      <c r="E8556" s="18">
        <f t="shared" si="400"/>
        <v>43456.416666666664</v>
      </c>
      <c r="F8556" s="13">
        <f t="shared" si="402"/>
        <v>0.23899999999999999</v>
      </c>
      <c r="G8556" s="6">
        <f t="shared" si="401"/>
        <v>0.23899999999999999</v>
      </c>
    </row>
    <row r="8557" spans="2:7" x14ac:dyDescent="0.3">
      <c r="B8557" s="2" t="s">
        <v>9419</v>
      </c>
      <c r="E8557" s="18">
        <f t="shared" si="400"/>
        <v>43456.458333333336</v>
      </c>
      <c r="F8557" s="13">
        <f t="shared" si="402"/>
        <v>0.26800000000000002</v>
      </c>
      <c r="G8557" s="6">
        <f t="shared" si="401"/>
        <v>0.26800000000000002</v>
      </c>
    </row>
    <row r="8558" spans="2:7" x14ac:dyDescent="0.3">
      <c r="B8558" s="2" t="s">
        <v>9420</v>
      </c>
      <c r="E8558" s="18">
        <f t="shared" si="400"/>
        <v>43456.5</v>
      </c>
      <c r="F8558" s="13">
        <f t="shared" si="402"/>
        <v>0.28299999999999997</v>
      </c>
      <c r="G8558" s="6">
        <f t="shared" si="401"/>
        <v>0.28299999999999997</v>
      </c>
    </row>
    <row r="8559" spans="2:7" x14ac:dyDescent="0.3">
      <c r="B8559" s="2" t="s">
        <v>9421</v>
      </c>
      <c r="E8559" s="18">
        <f t="shared" si="400"/>
        <v>43456.541666666664</v>
      </c>
      <c r="F8559" s="13">
        <f t="shared" si="402"/>
        <v>0.251</v>
      </c>
      <c r="G8559" s="6">
        <f t="shared" si="401"/>
        <v>0.251</v>
      </c>
    </row>
    <row r="8560" spans="2:7" x14ac:dyDescent="0.3">
      <c r="B8560" s="2" t="s">
        <v>9422</v>
      </c>
      <c r="E8560" s="18">
        <f t="shared" si="400"/>
        <v>43456.583333333336</v>
      </c>
      <c r="F8560" s="13">
        <f t="shared" si="402"/>
        <v>0.14299999999999999</v>
      </c>
      <c r="G8560" s="6">
        <f t="shared" si="401"/>
        <v>0.14299999999999999</v>
      </c>
    </row>
    <row r="8561" spans="2:7" x14ac:dyDescent="0.3">
      <c r="B8561" s="2" t="s">
        <v>9423</v>
      </c>
      <c r="E8561" s="18">
        <f t="shared" si="400"/>
        <v>43456.625</v>
      </c>
      <c r="F8561" s="13">
        <f t="shared" si="402"/>
        <v>1.6E-2</v>
      </c>
      <c r="G8561" s="6">
        <f t="shared" si="401"/>
        <v>1.6E-2</v>
      </c>
    </row>
    <row r="8562" spans="2:7" x14ac:dyDescent="0.3">
      <c r="B8562" s="2" t="s">
        <v>9424</v>
      </c>
      <c r="E8562" s="18">
        <f t="shared" si="400"/>
        <v>43456.666666666664</v>
      </c>
      <c r="F8562" s="13">
        <f t="shared" si="402"/>
        <v>0</v>
      </c>
      <c r="G8562" s="6">
        <f t="shared" si="401"/>
        <v>0</v>
      </c>
    </row>
    <row r="8563" spans="2:7" x14ac:dyDescent="0.3">
      <c r="B8563" s="2" t="s">
        <v>9425</v>
      </c>
      <c r="E8563" s="18">
        <f t="shared" si="400"/>
        <v>43456.708333333336</v>
      </c>
      <c r="F8563" s="13">
        <f t="shared" si="402"/>
        <v>0</v>
      </c>
      <c r="G8563" s="6">
        <f t="shared" si="401"/>
        <v>0</v>
      </c>
    </row>
    <row r="8564" spans="2:7" x14ac:dyDescent="0.3">
      <c r="B8564" s="2" t="s">
        <v>9426</v>
      </c>
      <c r="E8564" s="18">
        <f t="shared" si="400"/>
        <v>43456.75</v>
      </c>
      <c r="F8564" s="13">
        <f t="shared" si="402"/>
        <v>0</v>
      </c>
      <c r="G8564" s="6">
        <f t="shared" si="401"/>
        <v>0</v>
      </c>
    </row>
    <row r="8565" spans="2:7" x14ac:dyDescent="0.3">
      <c r="B8565" s="2" t="s">
        <v>9427</v>
      </c>
      <c r="E8565" s="18">
        <f t="shared" si="400"/>
        <v>43456.791666666664</v>
      </c>
      <c r="F8565" s="13">
        <f t="shared" si="402"/>
        <v>0</v>
      </c>
      <c r="G8565" s="6">
        <f t="shared" si="401"/>
        <v>0</v>
      </c>
    </row>
    <row r="8566" spans="2:7" x14ac:dyDescent="0.3">
      <c r="B8566" s="2" t="s">
        <v>9428</v>
      </c>
      <c r="E8566" s="18">
        <f t="shared" si="400"/>
        <v>43456.833333333336</v>
      </c>
      <c r="F8566" s="13">
        <f t="shared" si="402"/>
        <v>0</v>
      </c>
      <c r="G8566" s="6">
        <f t="shared" si="401"/>
        <v>0</v>
      </c>
    </row>
    <row r="8567" spans="2:7" x14ac:dyDescent="0.3">
      <c r="B8567" s="2" t="s">
        <v>9429</v>
      </c>
      <c r="E8567" s="18">
        <f t="shared" si="400"/>
        <v>43456.875</v>
      </c>
      <c r="F8567" s="13">
        <f t="shared" si="402"/>
        <v>0</v>
      </c>
      <c r="G8567" s="6">
        <f t="shared" si="401"/>
        <v>0</v>
      </c>
    </row>
    <row r="8568" spans="2:7" x14ac:dyDescent="0.3">
      <c r="B8568" s="2" t="s">
        <v>9430</v>
      </c>
      <c r="E8568" s="18">
        <f t="shared" si="400"/>
        <v>43456.916666666664</v>
      </c>
      <c r="F8568" s="13">
        <f t="shared" si="402"/>
        <v>0</v>
      </c>
      <c r="G8568" s="6">
        <f t="shared" si="401"/>
        <v>0</v>
      </c>
    </row>
    <row r="8569" spans="2:7" x14ac:dyDescent="0.3">
      <c r="B8569" s="2" t="s">
        <v>9431</v>
      </c>
      <c r="E8569" s="18">
        <f t="shared" si="400"/>
        <v>43456.958333333336</v>
      </c>
      <c r="F8569" s="13">
        <f t="shared" si="402"/>
        <v>0</v>
      </c>
      <c r="G8569" s="6">
        <f t="shared" si="401"/>
        <v>0</v>
      </c>
    </row>
    <row r="8570" spans="2:7" x14ac:dyDescent="0.3">
      <c r="B8570" s="2" t="s">
        <v>9432</v>
      </c>
      <c r="E8570" s="18">
        <f t="shared" si="400"/>
        <v>43457</v>
      </c>
      <c r="F8570" s="13">
        <f t="shared" si="402"/>
        <v>0</v>
      </c>
      <c r="G8570" s="6">
        <f t="shared" si="401"/>
        <v>0</v>
      </c>
    </row>
    <row r="8571" spans="2:7" x14ac:dyDescent="0.3">
      <c r="B8571" s="2" t="s">
        <v>9433</v>
      </c>
      <c r="E8571" s="18">
        <f t="shared" si="400"/>
        <v>43457.041666666664</v>
      </c>
      <c r="F8571" s="13">
        <f t="shared" si="402"/>
        <v>0</v>
      </c>
      <c r="G8571" s="6">
        <f t="shared" si="401"/>
        <v>0</v>
      </c>
    </row>
    <row r="8572" spans="2:7" x14ac:dyDescent="0.3">
      <c r="B8572" s="2" t="s">
        <v>9434</v>
      </c>
      <c r="E8572" s="18">
        <f t="shared" si="400"/>
        <v>43457.083333333336</v>
      </c>
      <c r="F8572" s="13">
        <f t="shared" si="402"/>
        <v>0</v>
      </c>
      <c r="G8572" s="6">
        <f t="shared" si="401"/>
        <v>0</v>
      </c>
    </row>
    <row r="8573" spans="2:7" x14ac:dyDescent="0.3">
      <c r="B8573" s="2" t="s">
        <v>9435</v>
      </c>
      <c r="E8573" s="18">
        <f t="shared" si="400"/>
        <v>43457.125</v>
      </c>
      <c r="F8573" s="13">
        <f t="shared" si="402"/>
        <v>0</v>
      </c>
      <c r="G8573" s="6">
        <f t="shared" si="401"/>
        <v>0</v>
      </c>
    </row>
    <row r="8574" spans="2:7" x14ac:dyDescent="0.3">
      <c r="B8574" s="2" t="s">
        <v>9436</v>
      </c>
      <c r="E8574" s="18">
        <f t="shared" si="400"/>
        <v>43457.166666666664</v>
      </c>
      <c r="F8574" s="13">
        <f t="shared" si="402"/>
        <v>0</v>
      </c>
      <c r="G8574" s="6">
        <f t="shared" si="401"/>
        <v>0</v>
      </c>
    </row>
    <row r="8575" spans="2:7" x14ac:dyDescent="0.3">
      <c r="B8575" s="2" t="s">
        <v>9437</v>
      </c>
      <c r="E8575" s="18">
        <f t="shared" si="400"/>
        <v>43457.208333333336</v>
      </c>
      <c r="F8575" s="13">
        <f t="shared" si="402"/>
        <v>0</v>
      </c>
      <c r="G8575" s="6">
        <f t="shared" si="401"/>
        <v>0</v>
      </c>
    </row>
    <row r="8576" spans="2:7" x14ac:dyDescent="0.3">
      <c r="B8576" s="2" t="s">
        <v>9438</v>
      </c>
      <c r="E8576" s="18">
        <f t="shared" si="400"/>
        <v>43457.25</v>
      </c>
      <c r="F8576" s="13">
        <f t="shared" si="402"/>
        <v>0</v>
      </c>
      <c r="G8576" s="6">
        <f t="shared" si="401"/>
        <v>0</v>
      </c>
    </row>
    <row r="8577" spans="2:7" x14ac:dyDescent="0.3">
      <c r="B8577" s="2" t="s">
        <v>9439</v>
      </c>
      <c r="E8577" s="18">
        <f t="shared" si="400"/>
        <v>43457.291666666664</v>
      </c>
      <c r="F8577" s="13">
        <f t="shared" si="402"/>
        <v>0</v>
      </c>
      <c r="G8577" s="6">
        <f t="shared" si="401"/>
        <v>0</v>
      </c>
    </row>
    <row r="8578" spans="2:7" x14ac:dyDescent="0.3">
      <c r="B8578" s="2" t="s">
        <v>9440</v>
      </c>
      <c r="E8578" s="18">
        <f t="shared" si="400"/>
        <v>43457.333333333336</v>
      </c>
      <c r="F8578" s="13">
        <f t="shared" si="402"/>
        <v>0</v>
      </c>
      <c r="G8578" s="6">
        <f t="shared" si="401"/>
        <v>0</v>
      </c>
    </row>
    <row r="8579" spans="2:7" x14ac:dyDescent="0.3">
      <c r="B8579" s="2" t="s">
        <v>9441</v>
      </c>
      <c r="E8579" s="18">
        <f t="shared" si="400"/>
        <v>43457.375</v>
      </c>
      <c r="F8579" s="13">
        <f t="shared" si="402"/>
        <v>1E-3</v>
      </c>
      <c r="G8579" s="6">
        <f t="shared" si="401"/>
        <v>1E-3</v>
      </c>
    </row>
    <row r="8580" spans="2:7" x14ac:dyDescent="0.3">
      <c r="B8580" s="2" t="s">
        <v>9442</v>
      </c>
      <c r="E8580" s="18">
        <f t="shared" si="400"/>
        <v>43457.416666666664</v>
      </c>
      <c r="F8580" s="13">
        <f t="shared" si="402"/>
        <v>1.4999999999999999E-2</v>
      </c>
      <c r="G8580" s="6">
        <f t="shared" si="401"/>
        <v>1.4999999999999999E-2</v>
      </c>
    </row>
    <row r="8581" spans="2:7" x14ac:dyDescent="0.3">
      <c r="B8581" s="2" t="s">
        <v>9443</v>
      </c>
      <c r="E8581" s="18">
        <f t="shared" si="400"/>
        <v>43457.458333333336</v>
      </c>
      <c r="F8581" s="13">
        <f t="shared" si="402"/>
        <v>3.5999999999999997E-2</v>
      </c>
      <c r="G8581" s="6">
        <f t="shared" si="401"/>
        <v>3.5999999999999997E-2</v>
      </c>
    </row>
    <row r="8582" spans="2:7" x14ac:dyDescent="0.3">
      <c r="B8582" s="2" t="s">
        <v>9444</v>
      </c>
      <c r="E8582" s="18">
        <f t="shared" si="400"/>
        <v>43457.5</v>
      </c>
      <c r="F8582" s="13">
        <f t="shared" si="402"/>
        <v>4.2999999999999997E-2</v>
      </c>
      <c r="G8582" s="6">
        <f t="shared" si="401"/>
        <v>4.2999999999999997E-2</v>
      </c>
    </row>
    <row r="8583" spans="2:7" x14ac:dyDescent="0.3">
      <c r="B8583" s="2" t="s">
        <v>9445</v>
      </c>
      <c r="E8583" s="18">
        <f t="shared" si="400"/>
        <v>43457.541666666664</v>
      </c>
      <c r="F8583" s="13">
        <f t="shared" si="402"/>
        <v>3.2000000000000001E-2</v>
      </c>
      <c r="G8583" s="6">
        <f t="shared" si="401"/>
        <v>3.2000000000000001E-2</v>
      </c>
    </row>
    <row r="8584" spans="2:7" x14ac:dyDescent="0.3">
      <c r="B8584" s="2" t="s">
        <v>9446</v>
      </c>
      <c r="E8584" s="18">
        <f t="shared" ref="E8584:E8647" si="403">DATE(LEFT(B8584,4), MID(B8584,6,2), MID(B8584,9,2)) + TIME(MID(B8584, 12, 2), 0, 0)</f>
        <v>43457.583333333336</v>
      </c>
      <c r="F8584" s="13">
        <f t="shared" si="402"/>
        <v>1.0999999999999999E-2</v>
      </c>
      <c r="G8584" s="6">
        <f t="shared" ref="G8584:G8647" si="404">F8584 / CAPACITY</f>
        <v>1.0999999999999999E-2</v>
      </c>
    </row>
    <row r="8585" spans="2:7" x14ac:dyDescent="0.3">
      <c r="B8585" s="2" t="s">
        <v>9447</v>
      </c>
      <c r="E8585" s="18">
        <f t="shared" si="403"/>
        <v>43457.625</v>
      </c>
      <c r="F8585" s="13">
        <f t="shared" si="402"/>
        <v>0</v>
      </c>
      <c r="G8585" s="6">
        <f t="shared" si="404"/>
        <v>0</v>
      </c>
    </row>
    <row r="8586" spans="2:7" x14ac:dyDescent="0.3">
      <c r="B8586" s="2" t="s">
        <v>9448</v>
      </c>
      <c r="E8586" s="18">
        <f t="shared" si="403"/>
        <v>43457.666666666664</v>
      </c>
      <c r="F8586" s="13">
        <f t="shared" si="402"/>
        <v>0</v>
      </c>
      <c r="G8586" s="6">
        <f t="shared" si="404"/>
        <v>0</v>
      </c>
    </row>
    <row r="8587" spans="2:7" x14ac:dyDescent="0.3">
      <c r="B8587" s="2" t="s">
        <v>9449</v>
      </c>
      <c r="E8587" s="18">
        <f t="shared" si="403"/>
        <v>43457.708333333336</v>
      </c>
      <c r="F8587" s="13">
        <f t="shared" si="402"/>
        <v>0</v>
      </c>
      <c r="G8587" s="6">
        <f t="shared" si="404"/>
        <v>0</v>
      </c>
    </row>
    <row r="8588" spans="2:7" x14ac:dyDescent="0.3">
      <c r="B8588" s="2" t="s">
        <v>9450</v>
      </c>
      <c r="E8588" s="18">
        <f t="shared" si="403"/>
        <v>43457.75</v>
      </c>
      <c r="F8588" s="13">
        <f t="shared" si="402"/>
        <v>0</v>
      </c>
      <c r="G8588" s="6">
        <f t="shared" si="404"/>
        <v>0</v>
      </c>
    </row>
    <row r="8589" spans="2:7" x14ac:dyDescent="0.3">
      <c r="B8589" s="2" t="s">
        <v>9451</v>
      </c>
      <c r="E8589" s="18">
        <f t="shared" si="403"/>
        <v>43457.791666666664</v>
      </c>
      <c r="F8589" s="13">
        <f t="shared" si="402"/>
        <v>0</v>
      </c>
      <c r="G8589" s="6">
        <f t="shared" si="404"/>
        <v>0</v>
      </c>
    </row>
    <row r="8590" spans="2:7" x14ac:dyDescent="0.3">
      <c r="B8590" s="2" t="s">
        <v>9452</v>
      </c>
      <c r="E8590" s="18">
        <f t="shared" si="403"/>
        <v>43457.833333333336</v>
      </c>
      <c r="F8590" s="13">
        <f t="shared" si="402"/>
        <v>0</v>
      </c>
      <c r="G8590" s="6">
        <f t="shared" si="404"/>
        <v>0</v>
      </c>
    </row>
    <row r="8591" spans="2:7" x14ac:dyDescent="0.3">
      <c r="B8591" s="2" t="s">
        <v>9453</v>
      </c>
      <c r="E8591" s="18">
        <f t="shared" si="403"/>
        <v>43457.875</v>
      </c>
      <c r="F8591" s="13">
        <f t="shared" si="402"/>
        <v>0</v>
      </c>
      <c r="G8591" s="6">
        <f t="shared" si="404"/>
        <v>0</v>
      </c>
    </row>
    <row r="8592" spans="2:7" x14ac:dyDescent="0.3">
      <c r="B8592" s="2" t="s">
        <v>9454</v>
      </c>
      <c r="E8592" s="18">
        <f t="shared" si="403"/>
        <v>43457.916666666664</v>
      </c>
      <c r="F8592" s="13">
        <f t="shared" si="402"/>
        <v>0</v>
      </c>
      <c r="G8592" s="6">
        <f t="shared" si="404"/>
        <v>0</v>
      </c>
    </row>
    <row r="8593" spans="2:7" x14ac:dyDescent="0.3">
      <c r="B8593" s="2" t="s">
        <v>9455</v>
      </c>
      <c r="E8593" s="18">
        <f t="shared" si="403"/>
        <v>43457.958333333336</v>
      </c>
      <c r="F8593" s="13">
        <f t="shared" si="402"/>
        <v>0</v>
      </c>
      <c r="G8593" s="6">
        <f t="shared" si="404"/>
        <v>0</v>
      </c>
    </row>
    <row r="8594" spans="2:7" x14ac:dyDescent="0.3">
      <c r="B8594" s="2" t="s">
        <v>9456</v>
      </c>
      <c r="E8594" s="18">
        <f t="shared" si="403"/>
        <v>43458</v>
      </c>
      <c r="F8594" s="13">
        <f t="shared" si="402"/>
        <v>0</v>
      </c>
      <c r="G8594" s="6">
        <f t="shared" si="404"/>
        <v>0</v>
      </c>
    </row>
    <row r="8595" spans="2:7" x14ac:dyDescent="0.3">
      <c r="B8595" s="2" t="s">
        <v>9457</v>
      </c>
      <c r="E8595" s="18">
        <f t="shared" si="403"/>
        <v>43458.041666666664</v>
      </c>
      <c r="F8595" s="13">
        <f t="shared" si="402"/>
        <v>0</v>
      </c>
      <c r="G8595" s="6">
        <f t="shared" si="404"/>
        <v>0</v>
      </c>
    </row>
    <row r="8596" spans="2:7" x14ac:dyDescent="0.3">
      <c r="B8596" s="2" t="s">
        <v>9458</v>
      </c>
      <c r="E8596" s="18">
        <f t="shared" si="403"/>
        <v>43458.083333333336</v>
      </c>
      <c r="F8596" s="13">
        <f t="shared" si="402"/>
        <v>0</v>
      </c>
      <c r="G8596" s="6">
        <f t="shared" si="404"/>
        <v>0</v>
      </c>
    </row>
    <row r="8597" spans="2:7" x14ac:dyDescent="0.3">
      <c r="B8597" s="2" t="s">
        <v>9459</v>
      </c>
      <c r="E8597" s="18">
        <f t="shared" si="403"/>
        <v>43458.125</v>
      </c>
      <c r="F8597" s="13">
        <f t="shared" si="402"/>
        <v>0</v>
      </c>
      <c r="G8597" s="6">
        <f t="shared" si="404"/>
        <v>0</v>
      </c>
    </row>
    <row r="8598" spans="2:7" x14ac:dyDescent="0.3">
      <c r="B8598" s="2" t="s">
        <v>9460</v>
      </c>
      <c r="E8598" s="18">
        <f t="shared" si="403"/>
        <v>43458.166666666664</v>
      </c>
      <c r="F8598" s="13">
        <f t="shared" si="402"/>
        <v>0</v>
      </c>
      <c r="G8598" s="6">
        <f t="shared" si="404"/>
        <v>0</v>
      </c>
    </row>
    <row r="8599" spans="2:7" x14ac:dyDescent="0.3">
      <c r="B8599" s="2" t="s">
        <v>9461</v>
      </c>
      <c r="E8599" s="18">
        <f t="shared" si="403"/>
        <v>43458.208333333336</v>
      </c>
      <c r="F8599" s="13">
        <f t="shared" si="402"/>
        <v>0</v>
      </c>
      <c r="G8599" s="6">
        <f t="shared" si="404"/>
        <v>0</v>
      </c>
    </row>
    <row r="8600" spans="2:7" x14ac:dyDescent="0.3">
      <c r="B8600" s="2" t="s">
        <v>9462</v>
      </c>
      <c r="E8600" s="18">
        <f t="shared" si="403"/>
        <v>43458.25</v>
      </c>
      <c r="F8600" s="13">
        <f t="shared" si="402"/>
        <v>0</v>
      </c>
      <c r="G8600" s="6">
        <f t="shared" si="404"/>
        <v>0</v>
      </c>
    </row>
    <row r="8601" spans="2:7" x14ac:dyDescent="0.3">
      <c r="B8601" s="2" t="s">
        <v>9463</v>
      </c>
      <c r="E8601" s="18">
        <f t="shared" si="403"/>
        <v>43458.291666666664</v>
      </c>
      <c r="F8601" s="13">
        <f t="shared" si="402"/>
        <v>0</v>
      </c>
      <c r="G8601" s="6">
        <f t="shared" si="404"/>
        <v>0</v>
      </c>
    </row>
    <row r="8602" spans="2:7" x14ac:dyDescent="0.3">
      <c r="B8602" s="2" t="s">
        <v>9464</v>
      </c>
      <c r="E8602" s="18">
        <f t="shared" si="403"/>
        <v>43458.333333333336</v>
      </c>
      <c r="F8602" s="13">
        <f t="shared" si="402"/>
        <v>1E-3</v>
      </c>
      <c r="G8602" s="6">
        <f t="shared" si="404"/>
        <v>1E-3</v>
      </c>
    </row>
    <row r="8603" spans="2:7" x14ac:dyDescent="0.3">
      <c r="B8603" s="2" t="s">
        <v>9465</v>
      </c>
      <c r="E8603" s="18">
        <f t="shared" si="403"/>
        <v>43458.375</v>
      </c>
      <c r="F8603" s="13">
        <f t="shared" ref="F8603:F8666" si="405">MID(B8603, FIND(",",B8603)+1, 999) + 0</f>
        <v>0.02</v>
      </c>
      <c r="G8603" s="6">
        <f t="shared" si="404"/>
        <v>0.02</v>
      </c>
    </row>
    <row r="8604" spans="2:7" x14ac:dyDescent="0.3">
      <c r="B8604" s="2" t="s">
        <v>9466</v>
      </c>
      <c r="E8604" s="18">
        <f t="shared" si="403"/>
        <v>43458.416666666664</v>
      </c>
      <c r="F8604" s="13">
        <f t="shared" si="405"/>
        <v>6.5000000000000002E-2</v>
      </c>
      <c r="G8604" s="6">
        <f t="shared" si="404"/>
        <v>6.5000000000000002E-2</v>
      </c>
    </row>
    <row r="8605" spans="2:7" x14ac:dyDescent="0.3">
      <c r="B8605" s="2" t="s">
        <v>9467</v>
      </c>
      <c r="E8605" s="18">
        <f t="shared" si="403"/>
        <v>43458.458333333336</v>
      </c>
      <c r="F8605" s="13">
        <f t="shared" si="405"/>
        <v>0.14499999999999999</v>
      </c>
      <c r="G8605" s="6">
        <f t="shared" si="404"/>
        <v>0.14499999999999999</v>
      </c>
    </row>
    <row r="8606" spans="2:7" x14ac:dyDescent="0.3">
      <c r="B8606" s="2" t="s">
        <v>9468</v>
      </c>
      <c r="E8606" s="18">
        <f t="shared" si="403"/>
        <v>43458.5</v>
      </c>
      <c r="F8606" s="13">
        <f t="shared" si="405"/>
        <v>0.222</v>
      </c>
      <c r="G8606" s="6">
        <f t="shared" si="404"/>
        <v>0.222</v>
      </c>
    </row>
    <row r="8607" spans="2:7" x14ac:dyDescent="0.3">
      <c r="B8607" s="2" t="s">
        <v>9469</v>
      </c>
      <c r="E8607" s="18">
        <f t="shared" si="403"/>
        <v>43458.541666666664</v>
      </c>
      <c r="F8607" s="13">
        <f t="shared" si="405"/>
        <v>0.27700000000000002</v>
      </c>
      <c r="G8607" s="6">
        <f t="shared" si="404"/>
        <v>0.27700000000000002</v>
      </c>
    </row>
    <row r="8608" spans="2:7" x14ac:dyDescent="0.3">
      <c r="B8608" s="2" t="s">
        <v>9470</v>
      </c>
      <c r="E8608" s="18">
        <f t="shared" si="403"/>
        <v>43458.583333333336</v>
      </c>
      <c r="F8608" s="13">
        <f t="shared" si="405"/>
        <v>0.16500000000000001</v>
      </c>
      <c r="G8608" s="6">
        <f t="shared" si="404"/>
        <v>0.16500000000000001</v>
      </c>
    </row>
    <row r="8609" spans="2:7" x14ac:dyDescent="0.3">
      <c r="B8609" s="2" t="s">
        <v>9471</v>
      </c>
      <c r="E8609" s="18">
        <f t="shared" si="403"/>
        <v>43458.625</v>
      </c>
      <c r="F8609" s="13">
        <f t="shared" si="405"/>
        <v>3.7999999999999999E-2</v>
      </c>
      <c r="G8609" s="6">
        <f t="shared" si="404"/>
        <v>3.7999999999999999E-2</v>
      </c>
    </row>
    <row r="8610" spans="2:7" x14ac:dyDescent="0.3">
      <c r="B8610" s="2" t="s">
        <v>9472</v>
      </c>
      <c r="E8610" s="18">
        <f t="shared" si="403"/>
        <v>43458.666666666664</v>
      </c>
      <c r="F8610" s="13">
        <f t="shared" si="405"/>
        <v>0</v>
      </c>
      <c r="G8610" s="6">
        <f t="shared" si="404"/>
        <v>0</v>
      </c>
    </row>
    <row r="8611" spans="2:7" x14ac:dyDescent="0.3">
      <c r="B8611" s="2" t="s">
        <v>9473</v>
      </c>
      <c r="E8611" s="18">
        <f t="shared" si="403"/>
        <v>43458.708333333336</v>
      </c>
      <c r="F8611" s="13">
        <f t="shared" si="405"/>
        <v>0</v>
      </c>
      <c r="G8611" s="6">
        <f t="shared" si="404"/>
        <v>0</v>
      </c>
    </row>
    <row r="8612" spans="2:7" x14ac:dyDescent="0.3">
      <c r="B8612" s="2" t="s">
        <v>9474</v>
      </c>
      <c r="E8612" s="18">
        <f t="shared" si="403"/>
        <v>43458.75</v>
      </c>
      <c r="F8612" s="13">
        <f t="shared" si="405"/>
        <v>0</v>
      </c>
      <c r="G8612" s="6">
        <f t="shared" si="404"/>
        <v>0</v>
      </c>
    </row>
    <row r="8613" spans="2:7" x14ac:dyDescent="0.3">
      <c r="B8613" s="2" t="s">
        <v>9475</v>
      </c>
      <c r="E8613" s="18">
        <f t="shared" si="403"/>
        <v>43458.791666666664</v>
      </c>
      <c r="F8613" s="13">
        <f t="shared" si="405"/>
        <v>0</v>
      </c>
      <c r="G8613" s="6">
        <f t="shared" si="404"/>
        <v>0</v>
      </c>
    </row>
    <row r="8614" spans="2:7" x14ac:dyDescent="0.3">
      <c r="B8614" s="2" t="s">
        <v>9476</v>
      </c>
      <c r="E8614" s="18">
        <f t="shared" si="403"/>
        <v>43458.833333333336</v>
      </c>
      <c r="F8614" s="13">
        <f t="shared" si="405"/>
        <v>0</v>
      </c>
      <c r="G8614" s="6">
        <f t="shared" si="404"/>
        <v>0</v>
      </c>
    </row>
    <row r="8615" spans="2:7" x14ac:dyDescent="0.3">
      <c r="B8615" s="2" t="s">
        <v>9477</v>
      </c>
      <c r="E8615" s="18">
        <f t="shared" si="403"/>
        <v>43458.875</v>
      </c>
      <c r="F8615" s="13">
        <f t="shared" si="405"/>
        <v>0</v>
      </c>
      <c r="G8615" s="6">
        <f t="shared" si="404"/>
        <v>0</v>
      </c>
    </row>
    <row r="8616" spans="2:7" x14ac:dyDescent="0.3">
      <c r="B8616" s="2" t="s">
        <v>9478</v>
      </c>
      <c r="E8616" s="18">
        <f t="shared" si="403"/>
        <v>43458.916666666664</v>
      </c>
      <c r="F8616" s="13">
        <f t="shared" si="405"/>
        <v>0</v>
      </c>
      <c r="G8616" s="6">
        <f t="shared" si="404"/>
        <v>0</v>
      </c>
    </row>
    <row r="8617" spans="2:7" x14ac:dyDescent="0.3">
      <c r="B8617" s="2" t="s">
        <v>9479</v>
      </c>
      <c r="E8617" s="18">
        <f t="shared" si="403"/>
        <v>43458.958333333336</v>
      </c>
      <c r="F8617" s="13">
        <f t="shared" si="405"/>
        <v>0</v>
      </c>
      <c r="G8617" s="6">
        <f t="shared" si="404"/>
        <v>0</v>
      </c>
    </row>
    <row r="8618" spans="2:7" x14ac:dyDescent="0.3">
      <c r="B8618" s="2" t="s">
        <v>9480</v>
      </c>
      <c r="E8618" s="18">
        <f t="shared" si="403"/>
        <v>43459</v>
      </c>
      <c r="F8618" s="13">
        <f t="shared" si="405"/>
        <v>0</v>
      </c>
      <c r="G8618" s="6">
        <f t="shared" si="404"/>
        <v>0</v>
      </c>
    </row>
    <row r="8619" spans="2:7" x14ac:dyDescent="0.3">
      <c r="B8619" s="2" t="s">
        <v>9481</v>
      </c>
      <c r="E8619" s="18">
        <f t="shared" si="403"/>
        <v>43459.041666666664</v>
      </c>
      <c r="F8619" s="13">
        <f t="shared" si="405"/>
        <v>0</v>
      </c>
      <c r="G8619" s="6">
        <f t="shared" si="404"/>
        <v>0</v>
      </c>
    </row>
    <row r="8620" spans="2:7" x14ac:dyDescent="0.3">
      <c r="B8620" s="2" t="s">
        <v>9482</v>
      </c>
      <c r="E8620" s="18">
        <f t="shared" si="403"/>
        <v>43459.083333333336</v>
      </c>
      <c r="F8620" s="13">
        <f t="shared" si="405"/>
        <v>0</v>
      </c>
      <c r="G8620" s="6">
        <f t="shared" si="404"/>
        <v>0</v>
      </c>
    </row>
    <row r="8621" spans="2:7" x14ac:dyDescent="0.3">
      <c r="B8621" s="2" t="s">
        <v>9483</v>
      </c>
      <c r="E8621" s="18">
        <f t="shared" si="403"/>
        <v>43459.125</v>
      </c>
      <c r="F8621" s="13">
        <f t="shared" si="405"/>
        <v>0</v>
      </c>
      <c r="G8621" s="6">
        <f t="shared" si="404"/>
        <v>0</v>
      </c>
    </row>
    <row r="8622" spans="2:7" x14ac:dyDescent="0.3">
      <c r="B8622" s="2" t="s">
        <v>9484</v>
      </c>
      <c r="E8622" s="18">
        <f t="shared" si="403"/>
        <v>43459.166666666664</v>
      </c>
      <c r="F8622" s="13">
        <f t="shared" si="405"/>
        <v>0</v>
      </c>
      <c r="G8622" s="6">
        <f t="shared" si="404"/>
        <v>0</v>
      </c>
    </row>
    <row r="8623" spans="2:7" x14ac:dyDescent="0.3">
      <c r="B8623" s="2" t="s">
        <v>9485</v>
      </c>
      <c r="E8623" s="18">
        <f t="shared" si="403"/>
        <v>43459.208333333336</v>
      </c>
      <c r="F8623" s="13">
        <f t="shared" si="405"/>
        <v>0</v>
      </c>
      <c r="G8623" s="6">
        <f t="shared" si="404"/>
        <v>0</v>
      </c>
    </row>
    <row r="8624" spans="2:7" x14ac:dyDescent="0.3">
      <c r="B8624" s="2" t="s">
        <v>9486</v>
      </c>
      <c r="E8624" s="18">
        <f t="shared" si="403"/>
        <v>43459.25</v>
      </c>
      <c r="F8624" s="13">
        <f t="shared" si="405"/>
        <v>0</v>
      </c>
      <c r="G8624" s="6">
        <f t="shared" si="404"/>
        <v>0</v>
      </c>
    </row>
    <row r="8625" spans="2:7" x14ac:dyDescent="0.3">
      <c r="B8625" s="2" t="s">
        <v>9487</v>
      </c>
      <c r="E8625" s="18">
        <f t="shared" si="403"/>
        <v>43459.291666666664</v>
      </c>
      <c r="F8625" s="13">
        <f t="shared" si="405"/>
        <v>0</v>
      </c>
      <c r="G8625" s="6">
        <f t="shared" si="404"/>
        <v>0</v>
      </c>
    </row>
    <row r="8626" spans="2:7" x14ac:dyDescent="0.3">
      <c r="B8626" s="2" t="s">
        <v>9488</v>
      </c>
      <c r="E8626" s="18">
        <f t="shared" si="403"/>
        <v>43459.333333333336</v>
      </c>
      <c r="F8626" s="13">
        <f t="shared" si="405"/>
        <v>1.9E-2</v>
      </c>
      <c r="G8626" s="6">
        <f t="shared" si="404"/>
        <v>1.9E-2</v>
      </c>
    </row>
    <row r="8627" spans="2:7" x14ac:dyDescent="0.3">
      <c r="B8627" s="2" t="s">
        <v>9489</v>
      </c>
      <c r="E8627" s="18">
        <f t="shared" si="403"/>
        <v>43459.375</v>
      </c>
      <c r="F8627" s="13">
        <f t="shared" si="405"/>
        <v>0.114</v>
      </c>
      <c r="G8627" s="6">
        <f t="shared" si="404"/>
        <v>0.114</v>
      </c>
    </row>
    <row r="8628" spans="2:7" x14ac:dyDescent="0.3">
      <c r="B8628" s="2" t="s">
        <v>9490</v>
      </c>
      <c r="E8628" s="18">
        <f t="shared" si="403"/>
        <v>43459.416666666664</v>
      </c>
      <c r="F8628" s="13">
        <f t="shared" si="405"/>
        <v>0.20599999999999999</v>
      </c>
      <c r="G8628" s="6">
        <f t="shared" si="404"/>
        <v>0.20599999999999999</v>
      </c>
    </row>
    <row r="8629" spans="2:7" x14ac:dyDescent="0.3">
      <c r="B8629" s="2" t="s">
        <v>9491</v>
      </c>
      <c r="E8629" s="18">
        <f t="shared" si="403"/>
        <v>43459.458333333336</v>
      </c>
      <c r="F8629" s="13">
        <f t="shared" si="405"/>
        <v>0.22500000000000001</v>
      </c>
      <c r="G8629" s="6">
        <f t="shared" si="404"/>
        <v>0.22500000000000001</v>
      </c>
    </row>
    <row r="8630" spans="2:7" x14ac:dyDescent="0.3">
      <c r="B8630" s="2" t="s">
        <v>9492</v>
      </c>
      <c r="E8630" s="18">
        <f t="shared" si="403"/>
        <v>43459.5</v>
      </c>
      <c r="F8630" s="13">
        <f t="shared" si="405"/>
        <v>0.17599999999999999</v>
      </c>
      <c r="G8630" s="6">
        <f t="shared" si="404"/>
        <v>0.17599999999999999</v>
      </c>
    </row>
    <row r="8631" spans="2:7" x14ac:dyDescent="0.3">
      <c r="B8631" s="2" t="s">
        <v>9493</v>
      </c>
      <c r="E8631" s="18">
        <f t="shared" si="403"/>
        <v>43459.541666666664</v>
      </c>
      <c r="F8631" s="13">
        <f t="shared" si="405"/>
        <v>0.10100000000000001</v>
      </c>
      <c r="G8631" s="6">
        <f t="shared" si="404"/>
        <v>0.10100000000000001</v>
      </c>
    </row>
    <row r="8632" spans="2:7" x14ac:dyDescent="0.3">
      <c r="B8632" s="2" t="s">
        <v>9494</v>
      </c>
      <c r="E8632" s="18">
        <f t="shared" si="403"/>
        <v>43459.583333333336</v>
      </c>
      <c r="F8632" s="13">
        <f t="shared" si="405"/>
        <v>3.4000000000000002E-2</v>
      </c>
      <c r="G8632" s="6">
        <f t="shared" si="404"/>
        <v>3.4000000000000002E-2</v>
      </c>
    </row>
    <row r="8633" spans="2:7" x14ac:dyDescent="0.3">
      <c r="B8633" s="2" t="s">
        <v>9495</v>
      </c>
      <c r="E8633" s="18">
        <f t="shared" si="403"/>
        <v>43459.625</v>
      </c>
      <c r="F8633" s="13">
        <f t="shared" si="405"/>
        <v>2E-3</v>
      </c>
      <c r="G8633" s="6">
        <f t="shared" si="404"/>
        <v>2E-3</v>
      </c>
    </row>
    <row r="8634" spans="2:7" x14ac:dyDescent="0.3">
      <c r="B8634" s="2" t="s">
        <v>9496</v>
      </c>
      <c r="E8634" s="18">
        <f t="shared" si="403"/>
        <v>43459.666666666664</v>
      </c>
      <c r="F8634" s="13">
        <f t="shared" si="405"/>
        <v>0</v>
      </c>
      <c r="G8634" s="6">
        <f t="shared" si="404"/>
        <v>0</v>
      </c>
    </row>
    <row r="8635" spans="2:7" x14ac:dyDescent="0.3">
      <c r="B8635" s="2" t="s">
        <v>9497</v>
      </c>
      <c r="E8635" s="18">
        <f t="shared" si="403"/>
        <v>43459.708333333336</v>
      </c>
      <c r="F8635" s="13">
        <f t="shared" si="405"/>
        <v>0</v>
      </c>
      <c r="G8635" s="6">
        <f t="shared" si="404"/>
        <v>0</v>
      </c>
    </row>
    <row r="8636" spans="2:7" x14ac:dyDescent="0.3">
      <c r="B8636" s="2" t="s">
        <v>9498</v>
      </c>
      <c r="E8636" s="18">
        <f t="shared" si="403"/>
        <v>43459.75</v>
      </c>
      <c r="F8636" s="13">
        <f t="shared" si="405"/>
        <v>0</v>
      </c>
      <c r="G8636" s="6">
        <f t="shared" si="404"/>
        <v>0</v>
      </c>
    </row>
    <row r="8637" spans="2:7" x14ac:dyDescent="0.3">
      <c r="B8637" s="2" t="s">
        <v>9499</v>
      </c>
      <c r="E8637" s="18">
        <f t="shared" si="403"/>
        <v>43459.791666666664</v>
      </c>
      <c r="F8637" s="13">
        <f t="shared" si="405"/>
        <v>0</v>
      </c>
      <c r="G8637" s="6">
        <f t="shared" si="404"/>
        <v>0</v>
      </c>
    </row>
    <row r="8638" spans="2:7" x14ac:dyDescent="0.3">
      <c r="B8638" s="2" t="s">
        <v>9500</v>
      </c>
      <c r="E8638" s="18">
        <f t="shared" si="403"/>
        <v>43459.833333333336</v>
      </c>
      <c r="F8638" s="13">
        <f t="shared" si="405"/>
        <v>0</v>
      </c>
      <c r="G8638" s="6">
        <f t="shared" si="404"/>
        <v>0</v>
      </c>
    </row>
    <row r="8639" spans="2:7" x14ac:dyDescent="0.3">
      <c r="B8639" s="2" t="s">
        <v>9501</v>
      </c>
      <c r="E8639" s="18">
        <f t="shared" si="403"/>
        <v>43459.875</v>
      </c>
      <c r="F8639" s="13">
        <f t="shared" si="405"/>
        <v>0</v>
      </c>
      <c r="G8639" s="6">
        <f t="shared" si="404"/>
        <v>0</v>
      </c>
    </row>
    <row r="8640" spans="2:7" x14ac:dyDescent="0.3">
      <c r="B8640" s="2" t="s">
        <v>9502</v>
      </c>
      <c r="E8640" s="18">
        <f t="shared" si="403"/>
        <v>43459.916666666664</v>
      </c>
      <c r="F8640" s="13">
        <f t="shared" si="405"/>
        <v>0</v>
      </c>
      <c r="G8640" s="6">
        <f t="shared" si="404"/>
        <v>0</v>
      </c>
    </row>
    <row r="8641" spans="2:7" x14ac:dyDescent="0.3">
      <c r="B8641" s="2" t="s">
        <v>9503</v>
      </c>
      <c r="E8641" s="18">
        <f t="shared" si="403"/>
        <v>43459.958333333336</v>
      </c>
      <c r="F8641" s="13">
        <f t="shared" si="405"/>
        <v>0</v>
      </c>
      <c r="G8641" s="6">
        <f t="shared" si="404"/>
        <v>0</v>
      </c>
    </row>
    <row r="8642" spans="2:7" x14ac:dyDescent="0.3">
      <c r="B8642" s="2" t="s">
        <v>9504</v>
      </c>
      <c r="E8642" s="18">
        <f t="shared" si="403"/>
        <v>43460</v>
      </c>
      <c r="F8642" s="13">
        <f t="shared" si="405"/>
        <v>0</v>
      </c>
      <c r="G8642" s="6">
        <f t="shared" si="404"/>
        <v>0</v>
      </c>
    </row>
    <row r="8643" spans="2:7" x14ac:dyDescent="0.3">
      <c r="B8643" s="2" t="s">
        <v>9505</v>
      </c>
      <c r="E8643" s="18">
        <f t="shared" si="403"/>
        <v>43460.041666666664</v>
      </c>
      <c r="F8643" s="13">
        <f t="shared" si="405"/>
        <v>0</v>
      </c>
      <c r="G8643" s="6">
        <f t="shared" si="404"/>
        <v>0</v>
      </c>
    </row>
    <row r="8644" spans="2:7" x14ac:dyDescent="0.3">
      <c r="B8644" s="2" t="s">
        <v>9506</v>
      </c>
      <c r="E8644" s="18">
        <f t="shared" si="403"/>
        <v>43460.083333333336</v>
      </c>
      <c r="F8644" s="13">
        <f t="shared" si="405"/>
        <v>0</v>
      </c>
      <c r="G8644" s="6">
        <f t="shared" si="404"/>
        <v>0</v>
      </c>
    </row>
    <row r="8645" spans="2:7" x14ac:dyDescent="0.3">
      <c r="B8645" s="2" t="s">
        <v>9507</v>
      </c>
      <c r="E8645" s="18">
        <f t="shared" si="403"/>
        <v>43460.125</v>
      </c>
      <c r="F8645" s="13">
        <f t="shared" si="405"/>
        <v>0</v>
      </c>
      <c r="G8645" s="6">
        <f t="shared" si="404"/>
        <v>0</v>
      </c>
    </row>
    <row r="8646" spans="2:7" x14ac:dyDescent="0.3">
      <c r="B8646" s="2" t="s">
        <v>9508</v>
      </c>
      <c r="E8646" s="18">
        <f t="shared" si="403"/>
        <v>43460.166666666664</v>
      </c>
      <c r="F8646" s="13">
        <f t="shared" si="405"/>
        <v>0</v>
      </c>
      <c r="G8646" s="6">
        <f t="shared" si="404"/>
        <v>0</v>
      </c>
    </row>
    <row r="8647" spans="2:7" x14ac:dyDescent="0.3">
      <c r="B8647" s="2" t="s">
        <v>9509</v>
      </c>
      <c r="E8647" s="18">
        <f t="shared" si="403"/>
        <v>43460.208333333336</v>
      </c>
      <c r="F8647" s="13">
        <f t="shared" si="405"/>
        <v>0</v>
      </c>
      <c r="G8647" s="6">
        <f t="shared" si="404"/>
        <v>0</v>
      </c>
    </row>
    <row r="8648" spans="2:7" x14ac:dyDescent="0.3">
      <c r="B8648" s="2" t="s">
        <v>9510</v>
      </c>
      <c r="E8648" s="18">
        <f t="shared" ref="E8648:E8711" si="406">DATE(LEFT(B8648,4), MID(B8648,6,2), MID(B8648,9,2)) + TIME(MID(B8648, 12, 2), 0, 0)</f>
        <v>43460.25</v>
      </c>
      <c r="F8648" s="13">
        <f t="shared" si="405"/>
        <v>0</v>
      </c>
      <c r="G8648" s="6">
        <f t="shared" ref="G8648:G8711" si="407">F8648 / CAPACITY</f>
        <v>0</v>
      </c>
    </row>
    <row r="8649" spans="2:7" x14ac:dyDescent="0.3">
      <c r="B8649" s="2" t="s">
        <v>9511</v>
      </c>
      <c r="E8649" s="18">
        <f t="shared" si="406"/>
        <v>43460.291666666664</v>
      </c>
      <c r="F8649" s="13">
        <f t="shared" si="405"/>
        <v>0</v>
      </c>
      <c r="G8649" s="6">
        <f t="shared" si="407"/>
        <v>0</v>
      </c>
    </row>
    <row r="8650" spans="2:7" x14ac:dyDescent="0.3">
      <c r="B8650" s="2" t="s">
        <v>9512</v>
      </c>
      <c r="E8650" s="18">
        <f t="shared" si="406"/>
        <v>43460.333333333336</v>
      </c>
      <c r="F8650" s="13">
        <f t="shared" si="405"/>
        <v>2E-3</v>
      </c>
      <c r="G8650" s="6">
        <f t="shared" si="407"/>
        <v>2E-3</v>
      </c>
    </row>
    <row r="8651" spans="2:7" x14ac:dyDescent="0.3">
      <c r="B8651" s="2" t="s">
        <v>9513</v>
      </c>
      <c r="E8651" s="18">
        <f t="shared" si="406"/>
        <v>43460.375</v>
      </c>
      <c r="F8651" s="13">
        <f t="shared" si="405"/>
        <v>3.5999999999999997E-2</v>
      </c>
      <c r="G8651" s="6">
        <f t="shared" si="407"/>
        <v>3.5999999999999997E-2</v>
      </c>
    </row>
    <row r="8652" spans="2:7" x14ac:dyDescent="0.3">
      <c r="B8652" s="2" t="s">
        <v>9514</v>
      </c>
      <c r="E8652" s="18">
        <f t="shared" si="406"/>
        <v>43460.416666666664</v>
      </c>
      <c r="F8652" s="13">
        <f t="shared" si="405"/>
        <v>8.8999999999999996E-2</v>
      </c>
      <c r="G8652" s="6">
        <f t="shared" si="407"/>
        <v>8.8999999999999996E-2</v>
      </c>
    </row>
    <row r="8653" spans="2:7" x14ac:dyDescent="0.3">
      <c r="B8653" s="2" t="s">
        <v>9515</v>
      </c>
      <c r="E8653" s="18">
        <f t="shared" si="406"/>
        <v>43460.458333333336</v>
      </c>
      <c r="F8653" s="13">
        <f t="shared" si="405"/>
        <v>0.14699999999999999</v>
      </c>
      <c r="G8653" s="6">
        <f t="shared" si="407"/>
        <v>0.14699999999999999</v>
      </c>
    </row>
    <row r="8654" spans="2:7" x14ac:dyDescent="0.3">
      <c r="B8654" s="2" t="s">
        <v>9516</v>
      </c>
      <c r="E8654" s="18">
        <f t="shared" si="406"/>
        <v>43460.5</v>
      </c>
      <c r="F8654" s="13">
        <f t="shared" si="405"/>
        <v>0.158</v>
      </c>
      <c r="G8654" s="6">
        <f t="shared" si="407"/>
        <v>0.158</v>
      </c>
    </row>
    <row r="8655" spans="2:7" x14ac:dyDescent="0.3">
      <c r="B8655" s="2" t="s">
        <v>9517</v>
      </c>
      <c r="E8655" s="18">
        <f t="shared" si="406"/>
        <v>43460.541666666664</v>
      </c>
      <c r="F8655" s="13">
        <f t="shared" si="405"/>
        <v>0.13400000000000001</v>
      </c>
      <c r="G8655" s="6">
        <f t="shared" si="407"/>
        <v>0.13400000000000001</v>
      </c>
    </row>
    <row r="8656" spans="2:7" x14ac:dyDescent="0.3">
      <c r="B8656" s="2" t="s">
        <v>9518</v>
      </c>
      <c r="E8656" s="18">
        <f t="shared" si="406"/>
        <v>43460.583333333336</v>
      </c>
      <c r="F8656" s="13">
        <f t="shared" si="405"/>
        <v>9.1999999999999998E-2</v>
      </c>
      <c r="G8656" s="6">
        <f t="shared" si="407"/>
        <v>9.1999999999999998E-2</v>
      </c>
    </row>
    <row r="8657" spans="2:7" x14ac:dyDescent="0.3">
      <c r="B8657" s="2" t="s">
        <v>9519</v>
      </c>
      <c r="E8657" s="18">
        <f t="shared" si="406"/>
        <v>43460.625</v>
      </c>
      <c r="F8657" s="13">
        <f t="shared" si="405"/>
        <v>1.7000000000000001E-2</v>
      </c>
      <c r="G8657" s="6">
        <f t="shared" si="407"/>
        <v>1.7000000000000001E-2</v>
      </c>
    </row>
    <row r="8658" spans="2:7" x14ac:dyDescent="0.3">
      <c r="B8658" s="2" t="s">
        <v>9520</v>
      </c>
      <c r="E8658" s="18">
        <f t="shared" si="406"/>
        <v>43460.666666666664</v>
      </c>
      <c r="F8658" s="13">
        <f t="shared" si="405"/>
        <v>0</v>
      </c>
      <c r="G8658" s="6">
        <f t="shared" si="407"/>
        <v>0</v>
      </c>
    </row>
    <row r="8659" spans="2:7" x14ac:dyDescent="0.3">
      <c r="B8659" s="2" t="s">
        <v>9521</v>
      </c>
      <c r="E8659" s="18">
        <f t="shared" si="406"/>
        <v>43460.708333333336</v>
      </c>
      <c r="F8659" s="13">
        <f t="shared" si="405"/>
        <v>0</v>
      </c>
      <c r="G8659" s="6">
        <f t="shared" si="407"/>
        <v>0</v>
      </c>
    </row>
    <row r="8660" spans="2:7" x14ac:dyDescent="0.3">
      <c r="B8660" s="2" t="s">
        <v>9522</v>
      </c>
      <c r="E8660" s="18">
        <f t="shared" si="406"/>
        <v>43460.75</v>
      </c>
      <c r="F8660" s="13">
        <f t="shared" si="405"/>
        <v>0</v>
      </c>
      <c r="G8660" s="6">
        <f t="shared" si="407"/>
        <v>0</v>
      </c>
    </row>
    <row r="8661" spans="2:7" x14ac:dyDescent="0.3">
      <c r="B8661" s="2" t="s">
        <v>9523</v>
      </c>
      <c r="E8661" s="18">
        <f t="shared" si="406"/>
        <v>43460.791666666664</v>
      </c>
      <c r="F8661" s="13">
        <f t="shared" si="405"/>
        <v>0</v>
      </c>
      <c r="G8661" s="6">
        <f t="shared" si="407"/>
        <v>0</v>
      </c>
    </row>
    <row r="8662" spans="2:7" x14ac:dyDescent="0.3">
      <c r="B8662" s="2" t="s">
        <v>9524</v>
      </c>
      <c r="E8662" s="18">
        <f t="shared" si="406"/>
        <v>43460.833333333336</v>
      </c>
      <c r="F8662" s="13">
        <f t="shared" si="405"/>
        <v>0</v>
      </c>
      <c r="G8662" s="6">
        <f t="shared" si="407"/>
        <v>0</v>
      </c>
    </row>
    <row r="8663" spans="2:7" x14ac:dyDescent="0.3">
      <c r="B8663" s="2" t="s">
        <v>9525</v>
      </c>
      <c r="E8663" s="18">
        <f t="shared" si="406"/>
        <v>43460.875</v>
      </c>
      <c r="F8663" s="13">
        <f t="shared" si="405"/>
        <v>0</v>
      </c>
      <c r="G8663" s="6">
        <f t="shared" si="407"/>
        <v>0</v>
      </c>
    </row>
    <row r="8664" spans="2:7" x14ac:dyDescent="0.3">
      <c r="B8664" s="2" t="s">
        <v>9526</v>
      </c>
      <c r="E8664" s="18">
        <f t="shared" si="406"/>
        <v>43460.916666666664</v>
      </c>
      <c r="F8664" s="13">
        <f t="shared" si="405"/>
        <v>0</v>
      </c>
      <c r="G8664" s="6">
        <f t="shared" si="407"/>
        <v>0</v>
      </c>
    </row>
    <row r="8665" spans="2:7" x14ac:dyDescent="0.3">
      <c r="B8665" s="2" t="s">
        <v>9527</v>
      </c>
      <c r="E8665" s="18">
        <f t="shared" si="406"/>
        <v>43460.958333333336</v>
      </c>
      <c r="F8665" s="13">
        <f t="shared" si="405"/>
        <v>0</v>
      </c>
      <c r="G8665" s="6">
        <f t="shared" si="407"/>
        <v>0</v>
      </c>
    </row>
    <row r="8666" spans="2:7" x14ac:dyDescent="0.3">
      <c r="B8666" s="2" t="s">
        <v>9528</v>
      </c>
      <c r="E8666" s="18">
        <f t="shared" si="406"/>
        <v>43461</v>
      </c>
      <c r="F8666" s="13">
        <f t="shared" si="405"/>
        <v>0</v>
      </c>
      <c r="G8666" s="6">
        <f t="shared" si="407"/>
        <v>0</v>
      </c>
    </row>
    <row r="8667" spans="2:7" x14ac:dyDescent="0.3">
      <c r="B8667" s="2" t="s">
        <v>9529</v>
      </c>
      <c r="E8667" s="18">
        <f t="shared" si="406"/>
        <v>43461.041666666664</v>
      </c>
      <c r="F8667" s="13">
        <f t="shared" ref="F8667:F8730" si="408">MID(B8667, FIND(",",B8667)+1, 999) + 0</f>
        <v>0</v>
      </c>
      <c r="G8667" s="6">
        <f t="shared" si="407"/>
        <v>0</v>
      </c>
    </row>
    <row r="8668" spans="2:7" x14ac:dyDescent="0.3">
      <c r="B8668" s="2" t="s">
        <v>9530</v>
      </c>
      <c r="E8668" s="18">
        <f t="shared" si="406"/>
        <v>43461.083333333336</v>
      </c>
      <c r="F8668" s="13">
        <f t="shared" si="408"/>
        <v>0</v>
      </c>
      <c r="G8668" s="6">
        <f t="shared" si="407"/>
        <v>0</v>
      </c>
    </row>
    <row r="8669" spans="2:7" x14ac:dyDescent="0.3">
      <c r="B8669" s="2" t="s">
        <v>9531</v>
      </c>
      <c r="E8669" s="18">
        <f t="shared" si="406"/>
        <v>43461.125</v>
      </c>
      <c r="F8669" s="13">
        <f t="shared" si="408"/>
        <v>0</v>
      </c>
      <c r="G8669" s="6">
        <f t="shared" si="407"/>
        <v>0</v>
      </c>
    </row>
    <row r="8670" spans="2:7" x14ac:dyDescent="0.3">
      <c r="B8670" s="2" t="s">
        <v>9532</v>
      </c>
      <c r="E8670" s="18">
        <f t="shared" si="406"/>
        <v>43461.166666666664</v>
      </c>
      <c r="F8670" s="13">
        <f t="shared" si="408"/>
        <v>0</v>
      </c>
      <c r="G8670" s="6">
        <f t="shared" si="407"/>
        <v>0</v>
      </c>
    </row>
    <row r="8671" spans="2:7" x14ac:dyDescent="0.3">
      <c r="B8671" s="2" t="s">
        <v>9533</v>
      </c>
      <c r="E8671" s="18">
        <f t="shared" si="406"/>
        <v>43461.208333333336</v>
      </c>
      <c r="F8671" s="13">
        <f t="shared" si="408"/>
        <v>0</v>
      </c>
      <c r="G8671" s="6">
        <f t="shared" si="407"/>
        <v>0</v>
      </c>
    </row>
    <row r="8672" spans="2:7" x14ac:dyDescent="0.3">
      <c r="B8672" s="2" t="s">
        <v>9534</v>
      </c>
      <c r="E8672" s="18">
        <f t="shared" si="406"/>
        <v>43461.25</v>
      </c>
      <c r="F8672" s="13">
        <f t="shared" si="408"/>
        <v>0</v>
      </c>
      <c r="G8672" s="6">
        <f t="shared" si="407"/>
        <v>0</v>
      </c>
    </row>
    <row r="8673" spans="2:7" x14ac:dyDescent="0.3">
      <c r="B8673" s="2" t="s">
        <v>9535</v>
      </c>
      <c r="E8673" s="18">
        <f t="shared" si="406"/>
        <v>43461.291666666664</v>
      </c>
      <c r="F8673" s="13">
        <f t="shared" si="408"/>
        <v>0</v>
      </c>
      <c r="G8673" s="6">
        <f t="shared" si="407"/>
        <v>0</v>
      </c>
    </row>
    <row r="8674" spans="2:7" x14ac:dyDescent="0.3">
      <c r="B8674" s="2" t="s">
        <v>9536</v>
      </c>
      <c r="E8674" s="18">
        <f t="shared" si="406"/>
        <v>43461.333333333336</v>
      </c>
      <c r="F8674" s="13">
        <f t="shared" si="408"/>
        <v>3.0000000000000001E-3</v>
      </c>
      <c r="G8674" s="6">
        <f t="shared" si="407"/>
        <v>3.0000000000000001E-3</v>
      </c>
    </row>
    <row r="8675" spans="2:7" x14ac:dyDescent="0.3">
      <c r="B8675" s="2" t="s">
        <v>9537</v>
      </c>
      <c r="E8675" s="18">
        <f t="shared" si="406"/>
        <v>43461.375</v>
      </c>
      <c r="F8675" s="13">
        <f t="shared" si="408"/>
        <v>2.4E-2</v>
      </c>
      <c r="G8675" s="6">
        <f t="shared" si="407"/>
        <v>2.4E-2</v>
      </c>
    </row>
    <row r="8676" spans="2:7" x14ac:dyDescent="0.3">
      <c r="B8676" s="2" t="s">
        <v>9538</v>
      </c>
      <c r="E8676" s="18">
        <f t="shared" si="406"/>
        <v>43461.416666666664</v>
      </c>
      <c r="F8676" s="13">
        <f t="shared" si="408"/>
        <v>3.9E-2</v>
      </c>
      <c r="G8676" s="6">
        <f t="shared" si="407"/>
        <v>3.9E-2</v>
      </c>
    </row>
    <row r="8677" spans="2:7" x14ac:dyDescent="0.3">
      <c r="B8677" s="2" t="s">
        <v>9539</v>
      </c>
      <c r="E8677" s="18">
        <f t="shared" si="406"/>
        <v>43461.458333333336</v>
      </c>
      <c r="F8677" s="13">
        <f t="shared" si="408"/>
        <v>0.05</v>
      </c>
      <c r="G8677" s="6">
        <f t="shared" si="407"/>
        <v>0.05</v>
      </c>
    </row>
    <row r="8678" spans="2:7" x14ac:dyDescent="0.3">
      <c r="B8678" s="2" t="s">
        <v>9540</v>
      </c>
      <c r="E8678" s="18">
        <f t="shared" si="406"/>
        <v>43461.5</v>
      </c>
      <c r="F8678" s="13">
        <f t="shared" si="408"/>
        <v>5.3999999999999999E-2</v>
      </c>
      <c r="G8678" s="6">
        <f t="shared" si="407"/>
        <v>5.3999999999999999E-2</v>
      </c>
    </row>
    <row r="8679" spans="2:7" x14ac:dyDescent="0.3">
      <c r="B8679" s="2" t="s">
        <v>9541</v>
      </c>
      <c r="E8679" s="18">
        <f t="shared" si="406"/>
        <v>43461.541666666664</v>
      </c>
      <c r="F8679" s="13">
        <f t="shared" si="408"/>
        <v>4.5999999999999999E-2</v>
      </c>
      <c r="G8679" s="6">
        <f t="shared" si="407"/>
        <v>4.5999999999999999E-2</v>
      </c>
    </row>
    <row r="8680" spans="2:7" x14ac:dyDescent="0.3">
      <c r="B8680" s="2" t="s">
        <v>9542</v>
      </c>
      <c r="E8680" s="18">
        <f t="shared" si="406"/>
        <v>43461.583333333336</v>
      </c>
      <c r="F8680" s="13">
        <f t="shared" si="408"/>
        <v>2.7E-2</v>
      </c>
      <c r="G8680" s="6">
        <f t="shared" si="407"/>
        <v>2.7E-2</v>
      </c>
    </row>
    <row r="8681" spans="2:7" x14ac:dyDescent="0.3">
      <c r="B8681" s="2" t="s">
        <v>9543</v>
      </c>
      <c r="E8681" s="18">
        <f t="shared" si="406"/>
        <v>43461.625</v>
      </c>
      <c r="F8681" s="13">
        <f t="shared" si="408"/>
        <v>4.0000000000000001E-3</v>
      </c>
      <c r="G8681" s="6">
        <f t="shared" si="407"/>
        <v>4.0000000000000001E-3</v>
      </c>
    </row>
    <row r="8682" spans="2:7" x14ac:dyDescent="0.3">
      <c r="B8682" s="2" t="s">
        <v>9544</v>
      </c>
      <c r="E8682" s="18">
        <f t="shared" si="406"/>
        <v>43461.666666666664</v>
      </c>
      <c r="F8682" s="13">
        <f t="shared" si="408"/>
        <v>0</v>
      </c>
      <c r="G8682" s="6">
        <f t="shared" si="407"/>
        <v>0</v>
      </c>
    </row>
    <row r="8683" spans="2:7" x14ac:dyDescent="0.3">
      <c r="B8683" s="2" t="s">
        <v>9545</v>
      </c>
      <c r="E8683" s="18">
        <f t="shared" si="406"/>
        <v>43461.708333333336</v>
      </c>
      <c r="F8683" s="13">
        <f t="shared" si="408"/>
        <v>0</v>
      </c>
      <c r="G8683" s="6">
        <f t="shared" si="407"/>
        <v>0</v>
      </c>
    </row>
    <row r="8684" spans="2:7" x14ac:dyDescent="0.3">
      <c r="B8684" s="2" t="s">
        <v>9546</v>
      </c>
      <c r="E8684" s="18">
        <f t="shared" si="406"/>
        <v>43461.75</v>
      </c>
      <c r="F8684" s="13">
        <f t="shared" si="408"/>
        <v>0</v>
      </c>
      <c r="G8684" s="6">
        <f t="shared" si="407"/>
        <v>0</v>
      </c>
    </row>
    <row r="8685" spans="2:7" x14ac:dyDescent="0.3">
      <c r="B8685" s="2" t="s">
        <v>9547</v>
      </c>
      <c r="E8685" s="18">
        <f t="shared" si="406"/>
        <v>43461.791666666664</v>
      </c>
      <c r="F8685" s="13">
        <f t="shared" si="408"/>
        <v>0</v>
      </c>
      <c r="G8685" s="6">
        <f t="shared" si="407"/>
        <v>0</v>
      </c>
    </row>
    <row r="8686" spans="2:7" x14ac:dyDescent="0.3">
      <c r="B8686" s="2" t="s">
        <v>9548</v>
      </c>
      <c r="E8686" s="18">
        <f t="shared" si="406"/>
        <v>43461.833333333336</v>
      </c>
      <c r="F8686" s="13">
        <f t="shared" si="408"/>
        <v>0</v>
      </c>
      <c r="G8686" s="6">
        <f t="shared" si="407"/>
        <v>0</v>
      </c>
    </row>
    <row r="8687" spans="2:7" x14ac:dyDescent="0.3">
      <c r="B8687" s="2" t="s">
        <v>9549</v>
      </c>
      <c r="E8687" s="18">
        <f t="shared" si="406"/>
        <v>43461.875</v>
      </c>
      <c r="F8687" s="13">
        <f t="shared" si="408"/>
        <v>0</v>
      </c>
      <c r="G8687" s="6">
        <f t="shared" si="407"/>
        <v>0</v>
      </c>
    </row>
    <row r="8688" spans="2:7" x14ac:dyDescent="0.3">
      <c r="B8688" s="2" t="s">
        <v>9550</v>
      </c>
      <c r="E8688" s="18">
        <f t="shared" si="406"/>
        <v>43461.916666666664</v>
      </c>
      <c r="F8688" s="13">
        <f t="shared" si="408"/>
        <v>0</v>
      </c>
      <c r="G8688" s="6">
        <f t="shared" si="407"/>
        <v>0</v>
      </c>
    </row>
    <row r="8689" spans="2:7" x14ac:dyDescent="0.3">
      <c r="B8689" s="2" t="s">
        <v>9551</v>
      </c>
      <c r="E8689" s="18">
        <f t="shared" si="406"/>
        <v>43461.958333333336</v>
      </c>
      <c r="F8689" s="13">
        <f t="shared" si="408"/>
        <v>0</v>
      </c>
      <c r="G8689" s="6">
        <f t="shared" si="407"/>
        <v>0</v>
      </c>
    </row>
    <row r="8690" spans="2:7" x14ac:dyDescent="0.3">
      <c r="B8690" s="2" t="s">
        <v>9552</v>
      </c>
      <c r="E8690" s="18">
        <f t="shared" si="406"/>
        <v>43462</v>
      </c>
      <c r="F8690" s="13">
        <f t="shared" si="408"/>
        <v>0</v>
      </c>
      <c r="G8690" s="6">
        <f t="shared" si="407"/>
        <v>0</v>
      </c>
    </row>
    <row r="8691" spans="2:7" x14ac:dyDescent="0.3">
      <c r="B8691" s="2" t="s">
        <v>9553</v>
      </c>
      <c r="E8691" s="18">
        <f t="shared" si="406"/>
        <v>43462.041666666664</v>
      </c>
      <c r="F8691" s="13">
        <f t="shared" si="408"/>
        <v>0</v>
      </c>
      <c r="G8691" s="6">
        <f t="shared" si="407"/>
        <v>0</v>
      </c>
    </row>
    <row r="8692" spans="2:7" x14ac:dyDescent="0.3">
      <c r="B8692" s="2" t="s">
        <v>9554</v>
      </c>
      <c r="E8692" s="18">
        <f t="shared" si="406"/>
        <v>43462.083333333336</v>
      </c>
      <c r="F8692" s="13">
        <f t="shared" si="408"/>
        <v>0</v>
      </c>
      <c r="G8692" s="6">
        <f t="shared" si="407"/>
        <v>0</v>
      </c>
    </row>
    <row r="8693" spans="2:7" x14ac:dyDescent="0.3">
      <c r="B8693" s="2" t="s">
        <v>9555</v>
      </c>
      <c r="E8693" s="18">
        <f t="shared" si="406"/>
        <v>43462.125</v>
      </c>
      <c r="F8693" s="13">
        <f t="shared" si="408"/>
        <v>0</v>
      </c>
      <c r="G8693" s="6">
        <f t="shared" si="407"/>
        <v>0</v>
      </c>
    </row>
    <row r="8694" spans="2:7" x14ac:dyDescent="0.3">
      <c r="B8694" s="2" t="s">
        <v>9556</v>
      </c>
      <c r="E8694" s="18">
        <f t="shared" si="406"/>
        <v>43462.166666666664</v>
      </c>
      <c r="F8694" s="13">
        <f t="shared" si="408"/>
        <v>0</v>
      </c>
      <c r="G8694" s="6">
        <f t="shared" si="407"/>
        <v>0</v>
      </c>
    </row>
    <row r="8695" spans="2:7" x14ac:dyDescent="0.3">
      <c r="B8695" s="2" t="s">
        <v>9557</v>
      </c>
      <c r="E8695" s="18">
        <f t="shared" si="406"/>
        <v>43462.208333333336</v>
      </c>
      <c r="F8695" s="13">
        <f t="shared" si="408"/>
        <v>0</v>
      </c>
      <c r="G8695" s="6">
        <f t="shared" si="407"/>
        <v>0</v>
      </c>
    </row>
    <row r="8696" spans="2:7" x14ac:dyDescent="0.3">
      <c r="B8696" s="2" t="s">
        <v>9558</v>
      </c>
      <c r="E8696" s="18">
        <f t="shared" si="406"/>
        <v>43462.25</v>
      </c>
      <c r="F8696" s="13">
        <f t="shared" si="408"/>
        <v>0</v>
      </c>
      <c r="G8696" s="6">
        <f t="shared" si="407"/>
        <v>0</v>
      </c>
    </row>
    <row r="8697" spans="2:7" x14ac:dyDescent="0.3">
      <c r="B8697" s="2" t="s">
        <v>9559</v>
      </c>
      <c r="E8697" s="18">
        <f t="shared" si="406"/>
        <v>43462.291666666664</v>
      </c>
      <c r="F8697" s="13">
        <f t="shared" si="408"/>
        <v>0</v>
      </c>
      <c r="G8697" s="6">
        <f t="shared" si="407"/>
        <v>0</v>
      </c>
    </row>
    <row r="8698" spans="2:7" x14ac:dyDescent="0.3">
      <c r="B8698" s="2" t="s">
        <v>9560</v>
      </c>
      <c r="E8698" s="18">
        <f t="shared" si="406"/>
        <v>43462.333333333336</v>
      </c>
      <c r="F8698" s="13">
        <f t="shared" si="408"/>
        <v>1E-3</v>
      </c>
      <c r="G8698" s="6">
        <f t="shared" si="407"/>
        <v>1E-3</v>
      </c>
    </row>
    <row r="8699" spans="2:7" x14ac:dyDescent="0.3">
      <c r="B8699" s="2" t="s">
        <v>9561</v>
      </c>
      <c r="E8699" s="18">
        <f t="shared" si="406"/>
        <v>43462.375</v>
      </c>
      <c r="F8699" s="13">
        <f t="shared" si="408"/>
        <v>1.4999999999999999E-2</v>
      </c>
      <c r="G8699" s="6">
        <f t="shared" si="407"/>
        <v>1.4999999999999999E-2</v>
      </c>
    </row>
    <row r="8700" spans="2:7" x14ac:dyDescent="0.3">
      <c r="B8700" s="2" t="s">
        <v>9562</v>
      </c>
      <c r="E8700" s="18">
        <f t="shared" si="406"/>
        <v>43462.416666666664</v>
      </c>
      <c r="F8700" s="13">
        <f t="shared" si="408"/>
        <v>3.1E-2</v>
      </c>
      <c r="G8700" s="6">
        <f t="shared" si="407"/>
        <v>3.1E-2</v>
      </c>
    </row>
    <row r="8701" spans="2:7" x14ac:dyDescent="0.3">
      <c r="B8701" s="2" t="s">
        <v>9563</v>
      </c>
      <c r="E8701" s="18">
        <f t="shared" si="406"/>
        <v>43462.458333333336</v>
      </c>
      <c r="F8701" s="13">
        <f t="shared" si="408"/>
        <v>4.2999999999999997E-2</v>
      </c>
      <c r="G8701" s="6">
        <f t="shared" si="407"/>
        <v>4.2999999999999997E-2</v>
      </c>
    </row>
    <row r="8702" spans="2:7" x14ac:dyDescent="0.3">
      <c r="B8702" s="2" t="s">
        <v>9564</v>
      </c>
      <c r="E8702" s="18">
        <f t="shared" si="406"/>
        <v>43462.5</v>
      </c>
      <c r="F8702" s="13">
        <f t="shared" si="408"/>
        <v>7.0000000000000007E-2</v>
      </c>
      <c r="G8702" s="6">
        <f t="shared" si="407"/>
        <v>7.0000000000000007E-2</v>
      </c>
    </row>
    <row r="8703" spans="2:7" x14ac:dyDescent="0.3">
      <c r="B8703" s="2" t="s">
        <v>9565</v>
      </c>
      <c r="E8703" s="18">
        <f t="shared" si="406"/>
        <v>43462.541666666664</v>
      </c>
      <c r="F8703" s="13">
        <f t="shared" si="408"/>
        <v>0.14199999999999999</v>
      </c>
      <c r="G8703" s="6">
        <f t="shared" si="407"/>
        <v>0.14199999999999999</v>
      </c>
    </row>
    <row r="8704" spans="2:7" x14ac:dyDescent="0.3">
      <c r="B8704" s="2" t="s">
        <v>9566</v>
      </c>
      <c r="E8704" s="18">
        <f t="shared" si="406"/>
        <v>43462.583333333336</v>
      </c>
      <c r="F8704" s="13">
        <f t="shared" si="408"/>
        <v>7.1999999999999995E-2</v>
      </c>
      <c r="G8704" s="6">
        <f t="shared" si="407"/>
        <v>7.1999999999999995E-2</v>
      </c>
    </row>
    <row r="8705" spans="2:7" x14ac:dyDescent="0.3">
      <c r="B8705" s="2" t="s">
        <v>9567</v>
      </c>
      <c r="E8705" s="18">
        <f t="shared" si="406"/>
        <v>43462.625</v>
      </c>
      <c r="F8705" s="13">
        <f t="shared" si="408"/>
        <v>8.0000000000000002E-3</v>
      </c>
      <c r="G8705" s="6">
        <f t="shared" si="407"/>
        <v>8.0000000000000002E-3</v>
      </c>
    </row>
    <row r="8706" spans="2:7" x14ac:dyDescent="0.3">
      <c r="B8706" s="2" t="s">
        <v>9568</v>
      </c>
      <c r="E8706" s="18">
        <f t="shared" si="406"/>
        <v>43462.666666666664</v>
      </c>
      <c r="F8706" s="13">
        <f t="shared" si="408"/>
        <v>0</v>
      </c>
      <c r="G8706" s="6">
        <f t="shared" si="407"/>
        <v>0</v>
      </c>
    </row>
    <row r="8707" spans="2:7" x14ac:dyDescent="0.3">
      <c r="B8707" s="2" t="s">
        <v>9569</v>
      </c>
      <c r="E8707" s="18">
        <f t="shared" si="406"/>
        <v>43462.708333333336</v>
      </c>
      <c r="F8707" s="13">
        <f t="shared" si="408"/>
        <v>0</v>
      </c>
      <c r="G8707" s="6">
        <f t="shared" si="407"/>
        <v>0</v>
      </c>
    </row>
    <row r="8708" spans="2:7" x14ac:dyDescent="0.3">
      <c r="B8708" s="2" t="s">
        <v>9570</v>
      </c>
      <c r="E8708" s="18">
        <f t="shared" si="406"/>
        <v>43462.75</v>
      </c>
      <c r="F8708" s="13">
        <f t="shared" si="408"/>
        <v>0</v>
      </c>
      <c r="G8708" s="6">
        <f t="shared" si="407"/>
        <v>0</v>
      </c>
    </row>
    <row r="8709" spans="2:7" x14ac:dyDescent="0.3">
      <c r="B8709" s="2" t="s">
        <v>9571</v>
      </c>
      <c r="E8709" s="18">
        <f t="shared" si="406"/>
        <v>43462.791666666664</v>
      </c>
      <c r="F8709" s="13">
        <f t="shared" si="408"/>
        <v>0</v>
      </c>
      <c r="G8709" s="6">
        <f t="shared" si="407"/>
        <v>0</v>
      </c>
    </row>
    <row r="8710" spans="2:7" x14ac:dyDescent="0.3">
      <c r="B8710" s="2" t="s">
        <v>9572</v>
      </c>
      <c r="E8710" s="18">
        <f t="shared" si="406"/>
        <v>43462.833333333336</v>
      </c>
      <c r="F8710" s="13">
        <f t="shared" si="408"/>
        <v>0</v>
      </c>
      <c r="G8710" s="6">
        <f t="shared" si="407"/>
        <v>0</v>
      </c>
    </row>
    <row r="8711" spans="2:7" x14ac:dyDescent="0.3">
      <c r="B8711" s="2" t="s">
        <v>9573</v>
      </c>
      <c r="E8711" s="18">
        <f t="shared" si="406"/>
        <v>43462.875</v>
      </c>
      <c r="F8711" s="13">
        <f t="shared" si="408"/>
        <v>0</v>
      </c>
      <c r="G8711" s="6">
        <f t="shared" si="407"/>
        <v>0</v>
      </c>
    </row>
    <row r="8712" spans="2:7" x14ac:dyDescent="0.3">
      <c r="B8712" s="2" t="s">
        <v>9574</v>
      </c>
      <c r="E8712" s="18">
        <f t="shared" ref="E8712:E8775" si="409">DATE(LEFT(B8712,4), MID(B8712,6,2), MID(B8712,9,2)) + TIME(MID(B8712, 12, 2), 0, 0)</f>
        <v>43462.916666666664</v>
      </c>
      <c r="F8712" s="13">
        <f t="shared" si="408"/>
        <v>0</v>
      </c>
      <c r="G8712" s="6">
        <f t="shared" ref="G8712:G8775" si="410">F8712 / CAPACITY</f>
        <v>0</v>
      </c>
    </row>
    <row r="8713" spans="2:7" x14ac:dyDescent="0.3">
      <c r="B8713" s="2" t="s">
        <v>9575</v>
      </c>
      <c r="E8713" s="18">
        <f t="shared" si="409"/>
        <v>43462.958333333336</v>
      </c>
      <c r="F8713" s="13">
        <f t="shared" si="408"/>
        <v>0</v>
      </c>
      <c r="G8713" s="6">
        <f t="shared" si="410"/>
        <v>0</v>
      </c>
    </row>
    <row r="8714" spans="2:7" x14ac:dyDescent="0.3">
      <c r="B8714" s="2" t="s">
        <v>9576</v>
      </c>
      <c r="E8714" s="18">
        <f t="shared" si="409"/>
        <v>43463</v>
      </c>
      <c r="F8714" s="13">
        <f t="shared" si="408"/>
        <v>0</v>
      </c>
      <c r="G8714" s="6">
        <f t="shared" si="410"/>
        <v>0</v>
      </c>
    </row>
    <row r="8715" spans="2:7" x14ac:dyDescent="0.3">
      <c r="B8715" s="2" t="s">
        <v>9577</v>
      </c>
      <c r="E8715" s="18">
        <f t="shared" si="409"/>
        <v>43463.041666666664</v>
      </c>
      <c r="F8715" s="13">
        <f t="shared" si="408"/>
        <v>0</v>
      </c>
      <c r="G8715" s="6">
        <f t="shared" si="410"/>
        <v>0</v>
      </c>
    </row>
    <row r="8716" spans="2:7" x14ac:dyDescent="0.3">
      <c r="B8716" s="2" t="s">
        <v>9578</v>
      </c>
      <c r="E8716" s="18">
        <f t="shared" si="409"/>
        <v>43463.083333333336</v>
      </c>
      <c r="F8716" s="13">
        <f t="shared" si="408"/>
        <v>0</v>
      </c>
      <c r="G8716" s="6">
        <f t="shared" si="410"/>
        <v>0</v>
      </c>
    </row>
    <row r="8717" spans="2:7" x14ac:dyDescent="0.3">
      <c r="B8717" s="2" t="s">
        <v>9579</v>
      </c>
      <c r="E8717" s="18">
        <f t="shared" si="409"/>
        <v>43463.125</v>
      </c>
      <c r="F8717" s="13">
        <f t="shared" si="408"/>
        <v>0</v>
      </c>
      <c r="G8717" s="6">
        <f t="shared" si="410"/>
        <v>0</v>
      </c>
    </row>
    <row r="8718" spans="2:7" x14ac:dyDescent="0.3">
      <c r="B8718" s="2" t="s">
        <v>9580</v>
      </c>
      <c r="E8718" s="18">
        <f t="shared" si="409"/>
        <v>43463.166666666664</v>
      </c>
      <c r="F8718" s="13">
        <f t="shared" si="408"/>
        <v>0</v>
      </c>
      <c r="G8718" s="6">
        <f t="shared" si="410"/>
        <v>0</v>
      </c>
    </row>
    <row r="8719" spans="2:7" x14ac:dyDescent="0.3">
      <c r="B8719" s="2" t="s">
        <v>9581</v>
      </c>
      <c r="E8719" s="18">
        <f t="shared" si="409"/>
        <v>43463.208333333336</v>
      </c>
      <c r="F8719" s="13">
        <f t="shared" si="408"/>
        <v>0</v>
      </c>
      <c r="G8719" s="6">
        <f t="shared" si="410"/>
        <v>0</v>
      </c>
    </row>
    <row r="8720" spans="2:7" x14ac:dyDescent="0.3">
      <c r="B8720" s="2" t="s">
        <v>9582</v>
      </c>
      <c r="E8720" s="18">
        <f t="shared" si="409"/>
        <v>43463.25</v>
      </c>
      <c r="F8720" s="13">
        <f t="shared" si="408"/>
        <v>0</v>
      </c>
      <c r="G8720" s="6">
        <f t="shared" si="410"/>
        <v>0</v>
      </c>
    </row>
    <row r="8721" spans="2:7" x14ac:dyDescent="0.3">
      <c r="B8721" s="2" t="s">
        <v>9583</v>
      </c>
      <c r="E8721" s="18">
        <f t="shared" si="409"/>
        <v>43463.291666666664</v>
      </c>
      <c r="F8721" s="13">
        <f t="shared" si="408"/>
        <v>0</v>
      </c>
      <c r="G8721" s="6">
        <f t="shared" si="410"/>
        <v>0</v>
      </c>
    </row>
    <row r="8722" spans="2:7" x14ac:dyDescent="0.3">
      <c r="B8722" s="2" t="s">
        <v>9584</v>
      </c>
      <c r="E8722" s="18">
        <f t="shared" si="409"/>
        <v>43463.333333333336</v>
      </c>
      <c r="F8722" s="13">
        <f t="shared" si="408"/>
        <v>2E-3</v>
      </c>
      <c r="G8722" s="6">
        <f t="shared" si="410"/>
        <v>2E-3</v>
      </c>
    </row>
    <row r="8723" spans="2:7" x14ac:dyDescent="0.3">
      <c r="B8723" s="2" t="s">
        <v>9585</v>
      </c>
      <c r="E8723" s="18">
        <f t="shared" si="409"/>
        <v>43463.375</v>
      </c>
      <c r="F8723" s="13">
        <f t="shared" si="408"/>
        <v>2.7E-2</v>
      </c>
      <c r="G8723" s="6">
        <f t="shared" si="410"/>
        <v>2.7E-2</v>
      </c>
    </row>
    <row r="8724" spans="2:7" x14ac:dyDescent="0.3">
      <c r="B8724" s="2" t="s">
        <v>9586</v>
      </c>
      <c r="E8724" s="18">
        <f t="shared" si="409"/>
        <v>43463.416666666664</v>
      </c>
      <c r="F8724" s="13">
        <f t="shared" si="408"/>
        <v>4.2000000000000003E-2</v>
      </c>
      <c r="G8724" s="6">
        <f t="shared" si="410"/>
        <v>4.2000000000000003E-2</v>
      </c>
    </row>
    <row r="8725" spans="2:7" x14ac:dyDescent="0.3">
      <c r="B8725" s="2" t="s">
        <v>9587</v>
      </c>
      <c r="E8725" s="18">
        <f t="shared" si="409"/>
        <v>43463.458333333336</v>
      </c>
      <c r="F8725" s="13">
        <f t="shared" si="408"/>
        <v>0.05</v>
      </c>
      <c r="G8725" s="6">
        <f t="shared" si="410"/>
        <v>0.05</v>
      </c>
    </row>
    <row r="8726" spans="2:7" x14ac:dyDescent="0.3">
      <c r="B8726" s="2" t="s">
        <v>9588</v>
      </c>
      <c r="E8726" s="18">
        <f t="shared" si="409"/>
        <v>43463.5</v>
      </c>
      <c r="F8726" s="13">
        <f t="shared" si="408"/>
        <v>5.3999999999999999E-2</v>
      </c>
      <c r="G8726" s="6">
        <f t="shared" si="410"/>
        <v>5.3999999999999999E-2</v>
      </c>
    </row>
    <row r="8727" spans="2:7" x14ac:dyDescent="0.3">
      <c r="B8727" s="2" t="s">
        <v>9589</v>
      </c>
      <c r="E8727" s="18">
        <f t="shared" si="409"/>
        <v>43463.541666666664</v>
      </c>
      <c r="F8727" s="13">
        <f t="shared" si="408"/>
        <v>4.2000000000000003E-2</v>
      </c>
      <c r="G8727" s="6">
        <f t="shared" si="410"/>
        <v>4.2000000000000003E-2</v>
      </c>
    </row>
    <row r="8728" spans="2:7" x14ac:dyDescent="0.3">
      <c r="B8728" s="2" t="s">
        <v>9590</v>
      </c>
      <c r="E8728" s="18">
        <f t="shared" si="409"/>
        <v>43463.583333333336</v>
      </c>
      <c r="F8728" s="13">
        <f t="shared" si="408"/>
        <v>1.7000000000000001E-2</v>
      </c>
      <c r="G8728" s="6">
        <f t="shared" si="410"/>
        <v>1.7000000000000001E-2</v>
      </c>
    </row>
    <row r="8729" spans="2:7" x14ac:dyDescent="0.3">
      <c r="B8729" s="2" t="s">
        <v>9591</v>
      </c>
      <c r="E8729" s="18">
        <f t="shared" si="409"/>
        <v>43463.625</v>
      </c>
      <c r="F8729" s="13">
        <f t="shared" si="408"/>
        <v>1E-3</v>
      </c>
      <c r="G8729" s="6">
        <f t="shared" si="410"/>
        <v>1E-3</v>
      </c>
    </row>
    <row r="8730" spans="2:7" x14ac:dyDescent="0.3">
      <c r="B8730" s="2" t="s">
        <v>9592</v>
      </c>
      <c r="E8730" s="18">
        <f t="shared" si="409"/>
        <v>43463.666666666664</v>
      </c>
      <c r="F8730" s="13">
        <f t="shared" si="408"/>
        <v>0</v>
      </c>
      <c r="G8730" s="6">
        <f t="shared" si="410"/>
        <v>0</v>
      </c>
    </row>
    <row r="8731" spans="2:7" x14ac:dyDescent="0.3">
      <c r="B8731" s="2" t="s">
        <v>9593</v>
      </c>
      <c r="E8731" s="18">
        <f t="shared" si="409"/>
        <v>43463.708333333336</v>
      </c>
      <c r="F8731" s="13">
        <f t="shared" ref="F8731:F8794" si="411">MID(B8731, FIND(",",B8731)+1, 999) + 0</f>
        <v>0</v>
      </c>
      <c r="G8731" s="6">
        <f t="shared" si="410"/>
        <v>0</v>
      </c>
    </row>
    <row r="8732" spans="2:7" x14ac:dyDescent="0.3">
      <c r="B8732" s="2" t="s">
        <v>9594</v>
      </c>
      <c r="E8732" s="18">
        <f t="shared" si="409"/>
        <v>43463.75</v>
      </c>
      <c r="F8732" s="13">
        <f t="shared" si="411"/>
        <v>0</v>
      </c>
      <c r="G8732" s="6">
        <f t="shared" si="410"/>
        <v>0</v>
      </c>
    </row>
    <row r="8733" spans="2:7" x14ac:dyDescent="0.3">
      <c r="B8733" s="2" t="s">
        <v>9595</v>
      </c>
      <c r="E8733" s="18">
        <f t="shared" si="409"/>
        <v>43463.791666666664</v>
      </c>
      <c r="F8733" s="13">
        <f t="shared" si="411"/>
        <v>0</v>
      </c>
      <c r="G8733" s="6">
        <f t="shared" si="410"/>
        <v>0</v>
      </c>
    </row>
    <row r="8734" spans="2:7" x14ac:dyDescent="0.3">
      <c r="B8734" s="2" t="s">
        <v>9596</v>
      </c>
      <c r="E8734" s="18">
        <f t="shared" si="409"/>
        <v>43463.833333333336</v>
      </c>
      <c r="F8734" s="13">
        <f t="shared" si="411"/>
        <v>0</v>
      </c>
      <c r="G8734" s="6">
        <f t="shared" si="410"/>
        <v>0</v>
      </c>
    </row>
    <row r="8735" spans="2:7" x14ac:dyDescent="0.3">
      <c r="B8735" s="2" t="s">
        <v>9597</v>
      </c>
      <c r="E8735" s="18">
        <f t="shared" si="409"/>
        <v>43463.875</v>
      </c>
      <c r="F8735" s="13">
        <f t="shared" si="411"/>
        <v>0</v>
      </c>
      <c r="G8735" s="6">
        <f t="shared" si="410"/>
        <v>0</v>
      </c>
    </row>
    <row r="8736" spans="2:7" x14ac:dyDescent="0.3">
      <c r="B8736" s="2" t="s">
        <v>9598</v>
      </c>
      <c r="E8736" s="18">
        <f t="shared" si="409"/>
        <v>43463.916666666664</v>
      </c>
      <c r="F8736" s="13">
        <f t="shared" si="411"/>
        <v>0</v>
      </c>
      <c r="G8736" s="6">
        <f t="shared" si="410"/>
        <v>0</v>
      </c>
    </row>
    <row r="8737" spans="2:7" x14ac:dyDescent="0.3">
      <c r="B8737" s="2" t="s">
        <v>9599</v>
      </c>
      <c r="E8737" s="18">
        <f t="shared" si="409"/>
        <v>43463.958333333336</v>
      </c>
      <c r="F8737" s="13">
        <f t="shared" si="411"/>
        <v>0</v>
      </c>
      <c r="G8737" s="6">
        <f t="shared" si="410"/>
        <v>0</v>
      </c>
    </row>
    <row r="8738" spans="2:7" x14ac:dyDescent="0.3">
      <c r="B8738" s="2" t="s">
        <v>9600</v>
      </c>
      <c r="E8738" s="18">
        <f t="shared" si="409"/>
        <v>43464</v>
      </c>
      <c r="F8738" s="13">
        <f t="shared" si="411"/>
        <v>0</v>
      </c>
      <c r="G8738" s="6">
        <f t="shared" si="410"/>
        <v>0</v>
      </c>
    </row>
    <row r="8739" spans="2:7" x14ac:dyDescent="0.3">
      <c r="B8739" s="2" t="s">
        <v>9601</v>
      </c>
      <c r="E8739" s="18">
        <f t="shared" si="409"/>
        <v>43464.041666666664</v>
      </c>
      <c r="F8739" s="13">
        <f t="shared" si="411"/>
        <v>0</v>
      </c>
      <c r="G8739" s="6">
        <f t="shared" si="410"/>
        <v>0</v>
      </c>
    </row>
    <row r="8740" spans="2:7" x14ac:dyDescent="0.3">
      <c r="B8740" s="2" t="s">
        <v>9602</v>
      </c>
      <c r="E8740" s="18">
        <f t="shared" si="409"/>
        <v>43464.083333333336</v>
      </c>
      <c r="F8740" s="13">
        <f t="shared" si="411"/>
        <v>0</v>
      </c>
      <c r="G8740" s="6">
        <f t="shared" si="410"/>
        <v>0</v>
      </c>
    </row>
    <row r="8741" spans="2:7" x14ac:dyDescent="0.3">
      <c r="B8741" s="2" t="s">
        <v>9603</v>
      </c>
      <c r="E8741" s="18">
        <f t="shared" si="409"/>
        <v>43464.125</v>
      </c>
      <c r="F8741" s="13">
        <f t="shared" si="411"/>
        <v>0</v>
      </c>
      <c r="G8741" s="6">
        <f t="shared" si="410"/>
        <v>0</v>
      </c>
    </row>
    <row r="8742" spans="2:7" x14ac:dyDescent="0.3">
      <c r="B8742" s="2" t="s">
        <v>9604</v>
      </c>
      <c r="E8742" s="18">
        <f t="shared" si="409"/>
        <v>43464.166666666664</v>
      </c>
      <c r="F8742" s="13">
        <f t="shared" si="411"/>
        <v>0</v>
      </c>
      <c r="G8742" s="6">
        <f t="shared" si="410"/>
        <v>0</v>
      </c>
    </row>
    <row r="8743" spans="2:7" x14ac:dyDescent="0.3">
      <c r="B8743" s="2" t="s">
        <v>9605</v>
      </c>
      <c r="E8743" s="18">
        <f t="shared" si="409"/>
        <v>43464.208333333336</v>
      </c>
      <c r="F8743" s="13">
        <f t="shared" si="411"/>
        <v>0</v>
      </c>
      <c r="G8743" s="6">
        <f t="shared" si="410"/>
        <v>0</v>
      </c>
    </row>
    <row r="8744" spans="2:7" x14ac:dyDescent="0.3">
      <c r="B8744" s="2" t="s">
        <v>9606</v>
      </c>
      <c r="E8744" s="18">
        <f t="shared" si="409"/>
        <v>43464.25</v>
      </c>
      <c r="F8744" s="13">
        <f t="shared" si="411"/>
        <v>0</v>
      </c>
      <c r="G8744" s="6">
        <f t="shared" si="410"/>
        <v>0</v>
      </c>
    </row>
    <row r="8745" spans="2:7" x14ac:dyDescent="0.3">
      <c r="B8745" s="2" t="s">
        <v>9607</v>
      </c>
      <c r="E8745" s="18">
        <f t="shared" si="409"/>
        <v>43464.291666666664</v>
      </c>
      <c r="F8745" s="13">
        <f t="shared" si="411"/>
        <v>0</v>
      </c>
      <c r="G8745" s="6">
        <f t="shared" si="410"/>
        <v>0</v>
      </c>
    </row>
    <row r="8746" spans="2:7" x14ac:dyDescent="0.3">
      <c r="B8746" s="2" t="s">
        <v>9608</v>
      </c>
      <c r="E8746" s="18">
        <f t="shared" si="409"/>
        <v>43464.333333333336</v>
      </c>
      <c r="F8746" s="13">
        <f t="shared" si="411"/>
        <v>2E-3</v>
      </c>
      <c r="G8746" s="6">
        <f t="shared" si="410"/>
        <v>2E-3</v>
      </c>
    </row>
    <row r="8747" spans="2:7" x14ac:dyDescent="0.3">
      <c r="B8747" s="2" t="s">
        <v>9609</v>
      </c>
      <c r="E8747" s="18">
        <f t="shared" si="409"/>
        <v>43464.375</v>
      </c>
      <c r="F8747" s="13">
        <f t="shared" si="411"/>
        <v>4.4999999999999998E-2</v>
      </c>
      <c r="G8747" s="6">
        <f t="shared" si="410"/>
        <v>4.4999999999999998E-2</v>
      </c>
    </row>
    <row r="8748" spans="2:7" x14ac:dyDescent="0.3">
      <c r="B8748" s="2" t="s">
        <v>9610</v>
      </c>
      <c r="E8748" s="18">
        <f t="shared" si="409"/>
        <v>43464.416666666664</v>
      </c>
      <c r="F8748" s="13">
        <f t="shared" si="411"/>
        <v>0.121</v>
      </c>
      <c r="G8748" s="6">
        <f t="shared" si="410"/>
        <v>0.121</v>
      </c>
    </row>
    <row r="8749" spans="2:7" x14ac:dyDescent="0.3">
      <c r="B8749" s="2" t="s">
        <v>9611</v>
      </c>
      <c r="E8749" s="18">
        <f t="shared" si="409"/>
        <v>43464.458333333336</v>
      </c>
      <c r="F8749" s="13">
        <f t="shared" si="411"/>
        <v>0.19500000000000001</v>
      </c>
      <c r="G8749" s="6">
        <f t="shared" si="410"/>
        <v>0.19500000000000001</v>
      </c>
    </row>
    <row r="8750" spans="2:7" x14ac:dyDescent="0.3">
      <c r="B8750" s="2" t="s">
        <v>9612</v>
      </c>
      <c r="E8750" s="18">
        <f t="shared" si="409"/>
        <v>43464.5</v>
      </c>
      <c r="F8750" s="13">
        <f t="shared" si="411"/>
        <v>0.27900000000000003</v>
      </c>
      <c r="G8750" s="6">
        <f t="shared" si="410"/>
        <v>0.27900000000000003</v>
      </c>
    </row>
    <row r="8751" spans="2:7" x14ac:dyDescent="0.3">
      <c r="B8751" s="2" t="s">
        <v>9613</v>
      </c>
      <c r="E8751" s="18">
        <f t="shared" si="409"/>
        <v>43464.541666666664</v>
      </c>
      <c r="F8751" s="13">
        <f t="shared" si="411"/>
        <v>0.29799999999999999</v>
      </c>
      <c r="G8751" s="6">
        <f t="shared" si="410"/>
        <v>0.29799999999999999</v>
      </c>
    </row>
    <row r="8752" spans="2:7" x14ac:dyDescent="0.3">
      <c r="B8752" s="2" t="s">
        <v>9614</v>
      </c>
      <c r="E8752" s="18">
        <f t="shared" si="409"/>
        <v>43464.583333333336</v>
      </c>
      <c r="F8752" s="13">
        <f t="shared" si="411"/>
        <v>0.13500000000000001</v>
      </c>
      <c r="G8752" s="6">
        <f t="shared" si="410"/>
        <v>0.13500000000000001</v>
      </c>
    </row>
    <row r="8753" spans="2:7" x14ac:dyDescent="0.3">
      <c r="B8753" s="2" t="s">
        <v>9615</v>
      </c>
      <c r="E8753" s="18">
        <f t="shared" si="409"/>
        <v>43464.625</v>
      </c>
      <c r="F8753" s="13">
        <f t="shared" si="411"/>
        <v>1.9E-2</v>
      </c>
      <c r="G8753" s="6">
        <f t="shared" si="410"/>
        <v>1.9E-2</v>
      </c>
    </row>
    <row r="8754" spans="2:7" x14ac:dyDescent="0.3">
      <c r="B8754" s="2" t="s">
        <v>9616</v>
      </c>
      <c r="E8754" s="18">
        <f t="shared" si="409"/>
        <v>43464.666666666664</v>
      </c>
      <c r="F8754" s="13">
        <f t="shared" si="411"/>
        <v>0</v>
      </c>
      <c r="G8754" s="6">
        <f t="shared" si="410"/>
        <v>0</v>
      </c>
    </row>
    <row r="8755" spans="2:7" x14ac:dyDescent="0.3">
      <c r="B8755" s="2" t="s">
        <v>9617</v>
      </c>
      <c r="E8755" s="18">
        <f t="shared" si="409"/>
        <v>43464.708333333336</v>
      </c>
      <c r="F8755" s="13">
        <f t="shared" si="411"/>
        <v>0</v>
      </c>
      <c r="G8755" s="6">
        <f t="shared" si="410"/>
        <v>0</v>
      </c>
    </row>
    <row r="8756" spans="2:7" x14ac:dyDescent="0.3">
      <c r="B8756" s="2" t="s">
        <v>9618</v>
      </c>
      <c r="E8756" s="18">
        <f t="shared" si="409"/>
        <v>43464.75</v>
      </c>
      <c r="F8756" s="13">
        <f t="shared" si="411"/>
        <v>0</v>
      </c>
      <c r="G8756" s="6">
        <f t="shared" si="410"/>
        <v>0</v>
      </c>
    </row>
    <row r="8757" spans="2:7" x14ac:dyDescent="0.3">
      <c r="B8757" s="2" t="s">
        <v>9619</v>
      </c>
      <c r="E8757" s="18">
        <f t="shared" si="409"/>
        <v>43464.791666666664</v>
      </c>
      <c r="F8757" s="13">
        <f t="shared" si="411"/>
        <v>0</v>
      </c>
      <c r="G8757" s="6">
        <f t="shared" si="410"/>
        <v>0</v>
      </c>
    </row>
    <row r="8758" spans="2:7" x14ac:dyDescent="0.3">
      <c r="B8758" s="2" t="s">
        <v>9620</v>
      </c>
      <c r="E8758" s="18">
        <f t="shared" si="409"/>
        <v>43464.833333333336</v>
      </c>
      <c r="F8758" s="13">
        <f t="shared" si="411"/>
        <v>0</v>
      </c>
      <c r="G8758" s="6">
        <f t="shared" si="410"/>
        <v>0</v>
      </c>
    </row>
    <row r="8759" spans="2:7" x14ac:dyDescent="0.3">
      <c r="B8759" s="2" t="s">
        <v>9621</v>
      </c>
      <c r="E8759" s="18">
        <f t="shared" si="409"/>
        <v>43464.875</v>
      </c>
      <c r="F8759" s="13">
        <f t="shared" si="411"/>
        <v>0</v>
      </c>
      <c r="G8759" s="6">
        <f t="shared" si="410"/>
        <v>0</v>
      </c>
    </row>
    <row r="8760" spans="2:7" x14ac:dyDescent="0.3">
      <c r="B8760" s="2" t="s">
        <v>9622</v>
      </c>
      <c r="E8760" s="18">
        <f t="shared" si="409"/>
        <v>43464.916666666664</v>
      </c>
      <c r="F8760" s="13">
        <f t="shared" si="411"/>
        <v>0</v>
      </c>
      <c r="G8760" s="6">
        <f t="shared" si="410"/>
        <v>0</v>
      </c>
    </row>
    <row r="8761" spans="2:7" x14ac:dyDescent="0.3">
      <c r="B8761" s="2" t="s">
        <v>9623</v>
      </c>
      <c r="E8761" s="18">
        <f t="shared" si="409"/>
        <v>43464.958333333336</v>
      </c>
      <c r="F8761" s="13">
        <f t="shared" si="411"/>
        <v>0</v>
      </c>
      <c r="G8761" s="6">
        <f t="shared" si="410"/>
        <v>0</v>
      </c>
    </row>
    <row r="8762" spans="2:7" x14ac:dyDescent="0.3">
      <c r="B8762" s="2" t="s">
        <v>9624</v>
      </c>
      <c r="E8762" s="18">
        <f t="shared" si="409"/>
        <v>43465</v>
      </c>
      <c r="F8762" s="13">
        <f t="shared" si="411"/>
        <v>0</v>
      </c>
      <c r="G8762" s="6">
        <f t="shared" si="410"/>
        <v>0</v>
      </c>
    </row>
    <row r="8763" spans="2:7" x14ac:dyDescent="0.3">
      <c r="B8763" s="2" t="s">
        <v>9625</v>
      </c>
      <c r="E8763" s="18">
        <f t="shared" si="409"/>
        <v>43465.041666666664</v>
      </c>
      <c r="F8763" s="13">
        <f t="shared" si="411"/>
        <v>0</v>
      </c>
      <c r="G8763" s="6">
        <f t="shared" si="410"/>
        <v>0</v>
      </c>
    </row>
    <row r="8764" spans="2:7" x14ac:dyDescent="0.3">
      <c r="B8764" s="2" t="s">
        <v>9626</v>
      </c>
      <c r="E8764" s="18">
        <f t="shared" si="409"/>
        <v>43465.083333333336</v>
      </c>
      <c r="F8764" s="13">
        <f t="shared" si="411"/>
        <v>0</v>
      </c>
      <c r="G8764" s="6">
        <f t="shared" si="410"/>
        <v>0</v>
      </c>
    </row>
    <row r="8765" spans="2:7" x14ac:dyDescent="0.3">
      <c r="B8765" s="2" t="s">
        <v>9627</v>
      </c>
      <c r="E8765" s="18">
        <f t="shared" si="409"/>
        <v>43465.125</v>
      </c>
      <c r="F8765" s="13">
        <f t="shared" si="411"/>
        <v>0</v>
      </c>
      <c r="G8765" s="6">
        <f t="shared" si="410"/>
        <v>0</v>
      </c>
    </row>
    <row r="8766" spans="2:7" x14ac:dyDescent="0.3">
      <c r="B8766" s="2" t="s">
        <v>9628</v>
      </c>
      <c r="E8766" s="18">
        <f t="shared" si="409"/>
        <v>43465.166666666664</v>
      </c>
      <c r="F8766" s="13">
        <f t="shared" si="411"/>
        <v>0</v>
      </c>
      <c r="G8766" s="6">
        <f t="shared" si="410"/>
        <v>0</v>
      </c>
    </row>
    <row r="8767" spans="2:7" x14ac:dyDescent="0.3">
      <c r="B8767" s="2" t="s">
        <v>9629</v>
      </c>
      <c r="E8767" s="18">
        <f t="shared" si="409"/>
        <v>43465.208333333336</v>
      </c>
      <c r="F8767" s="13">
        <f t="shared" si="411"/>
        <v>0</v>
      </c>
      <c r="G8767" s="6">
        <f t="shared" si="410"/>
        <v>0</v>
      </c>
    </row>
    <row r="8768" spans="2:7" x14ac:dyDescent="0.3">
      <c r="B8768" s="2" t="s">
        <v>9630</v>
      </c>
      <c r="E8768" s="18">
        <f t="shared" si="409"/>
        <v>43465.25</v>
      </c>
      <c r="F8768" s="13">
        <f t="shared" si="411"/>
        <v>0</v>
      </c>
      <c r="G8768" s="6">
        <f t="shared" si="410"/>
        <v>0</v>
      </c>
    </row>
    <row r="8769" spans="2:7" x14ac:dyDescent="0.3">
      <c r="B8769" s="2" t="s">
        <v>9631</v>
      </c>
      <c r="E8769" s="18">
        <f t="shared" si="409"/>
        <v>43465.291666666664</v>
      </c>
      <c r="F8769" s="13">
        <f t="shared" si="411"/>
        <v>0</v>
      </c>
      <c r="G8769" s="6">
        <f t="shared" si="410"/>
        <v>0</v>
      </c>
    </row>
    <row r="8770" spans="2:7" x14ac:dyDescent="0.3">
      <c r="B8770" s="2" t="s">
        <v>9632</v>
      </c>
      <c r="E8770" s="18">
        <f t="shared" si="409"/>
        <v>43465.333333333336</v>
      </c>
      <c r="F8770" s="13">
        <f t="shared" si="411"/>
        <v>2E-3</v>
      </c>
      <c r="G8770" s="6">
        <f t="shared" si="410"/>
        <v>2E-3</v>
      </c>
    </row>
    <row r="8771" spans="2:7" x14ac:dyDescent="0.3">
      <c r="B8771" s="2" t="s">
        <v>9633</v>
      </c>
      <c r="E8771" s="18">
        <f t="shared" si="409"/>
        <v>43465.375</v>
      </c>
      <c r="F8771" s="13">
        <f t="shared" si="411"/>
        <v>3.2000000000000001E-2</v>
      </c>
      <c r="G8771" s="6">
        <f t="shared" si="410"/>
        <v>3.2000000000000001E-2</v>
      </c>
    </row>
    <row r="8772" spans="2:7" x14ac:dyDescent="0.3">
      <c r="B8772" s="2" t="s">
        <v>9634</v>
      </c>
      <c r="E8772" s="18">
        <f t="shared" si="409"/>
        <v>43465.416666666664</v>
      </c>
      <c r="F8772" s="13">
        <f t="shared" si="411"/>
        <v>8.5000000000000006E-2</v>
      </c>
      <c r="G8772" s="6">
        <f t="shared" si="410"/>
        <v>8.5000000000000006E-2</v>
      </c>
    </row>
    <row r="8773" spans="2:7" x14ac:dyDescent="0.3">
      <c r="B8773" s="2" t="s">
        <v>9635</v>
      </c>
      <c r="E8773" s="18">
        <f t="shared" si="409"/>
        <v>43465.458333333336</v>
      </c>
      <c r="F8773" s="13">
        <f t="shared" si="411"/>
        <v>0.13300000000000001</v>
      </c>
      <c r="G8773" s="6">
        <f t="shared" si="410"/>
        <v>0.13300000000000001</v>
      </c>
    </row>
    <row r="8774" spans="2:7" x14ac:dyDescent="0.3">
      <c r="B8774" s="2" t="s">
        <v>9636</v>
      </c>
      <c r="E8774" s="18">
        <f t="shared" si="409"/>
        <v>43465.5</v>
      </c>
      <c r="F8774" s="13">
        <f t="shared" si="411"/>
        <v>0.17</v>
      </c>
      <c r="G8774" s="6">
        <f t="shared" si="410"/>
        <v>0.17</v>
      </c>
    </row>
    <row r="8775" spans="2:7" x14ac:dyDescent="0.3">
      <c r="B8775" s="2" t="s">
        <v>9637</v>
      </c>
      <c r="E8775" s="18">
        <f t="shared" si="409"/>
        <v>43465.541666666664</v>
      </c>
      <c r="F8775" s="13">
        <f t="shared" si="411"/>
        <v>0.151</v>
      </c>
      <c r="G8775" s="6">
        <f t="shared" si="410"/>
        <v>0.151</v>
      </c>
    </row>
    <row r="8776" spans="2:7" x14ac:dyDescent="0.3">
      <c r="B8776" s="2" t="s">
        <v>9638</v>
      </c>
      <c r="E8776" s="18">
        <f t="shared" ref="E8776:E8809" si="412">DATE(LEFT(B8776,4), MID(B8776,6,2), MID(B8776,9,2)) + TIME(MID(B8776, 12, 2), 0, 0)</f>
        <v>43465.583333333336</v>
      </c>
      <c r="F8776" s="13">
        <f t="shared" si="411"/>
        <v>5.8000000000000003E-2</v>
      </c>
      <c r="G8776" s="6">
        <f t="shared" ref="G8776:G8809" si="413">F8776 / CAPACITY</f>
        <v>5.8000000000000003E-2</v>
      </c>
    </row>
    <row r="8777" spans="2:7" x14ac:dyDescent="0.3">
      <c r="B8777" s="2" t="s">
        <v>9639</v>
      </c>
      <c r="E8777" s="18">
        <f t="shared" si="412"/>
        <v>43465.625</v>
      </c>
      <c r="F8777" s="13">
        <f t="shared" si="411"/>
        <v>4.0000000000000001E-3</v>
      </c>
      <c r="G8777" s="6">
        <f t="shared" si="413"/>
        <v>4.0000000000000001E-3</v>
      </c>
    </row>
    <row r="8778" spans="2:7" x14ac:dyDescent="0.3">
      <c r="B8778" s="2" t="s">
        <v>9640</v>
      </c>
      <c r="E8778" s="18">
        <f t="shared" si="412"/>
        <v>43465.666666666664</v>
      </c>
      <c r="F8778" s="13">
        <f t="shared" si="411"/>
        <v>0</v>
      </c>
      <c r="G8778" s="6">
        <f t="shared" si="413"/>
        <v>0</v>
      </c>
    </row>
    <row r="8779" spans="2:7" x14ac:dyDescent="0.3">
      <c r="B8779" s="2" t="s">
        <v>9641</v>
      </c>
      <c r="E8779" s="18">
        <f t="shared" si="412"/>
        <v>43465.708333333336</v>
      </c>
      <c r="F8779" s="13">
        <f t="shared" si="411"/>
        <v>0</v>
      </c>
      <c r="G8779" s="6">
        <f t="shared" si="413"/>
        <v>0</v>
      </c>
    </row>
    <row r="8780" spans="2:7" x14ac:dyDescent="0.3">
      <c r="B8780" s="2" t="s">
        <v>9642</v>
      </c>
      <c r="E8780" s="18">
        <f t="shared" si="412"/>
        <v>43465.75</v>
      </c>
      <c r="F8780" s="13">
        <f t="shared" si="411"/>
        <v>0</v>
      </c>
      <c r="G8780" s="6">
        <f t="shared" si="413"/>
        <v>0</v>
      </c>
    </row>
    <row r="8781" spans="2:7" x14ac:dyDescent="0.3">
      <c r="B8781" s="2" t="s">
        <v>9643</v>
      </c>
      <c r="E8781" s="18">
        <f t="shared" si="412"/>
        <v>43465.791666666664</v>
      </c>
      <c r="F8781" s="13">
        <f t="shared" si="411"/>
        <v>0</v>
      </c>
      <c r="G8781" s="6">
        <f t="shared" si="413"/>
        <v>0</v>
      </c>
    </row>
    <row r="8782" spans="2:7" x14ac:dyDescent="0.3">
      <c r="B8782" s="2" t="s">
        <v>9644</v>
      </c>
      <c r="E8782" s="18">
        <f t="shared" si="412"/>
        <v>43465.833333333336</v>
      </c>
      <c r="F8782" s="13">
        <f t="shared" si="411"/>
        <v>0</v>
      </c>
      <c r="G8782" s="6">
        <f t="shared" si="413"/>
        <v>0</v>
      </c>
    </row>
    <row r="8783" spans="2:7" x14ac:dyDescent="0.3">
      <c r="B8783" s="2" t="s">
        <v>9645</v>
      </c>
      <c r="E8783" s="18">
        <f t="shared" si="412"/>
        <v>43465.875</v>
      </c>
      <c r="F8783" s="13">
        <f t="shared" si="411"/>
        <v>0</v>
      </c>
      <c r="G8783" s="6">
        <f t="shared" si="413"/>
        <v>0</v>
      </c>
    </row>
    <row r="8784" spans="2:7" x14ac:dyDescent="0.3">
      <c r="B8784" s="2" t="s">
        <v>9646</v>
      </c>
      <c r="E8784" s="18">
        <f t="shared" si="412"/>
        <v>43465.916666666664</v>
      </c>
      <c r="F8784" s="13">
        <f t="shared" si="411"/>
        <v>0</v>
      </c>
      <c r="G8784" s="6">
        <f t="shared" si="413"/>
        <v>0</v>
      </c>
    </row>
    <row r="8785" spans="2:7" x14ac:dyDescent="0.3">
      <c r="B8785" s="2" t="s">
        <v>9647</v>
      </c>
      <c r="E8785" s="18">
        <f t="shared" si="412"/>
        <v>43465.958333333336</v>
      </c>
      <c r="F8785" s="13">
        <f t="shared" si="411"/>
        <v>0</v>
      </c>
      <c r="G8785" s="6">
        <f t="shared" si="413"/>
        <v>0</v>
      </c>
    </row>
    <row r="8786" spans="2:7" x14ac:dyDescent="0.3">
      <c r="B8786" s="2"/>
      <c r="E8786" s="18" t="e">
        <f t="shared" si="412"/>
        <v>#VALUE!</v>
      </c>
      <c r="F8786" s="13" t="e">
        <f t="shared" si="411"/>
        <v>#VALUE!</v>
      </c>
      <c r="G8786" s="6" t="e">
        <f t="shared" si="413"/>
        <v>#VALUE!</v>
      </c>
    </row>
    <row r="8787" spans="2:7" x14ac:dyDescent="0.3">
      <c r="B8787" s="2" t="s">
        <v>69</v>
      </c>
      <c r="E8787" s="18">
        <f t="shared" si="412"/>
        <v>42735.041666666664</v>
      </c>
      <c r="F8787" s="13">
        <f t="shared" si="411"/>
        <v>0</v>
      </c>
      <c r="G8787" s="6">
        <f t="shared" si="413"/>
        <v>0</v>
      </c>
    </row>
    <row r="8788" spans="2:7" x14ac:dyDescent="0.3">
      <c r="B8788" s="2" t="s">
        <v>70</v>
      </c>
      <c r="E8788" s="18">
        <f t="shared" si="412"/>
        <v>42735.083333333336</v>
      </c>
      <c r="F8788" s="13">
        <f t="shared" si="411"/>
        <v>0</v>
      </c>
      <c r="G8788" s="6">
        <f t="shared" si="413"/>
        <v>0</v>
      </c>
    </row>
    <row r="8789" spans="2:7" x14ac:dyDescent="0.3">
      <c r="B8789" s="2" t="s">
        <v>71</v>
      </c>
      <c r="E8789" s="18">
        <f t="shared" si="412"/>
        <v>42735.125</v>
      </c>
      <c r="F8789" s="13">
        <f t="shared" si="411"/>
        <v>0</v>
      </c>
      <c r="G8789" s="6">
        <f t="shared" si="413"/>
        <v>0</v>
      </c>
    </row>
    <row r="8790" spans="2:7" x14ac:dyDescent="0.3">
      <c r="B8790" s="2" t="s">
        <v>72</v>
      </c>
      <c r="E8790" s="18">
        <f t="shared" si="412"/>
        <v>42735.166666666664</v>
      </c>
      <c r="F8790" s="13">
        <f t="shared" si="411"/>
        <v>0</v>
      </c>
      <c r="G8790" s="6">
        <f t="shared" si="413"/>
        <v>0</v>
      </c>
    </row>
    <row r="8791" spans="2:7" x14ac:dyDescent="0.3">
      <c r="B8791" s="2" t="s">
        <v>73</v>
      </c>
      <c r="E8791" s="18">
        <f t="shared" si="412"/>
        <v>42735.208333333336</v>
      </c>
      <c r="F8791" s="13">
        <f t="shared" si="411"/>
        <v>0</v>
      </c>
      <c r="G8791" s="6">
        <f t="shared" si="413"/>
        <v>0</v>
      </c>
    </row>
    <row r="8792" spans="2:7" x14ac:dyDescent="0.3">
      <c r="B8792" s="2" t="s">
        <v>74</v>
      </c>
      <c r="E8792" s="18">
        <f t="shared" si="412"/>
        <v>42735.25</v>
      </c>
      <c r="F8792" s="13">
        <f t="shared" si="411"/>
        <v>0</v>
      </c>
      <c r="G8792" s="6">
        <f t="shared" si="413"/>
        <v>0</v>
      </c>
    </row>
    <row r="8793" spans="2:7" x14ac:dyDescent="0.3">
      <c r="B8793" s="2" t="s">
        <v>75</v>
      </c>
      <c r="E8793" s="18">
        <f t="shared" si="412"/>
        <v>42735.291666666664</v>
      </c>
      <c r="F8793" s="13">
        <f t="shared" si="411"/>
        <v>0</v>
      </c>
      <c r="G8793" s="6">
        <f t="shared" si="413"/>
        <v>0</v>
      </c>
    </row>
    <row r="8794" spans="2:7" x14ac:dyDescent="0.3">
      <c r="B8794" s="2" t="s">
        <v>76</v>
      </c>
      <c r="E8794" s="18">
        <f t="shared" si="412"/>
        <v>42735.333333333336</v>
      </c>
      <c r="F8794" s="13">
        <f t="shared" si="411"/>
        <v>1E-3</v>
      </c>
      <c r="G8794" s="6">
        <f t="shared" si="413"/>
        <v>1E-3</v>
      </c>
    </row>
    <row r="8795" spans="2:7" x14ac:dyDescent="0.3">
      <c r="B8795" s="2" t="s">
        <v>77</v>
      </c>
      <c r="E8795" s="18">
        <f t="shared" si="412"/>
        <v>42735.375</v>
      </c>
      <c r="F8795" s="13">
        <f t="shared" ref="F8795:F8809" si="414">MID(B8795, FIND(",",B8795)+1, 999) + 0</f>
        <v>1.7999999999999999E-2</v>
      </c>
      <c r="G8795" s="6">
        <f t="shared" si="413"/>
        <v>1.7999999999999999E-2</v>
      </c>
    </row>
    <row r="8796" spans="2:7" x14ac:dyDescent="0.3">
      <c r="B8796" s="2" t="s">
        <v>78</v>
      </c>
      <c r="E8796" s="18">
        <f t="shared" si="412"/>
        <v>42735.416666666664</v>
      </c>
      <c r="F8796" s="13">
        <f t="shared" si="414"/>
        <v>4.5999999999999999E-2</v>
      </c>
      <c r="G8796" s="6">
        <f t="shared" si="413"/>
        <v>4.5999999999999999E-2</v>
      </c>
    </row>
    <row r="8797" spans="2:7" x14ac:dyDescent="0.3">
      <c r="B8797" s="2" t="s">
        <v>79</v>
      </c>
      <c r="E8797" s="18">
        <f t="shared" si="412"/>
        <v>42735.458333333336</v>
      </c>
      <c r="F8797" s="13">
        <f t="shared" si="414"/>
        <v>6.9000000000000006E-2</v>
      </c>
      <c r="G8797" s="6">
        <f t="shared" si="413"/>
        <v>6.9000000000000006E-2</v>
      </c>
    </row>
    <row r="8798" spans="2:7" x14ac:dyDescent="0.3">
      <c r="B8798" s="2" t="s">
        <v>80</v>
      </c>
      <c r="E8798" s="18">
        <f t="shared" si="412"/>
        <v>42735.5</v>
      </c>
      <c r="F8798" s="13">
        <f t="shared" si="414"/>
        <v>0.109</v>
      </c>
      <c r="G8798" s="6">
        <f t="shared" si="413"/>
        <v>0.109</v>
      </c>
    </row>
    <row r="8799" spans="2:7" x14ac:dyDescent="0.3">
      <c r="B8799" s="2" t="s">
        <v>81</v>
      </c>
      <c r="E8799" s="18">
        <f t="shared" si="412"/>
        <v>42735.541666666664</v>
      </c>
      <c r="F8799" s="13">
        <f t="shared" si="414"/>
        <v>0.105</v>
      </c>
      <c r="G8799" s="6">
        <f t="shared" si="413"/>
        <v>0.105</v>
      </c>
    </row>
    <row r="8800" spans="2:7" x14ac:dyDescent="0.3">
      <c r="B8800" s="2" t="s">
        <v>82</v>
      </c>
      <c r="E8800" s="18">
        <f t="shared" si="412"/>
        <v>42735.583333333336</v>
      </c>
      <c r="F8800" s="13">
        <f t="shared" si="414"/>
        <v>6.3E-2</v>
      </c>
      <c r="G8800" s="6">
        <f t="shared" si="413"/>
        <v>6.3E-2</v>
      </c>
    </row>
    <row r="8801" spans="2:7" x14ac:dyDescent="0.3">
      <c r="B8801" s="2" t="s">
        <v>83</v>
      </c>
      <c r="E8801" s="18">
        <f t="shared" si="412"/>
        <v>42735.625</v>
      </c>
      <c r="F8801" s="13">
        <f t="shared" si="414"/>
        <v>0.01</v>
      </c>
      <c r="G8801" s="6">
        <f t="shared" si="413"/>
        <v>0.01</v>
      </c>
    </row>
    <row r="8802" spans="2:7" x14ac:dyDescent="0.3">
      <c r="B8802" s="2" t="s">
        <v>84</v>
      </c>
      <c r="E8802" s="18">
        <f t="shared" si="412"/>
        <v>42735.666666666664</v>
      </c>
      <c r="F8802" s="13">
        <f t="shared" si="414"/>
        <v>0</v>
      </c>
      <c r="G8802" s="6">
        <f t="shared" si="413"/>
        <v>0</v>
      </c>
    </row>
    <row r="8803" spans="2:7" x14ac:dyDescent="0.3">
      <c r="B8803" s="2" t="s">
        <v>85</v>
      </c>
      <c r="E8803" s="18">
        <f t="shared" si="412"/>
        <v>42735.708333333336</v>
      </c>
      <c r="F8803" s="13">
        <f t="shared" si="414"/>
        <v>0</v>
      </c>
      <c r="G8803" s="6">
        <f t="shared" si="413"/>
        <v>0</v>
      </c>
    </row>
    <row r="8804" spans="2:7" x14ac:dyDescent="0.3">
      <c r="B8804" s="2" t="s">
        <v>86</v>
      </c>
      <c r="E8804" s="18">
        <f t="shared" si="412"/>
        <v>42735.75</v>
      </c>
      <c r="F8804" s="13">
        <f t="shared" si="414"/>
        <v>0</v>
      </c>
      <c r="G8804" s="6">
        <f t="shared" si="413"/>
        <v>0</v>
      </c>
    </row>
    <row r="8805" spans="2:7" x14ac:dyDescent="0.3">
      <c r="B8805" s="2" t="s">
        <v>87</v>
      </c>
      <c r="E8805" s="18">
        <f t="shared" si="412"/>
        <v>42735.791666666664</v>
      </c>
      <c r="F8805" s="13">
        <f t="shared" si="414"/>
        <v>0</v>
      </c>
      <c r="G8805" s="6">
        <f t="shared" si="413"/>
        <v>0</v>
      </c>
    </row>
    <row r="8806" spans="2:7" x14ac:dyDescent="0.3">
      <c r="B8806" s="2" t="s">
        <v>88</v>
      </c>
      <c r="E8806" s="18">
        <f t="shared" si="412"/>
        <v>42735.833333333336</v>
      </c>
      <c r="F8806" s="13">
        <f t="shared" si="414"/>
        <v>0</v>
      </c>
      <c r="G8806" s="6">
        <f t="shared" si="413"/>
        <v>0</v>
      </c>
    </row>
    <row r="8807" spans="2:7" x14ac:dyDescent="0.3">
      <c r="B8807" s="2" t="s">
        <v>89</v>
      </c>
      <c r="E8807" s="18">
        <f t="shared" si="412"/>
        <v>42735.875</v>
      </c>
      <c r="F8807" s="13">
        <f t="shared" si="414"/>
        <v>0</v>
      </c>
      <c r="G8807" s="6">
        <f t="shared" si="413"/>
        <v>0</v>
      </c>
    </row>
    <row r="8808" spans="2:7" x14ac:dyDescent="0.3">
      <c r="B8808" s="2" t="s">
        <v>90</v>
      </c>
      <c r="E8808" s="18">
        <f t="shared" si="412"/>
        <v>42735.916666666664</v>
      </c>
      <c r="F8808" s="13">
        <f t="shared" si="414"/>
        <v>0</v>
      </c>
      <c r="G8808" s="6">
        <f t="shared" si="413"/>
        <v>0</v>
      </c>
    </row>
    <row r="8809" spans="2:7" x14ac:dyDescent="0.3">
      <c r="B8809" s="2" t="s">
        <v>91</v>
      </c>
      <c r="E8809" s="18">
        <f t="shared" si="412"/>
        <v>42735.958333333336</v>
      </c>
      <c r="F8809" s="13">
        <f t="shared" si="414"/>
        <v>0</v>
      </c>
      <c r="G8809" s="6">
        <f t="shared" si="413"/>
        <v>0</v>
      </c>
    </row>
  </sheetData>
  <mergeCells count="5">
    <mergeCell ref="I1:M5"/>
    <mergeCell ref="C3:G3"/>
    <mergeCell ref="E24:G24"/>
    <mergeCell ref="J28:N28"/>
    <mergeCell ref="J29:N29"/>
  </mergeCells>
  <conditionalFormatting sqref="C7">
    <cfRule type="cellIs" dxfId="39" priority="10" operator="notBetween">
      <formula>-90</formula>
      <formula>90</formula>
    </cfRule>
  </conditionalFormatting>
  <conditionalFormatting sqref="C8">
    <cfRule type="cellIs" dxfId="38" priority="9" operator="notBetween">
      <formula>-90</formula>
      <formula>90</formula>
    </cfRule>
  </conditionalFormatting>
  <conditionalFormatting sqref="C13">
    <cfRule type="cellIs" dxfId="37" priority="8" operator="notBetween">
      <formula>0</formula>
      <formula>90</formula>
    </cfRule>
  </conditionalFormatting>
  <conditionalFormatting sqref="C14">
    <cfRule type="cellIs" dxfId="36" priority="7" operator="notBetween">
      <formula>0</formula>
      <formula>360</formula>
    </cfRule>
  </conditionalFormatting>
  <conditionalFormatting sqref="C5">
    <cfRule type="cellIs" dxfId="16" priority="3" operator="notBetween">
      <formula>2000</formula>
      <formula>2018</formula>
    </cfRule>
  </conditionalFormatting>
  <conditionalFormatting sqref="C3:G3">
    <cfRule type="cellIs" dxfId="6" priority="1" operator="equal">
      <formula>"&lt;insert your API key here&gt;"</formula>
    </cfRule>
  </conditionalFormatting>
  <dataValidations count="3">
    <dataValidation type="list" allowBlank="1" showInputMessage="1" showErrorMessage="1" sqref="C16" xr:uid="{00000000-0002-0000-0500-000000000000}">
      <formula1>"hour"</formula1>
    </dataValidation>
    <dataValidation type="list" allowBlank="1" showInputMessage="1" showErrorMessage="1" sqref="C4" xr:uid="{00000000-0002-0000-0500-000001000000}">
      <formula1>"merra2,sarah"</formula1>
    </dataValidation>
    <dataValidation type="list" allowBlank="1" showInputMessage="1" showErrorMessage="1" sqref="C12" xr:uid="{00000000-0002-0000-0500-000002000000}">
      <formula1>"0,1,2"</formula1>
    </dataValidation>
  </dataValidations>
  <hyperlinks>
    <hyperlink ref="J28" r:id="rId1" display="https://creativecommons.org/licenses/by-nc/4.0/" xr:uid="{00000000-0004-0000-0500-000000000000}"/>
    <hyperlink ref="J29" r:id="rId2" display="https://doi.org/10.1016/j.energy.2016.08.060" xr:uid="{00000000-0004-0000-05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Bansenshukai">
                <anchor moveWithCells="1" sizeWithCells="1">
                  <from>
                    <xdr:col>8</xdr:col>
                    <xdr:colOff>19050</xdr:colOff>
                    <xdr:row>23</xdr:row>
                    <xdr:rowOff>9525</xdr:rowOff>
                  </from>
                  <to>
                    <xdr:col>12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8" tint="0.79998168889431442"/>
  </sheetPr>
  <dimension ref="A1:N8809"/>
  <sheetViews>
    <sheetView workbookViewId="0">
      <selection activeCell="C3" sqref="C3:G3"/>
    </sheetView>
  </sheetViews>
  <sheetFormatPr defaultRowHeight="16.5" x14ac:dyDescent="0.3"/>
  <cols>
    <col min="3" max="3" width="8.625" customWidth="1"/>
    <col min="5" max="5" width="15.375" bestFit="1" customWidth="1"/>
    <col min="6" max="6" width="10.25" bestFit="1" customWidth="1"/>
  </cols>
  <sheetData>
    <row r="1" spans="1:13" ht="20.25" x14ac:dyDescent="0.35">
      <c r="A1" s="1" t="s">
        <v>28</v>
      </c>
      <c r="I1" s="27" t="s">
        <v>119</v>
      </c>
      <c r="J1" s="28"/>
      <c r="K1" s="28"/>
      <c r="L1" s="28"/>
      <c r="M1" s="29"/>
    </row>
    <row r="2" spans="1:13" x14ac:dyDescent="0.3">
      <c r="I2" s="30"/>
      <c r="J2" s="31"/>
      <c r="K2" s="31"/>
      <c r="L2" s="31"/>
      <c r="M2" s="32"/>
    </row>
    <row r="3" spans="1:13" ht="16.5" customHeight="1" x14ac:dyDescent="0.3">
      <c r="B3" s="8" t="s">
        <v>0</v>
      </c>
      <c r="C3" s="36" t="s">
        <v>61</v>
      </c>
      <c r="D3" s="37"/>
      <c r="E3" s="37"/>
      <c r="F3" s="37"/>
      <c r="G3" s="37"/>
      <c r="I3" s="30"/>
      <c r="J3" s="31"/>
      <c r="K3" s="31"/>
      <c r="L3" s="31"/>
      <c r="M3" s="32"/>
    </row>
    <row r="4" spans="1:13" x14ac:dyDescent="0.3">
      <c r="B4" s="8" t="s">
        <v>1</v>
      </c>
      <c r="C4" s="14" t="s">
        <v>2</v>
      </c>
      <c r="D4" s="3"/>
      <c r="I4" s="30"/>
      <c r="J4" s="31"/>
      <c r="K4" s="31"/>
      <c r="L4" s="31"/>
      <c r="M4" s="32"/>
    </row>
    <row r="5" spans="1:13" x14ac:dyDescent="0.3">
      <c r="B5" s="8" t="s">
        <v>3</v>
      </c>
      <c r="C5" s="23">
        <v>2018</v>
      </c>
      <c r="D5" s="3" t="s">
        <v>141</v>
      </c>
      <c r="I5" s="33"/>
      <c r="J5" s="34"/>
      <c r="K5" s="34"/>
      <c r="L5" s="34"/>
      <c r="M5" s="35"/>
    </row>
    <row r="6" spans="1:13" x14ac:dyDescent="0.3">
      <c r="D6" s="3"/>
    </row>
    <row r="7" spans="1:13" x14ac:dyDescent="0.3">
      <c r="B7" s="8" t="s">
        <v>12</v>
      </c>
      <c r="C7" s="14">
        <v>51.47</v>
      </c>
      <c r="D7" s="3"/>
    </row>
    <row r="8" spans="1:13" x14ac:dyDescent="0.3">
      <c r="B8" s="8" t="s">
        <v>13</v>
      </c>
      <c r="C8" s="14">
        <v>-7.0000000000000007E-2</v>
      </c>
      <c r="D8" s="3"/>
    </row>
    <row r="9" spans="1:13" x14ac:dyDescent="0.3">
      <c r="D9" s="3"/>
    </row>
    <row r="10" spans="1:13" x14ac:dyDescent="0.3">
      <c r="B10" s="8" t="s">
        <v>4</v>
      </c>
      <c r="C10" s="14">
        <v>1000</v>
      </c>
      <c r="D10" s="3" t="s">
        <v>5</v>
      </c>
    </row>
    <row r="11" spans="1:13" x14ac:dyDescent="0.3">
      <c r="B11" s="8" t="s">
        <v>23</v>
      </c>
      <c r="C11" s="14">
        <v>10</v>
      </c>
      <c r="D11" s="3" t="s">
        <v>25</v>
      </c>
    </row>
    <row r="12" spans="1:13" x14ac:dyDescent="0.3">
      <c r="B12" s="8" t="s">
        <v>24</v>
      </c>
      <c r="C12" s="14" t="s">
        <v>26</v>
      </c>
      <c r="D12" s="14"/>
    </row>
    <row r="14" spans="1:13" x14ac:dyDescent="0.3">
      <c r="B14" s="8" t="s">
        <v>65</v>
      </c>
      <c r="C14" s="14" t="s">
        <v>68</v>
      </c>
    </row>
    <row r="19" spans="1:14" ht="20.25" x14ac:dyDescent="0.35">
      <c r="A19" s="1" t="s">
        <v>27</v>
      </c>
    </row>
    <row r="21" spans="1:14" x14ac:dyDescent="0.3">
      <c r="B21" s="20" t="s">
        <v>9649</v>
      </c>
      <c r="C21" s="21" t="s">
        <v>18411</v>
      </c>
      <c r="E21" s="22"/>
      <c r="F21" s="22" t="s">
        <v>121</v>
      </c>
      <c r="H21" t="s">
        <v>120</v>
      </c>
    </row>
    <row r="22" spans="1:14" x14ac:dyDescent="0.3">
      <c r="B22" s="2" t="s">
        <v>142</v>
      </c>
      <c r="E22" s="22" t="s">
        <v>121</v>
      </c>
      <c r="F22" s="22"/>
    </row>
    <row r="23" spans="1:14" x14ac:dyDescent="0.3">
      <c r="B23" s="2" t="s">
        <v>127</v>
      </c>
      <c r="E23" s="22" t="s">
        <v>121</v>
      </c>
      <c r="F23" s="22"/>
    </row>
    <row r="24" spans="1:14" x14ac:dyDescent="0.3">
      <c r="B24" s="2" t="s">
        <v>9650</v>
      </c>
      <c r="E24" s="38" t="s">
        <v>17</v>
      </c>
      <c r="F24" s="38"/>
      <c r="G24" s="38"/>
    </row>
    <row r="25" spans="1:14" x14ac:dyDescent="0.3">
      <c r="B25" s="2" t="s">
        <v>128</v>
      </c>
      <c r="E25" s="15" t="s">
        <v>15</v>
      </c>
      <c r="F25" s="15" t="s">
        <v>16</v>
      </c>
      <c r="G25" s="15" t="s">
        <v>51</v>
      </c>
    </row>
    <row r="26" spans="1:14" x14ac:dyDescent="0.3">
      <c r="B26" s="2" t="s">
        <v>9651</v>
      </c>
      <c r="E26" s="18">
        <f>DATE(LEFT(B26,4), MID(B26,6,2), MID(B26,9,2)) + TIME(MID(B26, 12, 2), 0, 0)</f>
        <v>43101</v>
      </c>
      <c r="F26" s="13">
        <f>MID(B26, FIND(",",B26)+1, 999) + 0</f>
        <v>619.18799999999999</v>
      </c>
      <c r="G26" s="6">
        <f t="shared" ref="G26:G89" si="0">F26 / CAPACITY</f>
        <v>0.61918799999999996</v>
      </c>
    </row>
    <row r="27" spans="1:14" x14ac:dyDescent="0.3">
      <c r="B27" s="2" t="s">
        <v>9652</v>
      </c>
      <c r="E27" s="18">
        <f t="shared" ref="E27:E90" si="1">DATE(LEFT(B27,4), MID(B27,6,2), MID(B27,9,2)) + TIME(MID(B27, 12, 2), 0, 0)</f>
        <v>43101.041666666664</v>
      </c>
      <c r="F27" s="13">
        <f t="shared" ref="F27:F90" si="2">MID(B27, FIND(",",B27)+1, 999) + 0</f>
        <v>602.74400000000003</v>
      </c>
      <c r="G27" s="6">
        <f t="shared" si="0"/>
        <v>0.60274400000000006</v>
      </c>
    </row>
    <row r="28" spans="1:14" x14ac:dyDescent="0.3">
      <c r="B28" s="2" t="s">
        <v>9653</v>
      </c>
      <c r="E28" s="18">
        <f t="shared" si="1"/>
        <v>43101.083333333336</v>
      </c>
      <c r="F28" s="13">
        <f t="shared" si="2"/>
        <v>450.10899999999998</v>
      </c>
      <c r="G28" s="6">
        <f t="shared" si="0"/>
        <v>0.45010899999999998</v>
      </c>
      <c r="I28" s="19" t="s">
        <v>18</v>
      </c>
      <c r="J28" s="39" t="s">
        <v>19</v>
      </c>
      <c r="K28" s="39"/>
      <c r="L28" s="39"/>
      <c r="M28" s="39"/>
      <c r="N28" s="39"/>
    </row>
    <row r="29" spans="1:14" x14ac:dyDescent="0.3">
      <c r="B29" s="2" t="s">
        <v>9654</v>
      </c>
      <c r="E29" s="18">
        <f t="shared" si="1"/>
        <v>43101.125</v>
      </c>
      <c r="F29" s="13">
        <f t="shared" si="2"/>
        <v>380.14600000000002</v>
      </c>
      <c r="G29" s="6">
        <f t="shared" si="0"/>
        <v>0.38014600000000004</v>
      </c>
      <c r="I29" s="19" t="s">
        <v>20</v>
      </c>
      <c r="J29" s="39" t="s">
        <v>22</v>
      </c>
      <c r="K29" s="39"/>
      <c r="L29" s="39"/>
      <c r="M29" s="39"/>
      <c r="N29" s="39"/>
    </row>
    <row r="30" spans="1:14" x14ac:dyDescent="0.3">
      <c r="B30" s="2" t="s">
        <v>9655</v>
      </c>
      <c r="E30" s="18">
        <f t="shared" si="1"/>
        <v>43101.166666666664</v>
      </c>
      <c r="F30" s="13">
        <f t="shared" si="2"/>
        <v>364.25599999999997</v>
      </c>
      <c r="G30" s="6">
        <f t="shared" si="0"/>
        <v>0.36425599999999997</v>
      </c>
    </row>
    <row r="31" spans="1:14" x14ac:dyDescent="0.3">
      <c r="B31" s="2" t="s">
        <v>9656</v>
      </c>
      <c r="E31" s="18">
        <f t="shared" si="1"/>
        <v>43101.208333333336</v>
      </c>
      <c r="F31" s="13">
        <f t="shared" si="2"/>
        <v>364.15</v>
      </c>
      <c r="G31" s="6">
        <f t="shared" si="0"/>
        <v>0.36414999999999997</v>
      </c>
    </row>
    <row r="32" spans="1:14" x14ac:dyDescent="0.3">
      <c r="B32" s="2" t="s">
        <v>9657</v>
      </c>
      <c r="E32" s="18">
        <f t="shared" si="1"/>
        <v>43101.25</v>
      </c>
      <c r="F32" s="13">
        <f t="shared" si="2"/>
        <v>354.39600000000002</v>
      </c>
      <c r="G32" s="6">
        <f t="shared" si="0"/>
        <v>0.35439599999999999</v>
      </c>
    </row>
    <row r="33" spans="2:7" x14ac:dyDescent="0.3">
      <c r="B33" s="2" t="s">
        <v>9658</v>
      </c>
      <c r="E33" s="18">
        <f t="shared" si="1"/>
        <v>43101.291666666664</v>
      </c>
      <c r="F33" s="13">
        <f t="shared" si="2"/>
        <v>315.68099999999998</v>
      </c>
      <c r="G33" s="6">
        <f t="shared" si="0"/>
        <v>0.31568099999999999</v>
      </c>
    </row>
    <row r="34" spans="2:7" x14ac:dyDescent="0.3">
      <c r="B34" s="2" t="s">
        <v>9659</v>
      </c>
      <c r="E34" s="18">
        <f t="shared" si="1"/>
        <v>43101.333333333336</v>
      </c>
      <c r="F34" s="13">
        <f t="shared" si="2"/>
        <v>246.01</v>
      </c>
      <c r="G34" s="6">
        <f t="shared" si="0"/>
        <v>0.24600999999999998</v>
      </c>
    </row>
    <row r="35" spans="2:7" x14ac:dyDescent="0.3">
      <c r="B35" s="2" t="s">
        <v>9660</v>
      </c>
      <c r="E35" s="18">
        <f t="shared" si="1"/>
        <v>43101.375</v>
      </c>
      <c r="F35" s="13">
        <f t="shared" si="2"/>
        <v>204.48</v>
      </c>
      <c r="G35" s="6">
        <f t="shared" si="0"/>
        <v>0.20448</v>
      </c>
    </row>
    <row r="36" spans="2:7" x14ac:dyDescent="0.3">
      <c r="B36" s="2" t="s">
        <v>9661</v>
      </c>
      <c r="E36" s="18">
        <f t="shared" si="1"/>
        <v>43101.416666666664</v>
      </c>
      <c r="F36" s="13">
        <f t="shared" si="2"/>
        <v>159.21199999999999</v>
      </c>
      <c r="G36" s="6">
        <f t="shared" si="0"/>
        <v>0.15921199999999999</v>
      </c>
    </row>
    <row r="37" spans="2:7" x14ac:dyDescent="0.3">
      <c r="B37" s="2" t="s">
        <v>9662</v>
      </c>
      <c r="E37" s="18">
        <f t="shared" si="1"/>
        <v>43101.458333333336</v>
      </c>
      <c r="F37" s="13">
        <f t="shared" si="2"/>
        <v>106.61199999999999</v>
      </c>
      <c r="G37" s="6">
        <f t="shared" si="0"/>
        <v>0.106612</v>
      </c>
    </row>
    <row r="38" spans="2:7" x14ac:dyDescent="0.3">
      <c r="B38" s="2" t="s">
        <v>9663</v>
      </c>
      <c r="E38" s="18">
        <f t="shared" si="1"/>
        <v>43101.5</v>
      </c>
      <c r="F38" s="13">
        <f t="shared" si="2"/>
        <v>123.703</v>
      </c>
      <c r="G38" s="6">
        <f t="shared" si="0"/>
        <v>0.12370300000000001</v>
      </c>
    </row>
    <row r="39" spans="2:7" x14ac:dyDescent="0.3">
      <c r="B39" s="2" t="s">
        <v>9664</v>
      </c>
      <c r="E39" s="18">
        <f t="shared" si="1"/>
        <v>43101.541666666664</v>
      </c>
      <c r="F39" s="13">
        <f t="shared" si="2"/>
        <v>167.79300000000001</v>
      </c>
      <c r="G39" s="6">
        <f t="shared" si="0"/>
        <v>0.167793</v>
      </c>
    </row>
    <row r="40" spans="2:7" x14ac:dyDescent="0.3">
      <c r="B40" s="2" t="s">
        <v>9665</v>
      </c>
      <c r="E40" s="18">
        <f t="shared" si="1"/>
        <v>43101.583333333336</v>
      </c>
      <c r="F40" s="13">
        <f t="shared" si="2"/>
        <v>202.01400000000001</v>
      </c>
      <c r="G40" s="6">
        <f t="shared" si="0"/>
        <v>0.202014</v>
      </c>
    </row>
    <row r="41" spans="2:7" x14ac:dyDescent="0.3">
      <c r="B41" s="2" t="s">
        <v>9666</v>
      </c>
      <c r="E41" s="18">
        <f t="shared" si="1"/>
        <v>43101.625</v>
      </c>
      <c r="F41" s="13">
        <f t="shared" si="2"/>
        <v>277.52600000000001</v>
      </c>
      <c r="G41" s="6">
        <f t="shared" si="0"/>
        <v>0.27752599999999999</v>
      </c>
    </row>
    <row r="42" spans="2:7" x14ac:dyDescent="0.3">
      <c r="B42" s="2" t="s">
        <v>9667</v>
      </c>
      <c r="E42" s="18">
        <f t="shared" si="1"/>
        <v>43101.666666666664</v>
      </c>
      <c r="F42" s="13">
        <f t="shared" si="2"/>
        <v>327.70299999999997</v>
      </c>
      <c r="G42" s="6">
        <f t="shared" si="0"/>
        <v>0.32770299999999997</v>
      </c>
    </row>
    <row r="43" spans="2:7" x14ac:dyDescent="0.3">
      <c r="B43" s="2" t="s">
        <v>9668</v>
      </c>
      <c r="E43" s="18">
        <f t="shared" si="1"/>
        <v>43101.708333333336</v>
      </c>
      <c r="F43" s="13">
        <f t="shared" si="2"/>
        <v>371.43799999999999</v>
      </c>
      <c r="G43" s="6">
        <f t="shared" si="0"/>
        <v>0.37143799999999999</v>
      </c>
    </row>
    <row r="44" spans="2:7" x14ac:dyDescent="0.3">
      <c r="B44" s="2" t="s">
        <v>9669</v>
      </c>
      <c r="E44" s="18">
        <f t="shared" si="1"/>
        <v>43101.75</v>
      </c>
      <c r="F44" s="13">
        <f t="shared" si="2"/>
        <v>468.71800000000002</v>
      </c>
      <c r="G44" s="6">
        <f t="shared" si="0"/>
        <v>0.46871800000000002</v>
      </c>
    </row>
    <row r="45" spans="2:7" x14ac:dyDescent="0.3">
      <c r="B45" s="2" t="s">
        <v>9670</v>
      </c>
      <c r="E45" s="18">
        <f t="shared" si="1"/>
        <v>43101.791666666664</v>
      </c>
      <c r="F45" s="13">
        <f t="shared" si="2"/>
        <v>570.33100000000002</v>
      </c>
      <c r="G45" s="6">
        <f t="shared" si="0"/>
        <v>0.57033100000000003</v>
      </c>
    </row>
    <row r="46" spans="2:7" x14ac:dyDescent="0.3">
      <c r="B46" s="2" t="s">
        <v>9671</v>
      </c>
      <c r="E46" s="18">
        <f t="shared" si="1"/>
        <v>43101.833333333336</v>
      </c>
      <c r="F46" s="13">
        <f t="shared" si="2"/>
        <v>630.44899999999996</v>
      </c>
      <c r="G46" s="6">
        <f t="shared" si="0"/>
        <v>0.63044899999999993</v>
      </c>
    </row>
    <row r="47" spans="2:7" x14ac:dyDescent="0.3">
      <c r="B47" s="2" t="s">
        <v>9672</v>
      </c>
      <c r="E47" s="18">
        <f t="shared" si="1"/>
        <v>43101.875</v>
      </c>
      <c r="F47" s="13">
        <f t="shared" si="2"/>
        <v>631.52200000000005</v>
      </c>
      <c r="G47" s="6">
        <f t="shared" si="0"/>
        <v>0.63152200000000003</v>
      </c>
    </row>
    <row r="48" spans="2:7" x14ac:dyDescent="0.3">
      <c r="B48" s="2" t="s">
        <v>9673</v>
      </c>
      <c r="E48" s="18">
        <f t="shared" si="1"/>
        <v>43101.916666666664</v>
      </c>
      <c r="F48" s="13">
        <f t="shared" si="2"/>
        <v>582.99400000000003</v>
      </c>
      <c r="G48" s="6">
        <f t="shared" si="0"/>
        <v>0.58299400000000001</v>
      </c>
    </row>
    <row r="49" spans="2:7" x14ac:dyDescent="0.3">
      <c r="B49" s="2" t="s">
        <v>9674</v>
      </c>
      <c r="E49" s="18">
        <f t="shared" si="1"/>
        <v>43101.958333333336</v>
      </c>
      <c r="F49" s="13">
        <f t="shared" si="2"/>
        <v>497.80700000000002</v>
      </c>
      <c r="G49" s="6">
        <f t="shared" si="0"/>
        <v>0.497807</v>
      </c>
    </row>
    <row r="50" spans="2:7" x14ac:dyDescent="0.3">
      <c r="B50" s="2" t="s">
        <v>9675</v>
      </c>
      <c r="E50" s="18">
        <f t="shared" si="1"/>
        <v>43102</v>
      </c>
      <c r="F50" s="13">
        <f t="shared" si="2"/>
        <v>336.93900000000002</v>
      </c>
      <c r="G50" s="6">
        <f t="shared" si="0"/>
        <v>0.33693900000000004</v>
      </c>
    </row>
    <row r="51" spans="2:7" x14ac:dyDescent="0.3">
      <c r="B51" s="2" t="s">
        <v>9676</v>
      </c>
      <c r="E51" s="18">
        <f t="shared" si="1"/>
        <v>43102.041666666664</v>
      </c>
      <c r="F51" s="13">
        <f t="shared" si="2"/>
        <v>294.97899999999998</v>
      </c>
      <c r="G51" s="6">
        <f t="shared" si="0"/>
        <v>0.29497899999999999</v>
      </c>
    </row>
    <row r="52" spans="2:7" x14ac:dyDescent="0.3">
      <c r="B52" s="2" t="s">
        <v>9677</v>
      </c>
      <c r="E52" s="18">
        <f t="shared" si="1"/>
        <v>43102.083333333336</v>
      </c>
      <c r="F52" s="13">
        <f t="shared" si="2"/>
        <v>269.654</v>
      </c>
      <c r="G52" s="6">
        <f t="shared" si="0"/>
        <v>0.269654</v>
      </c>
    </row>
    <row r="53" spans="2:7" x14ac:dyDescent="0.3">
      <c r="B53" s="2" t="s">
        <v>9678</v>
      </c>
      <c r="E53" s="18">
        <f t="shared" si="1"/>
        <v>43102.125</v>
      </c>
      <c r="F53" s="13">
        <f t="shared" si="2"/>
        <v>230.71199999999999</v>
      </c>
      <c r="G53" s="6">
        <f t="shared" si="0"/>
        <v>0.230712</v>
      </c>
    </row>
    <row r="54" spans="2:7" x14ac:dyDescent="0.3">
      <c r="B54" s="2" t="s">
        <v>9679</v>
      </c>
      <c r="E54" s="18">
        <f t="shared" si="1"/>
        <v>43102.166666666664</v>
      </c>
      <c r="F54" s="13">
        <f t="shared" si="2"/>
        <v>167.41800000000001</v>
      </c>
      <c r="G54" s="6">
        <f t="shared" si="0"/>
        <v>0.16741800000000001</v>
      </c>
    </row>
    <row r="55" spans="2:7" x14ac:dyDescent="0.3">
      <c r="B55" s="2" t="s">
        <v>9680</v>
      </c>
      <c r="E55" s="18">
        <f t="shared" si="1"/>
        <v>43102.208333333336</v>
      </c>
      <c r="F55" s="13">
        <f t="shared" si="2"/>
        <v>138.71899999999999</v>
      </c>
      <c r="G55" s="6">
        <f t="shared" si="0"/>
        <v>0.13871899999999998</v>
      </c>
    </row>
    <row r="56" spans="2:7" x14ac:dyDescent="0.3">
      <c r="B56" s="2" t="s">
        <v>9681</v>
      </c>
      <c r="E56" s="18">
        <f t="shared" si="1"/>
        <v>43102.25</v>
      </c>
      <c r="F56" s="13">
        <f t="shared" si="2"/>
        <v>93.9</v>
      </c>
      <c r="G56" s="6">
        <f t="shared" si="0"/>
        <v>9.3900000000000011E-2</v>
      </c>
    </row>
    <row r="57" spans="2:7" x14ac:dyDescent="0.3">
      <c r="B57" s="2" t="s">
        <v>9682</v>
      </c>
      <c r="E57" s="18">
        <f t="shared" si="1"/>
        <v>43102.291666666664</v>
      </c>
      <c r="F57" s="13">
        <f t="shared" si="2"/>
        <v>83.682000000000002</v>
      </c>
      <c r="G57" s="6">
        <f t="shared" si="0"/>
        <v>8.3682000000000006E-2</v>
      </c>
    </row>
    <row r="58" spans="2:7" x14ac:dyDescent="0.3">
      <c r="B58" s="2" t="s">
        <v>9683</v>
      </c>
      <c r="E58" s="18">
        <f t="shared" si="1"/>
        <v>43102.333333333336</v>
      </c>
      <c r="F58" s="13">
        <f t="shared" si="2"/>
        <v>107.851</v>
      </c>
      <c r="G58" s="6">
        <f t="shared" si="0"/>
        <v>0.107851</v>
      </c>
    </row>
    <row r="59" spans="2:7" x14ac:dyDescent="0.3">
      <c r="B59" s="2" t="s">
        <v>9684</v>
      </c>
      <c r="E59" s="18">
        <f t="shared" si="1"/>
        <v>43102.375</v>
      </c>
      <c r="F59" s="13">
        <f t="shared" si="2"/>
        <v>136.73500000000001</v>
      </c>
      <c r="G59" s="6">
        <f t="shared" si="0"/>
        <v>0.13673500000000002</v>
      </c>
    </row>
    <row r="60" spans="2:7" x14ac:dyDescent="0.3">
      <c r="B60" s="2" t="s">
        <v>9685</v>
      </c>
      <c r="E60" s="18">
        <f t="shared" si="1"/>
        <v>43102.416666666664</v>
      </c>
      <c r="F60" s="13">
        <f t="shared" si="2"/>
        <v>178.86099999999999</v>
      </c>
      <c r="G60" s="6">
        <f t="shared" si="0"/>
        <v>0.17886099999999999</v>
      </c>
    </row>
    <row r="61" spans="2:7" x14ac:dyDescent="0.3">
      <c r="B61" s="2" t="s">
        <v>9686</v>
      </c>
      <c r="E61" s="18">
        <f t="shared" si="1"/>
        <v>43102.458333333336</v>
      </c>
      <c r="F61" s="13">
        <f t="shared" si="2"/>
        <v>263.52999999999997</v>
      </c>
      <c r="G61" s="6">
        <f t="shared" si="0"/>
        <v>0.26352999999999999</v>
      </c>
    </row>
    <row r="62" spans="2:7" x14ac:dyDescent="0.3">
      <c r="B62" s="2" t="s">
        <v>9687</v>
      </c>
      <c r="E62" s="18">
        <f t="shared" si="1"/>
        <v>43102.5</v>
      </c>
      <c r="F62" s="13">
        <f t="shared" si="2"/>
        <v>393.024</v>
      </c>
      <c r="G62" s="6">
        <f t="shared" si="0"/>
        <v>0.39302399999999998</v>
      </c>
    </row>
    <row r="63" spans="2:7" x14ac:dyDescent="0.3">
      <c r="B63" s="2" t="s">
        <v>9688</v>
      </c>
      <c r="E63" s="18">
        <f t="shared" si="1"/>
        <v>43102.541666666664</v>
      </c>
      <c r="F63" s="13">
        <f t="shared" si="2"/>
        <v>466.42200000000003</v>
      </c>
      <c r="G63" s="6">
        <f t="shared" si="0"/>
        <v>0.466422</v>
      </c>
    </row>
    <row r="64" spans="2:7" x14ac:dyDescent="0.3">
      <c r="B64" s="2" t="s">
        <v>9689</v>
      </c>
      <c r="E64" s="18">
        <f t="shared" si="1"/>
        <v>43102.583333333336</v>
      </c>
      <c r="F64" s="13">
        <f t="shared" si="2"/>
        <v>441.49400000000003</v>
      </c>
      <c r="G64" s="6">
        <f t="shared" si="0"/>
        <v>0.44149400000000005</v>
      </c>
    </row>
    <row r="65" spans="2:7" x14ac:dyDescent="0.3">
      <c r="B65" s="2" t="s">
        <v>9690</v>
      </c>
      <c r="E65" s="18">
        <f t="shared" si="1"/>
        <v>43102.625</v>
      </c>
      <c r="F65" s="13">
        <f t="shared" si="2"/>
        <v>412.53500000000003</v>
      </c>
      <c r="G65" s="6">
        <f t="shared" si="0"/>
        <v>0.41253500000000004</v>
      </c>
    </row>
    <row r="66" spans="2:7" x14ac:dyDescent="0.3">
      <c r="B66" s="2" t="s">
        <v>9691</v>
      </c>
      <c r="E66" s="18">
        <f t="shared" si="1"/>
        <v>43102.666666666664</v>
      </c>
      <c r="F66" s="13">
        <f t="shared" si="2"/>
        <v>409.99799999999999</v>
      </c>
      <c r="G66" s="6">
        <f t="shared" si="0"/>
        <v>0.40999799999999997</v>
      </c>
    </row>
    <row r="67" spans="2:7" x14ac:dyDescent="0.3">
      <c r="B67" s="2" t="s">
        <v>9692</v>
      </c>
      <c r="E67" s="18">
        <f t="shared" si="1"/>
        <v>43102.708333333336</v>
      </c>
      <c r="F67" s="13">
        <f t="shared" si="2"/>
        <v>316.06700000000001</v>
      </c>
      <c r="G67" s="6">
        <f t="shared" si="0"/>
        <v>0.31606699999999999</v>
      </c>
    </row>
    <row r="68" spans="2:7" x14ac:dyDescent="0.3">
      <c r="B68" s="2" t="s">
        <v>9693</v>
      </c>
      <c r="E68" s="18">
        <f t="shared" si="1"/>
        <v>43102.75</v>
      </c>
      <c r="F68" s="13">
        <f t="shared" si="2"/>
        <v>263.83699999999999</v>
      </c>
      <c r="G68" s="6">
        <f t="shared" si="0"/>
        <v>0.26383699999999999</v>
      </c>
    </row>
    <row r="69" spans="2:7" x14ac:dyDescent="0.3">
      <c r="B69" s="2" t="s">
        <v>9694</v>
      </c>
      <c r="E69" s="18">
        <f t="shared" si="1"/>
        <v>43102.791666666664</v>
      </c>
      <c r="F69" s="13">
        <f t="shared" si="2"/>
        <v>352.17399999999998</v>
      </c>
      <c r="G69" s="6">
        <f t="shared" si="0"/>
        <v>0.35217399999999999</v>
      </c>
    </row>
    <row r="70" spans="2:7" x14ac:dyDescent="0.3">
      <c r="B70" s="2" t="s">
        <v>9695</v>
      </c>
      <c r="E70" s="18">
        <f t="shared" si="1"/>
        <v>43102.833333333336</v>
      </c>
      <c r="F70" s="13">
        <f t="shared" si="2"/>
        <v>489.553</v>
      </c>
      <c r="G70" s="6">
        <f t="shared" si="0"/>
        <v>0.48955300000000002</v>
      </c>
    </row>
    <row r="71" spans="2:7" x14ac:dyDescent="0.3">
      <c r="B71" s="2" t="s">
        <v>9696</v>
      </c>
      <c r="E71" s="18">
        <f t="shared" si="1"/>
        <v>43102.875</v>
      </c>
      <c r="F71" s="13">
        <f t="shared" si="2"/>
        <v>636.97900000000004</v>
      </c>
      <c r="G71" s="6">
        <f t="shared" si="0"/>
        <v>0.63697900000000007</v>
      </c>
    </row>
    <row r="72" spans="2:7" x14ac:dyDescent="0.3">
      <c r="B72" s="2" t="s">
        <v>9697</v>
      </c>
      <c r="E72" s="18">
        <f t="shared" si="1"/>
        <v>43102.916666666664</v>
      </c>
      <c r="F72" s="13">
        <f t="shared" si="2"/>
        <v>831.93100000000004</v>
      </c>
      <c r="G72" s="6">
        <f t="shared" si="0"/>
        <v>0.83193100000000009</v>
      </c>
    </row>
    <row r="73" spans="2:7" x14ac:dyDescent="0.3">
      <c r="B73" s="2" t="s">
        <v>9698</v>
      </c>
      <c r="E73" s="18">
        <f t="shared" si="1"/>
        <v>43102.958333333336</v>
      </c>
      <c r="F73" s="13">
        <f t="shared" si="2"/>
        <v>871.21699999999998</v>
      </c>
      <c r="G73" s="6">
        <f t="shared" si="0"/>
        <v>0.87121700000000002</v>
      </c>
    </row>
    <row r="74" spans="2:7" x14ac:dyDescent="0.3">
      <c r="B74" s="2" t="s">
        <v>9699</v>
      </c>
      <c r="E74" s="18">
        <f t="shared" si="1"/>
        <v>43103</v>
      </c>
      <c r="F74" s="13">
        <f t="shared" si="2"/>
        <v>856.34</v>
      </c>
      <c r="G74" s="6">
        <f t="shared" si="0"/>
        <v>0.85633999999999999</v>
      </c>
    </row>
    <row r="75" spans="2:7" x14ac:dyDescent="0.3">
      <c r="B75" s="2" t="s">
        <v>9700</v>
      </c>
      <c r="E75" s="18">
        <f t="shared" si="1"/>
        <v>43103.041666666664</v>
      </c>
      <c r="F75" s="13">
        <f t="shared" si="2"/>
        <v>811.89099999999996</v>
      </c>
      <c r="G75" s="6">
        <f t="shared" si="0"/>
        <v>0.81189099999999992</v>
      </c>
    </row>
    <row r="76" spans="2:7" x14ac:dyDescent="0.3">
      <c r="B76" s="2" t="s">
        <v>9701</v>
      </c>
      <c r="E76" s="18">
        <f t="shared" si="1"/>
        <v>43103.083333333336</v>
      </c>
      <c r="F76" s="13">
        <f t="shared" si="2"/>
        <v>768.20899999999995</v>
      </c>
      <c r="G76" s="6">
        <f t="shared" si="0"/>
        <v>0.76820899999999992</v>
      </c>
    </row>
    <row r="77" spans="2:7" x14ac:dyDescent="0.3">
      <c r="B77" s="2" t="s">
        <v>9702</v>
      </c>
      <c r="E77" s="18">
        <f t="shared" si="1"/>
        <v>43103.125</v>
      </c>
      <c r="F77" s="13">
        <f t="shared" si="2"/>
        <v>806.077</v>
      </c>
      <c r="G77" s="6">
        <f t="shared" si="0"/>
        <v>0.80607700000000004</v>
      </c>
    </row>
    <row r="78" spans="2:7" x14ac:dyDescent="0.3">
      <c r="B78" s="2" t="s">
        <v>9703</v>
      </c>
      <c r="E78" s="18">
        <f t="shared" si="1"/>
        <v>43103.166666666664</v>
      </c>
      <c r="F78" s="13">
        <f t="shared" si="2"/>
        <v>820.85799999999995</v>
      </c>
      <c r="G78" s="6">
        <f t="shared" si="0"/>
        <v>0.82085799999999998</v>
      </c>
    </row>
    <row r="79" spans="2:7" x14ac:dyDescent="0.3">
      <c r="B79" s="2" t="s">
        <v>9704</v>
      </c>
      <c r="E79" s="18">
        <f t="shared" si="1"/>
        <v>43103.208333333336</v>
      </c>
      <c r="F79" s="13">
        <f t="shared" si="2"/>
        <v>835.702</v>
      </c>
      <c r="G79" s="6">
        <f t="shared" si="0"/>
        <v>0.83570199999999994</v>
      </c>
    </row>
    <row r="80" spans="2:7" x14ac:dyDescent="0.3">
      <c r="B80" s="2" t="s">
        <v>9705</v>
      </c>
      <c r="E80" s="18">
        <f t="shared" si="1"/>
        <v>43103.25</v>
      </c>
      <c r="F80" s="13">
        <f t="shared" si="2"/>
        <v>871.18100000000004</v>
      </c>
      <c r="G80" s="6">
        <f t="shared" si="0"/>
        <v>0.87118100000000009</v>
      </c>
    </row>
    <row r="81" spans="2:7" x14ac:dyDescent="0.3">
      <c r="B81" s="2" t="s">
        <v>9706</v>
      </c>
      <c r="E81" s="18">
        <f t="shared" si="1"/>
        <v>43103.291666666664</v>
      </c>
      <c r="F81" s="13">
        <f t="shared" si="2"/>
        <v>872.65200000000004</v>
      </c>
      <c r="G81" s="6">
        <f t="shared" si="0"/>
        <v>0.87265200000000009</v>
      </c>
    </row>
    <row r="82" spans="2:7" x14ac:dyDescent="0.3">
      <c r="B82" s="2" t="s">
        <v>9707</v>
      </c>
      <c r="E82" s="18">
        <f t="shared" si="1"/>
        <v>43103.333333333336</v>
      </c>
      <c r="F82" s="13">
        <f t="shared" si="2"/>
        <v>875.30499999999995</v>
      </c>
      <c r="G82" s="6">
        <f t="shared" si="0"/>
        <v>0.875305</v>
      </c>
    </row>
    <row r="83" spans="2:7" x14ac:dyDescent="0.3">
      <c r="B83" s="2" t="s">
        <v>9708</v>
      </c>
      <c r="E83" s="18">
        <f t="shared" si="1"/>
        <v>43103.375</v>
      </c>
      <c r="F83" s="13">
        <f t="shared" si="2"/>
        <v>885.17499999999995</v>
      </c>
      <c r="G83" s="6">
        <f t="shared" si="0"/>
        <v>0.88517499999999993</v>
      </c>
    </row>
    <row r="84" spans="2:7" x14ac:dyDescent="0.3">
      <c r="B84" s="2" t="s">
        <v>9709</v>
      </c>
      <c r="E84" s="18">
        <f t="shared" si="1"/>
        <v>43103.416666666664</v>
      </c>
      <c r="F84" s="13">
        <f t="shared" si="2"/>
        <v>873.05499999999995</v>
      </c>
      <c r="G84" s="6">
        <f t="shared" si="0"/>
        <v>0.87305499999999991</v>
      </c>
    </row>
    <row r="85" spans="2:7" x14ac:dyDescent="0.3">
      <c r="B85" s="2" t="s">
        <v>9710</v>
      </c>
      <c r="E85" s="18">
        <f t="shared" si="1"/>
        <v>43103.458333333336</v>
      </c>
      <c r="F85" s="13">
        <f t="shared" si="2"/>
        <v>872.62199999999996</v>
      </c>
      <c r="G85" s="6">
        <f t="shared" si="0"/>
        <v>0.87262200000000001</v>
      </c>
    </row>
    <row r="86" spans="2:7" x14ac:dyDescent="0.3">
      <c r="B86" s="2" t="s">
        <v>9711</v>
      </c>
      <c r="E86" s="18">
        <f t="shared" si="1"/>
        <v>43103.5</v>
      </c>
      <c r="F86" s="13">
        <f t="shared" si="2"/>
        <v>873.45600000000002</v>
      </c>
      <c r="G86" s="6">
        <f t="shared" si="0"/>
        <v>0.87345600000000001</v>
      </c>
    </row>
    <row r="87" spans="2:7" x14ac:dyDescent="0.3">
      <c r="B87" s="2" t="s">
        <v>9712</v>
      </c>
      <c r="E87" s="18">
        <f t="shared" si="1"/>
        <v>43103.541666666664</v>
      </c>
      <c r="F87" s="13">
        <f t="shared" si="2"/>
        <v>860.27</v>
      </c>
      <c r="G87" s="6">
        <f t="shared" si="0"/>
        <v>0.86026999999999998</v>
      </c>
    </row>
    <row r="88" spans="2:7" x14ac:dyDescent="0.3">
      <c r="B88" s="2" t="s">
        <v>9713</v>
      </c>
      <c r="E88" s="18">
        <f t="shared" si="1"/>
        <v>43103.583333333336</v>
      </c>
      <c r="F88" s="13">
        <f t="shared" si="2"/>
        <v>819.55700000000002</v>
      </c>
      <c r="G88" s="6">
        <f t="shared" si="0"/>
        <v>0.81955699999999998</v>
      </c>
    </row>
    <row r="89" spans="2:7" x14ac:dyDescent="0.3">
      <c r="B89" s="2" t="s">
        <v>9714</v>
      </c>
      <c r="E89" s="18">
        <f t="shared" si="1"/>
        <v>43103.625</v>
      </c>
      <c r="F89" s="13">
        <f t="shared" si="2"/>
        <v>755.09900000000005</v>
      </c>
      <c r="G89" s="6">
        <f t="shared" si="0"/>
        <v>0.75509900000000008</v>
      </c>
    </row>
    <row r="90" spans="2:7" x14ac:dyDescent="0.3">
      <c r="B90" s="2" t="s">
        <v>9715</v>
      </c>
      <c r="E90" s="18">
        <f t="shared" si="1"/>
        <v>43103.666666666664</v>
      </c>
      <c r="F90" s="13">
        <f t="shared" si="2"/>
        <v>710.52</v>
      </c>
      <c r="G90" s="6">
        <f t="shared" ref="G90:G153" si="3">F90 / CAPACITY</f>
        <v>0.71051999999999993</v>
      </c>
    </row>
    <row r="91" spans="2:7" x14ac:dyDescent="0.3">
      <c r="B91" s="2" t="s">
        <v>9716</v>
      </c>
      <c r="E91" s="18">
        <f t="shared" ref="E91:E154" si="4">DATE(LEFT(B91,4), MID(B91,6,2), MID(B91,9,2)) + TIME(MID(B91, 12, 2), 0, 0)</f>
        <v>43103.708333333336</v>
      </c>
      <c r="F91" s="13">
        <f t="shared" ref="F91:F154" si="5">MID(B91, FIND(",",B91)+1, 999) + 0</f>
        <v>663.42200000000003</v>
      </c>
      <c r="G91" s="6">
        <f t="shared" si="3"/>
        <v>0.66342200000000007</v>
      </c>
    </row>
    <row r="92" spans="2:7" x14ac:dyDescent="0.3">
      <c r="B92" s="2" t="s">
        <v>9717</v>
      </c>
      <c r="E92" s="18">
        <f t="shared" si="4"/>
        <v>43103.75</v>
      </c>
      <c r="F92" s="13">
        <f t="shared" si="5"/>
        <v>608.46900000000005</v>
      </c>
      <c r="G92" s="6">
        <f t="shared" si="3"/>
        <v>0.60846900000000004</v>
      </c>
    </row>
    <row r="93" spans="2:7" x14ac:dyDescent="0.3">
      <c r="B93" s="2" t="s">
        <v>9718</v>
      </c>
      <c r="E93" s="18">
        <f t="shared" si="4"/>
        <v>43103.791666666664</v>
      </c>
      <c r="F93" s="13">
        <f t="shared" si="5"/>
        <v>573.99</v>
      </c>
      <c r="G93" s="6">
        <f t="shared" si="3"/>
        <v>0.57399</v>
      </c>
    </row>
    <row r="94" spans="2:7" x14ac:dyDescent="0.3">
      <c r="B94" s="2" t="s">
        <v>9719</v>
      </c>
      <c r="E94" s="18">
        <f t="shared" si="4"/>
        <v>43103.833333333336</v>
      </c>
      <c r="F94" s="13">
        <f t="shared" si="5"/>
        <v>547.40899999999999</v>
      </c>
      <c r="G94" s="6">
        <f t="shared" si="3"/>
        <v>0.54740900000000003</v>
      </c>
    </row>
    <row r="95" spans="2:7" x14ac:dyDescent="0.3">
      <c r="B95" s="2" t="s">
        <v>9720</v>
      </c>
      <c r="E95" s="18">
        <f t="shared" si="4"/>
        <v>43103.875</v>
      </c>
      <c r="F95" s="13">
        <f t="shared" si="5"/>
        <v>513.06100000000004</v>
      </c>
      <c r="G95" s="6">
        <f t="shared" si="3"/>
        <v>0.51306099999999999</v>
      </c>
    </row>
    <row r="96" spans="2:7" x14ac:dyDescent="0.3">
      <c r="B96" s="2" t="s">
        <v>9721</v>
      </c>
      <c r="E96" s="18">
        <f t="shared" si="4"/>
        <v>43103.916666666664</v>
      </c>
      <c r="F96" s="13">
        <f t="shared" si="5"/>
        <v>435.83600000000001</v>
      </c>
      <c r="G96" s="6">
        <f t="shared" si="3"/>
        <v>0.435836</v>
      </c>
    </row>
    <row r="97" spans="2:7" x14ac:dyDescent="0.3">
      <c r="B97" s="2" t="s">
        <v>9722</v>
      </c>
      <c r="E97" s="18">
        <f t="shared" si="4"/>
        <v>43103.958333333336</v>
      </c>
      <c r="F97" s="13">
        <f t="shared" si="5"/>
        <v>355.00200000000001</v>
      </c>
      <c r="G97" s="6">
        <f t="shared" si="3"/>
        <v>0.35500199999999998</v>
      </c>
    </row>
    <row r="98" spans="2:7" x14ac:dyDescent="0.3">
      <c r="B98" s="2" t="s">
        <v>9723</v>
      </c>
      <c r="E98" s="18">
        <f t="shared" si="4"/>
        <v>43104</v>
      </c>
      <c r="F98" s="13">
        <f t="shared" si="5"/>
        <v>261.38900000000001</v>
      </c>
      <c r="G98" s="6">
        <f t="shared" si="3"/>
        <v>0.26138899999999998</v>
      </c>
    </row>
    <row r="99" spans="2:7" x14ac:dyDescent="0.3">
      <c r="B99" s="2" t="s">
        <v>9724</v>
      </c>
      <c r="E99" s="18">
        <f t="shared" si="4"/>
        <v>43104.041666666664</v>
      </c>
      <c r="F99" s="13">
        <f t="shared" si="5"/>
        <v>247.672</v>
      </c>
      <c r="G99" s="6">
        <f t="shared" si="3"/>
        <v>0.247672</v>
      </c>
    </row>
    <row r="100" spans="2:7" x14ac:dyDescent="0.3">
      <c r="B100" s="2" t="s">
        <v>9725</v>
      </c>
      <c r="E100" s="18">
        <f t="shared" si="4"/>
        <v>43104.083333333336</v>
      </c>
      <c r="F100" s="13">
        <f t="shared" si="5"/>
        <v>200.53700000000001</v>
      </c>
      <c r="G100" s="6">
        <f t="shared" si="3"/>
        <v>0.20053699999999999</v>
      </c>
    </row>
    <row r="101" spans="2:7" x14ac:dyDescent="0.3">
      <c r="B101" s="2" t="s">
        <v>9726</v>
      </c>
      <c r="E101" s="18">
        <f t="shared" si="4"/>
        <v>43104.125</v>
      </c>
      <c r="F101" s="13">
        <f t="shared" si="5"/>
        <v>132.779</v>
      </c>
      <c r="G101" s="6">
        <f t="shared" si="3"/>
        <v>0.13277900000000001</v>
      </c>
    </row>
    <row r="102" spans="2:7" x14ac:dyDescent="0.3">
      <c r="B102" s="2" t="s">
        <v>9727</v>
      </c>
      <c r="E102" s="18">
        <f t="shared" si="4"/>
        <v>43104.166666666664</v>
      </c>
      <c r="F102" s="13">
        <f t="shared" si="5"/>
        <v>107.93</v>
      </c>
      <c r="G102" s="6">
        <f t="shared" si="3"/>
        <v>0.10793000000000001</v>
      </c>
    </row>
    <row r="103" spans="2:7" x14ac:dyDescent="0.3">
      <c r="B103" s="2" t="s">
        <v>9728</v>
      </c>
      <c r="E103" s="18">
        <f t="shared" si="4"/>
        <v>43104.208333333336</v>
      </c>
      <c r="F103" s="13">
        <f t="shared" si="5"/>
        <v>36.412999999999997</v>
      </c>
      <c r="G103" s="6">
        <f t="shared" si="3"/>
        <v>3.6412999999999994E-2</v>
      </c>
    </row>
    <row r="104" spans="2:7" x14ac:dyDescent="0.3">
      <c r="B104" s="2" t="s">
        <v>9729</v>
      </c>
      <c r="E104" s="18">
        <f t="shared" si="4"/>
        <v>43104.25</v>
      </c>
      <c r="F104" s="13">
        <f t="shared" si="5"/>
        <v>34.128</v>
      </c>
      <c r="G104" s="6">
        <f t="shared" si="3"/>
        <v>3.4127999999999999E-2</v>
      </c>
    </row>
    <row r="105" spans="2:7" x14ac:dyDescent="0.3">
      <c r="B105" s="2" t="s">
        <v>9730</v>
      </c>
      <c r="E105" s="18">
        <f t="shared" si="4"/>
        <v>43104.291666666664</v>
      </c>
      <c r="F105" s="13">
        <f t="shared" si="5"/>
        <v>80.921000000000006</v>
      </c>
      <c r="G105" s="6">
        <f t="shared" si="3"/>
        <v>8.0921000000000007E-2</v>
      </c>
    </row>
    <row r="106" spans="2:7" x14ac:dyDescent="0.3">
      <c r="B106" s="2" t="s">
        <v>9731</v>
      </c>
      <c r="E106" s="18">
        <f t="shared" si="4"/>
        <v>43104.333333333336</v>
      </c>
      <c r="F106" s="13">
        <f t="shared" si="5"/>
        <v>136.57900000000001</v>
      </c>
      <c r="G106" s="6">
        <f t="shared" si="3"/>
        <v>0.13657900000000001</v>
      </c>
    </row>
    <row r="107" spans="2:7" x14ac:dyDescent="0.3">
      <c r="B107" s="2" t="s">
        <v>9732</v>
      </c>
      <c r="E107" s="18">
        <f t="shared" si="4"/>
        <v>43104.375</v>
      </c>
      <c r="F107" s="13">
        <f t="shared" si="5"/>
        <v>422.29700000000003</v>
      </c>
      <c r="G107" s="6">
        <f t="shared" si="3"/>
        <v>0.42229700000000003</v>
      </c>
    </row>
    <row r="108" spans="2:7" x14ac:dyDescent="0.3">
      <c r="B108" s="2" t="s">
        <v>9733</v>
      </c>
      <c r="E108" s="18">
        <f t="shared" si="4"/>
        <v>43104.416666666664</v>
      </c>
      <c r="F108" s="13">
        <f t="shared" si="5"/>
        <v>644.07500000000005</v>
      </c>
      <c r="G108" s="6">
        <f t="shared" si="3"/>
        <v>0.64407500000000006</v>
      </c>
    </row>
    <row r="109" spans="2:7" x14ac:dyDescent="0.3">
      <c r="B109" s="2" t="s">
        <v>9734</v>
      </c>
      <c r="E109" s="18">
        <f t="shared" si="4"/>
        <v>43104.458333333336</v>
      </c>
      <c r="F109" s="13">
        <f t="shared" si="5"/>
        <v>703.79600000000005</v>
      </c>
      <c r="G109" s="6">
        <f t="shared" si="3"/>
        <v>0.70379600000000009</v>
      </c>
    </row>
    <row r="110" spans="2:7" x14ac:dyDescent="0.3">
      <c r="B110" s="2" t="s">
        <v>9735</v>
      </c>
      <c r="E110" s="18">
        <f t="shared" si="4"/>
        <v>43104.5</v>
      </c>
      <c r="F110" s="13">
        <f t="shared" si="5"/>
        <v>731.27599999999995</v>
      </c>
      <c r="G110" s="6">
        <f t="shared" si="3"/>
        <v>0.73127599999999993</v>
      </c>
    </row>
    <row r="111" spans="2:7" x14ac:dyDescent="0.3">
      <c r="B111" s="2" t="s">
        <v>9736</v>
      </c>
      <c r="E111" s="18">
        <f t="shared" si="4"/>
        <v>43104.541666666664</v>
      </c>
      <c r="F111" s="13">
        <f t="shared" si="5"/>
        <v>777.93600000000004</v>
      </c>
      <c r="G111" s="6">
        <f t="shared" si="3"/>
        <v>0.77793600000000007</v>
      </c>
    </row>
    <row r="112" spans="2:7" x14ac:dyDescent="0.3">
      <c r="B112" s="2" t="s">
        <v>9737</v>
      </c>
      <c r="E112" s="18">
        <f t="shared" si="4"/>
        <v>43104.583333333336</v>
      </c>
      <c r="F112" s="13">
        <f t="shared" si="5"/>
        <v>797.38199999999995</v>
      </c>
      <c r="G112" s="6">
        <f t="shared" si="3"/>
        <v>0.79738199999999992</v>
      </c>
    </row>
    <row r="113" spans="2:7" x14ac:dyDescent="0.3">
      <c r="B113" s="2" t="s">
        <v>9738</v>
      </c>
      <c r="E113" s="18">
        <f t="shared" si="4"/>
        <v>43104.625</v>
      </c>
      <c r="F113" s="13">
        <f t="shared" si="5"/>
        <v>776.29100000000005</v>
      </c>
      <c r="G113" s="6">
        <f t="shared" si="3"/>
        <v>0.77629100000000006</v>
      </c>
    </row>
    <row r="114" spans="2:7" x14ac:dyDescent="0.3">
      <c r="B114" s="2" t="s">
        <v>9739</v>
      </c>
      <c r="E114" s="18">
        <f t="shared" si="4"/>
        <v>43104.666666666664</v>
      </c>
      <c r="F114" s="13">
        <f t="shared" si="5"/>
        <v>730.46</v>
      </c>
      <c r="G114" s="6">
        <f t="shared" si="3"/>
        <v>0.73046</v>
      </c>
    </row>
    <row r="115" spans="2:7" x14ac:dyDescent="0.3">
      <c r="B115" s="2" t="s">
        <v>9740</v>
      </c>
      <c r="E115" s="18">
        <f t="shared" si="4"/>
        <v>43104.708333333336</v>
      </c>
      <c r="F115" s="13">
        <f t="shared" si="5"/>
        <v>682.63499999999999</v>
      </c>
      <c r="G115" s="6">
        <f t="shared" si="3"/>
        <v>0.68263499999999999</v>
      </c>
    </row>
    <row r="116" spans="2:7" x14ac:dyDescent="0.3">
      <c r="B116" s="2" t="s">
        <v>9741</v>
      </c>
      <c r="E116" s="18">
        <f t="shared" si="4"/>
        <v>43104.75</v>
      </c>
      <c r="F116" s="13">
        <f t="shared" si="5"/>
        <v>598.63699999999994</v>
      </c>
      <c r="G116" s="6">
        <f t="shared" si="3"/>
        <v>0.59863699999999997</v>
      </c>
    </row>
    <row r="117" spans="2:7" x14ac:dyDescent="0.3">
      <c r="B117" s="2" t="s">
        <v>9742</v>
      </c>
      <c r="E117" s="18">
        <f t="shared" si="4"/>
        <v>43104.791666666664</v>
      </c>
      <c r="F117" s="13">
        <f t="shared" si="5"/>
        <v>513.91800000000001</v>
      </c>
      <c r="G117" s="6">
        <f t="shared" si="3"/>
        <v>0.51391799999999999</v>
      </c>
    </row>
    <row r="118" spans="2:7" x14ac:dyDescent="0.3">
      <c r="B118" s="2" t="s">
        <v>9743</v>
      </c>
      <c r="E118" s="18">
        <f t="shared" si="4"/>
        <v>43104.833333333336</v>
      </c>
      <c r="F118" s="13">
        <f t="shared" si="5"/>
        <v>444.26799999999997</v>
      </c>
      <c r="G118" s="6">
        <f t="shared" si="3"/>
        <v>0.444268</v>
      </c>
    </row>
    <row r="119" spans="2:7" x14ac:dyDescent="0.3">
      <c r="B119" s="2" t="s">
        <v>9744</v>
      </c>
      <c r="E119" s="18">
        <f t="shared" si="4"/>
        <v>43104.875</v>
      </c>
      <c r="F119" s="13">
        <f t="shared" si="5"/>
        <v>341.61200000000002</v>
      </c>
      <c r="G119" s="6">
        <f t="shared" si="3"/>
        <v>0.34161200000000003</v>
      </c>
    </row>
    <row r="120" spans="2:7" x14ac:dyDescent="0.3">
      <c r="B120" s="2" t="s">
        <v>9745</v>
      </c>
      <c r="E120" s="18">
        <f t="shared" si="4"/>
        <v>43104.916666666664</v>
      </c>
      <c r="F120" s="13">
        <f t="shared" si="5"/>
        <v>215.51400000000001</v>
      </c>
      <c r="G120" s="6">
        <f t="shared" si="3"/>
        <v>0.21551400000000001</v>
      </c>
    </row>
    <row r="121" spans="2:7" x14ac:dyDescent="0.3">
      <c r="B121" s="2" t="s">
        <v>9746</v>
      </c>
      <c r="E121" s="18">
        <f t="shared" si="4"/>
        <v>43104.958333333336</v>
      </c>
      <c r="F121" s="13">
        <f t="shared" si="5"/>
        <v>171.77600000000001</v>
      </c>
      <c r="G121" s="6">
        <f t="shared" si="3"/>
        <v>0.17177600000000001</v>
      </c>
    </row>
    <row r="122" spans="2:7" x14ac:dyDescent="0.3">
      <c r="B122" s="2" t="s">
        <v>9747</v>
      </c>
      <c r="E122" s="18">
        <f t="shared" si="4"/>
        <v>43105</v>
      </c>
      <c r="F122" s="13">
        <f t="shared" si="5"/>
        <v>143.99100000000001</v>
      </c>
      <c r="G122" s="6">
        <f t="shared" si="3"/>
        <v>0.14399100000000001</v>
      </c>
    </row>
    <row r="123" spans="2:7" x14ac:dyDescent="0.3">
      <c r="B123" s="2" t="s">
        <v>9748</v>
      </c>
      <c r="E123" s="18">
        <f t="shared" si="4"/>
        <v>43105.041666666664</v>
      </c>
      <c r="F123" s="13">
        <f t="shared" si="5"/>
        <v>105.446</v>
      </c>
      <c r="G123" s="6">
        <f t="shared" si="3"/>
        <v>0.105446</v>
      </c>
    </row>
    <row r="124" spans="2:7" x14ac:dyDescent="0.3">
      <c r="B124" s="2" t="s">
        <v>9749</v>
      </c>
      <c r="E124" s="18">
        <f t="shared" si="4"/>
        <v>43105.083333333336</v>
      </c>
      <c r="F124" s="13">
        <f t="shared" si="5"/>
        <v>102.40600000000001</v>
      </c>
      <c r="G124" s="6">
        <f t="shared" si="3"/>
        <v>0.10240600000000001</v>
      </c>
    </row>
    <row r="125" spans="2:7" x14ac:dyDescent="0.3">
      <c r="B125" s="2" t="s">
        <v>9750</v>
      </c>
      <c r="E125" s="18">
        <f t="shared" si="4"/>
        <v>43105.125</v>
      </c>
      <c r="F125" s="13">
        <f t="shared" si="5"/>
        <v>148.09399999999999</v>
      </c>
      <c r="G125" s="6">
        <f t="shared" si="3"/>
        <v>0.148094</v>
      </c>
    </row>
    <row r="126" spans="2:7" x14ac:dyDescent="0.3">
      <c r="B126" s="2" t="s">
        <v>9751</v>
      </c>
      <c r="E126" s="18">
        <f t="shared" si="4"/>
        <v>43105.166666666664</v>
      </c>
      <c r="F126" s="13">
        <f t="shared" si="5"/>
        <v>221.19300000000001</v>
      </c>
      <c r="G126" s="6">
        <f t="shared" si="3"/>
        <v>0.221193</v>
      </c>
    </row>
    <row r="127" spans="2:7" x14ac:dyDescent="0.3">
      <c r="B127" s="2" t="s">
        <v>9752</v>
      </c>
      <c r="E127" s="18">
        <f t="shared" si="4"/>
        <v>43105.208333333336</v>
      </c>
      <c r="F127" s="13">
        <f t="shared" si="5"/>
        <v>336.74299999999999</v>
      </c>
      <c r="G127" s="6">
        <f t="shared" si="3"/>
        <v>0.33674300000000001</v>
      </c>
    </row>
    <row r="128" spans="2:7" x14ac:dyDescent="0.3">
      <c r="B128" s="2" t="s">
        <v>9753</v>
      </c>
      <c r="E128" s="18">
        <f t="shared" si="4"/>
        <v>43105.25</v>
      </c>
      <c r="F128" s="13">
        <f t="shared" si="5"/>
        <v>355.01299999999998</v>
      </c>
      <c r="G128" s="6">
        <f t="shared" si="3"/>
        <v>0.35501299999999997</v>
      </c>
    </row>
    <row r="129" spans="2:7" x14ac:dyDescent="0.3">
      <c r="B129" s="2" t="s">
        <v>9754</v>
      </c>
      <c r="E129" s="18">
        <f t="shared" si="4"/>
        <v>43105.291666666664</v>
      </c>
      <c r="F129" s="13">
        <f t="shared" si="5"/>
        <v>286.41800000000001</v>
      </c>
      <c r="G129" s="6">
        <f t="shared" si="3"/>
        <v>0.28641800000000001</v>
      </c>
    </row>
    <row r="130" spans="2:7" x14ac:dyDescent="0.3">
      <c r="B130" s="2" t="s">
        <v>9755</v>
      </c>
      <c r="E130" s="18">
        <f t="shared" si="4"/>
        <v>43105.333333333336</v>
      </c>
      <c r="F130" s="13">
        <f t="shared" si="5"/>
        <v>213.101</v>
      </c>
      <c r="G130" s="6">
        <f t="shared" si="3"/>
        <v>0.21310100000000001</v>
      </c>
    </row>
    <row r="131" spans="2:7" x14ac:dyDescent="0.3">
      <c r="B131" s="2" t="s">
        <v>9756</v>
      </c>
      <c r="E131" s="18">
        <f t="shared" si="4"/>
        <v>43105.375</v>
      </c>
      <c r="F131" s="13">
        <f t="shared" si="5"/>
        <v>230.72200000000001</v>
      </c>
      <c r="G131" s="6">
        <f t="shared" si="3"/>
        <v>0.23072200000000001</v>
      </c>
    </row>
    <row r="132" spans="2:7" x14ac:dyDescent="0.3">
      <c r="B132" s="2" t="s">
        <v>9757</v>
      </c>
      <c r="E132" s="18">
        <f t="shared" si="4"/>
        <v>43105.416666666664</v>
      </c>
      <c r="F132" s="13">
        <f t="shared" si="5"/>
        <v>275.18200000000002</v>
      </c>
      <c r="G132" s="6">
        <f t="shared" si="3"/>
        <v>0.27518200000000004</v>
      </c>
    </row>
    <row r="133" spans="2:7" x14ac:dyDescent="0.3">
      <c r="B133" s="2" t="s">
        <v>9758</v>
      </c>
      <c r="E133" s="18">
        <f t="shared" si="4"/>
        <v>43105.458333333336</v>
      </c>
      <c r="F133" s="13">
        <f t="shared" si="5"/>
        <v>347.84300000000002</v>
      </c>
      <c r="G133" s="6">
        <f t="shared" si="3"/>
        <v>0.34784300000000001</v>
      </c>
    </row>
    <row r="134" spans="2:7" x14ac:dyDescent="0.3">
      <c r="B134" s="2" t="s">
        <v>9759</v>
      </c>
      <c r="E134" s="18">
        <f t="shared" si="4"/>
        <v>43105.5</v>
      </c>
      <c r="F134" s="13">
        <f t="shared" si="5"/>
        <v>407.27600000000001</v>
      </c>
      <c r="G134" s="6">
        <f t="shared" si="3"/>
        <v>0.40727600000000003</v>
      </c>
    </row>
    <row r="135" spans="2:7" x14ac:dyDescent="0.3">
      <c r="B135" s="2" t="s">
        <v>9760</v>
      </c>
      <c r="E135" s="18">
        <f t="shared" si="4"/>
        <v>43105.541666666664</v>
      </c>
      <c r="F135" s="13">
        <f t="shared" si="5"/>
        <v>412.73</v>
      </c>
      <c r="G135" s="6">
        <f t="shared" si="3"/>
        <v>0.41273000000000004</v>
      </c>
    </row>
    <row r="136" spans="2:7" x14ac:dyDescent="0.3">
      <c r="B136" s="2" t="s">
        <v>9761</v>
      </c>
      <c r="E136" s="18">
        <f t="shared" si="4"/>
        <v>43105.583333333336</v>
      </c>
      <c r="F136" s="13">
        <f t="shared" si="5"/>
        <v>357.637</v>
      </c>
      <c r="G136" s="6">
        <f t="shared" si="3"/>
        <v>0.35763699999999998</v>
      </c>
    </row>
    <row r="137" spans="2:7" x14ac:dyDescent="0.3">
      <c r="B137" s="2" t="s">
        <v>9762</v>
      </c>
      <c r="E137" s="18">
        <f t="shared" si="4"/>
        <v>43105.625</v>
      </c>
      <c r="F137" s="13">
        <f t="shared" si="5"/>
        <v>286.90600000000001</v>
      </c>
      <c r="G137" s="6">
        <f t="shared" si="3"/>
        <v>0.28690599999999999</v>
      </c>
    </row>
    <row r="138" spans="2:7" x14ac:dyDescent="0.3">
      <c r="B138" s="2" t="s">
        <v>9763</v>
      </c>
      <c r="E138" s="18">
        <f t="shared" si="4"/>
        <v>43105.666666666664</v>
      </c>
      <c r="F138" s="13">
        <f t="shared" si="5"/>
        <v>204.27699999999999</v>
      </c>
      <c r="G138" s="6">
        <f t="shared" si="3"/>
        <v>0.20427699999999999</v>
      </c>
    </row>
    <row r="139" spans="2:7" x14ac:dyDescent="0.3">
      <c r="B139" s="2" t="s">
        <v>9764</v>
      </c>
      <c r="E139" s="18">
        <f t="shared" si="4"/>
        <v>43105.708333333336</v>
      </c>
      <c r="F139" s="13">
        <f t="shared" si="5"/>
        <v>143.48599999999999</v>
      </c>
      <c r="G139" s="6">
        <f t="shared" si="3"/>
        <v>0.143486</v>
      </c>
    </row>
    <row r="140" spans="2:7" x14ac:dyDescent="0.3">
      <c r="B140" s="2" t="s">
        <v>9765</v>
      </c>
      <c r="E140" s="18">
        <f t="shared" si="4"/>
        <v>43105.75</v>
      </c>
      <c r="F140" s="13">
        <f t="shared" si="5"/>
        <v>106.64700000000001</v>
      </c>
      <c r="G140" s="6">
        <f t="shared" si="3"/>
        <v>0.10664700000000001</v>
      </c>
    </row>
    <row r="141" spans="2:7" x14ac:dyDescent="0.3">
      <c r="B141" s="2" t="s">
        <v>9766</v>
      </c>
      <c r="E141" s="18">
        <f t="shared" si="4"/>
        <v>43105.791666666664</v>
      </c>
      <c r="F141" s="13">
        <f t="shared" si="5"/>
        <v>78.367999999999995</v>
      </c>
      <c r="G141" s="6">
        <f t="shared" si="3"/>
        <v>7.8367999999999993E-2</v>
      </c>
    </row>
    <row r="142" spans="2:7" x14ac:dyDescent="0.3">
      <c r="B142" s="2" t="s">
        <v>9767</v>
      </c>
      <c r="E142" s="18">
        <f t="shared" si="4"/>
        <v>43105.833333333336</v>
      </c>
      <c r="F142" s="13">
        <f t="shared" si="5"/>
        <v>51.966999999999999</v>
      </c>
      <c r="G142" s="6">
        <f t="shared" si="3"/>
        <v>5.1966999999999999E-2</v>
      </c>
    </row>
    <row r="143" spans="2:7" x14ac:dyDescent="0.3">
      <c r="B143" s="2" t="s">
        <v>9768</v>
      </c>
      <c r="E143" s="18">
        <f t="shared" si="4"/>
        <v>43105.875</v>
      </c>
      <c r="F143" s="13">
        <f t="shared" si="5"/>
        <v>29.652000000000001</v>
      </c>
      <c r="G143" s="6">
        <f t="shared" si="3"/>
        <v>2.9652000000000001E-2</v>
      </c>
    </row>
    <row r="144" spans="2:7" x14ac:dyDescent="0.3">
      <c r="B144" s="2" t="s">
        <v>9769</v>
      </c>
      <c r="E144" s="18">
        <f t="shared" si="4"/>
        <v>43105.916666666664</v>
      </c>
      <c r="F144" s="13">
        <f t="shared" si="5"/>
        <v>17.609000000000002</v>
      </c>
      <c r="G144" s="6">
        <f t="shared" si="3"/>
        <v>1.7609000000000003E-2</v>
      </c>
    </row>
    <row r="145" spans="2:7" x14ac:dyDescent="0.3">
      <c r="B145" s="2" t="s">
        <v>9770</v>
      </c>
      <c r="E145" s="18">
        <f t="shared" si="4"/>
        <v>43105.958333333336</v>
      </c>
      <c r="F145" s="13">
        <f t="shared" si="5"/>
        <v>14.077</v>
      </c>
      <c r="G145" s="6">
        <f t="shared" si="3"/>
        <v>1.4076999999999999E-2</v>
      </c>
    </row>
    <row r="146" spans="2:7" x14ac:dyDescent="0.3">
      <c r="B146" s="2" t="s">
        <v>9771</v>
      </c>
      <c r="E146" s="18">
        <f t="shared" si="4"/>
        <v>43106</v>
      </c>
      <c r="F146" s="13">
        <f t="shared" si="5"/>
        <v>23.091000000000001</v>
      </c>
      <c r="G146" s="6">
        <f t="shared" si="3"/>
        <v>2.3091E-2</v>
      </c>
    </row>
    <row r="147" spans="2:7" x14ac:dyDescent="0.3">
      <c r="B147" s="2" t="s">
        <v>9772</v>
      </c>
      <c r="E147" s="18">
        <f t="shared" si="4"/>
        <v>43106.041666666664</v>
      </c>
      <c r="F147" s="13">
        <f t="shared" si="5"/>
        <v>37.401000000000003</v>
      </c>
      <c r="G147" s="6">
        <f t="shared" si="3"/>
        <v>3.7401000000000004E-2</v>
      </c>
    </row>
    <row r="148" spans="2:7" x14ac:dyDescent="0.3">
      <c r="B148" s="2" t="s">
        <v>9773</v>
      </c>
      <c r="E148" s="18">
        <f t="shared" si="4"/>
        <v>43106.083333333336</v>
      </c>
      <c r="F148" s="13">
        <f t="shared" si="5"/>
        <v>50.143000000000001</v>
      </c>
      <c r="G148" s="6">
        <f t="shared" si="3"/>
        <v>5.0143E-2</v>
      </c>
    </row>
    <row r="149" spans="2:7" x14ac:dyDescent="0.3">
      <c r="B149" s="2" t="s">
        <v>9774</v>
      </c>
      <c r="E149" s="18">
        <f t="shared" si="4"/>
        <v>43106.125</v>
      </c>
      <c r="F149" s="13">
        <f t="shared" si="5"/>
        <v>56.698999999999998</v>
      </c>
      <c r="G149" s="6">
        <f t="shared" si="3"/>
        <v>5.6698999999999999E-2</v>
      </c>
    </row>
    <row r="150" spans="2:7" x14ac:dyDescent="0.3">
      <c r="B150" s="2" t="s">
        <v>9775</v>
      </c>
      <c r="E150" s="18">
        <f t="shared" si="4"/>
        <v>43106.166666666664</v>
      </c>
      <c r="F150" s="13">
        <f t="shared" si="5"/>
        <v>64.718000000000004</v>
      </c>
      <c r="G150" s="6">
        <f t="shared" si="3"/>
        <v>6.4717999999999998E-2</v>
      </c>
    </row>
    <row r="151" spans="2:7" x14ac:dyDescent="0.3">
      <c r="B151" s="2" t="s">
        <v>9776</v>
      </c>
      <c r="E151" s="18">
        <f t="shared" si="4"/>
        <v>43106.208333333336</v>
      </c>
      <c r="F151" s="13">
        <f t="shared" si="5"/>
        <v>75.807000000000002</v>
      </c>
      <c r="G151" s="6">
        <f t="shared" si="3"/>
        <v>7.5806999999999999E-2</v>
      </c>
    </row>
    <row r="152" spans="2:7" x14ac:dyDescent="0.3">
      <c r="B152" s="2" t="s">
        <v>9777</v>
      </c>
      <c r="E152" s="18">
        <f t="shared" si="4"/>
        <v>43106.25</v>
      </c>
      <c r="F152" s="13">
        <f t="shared" si="5"/>
        <v>84.707999999999998</v>
      </c>
      <c r="G152" s="6">
        <f t="shared" si="3"/>
        <v>8.4707999999999992E-2</v>
      </c>
    </row>
    <row r="153" spans="2:7" x14ac:dyDescent="0.3">
      <c r="B153" s="2" t="s">
        <v>9778</v>
      </c>
      <c r="E153" s="18">
        <f t="shared" si="4"/>
        <v>43106.291666666664</v>
      </c>
      <c r="F153" s="13">
        <f t="shared" si="5"/>
        <v>96.177000000000007</v>
      </c>
      <c r="G153" s="6">
        <f t="shared" si="3"/>
        <v>9.6177000000000012E-2</v>
      </c>
    </row>
    <row r="154" spans="2:7" x14ac:dyDescent="0.3">
      <c r="B154" s="2" t="s">
        <v>9779</v>
      </c>
      <c r="E154" s="18">
        <f t="shared" si="4"/>
        <v>43106.333333333336</v>
      </c>
      <c r="F154" s="13">
        <f t="shared" si="5"/>
        <v>111.738</v>
      </c>
      <c r="G154" s="6">
        <f t="shared" ref="G154:G217" si="6">F154 / CAPACITY</f>
        <v>0.111738</v>
      </c>
    </row>
    <row r="155" spans="2:7" x14ac:dyDescent="0.3">
      <c r="B155" s="2" t="s">
        <v>9780</v>
      </c>
      <c r="E155" s="18">
        <f t="shared" ref="E155:E218" si="7">DATE(LEFT(B155,4), MID(B155,6,2), MID(B155,9,2)) + TIME(MID(B155, 12, 2), 0, 0)</f>
        <v>43106.375</v>
      </c>
      <c r="F155" s="13">
        <f t="shared" ref="F155:F218" si="8">MID(B155, FIND(",",B155)+1, 999) + 0</f>
        <v>137.38499999999999</v>
      </c>
      <c r="G155" s="6">
        <f t="shared" si="6"/>
        <v>0.13738499999999998</v>
      </c>
    </row>
    <row r="156" spans="2:7" x14ac:dyDescent="0.3">
      <c r="B156" s="2" t="s">
        <v>9781</v>
      </c>
      <c r="E156" s="18">
        <f t="shared" si="7"/>
        <v>43106.416666666664</v>
      </c>
      <c r="F156" s="13">
        <f t="shared" si="8"/>
        <v>154.58099999999999</v>
      </c>
      <c r="G156" s="6">
        <f t="shared" si="6"/>
        <v>0.154581</v>
      </c>
    </row>
    <row r="157" spans="2:7" x14ac:dyDescent="0.3">
      <c r="B157" s="2" t="s">
        <v>9782</v>
      </c>
      <c r="E157" s="18">
        <f t="shared" si="7"/>
        <v>43106.458333333336</v>
      </c>
      <c r="F157" s="13">
        <f t="shared" si="8"/>
        <v>167.60599999999999</v>
      </c>
      <c r="G157" s="6">
        <f t="shared" si="6"/>
        <v>0.167606</v>
      </c>
    </row>
    <row r="158" spans="2:7" x14ac:dyDescent="0.3">
      <c r="B158" s="2" t="s">
        <v>9783</v>
      </c>
      <c r="E158" s="18">
        <f t="shared" si="7"/>
        <v>43106.5</v>
      </c>
      <c r="F158" s="13">
        <f t="shared" si="8"/>
        <v>191.71</v>
      </c>
      <c r="G158" s="6">
        <f t="shared" si="6"/>
        <v>0.19171000000000002</v>
      </c>
    </row>
    <row r="159" spans="2:7" x14ac:dyDescent="0.3">
      <c r="B159" s="2" t="s">
        <v>9784</v>
      </c>
      <c r="E159" s="18">
        <f t="shared" si="7"/>
        <v>43106.541666666664</v>
      </c>
      <c r="F159" s="13">
        <f t="shared" si="8"/>
        <v>208.29599999999999</v>
      </c>
      <c r="G159" s="6">
        <f t="shared" si="6"/>
        <v>0.20829599999999998</v>
      </c>
    </row>
    <row r="160" spans="2:7" x14ac:dyDescent="0.3">
      <c r="B160" s="2" t="s">
        <v>9785</v>
      </c>
      <c r="E160" s="18">
        <f t="shared" si="7"/>
        <v>43106.583333333336</v>
      </c>
      <c r="F160" s="13">
        <f t="shared" si="8"/>
        <v>227.32400000000001</v>
      </c>
      <c r="G160" s="6">
        <f t="shared" si="6"/>
        <v>0.22732400000000003</v>
      </c>
    </row>
    <row r="161" spans="2:7" x14ac:dyDescent="0.3">
      <c r="B161" s="2" t="s">
        <v>9786</v>
      </c>
      <c r="E161" s="18">
        <f t="shared" si="7"/>
        <v>43106.625</v>
      </c>
      <c r="F161" s="13">
        <f t="shared" si="8"/>
        <v>278.45999999999998</v>
      </c>
      <c r="G161" s="6">
        <f t="shared" si="6"/>
        <v>0.27845999999999999</v>
      </c>
    </row>
    <row r="162" spans="2:7" x14ac:dyDescent="0.3">
      <c r="B162" s="2" t="s">
        <v>9787</v>
      </c>
      <c r="E162" s="18">
        <f t="shared" si="7"/>
        <v>43106.666666666664</v>
      </c>
      <c r="F162" s="13">
        <f t="shared" si="8"/>
        <v>306.12400000000002</v>
      </c>
      <c r="G162" s="6">
        <f t="shared" si="6"/>
        <v>0.30612400000000001</v>
      </c>
    </row>
    <row r="163" spans="2:7" x14ac:dyDescent="0.3">
      <c r="B163" s="2" t="s">
        <v>9788</v>
      </c>
      <c r="E163" s="18">
        <f t="shared" si="7"/>
        <v>43106.708333333336</v>
      </c>
      <c r="F163" s="13">
        <f t="shared" si="8"/>
        <v>310.29300000000001</v>
      </c>
      <c r="G163" s="6">
        <f t="shared" si="6"/>
        <v>0.31029299999999999</v>
      </c>
    </row>
    <row r="164" spans="2:7" x14ac:dyDescent="0.3">
      <c r="B164" s="2" t="s">
        <v>9789</v>
      </c>
      <c r="E164" s="18">
        <f t="shared" si="7"/>
        <v>43106.75</v>
      </c>
      <c r="F164" s="13">
        <f t="shared" si="8"/>
        <v>323.36</v>
      </c>
      <c r="G164" s="6">
        <f t="shared" si="6"/>
        <v>0.32336000000000004</v>
      </c>
    </row>
    <row r="165" spans="2:7" x14ac:dyDescent="0.3">
      <c r="B165" s="2" t="s">
        <v>9790</v>
      </c>
      <c r="E165" s="18">
        <f t="shared" si="7"/>
        <v>43106.791666666664</v>
      </c>
      <c r="F165" s="13">
        <f t="shared" si="8"/>
        <v>315.762</v>
      </c>
      <c r="G165" s="6">
        <f t="shared" si="6"/>
        <v>0.31576199999999999</v>
      </c>
    </row>
    <row r="166" spans="2:7" x14ac:dyDescent="0.3">
      <c r="B166" s="2" t="s">
        <v>9791</v>
      </c>
      <c r="E166" s="18">
        <f t="shared" si="7"/>
        <v>43106.833333333336</v>
      </c>
      <c r="F166" s="13">
        <f t="shared" si="8"/>
        <v>317.37099999999998</v>
      </c>
      <c r="G166" s="6">
        <f t="shared" si="6"/>
        <v>0.31737099999999996</v>
      </c>
    </row>
    <row r="167" spans="2:7" x14ac:dyDescent="0.3">
      <c r="B167" s="2" t="s">
        <v>9792</v>
      </c>
      <c r="E167" s="18">
        <f t="shared" si="7"/>
        <v>43106.875</v>
      </c>
      <c r="F167" s="13">
        <f t="shared" si="8"/>
        <v>316.50400000000002</v>
      </c>
      <c r="G167" s="6">
        <f t="shared" si="6"/>
        <v>0.31650400000000001</v>
      </c>
    </row>
    <row r="168" spans="2:7" x14ac:dyDescent="0.3">
      <c r="B168" s="2" t="s">
        <v>9793</v>
      </c>
      <c r="E168" s="18">
        <f t="shared" si="7"/>
        <v>43106.916666666664</v>
      </c>
      <c r="F168" s="13">
        <f t="shared" si="8"/>
        <v>309.93400000000003</v>
      </c>
      <c r="G168" s="6">
        <f t="shared" si="6"/>
        <v>0.30993400000000004</v>
      </c>
    </row>
    <row r="169" spans="2:7" x14ac:dyDescent="0.3">
      <c r="B169" s="2" t="s">
        <v>9794</v>
      </c>
      <c r="E169" s="18">
        <f t="shared" si="7"/>
        <v>43106.958333333336</v>
      </c>
      <c r="F169" s="13">
        <f t="shared" si="8"/>
        <v>304.14800000000002</v>
      </c>
      <c r="G169" s="6">
        <f t="shared" si="6"/>
        <v>0.30414800000000003</v>
      </c>
    </row>
    <row r="170" spans="2:7" x14ac:dyDescent="0.3">
      <c r="B170" s="2" t="s">
        <v>9795</v>
      </c>
      <c r="E170" s="18">
        <f t="shared" si="7"/>
        <v>43107</v>
      </c>
      <c r="F170" s="13">
        <f t="shared" si="8"/>
        <v>304.923</v>
      </c>
      <c r="G170" s="6">
        <f t="shared" si="6"/>
        <v>0.304923</v>
      </c>
    </row>
    <row r="171" spans="2:7" x14ac:dyDescent="0.3">
      <c r="B171" s="2" t="s">
        <v>9796</v>
      </c>
      <c r="E171" s="18">
        <f t="shared" si="7"/>
        <v>43107.041666666664</v>
      </c>
      <c r="F171" s="13">
        <f t="shared" si="8"/>
        <v>289.05399999999997</v>
      </c>
      <c r="G171" s="6">
        <f t="shared" si="6"/>
        <v>0.28905399999999998</v>
      </c>
    </row>
    <row r="172" spans="2:7" x14ac:dyDescent="0.3">
      <c r="B172" s="2" t="s">
        <v>9797</v>
      </c>
      <c r="E172" s="18">
        <f t="shared" si="7"/>
        <v>43107.083333333336</v>
      </c>
      <c r="F172" s="13">
        <f t="shared" si="8"/>
        <v>283.76100000000002</v>
      </c>
      <c r="G172" s="6">
        <f t="shared" si="6"/>
        <v>0.28376100000000004</v>
      </c>
    </row>
    <row r="173" spans="2:7" x14ac:dyDescent="0.3">
      <c r="B173" s="2" t="s">
        <v>9798</v>
      </c>
      <c r="E173" s="18">
        <f t="shared" si="7"/>
        <v>43107.125</v>
      </c>
      <c r="F173" s="13">
        <f t="shared" si="8"/>
        <v>288.26</v>
      </c>
      <c r="G173" s="6">
        <f t="shared" si="6"/>
        <v>0.28826000000000002</v>
      </c>
    </row>
    <row r="174" spans="2:7" x14ac:dyDescent="0.3">
      <c r="B174" s="2" t="s">
        <v>9799</v>
      </c>
      <c r="E174" s="18">
        <f t="shared" si="7"/>
        <v>43107.166666666664</v>
      </c>
      <c r="F174" s="13">
        <f t="shared" si="8"/>
        <v>294.214</v>
      </c>
      <c r="G174" s="6">
        <f t="shared" si="6"/>
        <v>0.29421399999999998</v>
      </c>
    </row>
    <row r="175" spans="2:7" x14ac:dyDescent="0.3">
      <c r="B175" s="2" t="s">
        <v>9800</v>
      </c>
      <c r="E175" s="18">
        <f t="shared" si="7"/>
        <v>43107.208333333336</v>
      </c>
      <c r="F175" s="13">
        <f t="shared" si="8"/>
        <v>306.685</v>
      </c>
      <c r="G175" s="6">
        <f t="shared" si="6"/>
        <v>0.30668499999999999</v>
      </c>
    </row>
    <row r="176" spans="2:7" x14ac:dyDescent="0.3">
      <c r="B176" s="2" t="s">
        <v>9801</v>
      </c>
      <c r="E176" s="18">
        <f t="shared" si="7"/>
        <v>43107.25</v>
      </c>
      <c r="F176" s="13">
        <f t="shared" si="8"/>
        <v>312.43</v>
      </c>
      <c r="G176" s="6">
        <f t="shared" si="6"/>
        <v>0.31242999999999999</v>
      </c>
    </row>
    <row r="177" spans="2:7" x14ac:dyDescent="0.3">
      <c r="B177" s="2" t="s">
        <v>9802</v>
      </c>
      <c r="E177" s="18">
        <f t="shared" si="7"/>
        <v>43107.291666666664</v>
      </c>
      <c r="F177" s="13">
        <f t="shared" si="8"/>
        <v>311.214</v>
      </c>
      <c r="G177" s="6">
        <f t="shared" si="6"/>
        <v>0.31121399999999999</v>
      </c>
    </row>
    <row r="178" spans="2:7" x14ac:dyDescent="0.3">
      <c r="B178" s="2" t="s">
        <v>9803</v>
      </c>
      <c r="E178" s="18">
        <f t="shared" si="7"/>
        <v>43107.333333333336</v>
      </c>
      <c r="F178" s="13">
        <f t="shared" si="8"/>
        <v>332.87</v>
      </c>
      <c r="G178" s="6">
        <f t="shared" si="6"/>
        <v>0.33287</v>
      </c>
    </row>
    <row r="179" spans="2:7" x14ac:dyDescent="0.3">
      <c r="B179" s="2" t="s">
        <v>9804</v>
      </c>
      <c r="E179" s="18">
        <f t="shared" si="7"/>
        <v>43107.375</v>
      </c>
      <c r="F179" s="13">
        <f t="shared" si="8"/>
        <v>355.00099999999998</v>
      </c>
      <c r="G179" s="6">
        <f t="shared" si="6"/>
        <v>0.35500099999999996</v>
      </c>
    </row>
    <row r="180" spans="2:7" x14ac:dyDescent="0.3">
      <c r="B180" s="2" t="s">
        <v>9805</v>
      </c>
      <c r="E180" s="18">
        <f t="shared" si="7"/>
        <v>43107.416666666664</v>
      </c>
      <c r="F180" s="13">
        <f t="shared" si="8"/>
        <v>361.62200000000001</v>
      </c>
      <c r="G180" s="6">
        <f t="shared" si="6"/>
        <v>0.361622</v>
      </c>
    </row>
    <row r="181" spans="2:7" x14ac:dyDescent="0.3">
      <c r="B181" s="2" t="s">
        <v>9806</v>
      </c>
      <c r="E181" s="18">
        <f t="shared" si="7"/>
        <v>43107.458333333336</v>
      </c>
      <c r="F181" s="13">
        <f t="shared" si="8"/>
        <v>467.27600000000001</v>
      </c>
      <c r="G181" s="6">
        <f t="shared" si="6"/>
        <v>0.46727600000000002</v>
      </c>
    </row>
    <row r="182" spans="2:7" x14ac:dyDescent="0.3">
      <c r="B182" s="2" t="s">
        <v>9807</v>
      </c>
      <c r="E182" s="18">
        <f t="shared" si="7"/>
        <v>43107.5</v>
      </c>
      <c r="F182" s="13">
        <f t="shared" si="8"/>
        <v>573.76</v>
      </c>
      <c r="G182" s="6">
        <f t="shared" si="6"/>
        <v>0.57375999999999994</v>
      </c>
    </row>
    <row r="183" spans="2:7" x14ac:dyDescent="0.3">
      <c r="B183" s="2" t="s">
        <v>9808</v>
      </c>
      <c r="E183" s="18">
        <f t="shared" si="7"/>
        <v>43107.541666666664</v>
      </c>
      <c r="F183" s="13">
        <f t="shared" si="8"/>
        <v>577.72400000000005</v>
      </c>
      <c r="G183" s="6">
        <f t="shared" si="6"/>
        <v>0.57772400000000002</v>
      </c>
    </row>
    <row r="184" spans="2:7" x14ac:dyDescent="0.3">
      <c r="B184" s="2" t="s">
        <v>9809</v>
      </c>
      <c r="E184" s="18">
        <f t="shared" si="7"/>
        <v>43107.583333333336</v>
      </c>
      <c r="F184" s="13">
        <f t="shared" si="8"/>
        <v>534.86500000000001</v>
      </c>
      <c r="G184" s="6">
        <f t="shared" si="6"/>
        <v>0.53486500000000003</v>
      </c>
    </row>
    <row r="185" spans="2:7" x14ac:dyDescent="0.3">
      <c r="B185" s="2" t="s">
        <v>9810</v>
      </c>
      <c r="E185" s="18">
        <f t="shared" si="7"/>
        <v>43107.625</v>
      </c>
      <c r="F185" s="13">
        <f t="shared" si="8"/>
        <v>492.81799999999998</v>
      </c>
      <c r="G185" s="6">
        <f t="shared" si="6"/>
        <v>0.49281799999999998</v>
      </c>
    </row>
    <row r="186" spans="2:7" x14ac:dyDescent="0.3">
      <c r="B186" s="2" t="s">
        <v>9811</v>
      </c>
      <c r="E186" s="18">
        <f t="shared" si="7"/>
        <v>43107.666666666664</v>
      </c>
      <c r="F186" s="13">
        <f t="shared" si="8"/>
        <v>466.3</v>
      </c>
      <c r="G186" s="6">
        <f t="shared" si="6"/>
        <v>0.46629999999999999</v>
      </c>
    </row>
    <row r="187" spans="2:7" x14ac:dyDescent="0.3">
      <c r="B187" s="2" t="s">
        <v>9812</v>
      </c>
      <c r="E187" s="18">
        <f t="shared" si="7"/>
        <v>43107.708333333336</v>
      </c>
      <c r="F187" s="13">
        <f t="shared" si="8"/>
        <v>419.56200000000001</v>
      </c>
      <c r="G187" s="6">
        <f t="shared" si="6"/>
        <v>0.41956199999999999</v>
      </c>
    </row>
    <row r="188" spans="2:7" x14ac:dyDescent="0.3">
      <c r="B188" s="2" t="s">
        <v>9813</v>
      </c>
      <c r="E188" s="18">
        <f t="shared" si="7"/>
        <v>43107.75</v>
      </c>
      <c r="F188" s="13">
        <f t="shared" si="8"/>
        <v>376.47199999999998</v>
      </c>
      <c r="G188" s="6">
        <f t="shared" si="6"/>
        <v>0.37647199999999997</v>
      </c>
    </row>
    <row r="189" spans="2:7" x14ac:dyDescent="0.3">
      <c r="B189" s="2" t="s">
        <v>9814</v>
      </c>
      <c r="E189" s="18">
        <f t="shared" si="7"/>
        <v>43107.791666666664</v>
      </c>
      <c r="F189" s="13">
        <f t="shared" si="8"/>
        <v>327.82299999999998</v>
      </c>
      <c r="G189" s="6">
        <f t="shared" si="6"/>
        <v>0.32782299999999998</v>
      </c>
    </row>
    <row r="190" spans="2:7" x14ac:dyDescent="0.3">
      <c r="B190" s="2" t="s">
        <v>9815</v>
      </c>
      <c r="E190" s="18">
        <f t="shared" si="7"/>
        <v>43107.833333333336</v>
      </c>
      <c r="F190" s="13">
        <f t="shared" si="8"/>
        <v>299.12299999999999</v>
      </c>
      <c r="G190" s="6">
        <f t="shared" si="6"/>
        <v>0.29912299999999997</v>
      </c>
    </row>
    <row r="191" spans="2:7" x14ac:dyDescent="0.3">
      <c r="B191" s="2" t="s">
        <v>9816</v>
      </c>
      <c r="E191" s="18">
        <f t="shared" si="7"/>
        <v>43107.875</v>
      </c>
      <c r="F191" s="13">
        <f t="shared" si="8"/>
        <v>284.08600000000001</v>
      </c>
      <c r="G191" s="6">
        <f t="shared" si="6"/>
        <v>0.28408600000000001</v>
      </c>
    </row>
    <row r="192" spans="2:7" x14ac:dyDescent="0.3">
      <c r="B192" s="2" t="s">
        <v>9817</v>
      </c>
      <c r="E192" s="18">
        <f t="shared" si="7"/>
        <v>43107.916666666664</v>
      </c>
      <c r="F192" s="13">
        <f t="shared" si="8"/>
        <v>261.399</v>
      </c>
      <c r="G192" s="6">
        <f t="shared" si="6"/>
        <v>0.26139899999999999</v>
      </c>
    </row>
    <row r="193" spans="2:7" x14ac:dyDescent="0.3">
      <c r="B193" s="2" t="s">
        <v>9818</v>
      </c>
      <c r="E193" s="18">
        <f t="shared" si="7"/>
        <v>43107.958333333336</v>
      </c>
      <c r="F193" s="13">
        <f t="shared" si="8"/>
        <v>252.92</v>
      </c>
      <c r="G193" s="6">
        <f t="shared" si="6"/>
        <v>0.25291999999999998</v>
      </c>
    </row>
    <row r="194" spans="2:7" x14ac:dyDescent="0.3">
      <c r="B194" s="2" t="s">
        <v>9819</v>
      </c>
      <c r="E194" s="18">
        <f t="shared" si="7"/>
        <v>43108</v>
      </c>
      <c r="F194" s="13">
        <f t="shared" si="8"/>
        <v>244.43199999999999</v>
      </c>
      <c r="G194" s="6">
        <f t="shared" si="6"/>
        <v>0.24443199999999998</v>
      </c>
    </row>
    <row r="195" spans="2:7" x14ac:dyDescent="0.3">
      <c r="B195" s="2" t="s">
        <v>9820</v>
      </c>
      <c r="E195" s="18">
        <f t="shared" si="7"/>
        <v>43108.041666666664</v>
      </c>
      <c r="F195" s="13">
        <f t="shared" si="8"/>
        <v>243.792</v>
      </c>
      <c r="G195" s="6">
        <f t="shared" si="6"/>
        <v>0.24379200000000001</v>
      </c>
    </row>
    <row r="196" spans="2:7" x14ac:dyDescent="0.3">
      <c r="B196" s="2" t="s">
        <v>9821</v>
      </c>
      <c r="E196" s="18">
        <f t="shared" si="7"/>
        <v>43108.083333333336</v>
      </c>
      <c r="F196" s="13">
        <f t="shared" si="8"/>
        <v>237.82499999999999</v>
      </c>
      <c r="G196" s="6">
        <f t="shared" si="6"/>
        <v>0.23782499999999998</v>
      </c>
    </row>
    <row r="197" spans="2:7" x14ac:dyDescent="0.3">
      <c r="B197" s="2" t="s">
        <v>9822</v>
      </c>
      <c r="E197" s="18">
        <f t="shared" si="7"/>
        <v>43108.125</v>
      </c>
      <c r="F197" s="13">
        <f t="shared" si="8"/>
        <v>213.30199999999999</v>
      </c>
      <c r="G197" s="6">
        <f t="shared" si="6"/>
        <v>0.21330199999999999</v>
      </c>
    </row>
    <row r="198" spans="2:7" x14ac:dyDescent="0.3">
      <c r="B198" s="2" t="s">
        <v>9823</v>
      </c>
      <c r="E198" s="18">
        <f t="shared" si="7"/>
        <v>43108.166666666664</v>
      </c>
      <c r="F198" s="13">
        <f t="shared" si="8"/>
        <v>204.149</v>
      </c>
      <c r="G198" s="6">
        <f t="shared" si="6"/>
        <v>0.204149</v>
      </c>
    </row>
    <row r="199" spans="2:7" x14ac:dyDescent="0.3">
      <c r="B199" s="2" t="s">
        <v>9824</v>
      </c>
      <c r="E199" s="18">
        <f t="shared" si="7"/>
        <v>43108.208333333336</v>
      </c>
      <c r="F199" s="13">
        <f t="shared" si="8"/>
        <v>194.22499999999999</v>
      </c>
      <c r="G199" s="6">
        <f t="shared" si="6"/>
        <v>0.19422499999999998</v>
      </c>
    </row>
    <row r="200" spans="2:7" x14ac:dyDescent="0.3">
      <c r="B200" s="2" t="s">
        <v>9825</v>
      </c>
      <c r="E200" s="18">
        <f t="shared" si="7"/>
        <v>43108.25</v>
      </c>
      <c r="F200" s="13">
        <f t="shared" si="8"/>
        <v>175.82</v>
      </c>
      <c r="G200" s="6">
        <f t="shared" si="6"/>
        <v>0.17582</v>
      </c>
    </row>
    <row r="201" spans="2:7" x14ac:dyDescent="0.3">
      <c r="B201" s="2" t="s">
        <v>9826</v>
      </c>
      <c r="E201" s="18">
        <f t="shared" si="7"/>
        <v>43108.291666666664</v>
      </c>
      <c r="F201" s="13">
        <f t="shared" si="8"/>
        <v>157.483</v>
      </c>
      <c r="G201" s="6">
        <f t="shared" si="6"/>
        <v>0.15748300000000001</v>
      </c>
    </row>
    <row r="202" spans="2:7" x14ac:dyDescent="0.3">
      <c r="B202" s="2" t="s">
        <v>9827</v>
      </c>
      <c r="E202" s="18">
        <f t="shared" si="7"/>
        <v>43108.333333333336</v>
      </c>
      <c r="F202" s="13">
        <f t="shared" si="8"/>
        <v>151.24199999999999</v>
      </c>
      <c r="G202" s="6">
        <f t="shared" si="6"/>
        <v>0.15124199999999999</v>
      </c>
    </row>
    <row r="203" spans="2:7" x14ac:dyDescent="0.3">
      <c r="B203" s="2" t="s">
        <v>9828</v>
      </c>
      <c r="E203" s="18">
        <f t="shared" si="7"/>
        <v>43108.375</v>
      </c>
      <c r="F203" s="13">
        <f t="shared" si="8"/>
        <v>149.96299999999999</v>
      </c>
      <c r="G203" s="6">
        <f t="shared" si="6"/>
        <v>0.14996299999999999</v>
      </c>
    </row>
    <row r="204" spans="2:7" x14ac:dyDescent="0.3">
      <c r="B204" s="2" t="s">
        <v>9829</v>
      </c>
      <c r="E204" s="18">
        <f t="shared" si="7"/>
        <v>43108.416666666664</v>
      </c>
      <c r="F204" s="13">
        <f t="shared" si="8"/>
        <v>180.822</v>
      </c>
      <c r="G204" s="6">
        <f t="shared" si="6"/>
        <v>0.18082200000000001</v>
      </c>
    </row>
    <row r="205" spans="2:7" x14ac:dyDescent="0.3">
      <c r="B205" s="2" t="s">
        <v>9830</v>
      </c>
      <c r="E205" s="18">
        <f t="shared" si="7"/>
        <v>43108.458333333336</v>
      </c>
      <c r="F205" s="13">
        <f t="shared" si="8"/>
        <v>213.13300000000001</v>
      </c>
      <c r="G205" s="6">
        <f t="shared" si="6"/>
        <v>0.21313300000000002</v>
      </c>
    </row>
    <row r="206" spans="2:7" x14ac:dyDescent="0.3">
      <c r="B206" s="2" t="s">
        <v>9831</v>
      </c>
      <c r="E206" s="18">
        <f t="shared" si="7"/>
        <v>43108.5</v>
      </c>
      <c r="F206" s="13">
        <f t="shared" si="8"/>
        <v>191.381</v>
      </c>
      <c r="G206" s="6">
        <f t="shared" si="6"/>
        <v>0.191381</v>
      </c>
    </row>
    <row r="207" spans="2:7" x14ac:dyDescent="0.3">
      <c r="B207" s="2" t="s">
        <v>9832</v>
      </c>
      <c r="E207" s="18">
        <f t="shared" si="7"/>
        <v>43108.541666666664</v>
      </c>
      <c r="F207" s="13">
        <f t="shared" si="8"/>
        <v>163.72300000000001</v>
      </c>
      <c r="G207" s="6">
        <f t="shared" si="6"/>
        <v>0.16372300000000001</v>
      </c>
    </row>
    <row r="208" spans="2:7" x14ac:dyDescent="0.3">
      <c r="B208" s="2" t="s">
        <v>9833</v>
      </c>
      <c r="E208" s="18">
        <f t="shared" si="7"/>
        <v>43108.583333333336</v>
      </c>
      <c r="F208" s="13">
        <f t="shared" si="8"/>
        <v>138.19800000000001</v>
      </c>
      <c r="G208" s="6">
        <f t="shared" si="6"/>
        <v>0.13819800000000002</v>
      </c>
    </row>
    <row r="209" spans="2:7" x14ac:dyDescent="0.3">
      <c r="B209" s="2" t="s">
        <v>9834</v>
      </c>
      <c r="E209" s="18">
        <f t="shared" si="7"/>
        <v>43108.625</v>
      </c>
      <c r="F209" s="13">
        <f t="shared" si="8"/>
        <v>111.70699999999999</v>
      </c>
      <c r="G209" s="6">
        <f t="shared" si="6"/>
        <v>0.11170699999999999</v>
      </c>
    </row>
    <row r="210" spans="2:7" x14ac:dyDescent="0.3">
      <c r="B210" s="2" t="s">
        <v>9835</v>
      </c>
      <c r="E210" s="18">
        <f t="shared" si="7"/>
        <v>43108.666666666664</v>
      </c>
      <c r="F210" s="13">
        <f t="shared" si="8"/>
        <v>114.226</v>
      </c>
      <c r="G210" s="6">
        <f t="shared" si="6"/>
        <v>0.11422599999999999</v>
      </c>
    </row>
    <row r="211" spans="2:7" x14ac:dyDescent="0.3">
      <c r="B211" s="2" t="s">
        <v>9836</v>
      </c>
      <c r="E211" s="18">
        <f t="shared" si="7"/>
        <v>43108.708333333336</v>
      </c>
      <c r="F211" s="13">
        <f t="shared" si="8"/>
        <v>123.48099999999999</v>
      </c>
      <c r="G211" s="6">
        <f t="shared" si="6"/>
        <v>0.12348099999999999</v>
      </c>
    </row>
    <row r="212" spans="2:7" x14ac:dyDescent="0.3">
      <c r="B212" s="2" t="s">
        <v>9837</v>
      </c>
      <c r="E212" s="18">
        <f t="shared" si="7"/>
        <v>43108.75</v>
      </c>
      <c r="F212" s="13">
        <f t="shared" si="8"/>
        <v>112.324</v>
      </c>
      <c r="G212" s="6">
        <f t="shared" si="6"/>
        <v>0.11232399999999999</v>
      </c>
    </row>
    <row r="213" spans="2:7" x14ac:dyDescent="0.3">
      <c r="B213" s="2" t="s">
        <v>9838</v>
      </c>
      <c r="E213" s="18">
        <f t="shared" si="7"/>
        <v>43108.791666666664</v>
      </c>
      <c r="F213" s="13">
        <f t="shared" si="8"/>
        <v>103.04600000000001</v>
      </c>
      <c r="G213" s="6">
        <f t="shared" si="6"/>
        <v>0.10304600000000001</v>
      </c>
    </row>
    <row r="214" spans="2:7" x14ac:dyDescent="0.3">
      <c r="B214" s="2" t="s">
        <v>9839</v>
      </c>
      <c r="E214" s="18">
        <f t="shared" si="7"/>
        <v>43108.833333333336</v>
      </c>
      <c r="F214" s="13">
        <f t="shared" si="8"/>
        <v>98.653000000000006</v>
      </c>
      <c r="G214" s="6">
        <f t="shared" si="6"/>
        <v>9.8653000000000005E-2</v>
      </c>
    </row>
    <row r="215" spans="2:7" x14ac:dyDescent="0.3">
      <c r="B215" s="2" t="s">
        <v>9840</v>
      </c>
      <c r="E215" s="18">
        <f t="shared" si="7"/>
        <v>43108.875</v>
      </c>
      <c r="F215" s="13">
        <f t="shared" si="8"/>
        <v>101.38200000000001</v>
      </c>
      <c r="G215" s="6">
        <f t="shared" si="6"/>
        <v>0.101382</v>
      </c>
    </row>
    <row r="216" spans="2:7" x14ac:dyDescent="0.3">
      <c r="B216" s="2" t="s">
        <v>9841</v>
      </c>
      <c r="E216" s="18">
        <f t="shared" si="7"/>
        <v>43108.916666666664</v>
      </c>
      <c r="F216" s="13">
        <f t="shared" si="8"/>
        <v>99.683000000000007</v>
      </c>
      <c r="G216" s="6">
        <f t="shared" si="6"/>
        <v>9.9683000000000008E-2</v>
      </c>
    </row>
    <row r="217" spans="2:7" x14ac:dyDescent="0.3">
      <c r="B217" s="2" t="s">
        <v>9842</v>
      </c>
      <c r="E217" s="18">
        <f t="shared" si="7"/>
        <v>43108.958333333336</v>
      </c>
      <c r="F217" s="13">
        <f t="shared" si="8"/>
        <v>72.760999999999996</v>
      </c>
      <c r="G217" s="6">
        <f t="shared" si="6"/>
        <v>7.2760999999999992E-2</v>
      </c>
    </row>
    <row r="218" spans="2:7" x14ac:dyDescent="0.3">
      <c r="B218" s="2" t="s">
        <v>9843</v>
      </c>
      <c r="E218" s="18">
        <f t="shared" si="7"/>
        <v>43109</v>
      </c>
      <c r="F218" s="13">
        <f t="shared" si="8"/>
        <v>56.081000000000003</v>
      </c>
      <c r="G218" s="6">
        <f t="shared" ref="G218:G281" si="9">F218 / CAPACITY</f>
        <v>5.6081000000000006E-2</v>
      </c>
    </row>
    <row r="219" spans="2:7" x14ac:dyDescent="0.3">
      <c r="B219" s="2" t="s">
        <v>9844</v>
      </c>
      <c r="E219" s="18">
        <f t="shared" ref="E219:E282" si="10">DATE(LEFT(B219,4), MID(B219,6,2), MID(B219,9,2)) + TIME(MID(B219, 12, 2), 0, 0)</f>
        <v>43109.041666666664</v>
      </c>
      <c r="F219" s="13">
        <f t="shared" ref="F219:F282" si="11">MID(B219, FIND(",",B219)+1, 999) + 0</f>
        <v>58.488</v>
      </c>
      <c r="G219" s="6">
        <f t="shared" si="9"/>
        <v>5.8487999999999998E-2</v>
      </c>
    </row>
    <row r="220" spans="2:7" x14ac:dyDescent="0.3">
      <c r="B220" s="2" t="s">
        <v>9845</v>
      </c>
      <c r="E220" s="18">
        <f t="shared" si="10"/>
        <v>43109.083333333336</v>
      </c>
      <c r="F220" s="13">
        <f t="shared" si="11"/>
        <v>66.635999999999996</v>
      </c>
      <c r="G220" s="6">
        <f t="shared" si="9"/>
        <v>6.6636000000000001E-2</v>
      </c>
    </row>
    <row r="221" spans="2:7" x14ac:dyDescent="0.3">
      <c r="B221" s="2" t="s">
        <v>9846</v>
      </c>
      <c r="E221" s="18">
        <f t="shared" si="10"/>
        <v>43109.125</v>
      </c>
      <c r="F221" s="13">
        <f t="shared" si="11"/>
        <v>62.414999999999999</v>
      </c>
      <c r="G221" s="6">
        <f t="shared" si="9"/>
        <v>6.2414999999999998E-2</v>
      </c>
    </row>
    <row r="222" spans="2:7" x14ac:dyDescent="0.3">
      <c r="B222" s="2" t="s">
        <v>9847</v>
      </c>
      <c r="E222" s="18">
        <f t="shared" si="10"/>
        <v>43109.166666666664</v>
      </c>
      <c r="F222" s="13">
        <f t="shared" si="11"/>
        <v>62.777999999999999</v>
      </c>
      <c r="G222" s="6">
        <f t="shared" si="9"/>
        <v>6.2778E-2</v>
      </c>
    </row>
    <row r="223" spans="2:7" x14ac:dyDescent="0.3">
      <c r="B223" s="2" t="s">
        <v>9848</v>
      </c>
      <c r="E223" s="18">
        <f t="shared" si="10"/>
        <v>43109.208333333336</v>
      </c>
      <c r="F223" s="13">
        <f t="shared" si="11"/>
        <v>78.168999999999997</v>
      </c>
      <c r="G223" s="6">
        <f t="shared" si="9"/>
        <v>7.8169000000000002E-2</v>
      </c>
    </row>
    <row r="224" spans="2:7" x14ac:dyDescent="0.3">
      <c r="B224" s="2" t="s">
        <v>9849</v>
      </c>
      <c r="E224" s="18">
        <f t="shared" si="10"/>
        <v>43109.25</v>
      </c>
      <c r="F224" s="13">
        <f t="shared" si="11"/>
        <v>91.319000000000003</v>
      </c>
      <c r="G224" s="6">
        <f t="shared" si="9"/>
        <v>9.1318999999999997E-2</v>
      </c>
    </row>
    <row r="225" spans="2:7" x14ac:dyDescent="0.3">
      <c r="B225" s="2" t="s">
        <v>9850</v>
      </c>
      <c r="E225" s="18">
        <f t="shared" si="10"/>
        <v>43109.291666666664</v>
      </c>
      <c r="F225" s="13">
        <f t="shared" si="11"/>
        <v>76.944000000000003</v>
      </c>
      <c r="G225" s="6">
        <f t="shared" si="9"/>
        <v>7.6943999999999999E-2</v>
      </c>
    </row>
    <row r="226" spans="2:7" x14ac:dyDescent="0.3">
      <c r="B226" s="2" t="s">
        <v>9851</v>
      </c>
      <c r="E226" s="18">
        <f t="shared" si="10"/>
        <v>43109.333333333336</v>
      </c>
      <c r="F226" s="13">
        <f t="shared" si="11"/>
        <v>55.16</v>
      </c>
      <c r="G226" s="6">
        <f t="shared" si="9"/>
        <v>5.5159999999999994E-2</v>
      </c>
    </row>
    <row r="227" spans="2:7" x14ac:dyDescent="0.3">
      <c r="B227" s="2" t="s">
        <v>9852</v>
      </c>
      <c r="E227" s="18">
        <f t="shared" si="10"/>
        <v>43109.375</v>
      </c>
      <c r="F227" s="13">
        <f t="shared" si="11"/>
        <v>47.74</v>
      </c>
      <c r="G227" s="6">
        <f t="shared" si="9"/>
        <v>4.7740000000000005E-2</v>
      </c>
    </row>
    <row r="228" spans="2:7" x14ac:dyDescent="0.3">
      <c r="B228" s="2" t="s">
        <v>9853</v>
      </c>
      <c r="E228" s="18">
        <f t="shared" si="10"/>
        <v>43109.416666666664</v>
      </c>
      <c r="F228" s="13">
        <f t="shared" si="11"/>
        <v>57.643000000000001</v>
      </c>
      <c r="G228" s="6">
        <f t="shared" si="9"/>
        <v>5.7643E-2</v>
      </c>
    </row>
    <row r="229" spans="2:7" x14ac:dyDescent="0.3">
      <c r="B229" s="2" t="s">
        <v>9854</v>
      </c>
      <c r="E229" s="18">
        <f t="shared" si="10"/>
        <v>43109.458333333336</v>
      </c>
      <c r="F229" s="13">
        <f t="shared" si="11"/>
        <v>73.102999999999994</v>
      </c>
      <c r="G229" s="6">
        <f t="shared" si="9"/>
        <v>7.3103000000000001E-2</v>
      </c>
    </row>
    <row r="230" spans="2:7" x14ac:dyDescent="0.3">
      <c r="B230" s="2" t="s">
        <v>9855</v>
      </c>
      <c r="E230" s="18">
        <f t="shared" si="10"/>
        <v>43109.5</v>
      </c>
      <c r="F230" s="13">
        <f t="shared" si="11"/>
        <v>73.501999999999995</v>
      </c>
      <c r="G230" s="6">
        <f t="shared" si="9"/>
        <v>7.3501999999999998E-2</v>
      </c>
    </row>
    <row r="231" spans="2:7" x14ac:dyDescent="0.3">
      <c r="B231" s="2" t="s">
        <v>9856</v>
      </c>
      <c r="E231" s="18">
        <f t="shared" si="10"/>
        <v>43109.541666666664</v>
      </c>
      <c r="F231" s="13">
        <f t="shared" si="11"/>
        <v>62.176000000000002</v>
      </c>
      <c r="G231" s="6">
        <f t="shared" si="9"/>
        <v>6.2176000000000002E-2</v>
      </c>
    </row>
    <row r="232" spans="2:7" x14ac:dyDescent="0.3">
      <c r="B232" s="2" t="s">
        <v>9857</v>
      </c>
      <c r="E232" s="18">
        <f t="shared" si="10"/>
        <v>43109.583333333336</v>
      </c>
      <c r="F232" s="13">
        <f t="shared" si="11"/>
        <v>42.125999999999998</v>
      </c>
      <c r="G232" s="6">
        <f t="shared" si="9"/>
        <v>4.2125999999999997E-2</v>
      </c>
    </row>
    <row r="233" spans="2:7" x14ac:dyDescent="0.3">
      <c r="B233" s="2" t="s">
        <v>9858</v>
      </c>
      <c r="E233" s="18">
        <f t="shared" si="10"/>
        <v>43109.625</v>
      </c>
      <c r="F233" s="13">
        <f t="shared" si="11"/>
        <v>45.536000000000001</v>
      </c>
      <c r="G233" s="6">
        <f t="shared" si="9"/>
        <v>4.5536E-2</v>
      </c>
    </row>
    <row r="234" spans="2:7" x14ac:dyDescent="0.3">
      <c r="B234" s="2" t="s">
        <v>9859</v>
      </c>
      <c r="E234" s="18">
        <f t="shared" si="10"/>
        <v>43109.666666666664</v>
      </c>
      <c r="F234" s="13">
        <f t="shared" si="11"/>
        <v>67.941999999999993</v>
      </c>
      <c r="G234" s="6">
        <f t="shared" si="9"/>
        <v>6.7941999999999989E-2</v>
      </c>
    </row>
    <row r="235" spans="2:7" x14ac:dyDescent="0.3">
      <c r="B235" s="2" t="s">
        <v>9860</v>
      </c>
      <c r="E235" s="18">
        <f t="shared" si="10"/>
        <v>43109.708333333336</v>
      </c>
      <c r="F235" s="13">
        <f t="shared" si="11"/>
        <v>92.775000000000006</v>
      </c>
      <c r="G235" s="6">
        <f t="shared" si="9"/>
        <v>9.277500000000001E-2</v>
      </c>
    </row>
    <row r="236" spans="2:7" x14ac:dyDescent="0.3">
      <c r="B236" s="2" t="s">
        <v>9861</v>
      </c>
      <c r="E236" s="18">
        <f t="shared" si="10"/>
        <v>43109.75</v>
      </c>
      <c r="F236" s="13">
        <f t="shared" si="11"/>
        <v>111.56</v>
      </c>
      <c r="G236" s="6">
        <f t="shared" si="9"/>
        <v>0.11156000000000001</v>
      </c>
    </row>
    <row r="237" spans="2:7" x14ac:dyDescent="0.3">
      <c r="B237" s="2" t="s">
        <v>9862</v>
      </c>
      <c r="E237" s="18">
        <f t="shared" si="10"/>
        <v>43109.791666666664</v>
      </c>
      <c r="F237" s="13">
        <f t="shared" si="11"/>
        <v>126.72499999999999</v>
      </c>
      <c r="G237" s="6">
        <f t="shared" si="9"/>
        <v>0.126725</v>
      </c>
    </row>
    <row r="238" spans="2:7" x14ac:dyDescent="0.3">
      <c r="B238" s="2" t="s">
        <v>9863</v>
      </c>
      <c r="E238" s="18">
        <f t="shared" si="10"/>
        <v>43109.833333333336</v>
      </c>
      <c r="F238" s="13">
        <f t="shared" si="11"/>
        <v>153.554</v>
      </c>
      <c r="G238" s="6">
        <f t="shared" si="9"/>
        <v>0.153554</v>
      </c>
    </row>
    <row r="239" spans="2:7" x14ac:dyDescent="0.3">
      <c r="B239" s="2" t="s">
        <v>9864</v>
      </c>
      <c r="E239" s="18">
        <f t="shared" si="10"/>
        <v>43109.875</v>
      </c>
      <c r="F239" s="13">
        <f t="shared" si="11"/>
        <v>184.58799999999999</v>
      </c>
      <c r="G239" s="6">
        <f t="shared" si="9"/>
        <v>0.184588</v>
      </c>
    </row>
    <row r="240" spans="2:7" x14ac:dyDescent="0.3">
      <c r="B240" s="2" t="s">
        <v>9865</v>
      </c>
      <c r="E240" s="18">
        <f t="shared" si="10"/>
        <v>43109.916666666664</v>
      </c>
      <c r="F240" s="13">
        <f t="shared" si="11"/>
        <v>193.46799999999999</v>
      </c>
      <c r="G240" s="6">
        <f t="shared" si="9"/>
        <v>0.193468</v>
      </c>
    </row>
    <row r="241" spans="2:7" x14ac:dyDescent="0.3">
      <c r="B241" s="2" t="s">
        <v>9866</v>
      </c>
      <c r="E241" s="18">
        <f t="shared" si="10"/>
        <v>43109.958333333336</v>
      </c>
      <c r="F241" s="13">
        <f t="shared" si="11"/>
        <v>199.03899999999999</v>
      </c>
      <c r="G241" s="6">
        <f t="shared" si="9"/>
        <v>0.19903899999999999</v>
      </c>
    </row>
    <row r="242" spans="2:7" x14ac:dyDescent="0.3">
      <c r="B242" s="2" t="s">
        <v>9867</v>
      </c>
      <c r="E242" s="18">
        <f t="shared" si="10"/>
        <v>43110</v>
      </c>
      <c r="F242" s="13">
        <f t="shared" si="11"/>
        <v>176.929</v>
      </c>
      <c r="G242" s="6">
        <f t="shared" si="9"/>
        <v>0.176929</v>
      </c>
    </row>
    <row r="243" spans="2:7" x14ac:dyDescent="0.3">
      <c r="B243" s="2" t="s">
        <v>9868</v>
      </c>
      <c r="E243" s="18">
        <f t="shared" si="10"/>
        <v>43110.041666666664</v>
      </c>
      <c r="F243" s="13">
        <f t="shared" si="11"/>
        <v>148.274</v>
      </c>
      <c r="G243" s="6">
        <f t="shared" si="9"/>
        <v>0.14827399999999999</v>
      </c>
    </row>
    <row r="244" spans="2:7" x14ac:dyDescent="0.3">
      <c r="B244" s="2" t="s">
        <v>9869</v>
      </c>
      <c r="E244" s="18">
        <f t="shared" si="10"/>
        <v>43110.083333333336</v>
      </c>
      <c r="F244" s="13">
        <f t="shared" si="11"/>
        <v>153.13800000000001</v>
      </c>
      <c r="G244" s="6">
        <f t="shared" si="9"/>
        <v>0.153138</v>
      </c>
    </row>
    <row r="245" spans="2:7" x14ac:dyDescent="0.3">
      <c r="B245" s="2" t="s">
        <v>9870</v>
      </c>
      <c r="E245" s="18">
        <f t="shared" si="10"/>
        <v>43110.125</v>
      </c>
      <c r="F245" s="13">
        <f t="shared" si="11"/>
        <v>162.72399999999999</v>
      </c>
      <c r="G245" s="6">
        <f t="shared" si="9"/>
        <v>0.16272399999999998</v>
      </c>
    </row>
    <row r="246" spans="2:7" x14ac:dyDescent="0.3">
      <c r="B246" s="2" t="s">
        <v>9871</v>
      </c>
      <c r="E246" s="18">
        <f t="shared" si="10"/>
        <v>43110.166666666664</v>
      </c>
      <c r="F246" s="13">
        <f t="shared" si="11"/>
        <v>138.85</v>
      </c>
      <c r="G246" s="6">
        <f t="shared" si="9"/>
        <v>0.13885</v>
      </c>
    </row>
    <row r="247" spans="2:7" x14ac:dyDescent="0.3">
      <c r="B247" s="2" t="s">
        <v>9872</v>
      </c>
      <c r="E247" s="18">
        <f t="shared" si="10"/>
        <v>43110.208333333336</v>
      </c>
      <c r="F247" s="13">
        <f t="shared" si="11"/>
        <v>104.32899999999999</v>
      </c>
      <c r="G247" s="6">
        <f t="shared" si="9"/>
        <v>0.10432899999999999</v>
      </c>
    </row>
    <row r="248" spans="2:7" x14ac:dyDescent="0.3">
      <c r="B248" s="2" t="s">
        <v>9873</v>
      </c>
      <c r="E248" s="18">
        <f t="shared" si="10"/>
        <v>43110.25</v>
      </c>
      <c r="F248" s="13">
        <f t="shared" si="11"/>
        <v>97.040999999999997</v>
      </c>
      <c r="G248" s="6">
        <f t="shared" si="9"/>
        <v>9.7041000000000002E-2</v>
      </c>
    </row>
    <row r="249" spans="2:7" x14ac:dyDescent="0.3">
      <c r="B249" s="2" t="s">
        <v>9874</v>
      </c>
      <c r="E249" s="18">
        <f t="shared" si="10"/>
        <v>43110.291666666664</v>
      </c>
      <c r="F249" s="13">
        <f t="shared" si="11"/>
        <v>121.211</v>
      </c>
      <c r="G249" s="6">
        <f t="shared" si="9"/>
        <v>0.121211</v>
      </c>
    </row>
    <row r="250" spans="2:7" x14ac:dyDescent="0.3">
      <c r="B250" s="2" t="s">
        <v>9875</v>
      </c>
      <c r="E250" s="18">
        <f t="shared" si="10"/>
        <v>43110.333333333336</v>
      </c>
      <c r="F250" s="13">
        <f t="shared" si="11"/>
        <v>146.226</v>
      </c>
      <c r="G250" s="6">
        <f t="shared" si="9"/>
        <v>0.14622599999999999</v>
      </c>
    </row>
    <row r="251" spans="2:7" x14ac:dyDescent="0.3">
      <c r="B251" s="2" t="s">
        <v>9876</v>
      </c>
      <c r="E251" s="18">
        <f t="shared" si="10"/>
        <v>43110.375</v>
      </c>
      <c r="F251" s="13">
        <f t="shared" si="11"/>
        <v>142.262</v>
      </c>
      <c r="G251" s="6">
        <f t="shared" si="9"/>
        <v>0.142262</v>
      </c>
    </row>
    <row r="252" spans="2:7" x14ac:dyDescent="0.3">
      <c r="B252" s="2" t="s">
        <v>9877</v>
      </c>
      <c r="E252" s="18">
        <f t="shared" si="10"/>
        <v>43110.416666666664</v>
      </c>
      <c r="F252" s="13">
        <f t="shared" si="11"/>
        <v>132.989</v>
      </c>
      <c r="G252" s="6">
        <f t="shared" si="9"/>
        <v>0.132989</v>
      </c>
    </row>
    <row r="253" spans="2:7" x14ac:dyDescent="0.3">
      <c r="B253" s="2" t="s">
        <v>9878</v>
      </c>
      <c r="E253" s="18">
        <f t="shared" si="10"/>
        <v>43110.458333333336</v>
      </c>
      <c r="F253" s="13">
        <f t="shared" si="11"/>
        <v>116.465</v>
      </c>
      <c r="G253" s="6">
        <f t="shared" si="9"/>
        <v>0.116465</v>
      </c>
    </row>
    <row r="254" spans="2:7" x14ac:dyDescent="0.3">
      <c r="B254" s="2" t="s">
        <v>9879</v>
      </c>
      <c r="E254" s="18">
        <f t="shared" si="10"/>
        <v>43110.5</v>
      </c>
      <c r="F254" s="13">
        <f t="shared" si="11"/>
        <v>110.895</v>
      </c>
      <c r="G254" s="6">
        <f t="shared" si="9"/>
        <v>0.11089499999999999</v>
      </c>
    </row>
    <row r="255" spans="2:7" x14ac:dyDescent="0.3">
      <c r="B255" s="2" t="s">
        <v>9880</v>
      </c>
      <c r="E255" s="18">
        <f t="shared" si="10"/>
        <v>43110.541666666664</v>
      </c>
      <c r="F255" s="13">
        <f t="shared" si="11"/>
        <v>98.873999999999995</v>
      </c>
      <c r="G255" s="6">
        <f t="shared" si="9"/>
        <v>9.887399999999999E-2</v>
      </c>
    </row>
    <row r="256" spans="2:7" x14ac:dyDescent="0.3">
      <c r="B256" s="2" t="s">
        <v>9881</v>
      </c>
      <c r="E256" s="18">
        <f t="shared" si="10"/>
        <v>43110.583333333336</v>
      </c>
      <c r="F256" s="13">
        <f t="shared" si="11"/>
        <v>66.337000000000003</v>
      </c>
      <c r="G256" s="6">
        <f t="shared" si="9"/>
        <v>6.6337000000000007E-2</v>
      </c>
    </row>
    <row r="257" spans="2:7" x14ac:dyDescent="0.3">
      <c r="B257" s="2" t="s">
        <v>9882</v>
      </c>
      <c r="E257" s="18">
        <f t="shared" si="10"/>
        <v>43110.625</v>
      </c>
      <c r="F257" s="13">
        <f t="shared" si="11"/>
        <v>47.496000000000002</v>
      </c>
      <c r="G257" s="6">
        <f t="shared" si="9"/>
        <v>4.7496000000000003E-2</v>
      </c>
    </row>
    <row r="258" spans="2:7" x14ac:dyDescent="0.3">
      <c r="B258" s="2" t="s">
        <v>9883</v>
      </c>
      <c r="E258" s="18">
        <f t="shared" si="10"/>
        <v>43110.666666666664</v>
      </c>
      <c r="F258" s="13">
        <f t="shared" si="11"/>
        <v>44.585000000000001</v>
      </c>
      <c r="G258" s="6">
        <f t="shared" si="9"/>
        <v>4.4585E-2</v>
      </c>
    </row>
    <row r="259" spans="2:7" x14ac:dyDescent="0.3">
      <c r="B259" s="2" t="s">
        <v>9884</v>
      </c>
      <c r="E259" s="18">
        <f t="shared" si="10"/>
        <v>43110.708333333336</v>
      </c>
      <c r="F259" s="13">
        <f t="shared" si="11"/>
        <v>34.588000000000001</v>
      </c>
      <c r="G259" s="6">
        <f t="shared" si="9"/>
        <v>3.4588000000000001E-2</v>
      </c>
    </row>
    <row r="260" spans="2:7" x14ac:dyDescent="0.3">
      <c r="B260" s="2" t="s">
        <v>9885</v>
      </c>
      <c r="E260" s="18">
        <f t="shared" si="10"/>
        <v>43110.75</v>
      </c>
      <c r="F260" s="13">
        <f t="shared" si="11"/>
        <v>23.491</v>
      </c>
      <c r="G260" s="6">
        <f t="shared" si="9"/>
        <v>2.3490999999999998E-2</v>
      </c>
    </row>
    <row r="261" spans="2:7" x14ac:dyDescent="0.3">
      <c r="B261" s="2" t="s">
        <v>9886</v>
      </c>
      <c r="E261" s="18">
        <f t="shared" si="10"/>
        <v>43110.791666666664</v>
      </c>
      <c r="F261" s="13">
        <f t="shared" si="11"/>
        <v>14.590999999999999</v>
      </c>
      <c r="G261" s="6">
        <f t="shared" si="9"/>
        <v>1.4591E-2</v>
      </c>
    </row>
    <row r="262" spans="2:7" x14ac:dyDescent="0.3">
      <c r="B262" s="2" t="s">
        <v>9887</v>
      </c>
      <c r="E262" s="18">
        <f t="shared" si="10"/>
        <v>43110.833333333336</v>
      </c>
      <c r="F262" s="13">
        <f t="shared" si="11"/>
        <v>9.8859999999999992</v>
      </c>
      <c r="G262" s="6">
        <f t="shared" si="9"/>
        <v>9.885999999999999E-3</v>
      </c>
    </row>
    <row r="263" spans="2:7" x14ac:dyDescent="0.3">
      <c r="B263" s="2" t="s">
        <v>9888</v>
      </c>
      <c r="E263" s="18">
        <f t="shared" si="10"/>
        <v>43110.875</v>
      </c>
      <c r="F263" s="13">
        <f t="shared" si="11"/>
        <v>8.1110000000000007</v>
      </c>
      <c r="G263" s="6">
        <f t="shared" si="9"/>
        <v>8.1110000000000002E-3</v>
      </c>
    </row>
    <row r="264" spans="2:7" x14ac:dyDescent="0.3">
      <c r="B264" s="2" t="s">
        <v>9889</v>
      </c>
      <c r="E264" s="18">
        <f t="shared" si="10"/>
        <v>43110.916666666664</v>
      </c>
      <c r="F264" s="13">
        <f t="shared" si="11"/>
        <v>8.4649999999999999</v>
      </c>
      <c r="G264" s="6">
        <f t="shared" si="9"/>
        <v>8.4650000000000003E-3</v>
      </c>
    </row>
    <row r="265" spans="2:7" x14ac:dyDescent="0.3">
      <c r="B265" s="2" t="s">
        <v>9890</v>
      </c>
      <c r="E265" s="18">
        <f t="shared" si="10"/>
        <v>43110.958333333336</v>
      </c>
      <c r="F265" s="13">
        <f t="shared" si="11"/>
        <v>10.259</v>
      </c>
      <c r="G265" s="6">
        <f t="shared" si="9"/>
        <v>1.0259000000000001E-2</v>
      </c>
    </row>
    <row r="266" spans="2:7" x14ac:dyDescent="0.3">
      <c r="B266" s="2" t="s">
        <v>9891</v>
      </c>
      <c r="E266" s="18">
        <f t="shared" si="10"/>
        <v>43111</v>
      </c>
      <c r="F266" s="13">
        <f t="shared" si="11"/>
        <v>15.349</v>
      </c>
      <c r="G266" s="6">
        <f t="shared" si="9"/>
        <v>1.5349E-2</v>
      </c>
    </row>
    <row r="267" spans="2:7" x14ac:dyDescent="0.3">
      <c r="B267" s="2" t="s">
        <v>9892</v>
      </c>
      <c r="E267" s="18">
        <f t="shared" si="10"/>
        <v>43111.041666666664</v>
      </c>
      <c r="F267" s="13">
        <f t="shared" si="11"/>
        <v>21.407</v>
      </c>
      <c r="G267" s="6">
        <f t="shared" si="9"/>
        <v>2.1406999999999999E-2</v>
      </c>
    </row>
    <row r="268" spans="2:7" x14ac:dyDescent="0.3">
      <c r="B268" s="2" t="s">
        <v>9893</v>
      </c>
      <c r="E268" s="18">
        <f t="shared" si="10"/>
        <v>43111.083333333336</v>
      </c>
      <c r="F268" s="13">
        <f t="shared" si="11"/>
        <v>26.890999999999998</v>
      </c>
      <c r="G268" s="6">
        <f t="shared" si="9"/>
        <v>2.6890999999999998E-2</v>
      </c>
    </row>
    <row r="269" spans="2:7" x14ac:dyDescent="0.3">
      <c r="B269" s="2" t="s">
        <v>9894</v>
      </c>
      <c r="E269" s="18">
        <f t="shared" si="10"/>
        <v>43111.125</v>
      </c>
      <c r="F269" s="13">
        <f t="shared" si="11"/>
        <v>32.137999999999998</v>
      </c>
      <c r="G269" s="6">
        <f t="shared" si="9"/>
        <v>3.2138E-2</v>
      </c>
    </row>
    <row r="270" spans="2:7" x14ac:dyDescent="0.3">
      <c r="B270" s="2" t="s">
        <v>9895</v>
      </c>
      <c r="E270" s="18">
        <f t="shared" si="10"/>
        <v>43111.166666666664</v>
      </c>
      <c r="F270" s="13">
        <f t="shared" si="11"/>
        <v>38.795000000000002</v>
      </c>
      <c r="G270" s="6">
        <f t="shared" si="9"/>
        <v>3.8795000000000003E-2</v>
      </c>
    </row>
    <row r="271" spans="2:7" x14ac:dyDescent="0.3">
      <c r="B271" s="2" t="s">
        <v>9896</v>
      </c>
      <c r="E271" s="18">
        <f t="shared" si="10"/>
        <v>43111.208333333336</v>
      </c>
      <c r="F271" s="13">
        <f t="shared" si="11"/>
        <v>43.311999999999998</v>
      </c>
      <c r="G271" s="6">
        <f t="shared" si="9"/>
        <v>4.3311999999999996E-2</v>
      </c>
    </row>
    <row r="272" spans="2:7" x14ac:dyDescent="0.3">
      <c r="B272" s="2" t="s">
        <v>9897</v>
      </c>
      <c r="E272" s="18">
        <f t="shared" si="10"/>
        <v>43111.25</v>
      </c>
      <c r="F272" s="13">
        <f t="shared" si="11"/>
        <v>42.932000000000002</v>
      </c>
      <c r="G272" s="6">
        <f t="shared" si="9"/>
        <v>4.2932000000000005E-2</v>
      </c>
    </row>
    <row r="273" spans="2:7" x14ac:dyDescent="0.3">
      <c r="B273" s="2" t="s">
        <v>9898</v>
      </c>
      <c r="E273" s="18">
        <f t="shared" si="10"/>
        <v>43111.291666666664</v>
      </c>
      <c r="F273" s="13">
        <f t="shared" si="11"/>
        <v>41.987000000000002</v>
      </c>
      <c r="G273" s="6">
        <f t="shared" si="9"/>
        <v>4.1987000000000003E-2</v>
      </c>
    </row>
    <row r="274" spans="2:7" x14ac:dyDescent="0.3">
      <c r="B274" s="2" t="s">
        <v>9899</v>
      </c>
      <c r="E274" s="18">
        <f t="shared" si="10"/>
        <v>43111.333333333336</v>
      </c>
      <c r="F274" s="13">
        <f t="shared" si="11"/>
        <v>48.758000000000003</v>
      </c>
      <c r="G274" s="6">
        <f t="shared" si="9"/>
        <v>4.8758000000000003E-2</v>
      </c>
    </row>
    <row r="275" spans="2:7" x14ac:dyDescent="0.3">
      <c r="B275" s="2" t="s">
        <v>9900</v>
      </c>
      <c r="E275" s="18">
        <f t="shared" si="10"/>
        <v>43111.375</v>
      </c>
      <c r="F275" s="13">
        <f t="shared" si="11"/>
        <v>61.095999999999997</v>
      </c>
      <c r="G275" s="6">
        <f t="shared" si="9"/>
        <v>6.1095999999999998E-2</v>
      </c>
    </row>
    <row r="276" spans="2:7" x14ac:dyDescent="0.3">
      <c r="B276" s="2" t="s">
        <v>9901</v>
      </c>
      <c r="E276" s="18">
        <f t="shared" si="10"/>
        <v>43111.416666666664</v>
      </c>
      <c r="F276" s="13">
        <f t="shared" si="11"/>
        <v>60.377000000000002</v>
      </c>
      <c r="G276" s="6">
        <f t="shared" si="9"/>
        <v>6.0377E-2</v>
      </c>
    </row>
    <row r="277" spans="2:7" x14ac:dyDescent="0.3">
      <c r="B277" s="2" t="s">
        <v>9902</v>
      </c>
      <c r="E277" s="18">
        <f t="shared" si="10"/>
        <v>43111.458333333336</v>
      </c>
      <c r="F277" s="13">
        <f t="shared" si="11"/>
        <v>61.426000000000002</v>
      </c>
      <c r="G277" s="6">
        <f t="shared" si="9"/>
        <v>6.1426000000000001E-2</v>
      </c>
    </row>
    <row r="278" spans="2:7" x14ac:dyDescent="0.3">
      <c r="B278" s="2" t="s">
        <v>9903</v>
      </c>
      <c r="E278" s="18">
        <f t="shared" si="10"/>
        <v>43111.5</v>
      </c>
      <c r="F278" s="13">
        <f t="shared" si="11"/>
        <v>75.945999999999998</v>
      </c>
      <c r="G278" s="6">
        <f t="shared" si="9"/>
        <v>7.5946E-2</v>
      </c>
    </row>
    <row r="279" spans="2:7" x14ac:dyDescent="0.3">
      <c r="B279" s="2" t="s">
        <v>9904</v>
      </c>
      <c r="E279" s="18">
        <f t="shared" si="10"/>
        <v>43111.541666666664</v>
      </c>
      <c r="F279" s="13">
        <f t="shared" si="11"/>
        <v>89.373000000000005</v>
      </c>
      <c r="G279" s="6">
        <f t="shared" si="9"/>
        <v>8.9373000000000008E-2</v>
      </c>
    </row>
    <row r="280" spans="2:7" x14ac:dyDescent="0.3">
      <c r="B280" s="2" t="s">
        <v>9905</v>
      </c>
      <c r="E280" s="18">
        <f t="shared" si="10"/>
        <v>43111.583333333336</v>
      </c>
      <c r="F280" s="13">
        <f t="shared" si="11"/>
        <v>95.340999999999994</v>
      </c>
      <c r="G280" s="6">
        <f t="shared" si="9"/>
        <v>9.5340999999999995E-2</v>
      </c>
    </row>
    <row r="281" spans="2:7" x14ac:dyDescent="0.3">
      <c r="B281" s="2" t="s">
        <v>9906</v>
      </c>
      <c r="E281" s="18">
        <f t="shared" si="10"/>
        <v>43111.625</v>
      </c>
      <c r="F281" s="13">
        <f t="shared" si="11"/>
        <v>97.216999999999999</v>
      </c>
      <c r="G281" s="6">
        <f t="shared" si="9"/>
        <v>9.7216999999999998E-2</v>
      </c>
    </row>
    <row r="282" spans="2:7" x14ac:dyDescent="0.3">
      <c r="B282" s="2" t="s">
        <v>9907</v>
      </c>
      <c r="E282" s="18">
        <f t="shared" si="10"/>
        <v>43111.666666666664</v>
      </c>
      <c r="F282" s="13">
        <f t="shared" si="11"/>
        <v>103.19499999999999</v>
      </c>
      <c r="G282" s="6">
        <f t="shared" ref="G282:G345" si="12">F282 / CAPACITY</f>
        <v>0.103195</v>
      </c>
    </row>
    <row r="283" spans="2:7" x14ac:dyDescent="0.3">
      <c r="B283" s="2" t="s">
        <v>9908</v>
      </c>
      <c r="E283" s="18">
        <f t="shared" ref="E283:E346" si="13">DATE(LEFT(B283,4), MID(B283,6,2), MID(B283,9,2)) + TIME(MID(B283, 12, 2), 0, 0)</f>
        <v>43111.708333333336</v>
      </c>
      <c r="F283" s="13">
        <f t="shared" ref="F283:F346" si="14">MID(B283, FIND(",",B283)+1, 999) + 0</f>
        <v>101.84399999999999</v>
      </c>
      <c r="G283" s="6">
        <f t="shared" si="12"/>
        <v>0.10184399999999999</v>
      </c>
    </row>
    <row r="284" spans="2:7" x14ac:dyDescent="0.3">
      <c r="B284" s="2" t="s">
        <v>9909</v>
      </c>
      <c r="E284" s="18">
        <f t="shared" si="13"/>
        <v>43111.75</v>
      </c>
      <c r="F284" s="13">
        <f t="shared" si="14"/>
        <v>94.210999999999999</v>
      </c>
      <c r="G284" s="6">
        <f t="shared" si="12"/>
        <v>9.4211000000000003E-2</v>
      </c>
    </row>
    <row r="285" spans="2:7" x14ac:dyDescent="0.3">
      <c r="B285" s="2" t="s">
        <v>9910</v>
      </c>
      <c r="E285" s="18">
        <f t="shared" si="13"/>
        <v>43111.791666666664</v>
      </c>
      <c r="F285" s="13">
        <f t="shared" si="14"/>
        <v>82.971000000000004</v>
      </c>
      <c r="G285" s="6">
        <f t="shared" si="12"/>
        <v>8.2971000000000003E-2</v>
      </c>
    </row>
    <row r="286" spans="2:7" x14ac:dyDescent="0.3">
      <c r="B286" s="2" t="s">
        <v>9911</v>
      </c>
      <c r="E286" s="18">
        <f t="shared" si="13"/>
        <v>43111.833333333336</v>
      </c>
      <c r="F286" s="13">
        <f t="shared" si="14"/>
        <v>69.537000000000006</v>
      </c>
      <c r="G286" s="6">
        <f t="shared" si="12"/>
        <v>6.9537000000000002E-2</v>
      </c>
    </row>
    <row r="287" spans="2:7" x14ac:dyDescent="0.3">
      <c r="B287" s="2" t="s">
        <v>9912</v>
      </c>
      <c r="E287" s="18">
        <f t="shared" si="13"/>
        <v>43111.875</v>
      </c>
      <c r="F287" s="13">
        <f t="shared" si="14"/>
        <v>58.393000000000001</v>
      </c>
      <c r="G287" s="6">
        <f t="shared" si="12"/>
        <v>5.8393E-2</v>
      </c>
    </row>
    <row r="288" spans="2:7" x14ac:dyDescent="0.3">
      <c r="B288" s="2" t="s">
        <v>9913</v>
      </c>
      <c r="E288" s="18">
        <f t="shared" si="13"/>
        <v>43111.916666666664</v>
      </c>
      <c r="F288" s="13">
        <f t="shared" si="14"/>
        <v>47.49</v>
      </c>
      <c r="G288" s="6">
        <f t="shared" si="12"/>
        <v>4.7490000000000004E-2</v>
      </c>
    </row>
    <row r="289" spans="2:7" x14ac:dyDescent="0.3">
      <c r="B289" s="2" t="s">
        <v>9914</v>
      </c>
      <c r="E289" s="18">
        <f t="shared" si="13"/>
        <v>43111.958333333336</v>
      </c>
      <c r="F289" s="13">
        <f t="shared" si="14"/>
        <v>35.24</v>
      </c>
      <c r="G289" s="6">
        <f t="shared" si="12"/>
        <v>3.524E-2</v>
      </c>
    </row>
    <row r="290" spans="2:7" x14ac:dyDescent="0.3">
      <c r="B290" s="2" t="s">
        <v>9915</v>
      </c>
      <c r="E290" s="18">
        <f t="shared" si="13"/>
        <v>43112</v>
      </c>
      <c r="F290" s="13">
        <f t="shared" si="14"/>
        <v>26.495000000000001</v>
      </c>
      <c r="G290" s="6">
        <f t="shared" si="12"/>
        <v>2.6495000000000001E-2</v>
      </c>
    </row>
    <row r="291" spans="2:7" x14ac:dyDescent="0.3">
      <c r="B291" s="2" t="s">
        <v>9916</v>
      </c>
      <c r="E291" s="18">
        <f t="shared" si="13"/>
        <v>43112.041666666664</v>
      </c>
      <c r="F291" s="13">
        <f t="shared" si="14"/>
        <v>17.873000000000001</v>
      </c>
      <c r="G291" s="6">
        <f t="shared" si="12"/>
        <v>1.7873E-2</v>
      </c>
    </row>
    <row r="292" spans="2:7" x14ac:dyDescent="0.3">
      <c r="B292" s="2" t="s">
        <v>9917</v>
      </c>
      <c r="E292" s="18">
        <f t="shared" si="13"/>
        <v>43112.083333333336</v>
      </c>
      <c r="F292" s="13">
        <f t="shared" si="14"/>
        <v>12.218</v>
      </c>
      <c r="G292" s="6">
        <f t="shared" si="12"/>
        <v>1.2218E-2</v>
      </c>
    </row>
    <row r="293" spans="2:7" x14ac:dyDescent="0.3">
      <c r="B293" s="2" t="s">
        <v>9918</v>
      </c>
      <c r="E293" s="18">
        <f t="shared" si="13"/>
        <v>43112.125</v>
      </c>
      <c r="F293" s="13">
        <f t="shared" si="14"/>
        <v>8.984</v>
      </c>
      <c r="G293" s="6">
        <f t="shared" si="12"/>
        <v>8.9840000000000007E-3</v>
      </c>
    </row>
    <row r="294" spans="2:7" x14ac:dyDescent="0.3">
      <c r="B294" s="2" t="s">
        <v>9919</v>
      </c>
      <c r="E294" s="18">
        <f t="shared" si="13"/>
        <v>43112.166666666664</v>
      </c>
      <c r="F294" s="13">
        <f t="shared" si="14"/>
        <v>7.2859999999999996</v>
      </c>
      <c r="G294" s="6">
        <f t="shared" si="12"/>
        <v>7.2859999999999999E-3</v>
      </c>
    </row>
    <row r="295" spans="2:7" x14ac:dyDescent="0.3">
      <c r="B295" s="2" t="s">
        <v>9920</v>
      </c>
      <c r="E295" s="18">
        <f t="shared" si="13"/>
        <v>43112.208333333336</v>
      </c>
      <c r="F295" s="13">
        <f t="shared" si="14"/>
        <v>6.5730000000000004</v>
      </c>
      <c r="G295" s="6">
        <f t="shared" si="12"/>
        <v>6.5730000000000007E-3</v>
      </c>
    </row>
    <row r="296" spans="2:7" x14ac:dyDescent="0.3">
      <c r="B296" s="2" t="s">
        <v>9921</v>
      </c>
      <c r="E296" s="18">
        <f t="shared" si="13"/>
        <v>43112.25</v>
      </c>
      <c r="F296" s="13">
        <f t="shared" si="14"/>
        <v>8.391</v>
      </c>
      <c r="G296" s="6">
        <f t="shared" si="12"/>
        <v>8.3909999999999992E-3</v>
      </c>
    </row>
    <row r="297" spans="2:7" x14ac:dyDescent="0.3">
      <c r="B297" s="2" t="s">
        <v>9922</v>
      </c>
      <c r="E297" s="18">
        <f t="shared" si="13"/>
        <v>43112.291666666664</v>
      </c>
      <c r="F297" s="13">
        <f t="shared" si="14"/>
        <v>12.837</v>
      </c>
      <c r="G297" s="6">
        <f t="shared" si="12"/>
        <v>1.2836999999999999E-2</v>
      </c>
    </row>
    <row r="298" spans="2:7" x14ac:dyDescent="0.3">
      <c r="B298" s="2" t="s">
        <v>9923</v>
      </c>
      <c r="E298" s="18">
        <f t="shared" si="13"/>
        <v>43112.333333333336</v>
      </c>
      <c r="F298" s="13">
        <f t="shared" si="14"/>
        <v>18.547000000000001</v>
      </c>
      <c r="G298" s="6">
        <f t="shared" si="12"/>
        <v>1.8547000000000001E-2</v>
      </c>
    </row>
    <row r="299" spans="2:7" x14ac:dyDescent="0.3">
      <c r="B299" s="2" t="s">
        <v>9924</v>
      </c>
      <c r="E299" s="18">
        <f t="shared" si="13"/>
        <v>43112.375</v>
      </c>
      <c r="F299" s="13">
        <f t="shared" si="14"/>
        <v>29.94</v>
      </c>
      <c r="G299" s="6">
        <f t="shared" si="12"/>
        <v>2.9940000000000001E-2</v>
      </c>
    </row>
    <row r="300" spans="2:7" x14ac:dyDescent="0.3">
      <c r="B300" s="2" t="s">
        <v>9925</v>
      </c>
      <c r="E300" s="18">
        <f t="shared" si="13"/>
        <v>43112.416666666664</v>
      </c>
      <c r="F300" s="13">
        <f t="shared" si="14"/>
        <v>34.292999999999999</v>
      </c>
      <c r="G300" s="6">
        <f t="shared" si="12"/>
        <v>3.4292999999999997E-2</v>
      </c>
    </row>
    <row r="301" spans="2:7" x14ac:dyDescent="0.3">
      <c r="B301" s="2" t="s">
        <v>9926</v>
      </c>
      <c r="E301" s="18">
        <f t="shared" si="13"/>
        <v>43112.458333333336</v>
      </c>
      <c r="F301" s="13">
        <f t="shared" si="14"/>
        <v>46.54</v>
      </c>
      <c r="G301" s="6">
        <f t="shared" si="12"/>
        <v>4.6539999999999998E-2</v>
      </c>
    </row>
    <row r="302" spans="2:7" x14ac:dyDescent="0.3">
      <c r="B302" s="2" t="s">
        <v>9927</v>
      </c>
      <c r="E302" s="18">
        <f t="shared" si="13"/>
        <v>43112.5</v>
      </c>
      <c r="F302" s="13">
        <f t="shared" si="14"/>
        <v>52.082999999999998</v>
      </c>
      <c r="G302" s="6">
        <f t="shared" si="12"/>
        <v>5.2082999999999997E-2</v>
      </c>
    </row>
    <row r="303" spans="2:7" x14ac:dyDescent="0.3">
      <c r="B303" s="2" t="s">
        <v>9928</v>
      </c>
      <c r="E303" s="18">
        <f t="shared" si="13"/>
        <v>43112.541666666664</v>
      </c>
      <c r="F303" s="13">
        <f t="shared" si="14"/>
        <v>53.835000000000001</v>
      </c>
      <c r="G303" s="6">
        <f t="shared" si="12"/>
        <v>5.3835000000000001E-2</v>
      </c>
    </row>
    <row r="304" spans="2:7" x14ac:dyDescent="0.3">
      <c r="B304" s="2" t="s">
        <v>9929</v>
      </c>
      <c r="E304" s="18">
        <f t="shared" si="13"/>
        <v>43112.583333333336</v>
      </c>
      <c r="F304" s="13">
        <f t="shared" si="14"/>
        <v>46.261000000000003</v>
      </c>
      <c r="G304" s="6">
        <f t="shared" si="12"/>
        <v>4.6261000000000004E-2</v>
      </c>
    </row>
    <row r="305" spans="2:7" x14ac:dyDescent="0.3">
      <c r="B305" s="2" t="s">
        <v>9930</v>
      </c>
      <c r="E305" s="18">
        <f t="shared" si="13"/>
        <v>43112.625</v>
      </c>
      <c r="F305" s="13">
        <f t="shared" si="14"/>
        <v>42.133000000000003</v>
      </c>
      <c r="G305" s="6">
        <f t="shared" si="12"/>
        <v>4.2133000000000004E-2</v>
      </c>
    </row>
    <row r="306" spans="2:7" x14ac:dyDescent="0.3">
      <c r="B306" s="2" t="s">
        <v>9931</v>
      </c>
      <c r="E306" s="18">
        <f t="shared" si="13"/>
        <v>43112.666666666664</v>
      </c>
      <c r="F306" s="13">
        <f t="shared" si="14"/>
        <v>61.646000000000001</v>
      </c>
      <c r="G306" s="6">
        <f t="shared" si="12"/>
        <v>6.1645999999999999E-2</v>
      </c>
    </row>
    <row r="307" spans="2:7" x14ac:dyDescent="0.3">
      <c r="B307" s="2" t="s">
        <v>9932</v>
      </c>
      <c r="E307" s="18">
        <f t="shared" si="13"/>
        <v>43112.708333333336</v>
      </c>
      <c r="F307" s="13">
        <f t="shared" si="14"/>
        <v>85.009</v>
      </c>
      <c r="G307" s="6">
        <f t="shared" si="12"/>
        <v>8.5009000000000001E-2</v>
      </c>
    </row>
    <row r="308" spans="2:7" x14ac:dyDescent="0.3">
      <c r="B308" s="2" t="s">
        <v>9933</v>
      </c>
      <c r="E308" s="18">
        <f t="shared" si="13"/>
        <v>43112.75</v>
      </c>
      <c r="F308" s="13">
        <f t="shared" si="14"/>
        <v>101.64400000000001</v>
      </c>
      <c r="G308" s="6">
        <f t="shared" si="12"/>
        <v>0.10164400000000001</v>
      </c>
    </row>
    <row r="309" spans="2:7" x14ac:dyDescent="0.3">
      <c r="B309" s="2" t="s">
        <v>9934</v>
      </c>
      <c r="E309" s="18">
        <f t="shared" si="13"/>
        <v>43112.791666666664</v>
      </c>
      <c r="F309" s="13">
        <f t="shared" si="14"/>
        <v>108.98399999999999</v>
      </c>
      <c r="G309" s="6">
        <f t="shared" si="12"/>
        <v>0.108984</v>
      </c>
    </row>
    <row r="310" spans="2:7" x14ac:dyDescent="0.3">
      <c r="B310" s="2" t="s">
        <v>9935</v>
      </c>
      <c r="E310" s="18">
        <f t="shared" si="13"/>
        <v>43112.833333333336</v>
      </c>
      <c r="F310" s="13">
        <f t="shared" si="14"/>
        <v>107.667</v>
      </c>
      <c r="G310" s="6">
        <f t="shared" si="12"/>
        <v>0.107667</v>
      </c>
    </row>
    <row r="311" spans="2:7" x14ac:dyDescent="0.3">
      <c r="B311" s="2" t="s">
        <v>9936</v>
      </c>
      <c r="E311" s="18">
        <f t="shared" si="13"/>
        <v>43112.875</v>
      </c>
      <c r="F311" s="13">
        <f t="shared" si="14"/>
        <v>106.178</v>
      </c>
      <c r="G311" s="6">
        <f t="shared" si="12"/>
        <v>0.10617799999999999</v>
      </c>
    </row>
    <row r="312" spans="2:7" x14ac:dyDescent="0.3">
      <c r="B312" s="2" t="s">
        <v>9937</v>
      </c>
      <c r="E312" s="18">
        <f t="shared" si="13"/>
        <v>43112.916666666664</v>
      </c>
      <c r="F312" s="13">
        <f t="shared" si="14"/>
        <v>105.22199999999999</v>
      </c>
      <c r="G312" s="6">
        <f t="shared" si="12"/>
        <v>0.105222</v>
      </c>
    </row>
    <row r="313" spans="2:7" x14ac:dyDescent="0.3">
      <c r="B313" s="2" t="s">
        <v>9938</v>
      </c>
      <c r="E313" s="18">
        <f t="shared" si="13"/>
        <v>43112.958333333336</v>
      </c>
      <c r="F313" s="13">
        <f t="shared" si="14"/>
        <v>106.557</v>
      </c>
      <c r="G313" s="6">
        <f t="shared" si="12"/>
        <v>0.106557</v>
      </c>
    </row>
    <row r="314" spans="2:7" x14ac:dyDescent="0.3">
      <c r="B314" s="2" t="s">
        <v>9939</v>
      </c>
      <c r="E314" s="18">
        <f t="shared" si="13"/>
        <v>43113</v>
      </c>
      <c r="F314" s="13">
        <f t="shared" si="14"/>
        <v>110.69199999999999</v>
      </c>
      <c r="G314" s="6">
        <f t="shared" si="12"/>
        <v>0.110692</v>
      </c>
    </row>
    <row r="315" spans="2:7" x14ac:dyDescent="0.3">
      <c r="B315" s="2" t="s">
        <v>9940</v>
      </c>
      <c r="E315" s="18">
        <f t="shared" si="13"/>
        <v>43113.041666666664</v>
      </c>
      <c r="F315" s="13">
        <f t="shared" si="14"/>
        <v>120.46</v>
      </c>
      <c r="G315" s="6">
        <f t="shared" si="12"/>
        <v>0.12046</v>
      </c>
    </row>
    <row r="316" spans="2:7" x14ac:dyDescent="0.3">
      <c r="B316" s="2" t="s">
        <v>9941</v>
      </c>
      <c r="E316" s="18">
        <f t="shared" si="13"/>
        <v>43113.083333333336</v>
      </c>
      <c r="F316" s="13">
        <f t="shared" si="14"/>
        <v>125.25</v>
      </c>
      <c r="G316" s="6">
        <f t="shared" si="12"/>
        <v>0.12525</v>
      </c>
    </row>
    <row r="317" spans="2:7" x14ac:dyDescent="0.3">
      <c r="B317" s="2" t="s">
        <v>9942</v>
      </c>
      <c r="E317" s="18">
        <f t="shared" si="13"/>
        <v>43113.125</v>
      </c>
      <c r="F317" s="13">
        <f t="shared" si="14"/>
        <v>131.77099999999999</v>
      </c>
      <c r="G317" s="6">
        <f t="shared" si="12"/>
        <v>0.131771</v>
      </c>
    </row>
    <row r="318" spans="2:7" x14ac:dyDescent="0.3">
      <c r="B318" s="2" t="s">
        <v>9943</v>
      </c>
      <c r="E318" s="18">
        <f t="shared" si="13"/>
        <v>43113.166666666664</v>
      </c>
      <c r="F318" s="13">
        <f t="shared" si="14"/>
        <v>146.244</v>
      </c>
      <c r="G318" s="6">
        <f t="shared" si="12"/>
        <v>0.14624400000000001</v>
      </c>
    </row>
    <row r="319" spans="2:7" x14ac:dyDescent="0.3">
      <c r="B319" s="2" t="s">
        <v>9944</v>
      </c>
      <c r="E319" s="18">
        <f t="shared" si="13"/>
        <v>43113.208333333336</v>
      </c>
      <c r="F319" s="13">
        <f t="shared" si="14"/>
        <v>154.077</v>
      </c>
      <c r="G319" s="6">
        <f t="shared" si="12"/>
        <v>0.15407699999999999</v>
      </c>
    </row>
    <row r="320" spans="2:7" x14ac:dyDescent="0.3">
      <c r="B320" s="2" t="s">
        <v>9945</v>
      </c>
      <c r="E320" s="18">
        <f t="shared" si="13"/>
        <v>43113.25</v>
      </c>
      <c r="F320" s="13">
        <f t="shared" si="14"/>
        <v>167.40600000000001</v>
      </c>
      <c r="G320" s="6">
        <f t="shared" si="12"/>
        <v>0.167406</v>
      </c>
    </row>
    <row r="321" spans="2:7" x14ac:dyDescent="0.3">
      <c r="B321" s="2" t="s">
        <v>9946</v>
      </c>
      <c r="E321" s="18">
        <f t="shared" si="13"/>
        <v>43113.291666666664</v>
      </c>
      <c r="F321" s="13">
        <f t="shared" si="14"/>
        <v>186.81399999999999</v>
      </c>
      <c r="G321" s="6">
        <f t="shared" si="12"/>
        <v>0.18681399999999998</v>
      </c>
    </row>
    <row r="322" spans="2:7" x14ac:dyDescent="0.3">
      <c r="B322" s="2" t="s">
        <v>9947</v>
      </c>
      <c r="E322" s="18">
        <f t="shared" si="13"/>
        <v>43113.333333333336</v>
      </c>
      <c r="F322" s="13">
        <f t="shared" si="14"/>
        <v>200.67500000000001</v>
      </c>
      <c r="G322" s="6">
        <f t="shared" si="12"/>
        <v>0.20067500000000002</v>
      </c>
    </row>
    <row r="323" spans="2:7" x14ac:dyDescent="0.3">
      <c r="B323" s="2" t="s">
        <v>9948</v>
      </c>
      <c r="E323" s="18">
        <f t="shared" si="13"/>
        <v>43113.375</v>
      </c>
      <c r="F323" s="13">
        <f t="shared" si="14"/>
        <v>211.38399999999999</v>
      </c>
      <c r="G323" s="6">
        <f t="shared" si="12"/>
        <v>0.21138399999999999</v>
      </c>
    </row>
    <row r="324" spans="2:7" x14ac:dyDescent="0.3">
      <c r="B324" s="2" t="s">
        <v>9949</v>
      </c>
      <c r="E324" s="18">
        <f t="shared" si="13"/>
        <v>43113.416666666664</v>
      </c>
      <c r="F324" s="13">
        <f t="shared" si="14"/>
        <v>223.846</v>
      </c>
      <c r="G324" s="6">
        <f t="shared" si="12"/>
        <v>0.22384600000000002</v>
      </c>
    </row>
    <row r="325" spans="2:7" x14ac:dyDescent="0.3">
      <c r="B325" s="2" t="s">
        <v>9950</v>
      </c>
      <c r="E325" s="18">
        <f t="shared" si="13"/>
        <v>43113.458333333336</v>
      </c>
      <c r="F325" s="13">
        <f t="shared" si="14"/>
        <v>230.7</v>
      </c>
      <c r="G325" s="6">
        <f t="shared" si="12"/>
        <v>0.23069999999999999</v>
      </c>
    </row>
    <row r="326" spans="2:7" x14ac:dyDescent="0.3">
      <c r="B326" s="2" t="s">
        <v>9951</v>
      </c>
      <c r="E326" s="18">
        <f t="shared" si="13"/>
        <v>43113.5</v>
      </c>
      <c r="F326" s="13">
        <f t="shared" si="14"/>
        <v>228.59700000000001</v>
      </c>
      <c r="G326" s="6">
        <f t="shared" si="12"/>
        <v>0.22859699999999999</v>
      </c>
    </row>
    <row r="327" spans="2:7" x14ac:dyDescent="0.3">
      <c r="B327" s="2" t="s">
        <v>9952</v>
      </c>
      <c r="E327" s="18">
        <f t="shared" si="13"/>
        <v>43113.541666666664</v>
      </c>
      <c r="F327" s="13">
        <f t="shared" si="14"/>
        <v>213.892</v>
      </c>
      <c r="G327" s="6">
        <f t="shared" si="12"/>
        <v>0.213892</v>
      </c>
    </row>
    <row r="328" spans="2:7" x14ac:dyDescent="0.3">
      <c r="B328" s="2" t="s">
        <v>9953</v>
      </c>
      <c r="E328" s="18">
        <f t="shared" si="13"/>
        <v>43113.583333333336</v>
      </c>
      <c r="F328" s="13">
        <f t="shared" si="14"/>
        <v>182.93899999999999</v>
      </c>
      <c r="G328" s="6">
        <f t="shared" si="12"/>
        <v>0.18293899999999999</v>
      </c>
    </row>
    <row r="329" spans="2:7" x14ac:dyDescent="0.3">
      <c r="B329" s="2" t="s">
        <v>9954</v>
      </c>
      <c r="E329" s="18">
        <f t="shared" si="13"/>
        <v>43113.625</v>
      </c>
      <c r="F329" s="13">
        <f t="shared" si="14"/>
        <v>154.57300000000001</v>
      </c>
      <c r="G329" s="6">
        <f t="shared" si="12"/>
        <v>0.15457300000000002</v>
      </c>
    </row>
    <row r="330" spans="2:7" x14ac:dyDescent="0.3">
      <c r="B330" s="2" t="s">
        <v>9955</v>
      </c>
      <c r="E330" s="18">
        <f t="shared" si="13"/>
        <v>43113.666666666664</v>
      </c>
      <c r="F330" s="13">
        <f t="shared" si="14"/>
        <v>148.435</v>
      </c>
      <c r="G330" s="6">
        <f t="shared" si="12"/>
        <v>0.14843500000000001</v>
      </c>
    </row>
    <row r="331" spans="2:7" x14ac:dyDescent="0.3">
      <c r="B331" s="2" t="s">
        <v>9956</v>
      </c>
      <c r="E331" s="18">
        <f t="shared" si="13"/>
        <v>43113.708333333336</v>
      </c>
      <c r="F331" s="13">
        <f t="shared" si="14"/>
        <v>155.01900000000001</v>
      </c>
      <c r="G331" s="6">
        <f t="shared" si="12"/>
        <v>0.15501900000000002</v>
      </c>
    </row>
    <row r="332" spans="2:7" x14ac:dyDescent="0.3">
      <c r="B332" s="2" t="s">
        <v>9957</v>
      </c>
      <c r="E332" s="18">
        <f t="shared" si="13"/>
        <v>43113.75</v>
      </c>
      <c r="F332" s="13">
        <f t="shared" si="14"/>
        <v>159.87299999999999</v>
      </c>
      <c r="G332" s="6">
        <f t="shared" si="12"/>
        <v>0.15987299999999999</v>
      </c>
    </row>
    <row r="333" spans="2:7" x14ac:dyDescent="0.3">
      <c r="B333" s="2" t="s">
        <v>9958</v>
      </c>
      <c r="E333" s="18">
        <f t="shared" si="13"/>
        <v>43113.791666666664</v>
      </c>
      <c r="F333" s="13">
        <f t="shared" si="14"/>
        <v>157.578</v>
      </c>
      <c r="G333" s="6">
        <f t="shared" si="12"/>
        <v>0.157578</v>
      </c>
    </row>
    <row r="334" spans="2:7" x14ac:dyDescent="0.3">
      <c r="B334" s="2" t="s">
        <v>9959</v>
      </c>
      <c r="E334" s="18">
        <f t="shared" si="13"/>
        <v>43113.833333333336</v>
      </c>
      <c r="F334" s="13">
        <f t="shared" si="14"/>
        <v>141.55099999999999</v>
      </c>
      <c r="G334" s="6">
        <f t="shared" si="12"/>
        <v>0.14155099999999998</v>
      </c>
    </row>
    <row r="335" spans="2:7" x14ac:dyDescent="0.3">
      <c r="B335" s="2" t="s">
        <v>9960</v>
      </c>
      <c r="E335" s="18">
        <f t="shared" si="13"/>
        <v>43113.875</v>
      </c>
      <c r="F335" s="13">
        <f t="shared" si="14"/>
        <v>122.502</v>
      </c>
      <c r="G335" s="6">
        <f t="shared" si="12"/>
        <v>0.122502</v>
      </c>
    </row>
    <row r="336" spans="2:7" x14ac:dyDescent="0.3">
      <c r="B336" s="2" t="s">
        <v>9961</v>
      </c>
      <c r="E336" s="18">
        <f t="shared" si="13"/>
        <v>43113.916666666664</v>
      </c>
      <c r="F336" s="13">
        <f t="shared" si="14"/>
        <v>104.474</v>
      </c>
      <c r="G336" s="6">
        <f t="shared" si="12"/>
        <v>0.104474</v>
      </c>
    </row>
    <row r="337" spans="2:7" x14ac:dyDescent="0.3">
      <c r="B337" s="2" t="s">
        <v>9962</v>
      </c>
      <c r="E337" s="18">
        <f t="shared" si="13"/>
        <v>43113.958333333336</v>
      </c>
      <c r="F337" s="13">
        <f t="shared" si="14"/>
        <v>88.179000000000002</v>
      </c>
      <c r="G337" s="6">
        <f t="shared" si="12"/>
        <v>8.8179000000000007E-2</v>
      </c>
    </row>
    <row r="338" spans="2:7" x14ac:dyDescent="0.3">
      <c r="B338" s="2" t="s">
        <v>9963</v>
      </c>
      <c r="E338" s="18">
        <f t="shared" si="13"/>
        <v>43114</v>
      </c>
      <c r="F338" s="13">
        <f t="shared" si="14"/>
        <v>79.543999999999997</v>
      </c>
      <c r="G338" s="6">
        <f t="shared" si="12"/>
        <v>7.9544000000000004E-2</v>
      </c>
    </row>
    <row r="339" spans="2:7" x14ac:dyDescent="0.3">
      <c r="B339" s="2" t="s">
        <v>9964</v>
      </c>
      <c r="E339" s="18">
        <f t="shared" si="13"/>
        <v>43114.041666666664</v>
      </c>
      <c r="F339" s="13">
        <f t="shared" si="14"/>
        <v>76.542000000000002</v>
      </c>
      <c r="G339" s="6">
        <f t="shared" si="12"/>
        <v>7.6541999999999999E-2</v>
      </c>
    </row>
    <row r="340" spans="2:7" x14ac:dyDescent="0.3">
      <c r="B340" s="2" t="s">
        <v>9965</v>
      </c>
      <c r="E340" s="18">
        <f t="shared" si="13"/>
        <v>43114.083333333336</v>
      </c>
      <c r="F340" s="13">
        <f t="shared" si="14"/>
        <v>77.358999999999995</v>
      </c>
      <c r="G340" s="6">
        <f t="shared" si="12"/>
        <v>7.7358999999999997E-2</v>
      </c>
    </row>
    <row r="341" spans="2:7" x14ac:dyDescent="0.3">
      <c r="B341" s="2" t="s">
        <v>9966</v>
      </c>
      <c r="E341" s="18">
        <f t="shared" si="13"/>
        <v>43114.125</v>
      </c>
      <c r="F341" s="13">
        <f t="shared" si="14"/>
        <v>77.323999999999998</v>
      </c>
      <c r="G341" s="6">
        <f t="shared" si="12"/>
        <v>7.7324000000000004E-2</v>
      </c>
    </row>
    <row r="342" spans="2:7" x14ac:dyDescent="0.3">
      <c r="B342" s="2" t="s">
        <v>9967</v>
      </c>
      <c r="E342" s="18">
        <f t="shared" si="13"/>
        <v>43114.166666666664</v>
      </c>
      <c r="F342" s="13">
        <f t="shared" si="14"/>
        <v>80.501999999999995</v>
      </c>
      <c r="G342" s="6">
        <f t="shared" si="12"/>
        <v>8.050199999999999E-2</v>
      </c>
    </row>
    <row r="343" spans="2:7" x14ac:dyDescent="0.3">
      <c r="B343" s="2" t="s">
        <v>9968</v>
      </c>
      <c r="E343" s="18">
        <f t="shared" si="13"/>
        <v>43114.208333333336</v>
      </c>
      <c r="F343" s="13">
        <f t="shared" si="14"/>
        <v>78.459999999999994</v>
      </c>
      <c r="G343" s="6">
        <f t="shared" si="12"/>
        <v>7.8459999999999988E-2</v>
      </c>
    </row>
    <row r="344" spans="2:7" x14ac:dyDescent="0.3">
      <c r="B344" s="2" t="s">
        <v>9969</v>
      </c>
      <c r="E344" s="18">
        <f t="shared" si="13"/>
        <v>43114.25</v>
      </c>
      <c r="F344" s="13">
        <f t="shared" si="14"/>
        <v>76.372</v>
      </c>
      <c r="G344" s="6">
        <f t="shared" si="12"/>
        <v>7.6371999999999995E-2</v>
      </c>
    </row>
    <row r="345" spans="2:7" x14ac:dyDescent="0.3">
      <c r="B345" s="2" t="s">
        <v>9970</v>
      </c>
      <c r="E345" s="18">
        <f t="shared" si="13"/>
        <v>43114.291666666664</v>
      </c>
      <c r="F345" s="13">
        <f t="shared" si="14"/>
        <v>72.206000000000003</v>
      </c>
      <c r="G345" s="6">
        <f t="shared" si="12"/>
        <v>7.2206000000000006E-2</v>
      </c>
    </row>
    <row r="346" spans="2:7" x14ac:dyDescent="0.3">
      <c r="B346" s="2" t="s">
        <v>9971</v>
      </c>
      <c r="E346" s="18">
        <f t="shared" si="13"/>
        <v>43114.333333333336</v>
      </c>
      <c r="F346" s="13">
        <f t="shared" si="14"/>
        <v>61.49</v>
      </c>
      <c r="G346" s="6">
        <f t="shared" ref="G346:G391" si="15">F346 / CAPACITY</f>
        <v>6.1490000000000003E-2</v>
      </c>
    </row>
    <row r="347" spans="2:7" x14ac:dyDescent="0.3">
      <c r="B347" s="2" t="s">
        <v>9972</v>
      </c>
      <c r="E347" s="18">
        <f t="shared" ref="E347:E391" si="16">DATE(LEFT(B347,4), MID(B347,6,2), MID(B347,9,2)) + TIME(MID(B347, 12, 2), 0, 0)</f>
        <v>43114.375</v>
      </c>
      <c r="F347" s="13">
        <f t="shared" ref="F347:F391" si="17">MID(B347, FIND(",",B347)+1, 999) + 0</f>
        <v>53.423000000000002</v>
      </c>
      <c r="G347" s="6">
        <f t="shared" si="15"/>
        <v>5.3423000000000005E-2</v>
      </c>
    </row>
    <row r="348" spans="2:7" x14ac:dyDescent="0.3">
      <c r="B348" s="2" t="s">
        <v>9973</v>
      </c>
      <c r="E348" s="18">
        <f t="shared" si="16"/>
        <v>43114.416666666664</v>
      </c>
      <c r="F348" s="13">
        <f t="shared" si="17"/>
        <v>35.774999999999999</v>
      </c>
      <c r="G348" s="6">
        <f t="shared" si="15"/>
        <v>3.5775000000000001E-2</v>
      </c>
    </row>
    <row r="349" spans="2:7" x14ac:dyDescent="0.3">
      <c r="B349" s="2" t="s">
        <v>9974</v>
      </c>
      <c r="E349" s="18">
        <f t="shared" si="16"/>
        <v>43114.458333333336</v>
      </c>
      <c r="F349" s="13">
        <f t="shared" si="17"/>
        <v>13.49</v>
      </c>
      <c r="G349" s="6">
        <f t="shared" si="15"/>
        <v>1.349E-2</v>
      </c>
    </row>
    <row r="350" spans="2:7" x14ac:dyDescent="0.3">
      <c r="B350" s="2" t="s">
        <v>9975</v>
      </c>
      <c r="E350" s="18">
        <f t="shared" si="16"/>
        <v>43114.5</v>
      </c>
      <c r="F350" s="13">
        <f t="shared" si="17"/>
        <v>4.1239999999999997</v>
      </c>
      <c r="G350" s="6">
        <f t="shared" si="15"/>
        <v>4.1240000000000001E-3</v>
      </c>
    </row>
    <row r="351" spans="2:7" x14ac:dyDescent="0.3">
      <c r="B351" s="2" t="s">
        <v>9976</v>
      </c>
      <c r="E351" s="18">
        <f t="shared" si="16"/>
        <v>43114.541666666664</v>
      </c>
      <c r="F351" s="13">
        <f t="shared" si="17"/>
        <v>4.2640000000000002</v>
      </c>
      <c r="G351" s="6">
        <f t="shared" si="15"/>
        <v>4.2640000000000004E-3</v>
      </c>
    </row>
    <row r="352" spans="2:7" x14ac:dyDescent="0.3">
      <c r="B352" s="2" t="s">
        <v>9977</v>
      </c>
      <c r="E352" s="18">
        <f t="shared" si="16"/>
        <v>43114.583333333336</v>
      </c>
      <c r="F352" s="13">
        <f t="shared" si="17"/>
        <v>10.823</v>
      </c>
      <c r="G352" s="6">
        <f t="shared" si="15"/>
        <v>1.0823000000000001E-2</v>
      </c>
    </row>
    <row r="353" spans="2:7" x14ac:dyDescent="0.3">
      <c r="B353" s="2" t="s">
        <v>9978</v>
      </c>
      <c r="E353" s="18">
        <f t="shared" si="16"/>
        <v>43114.625</v>
      </c>
      <c r="F353" s="13">
        <f t="shared" si="17"/>
        <v>21.163</v>
      </c>
      <c r="G353" s="6">
        <f t="shared" si="15"/>
        <v>2.1163000000000001E-2</v>
      </c>
    </row>
    <row r="354" spans="2:7" x14ac:dyDescent="0.3">
      <c r="B354" s="2" t="s">
        <v>9979</v>
      </c>
      <c r="E354" s="18">
        <f t="shared" si="16"/>
        <v>43114.666666666664</v>
      </c>
      <c r="F354" s="13">
        <f t="shared" si="17"/>
        <v>29.95</v>
      </c>
      <c r="G354" s="6">
        <f t="shared" si="15"/>
        <v>2.9950000000000001E-2</v>
      </c>
    </row>
    <row r="355" spans="2:7" x14ac:dyDescent="0.3">
      <c r="B355" s="2" t="s">
        <v>9980</v>
      </c>
      <c r="E355" s="18">
        <f t="shared" si="16"/>
        <v>43114.708333333336</v>
      </c>
      <c r="F355" s="13">
        <f t="shared" si="17"/>
        <v>35.167000000000002</v>
      </c>
      <c r="G355" s="6">
        <f t="shared" si="15"/>
        <v>3.5167000000000004E-2</v>
      </c>
    </row>
    <row r="356" spans="2:7" x14ac:dyDescent="0.3">
      <c r="B356" s="2" t="s">
        <v>9981</v>
      </c>
      <c r="E356" s="18">
        <f t="shared" si="16"/>
        <v>43114.75</v>
      </c>
      <c r="F356" s="13">
        <f t="shared" si="17"/>
        <v>45.067999999999998</v>
      </c>
      <c r="G356" s="6">
        <f t="shared" si="15"/>
        <v>4.5067999999999997E-2</v>
      </c>
    </row>
    <row r="357" spans="2:7" x14ac:dyDescent="0.3">
      <c r="B357" s="2" t="s">
        <v>9982</v>
      </c>
      <c r="E357" s="18">
        <f t="shared" si="16"/>
        <v>43114.791666666664</v>
      </c>
      <c r="F357" s="13">
        <f t="shared" si="17"/>
        <v>61.406999999999996</v>
      </c>
      <c r="G357" s="6">
        <f t="shared" si="15"/>
        <v>6.1406999999999996E-2</v>
      </c>
    </row>
    <row r="358" spans="2:7" x14ac:dyDescent="0.3">
      <c r="B358" s="2" t="s">
        <v>9983</v>
      </c>
      <c r="E358" s="18">
        <f t="shared" si="16"/>
        <v>43114.833333333336</v>
      </c>
      <c r="F358" s="13">
        <f t="shared" si="17"/>
        <v>88.909000000000006</v>
      </c>
      <c r="G358" s="6">
        <f t="shared" si="15"/>
        <v>8.8909000000000002E-2</v>
      </c>
    </row>
    <row r="359" spans="2:7" x14ac:dyDescent="0.3">
      <c r="B359" s="2" t="s">
        <v>9984</v>
      </c>
      <c r="E359" s="18">
        <f t="shared" si="16"/>
        <v>43114.875</v>
      </c>
      <c r="F359" s="13">
        <f t="shared" si="17"/>
        <v>148.768</v>
      </c>
      <c r="G359" s="6">
        <f t="shared" si="15"/>
        <v>0.14876800000000001</v>
      </c>
    </row>
    <row r="360" spans="2:7" x14ac:dyDescent="0.3">
      <c r="B360" s="2" t="s">
        <v>9985</v>
      </c>
      <c r="E360" s="18">
        <f t="shared" si="16"/>
        <v>43114.916666666664</v>
      </c>
      <c r="F360" s="13">
        <f t="shared" si="17"/>
        <v>216.83</v>
      </c>
      <c r="G360" s="6">
        <f t="shared" si="15"/>
        <v>0.21683000000000002</v>
      </c>
    </row>
    <row r="361" spans="2:7" x14ac:dyDescent="0.3">
      <c r="B361" s="2" t="s">
        <v>9986</v>
      </c>
      <c r="E361" s="18">
        <f t="shared" si="16"/>
        <v>43114.958333333336</v>
      </c>
      <c r="F361" s="13">
        <f t="shared" si="17"/>
        <v>242.989</v>
      </c>
      <c r="G361" s="6">
        <f t="shared" si="15"/>
        <v>0.24298900000000001</v>
      </c>
    </row>
    <row r="362" spans="2:7" x14ac:dyDescent="0.3">
      <c r="B362" s="2" t="s">
        <v>9987</v>
      </c>
      <c r="E362" s="18">
        <f t="shared" si="16"/>
        <v>43115</v>
      </c>
      <c r="F362" s="13">
        <f t="shared" si="17"/>
        <v>263.73399999999998</v>
      </c>
      <c r="G362" s="6">
        <f t="shared" si="15"/>
        <v>0.26373399999999997</v>
      </c>
    </row>
    <row r="363" spans="2:7" x14ac:dyDescent="0.3">
      <c r="B363" s="2" t="s">
        <v>9988</v>
      </c>
      <c r="E363" s="18">
        <f t="shared" si="16"/>
        <v>43115.041666666664</v>
      </c>
      <c r="F363" s="13">
        <f t="shared" si="17"/>
        <v>308.64800000000002</v>
      </c>
      <c r="G363" s="6">
        <f t="shared" si="15"/>
        <v>0.30864800000000003</v>
      </c>
    </row>
    <row r="364" spans="2:7" x14ac:dyDescent="0.3">
      <c r="B364" s="2" t="s">
        <v>9989</v>
      </c>
      <c r="E364" s="18">
        <f t="shared" si="16"/>
        <v>43115.083333333336</v>
      </c>
      <c r="F364" s="13">
        <f t="shared" si="17"/>
        <v>373.78100000000001</v>
      </c>
      <c r="G364" s="6">
        <f t="shared" si="15"/>
        <v>0.37378100000000003</v>
      </c>
    </row>
    <row r="365" spans="2:7" x14ac:dyDescent="0.3">
      <c r="B365" s="2" t="s">
        <v>9990</v>
      </c>
      <c r="E365" s="18">
        <f t="shared" si="16"/>
        <v>43115.125</v>
      </c>
      <c r="F365" s="13">
        <f t="shared" si="17"/>
        <v>444.24799999999999</v>
      </c>
      <c r="G365" s="6">
        <f t="shared" si="15"/>
        <v>0.44424799999999998</v>
      </c>
    </row>
    <row r="366" spans="2:7" x14ac:dyDescent="0.3">
      <c r="B366" s="2" t="s">
        <v>9991</v>
      </c>
      <c r="E366" s="18">
        <f t="shared" si="16"/>
        <v>43115.166666666664</v>
      </c>
      <c r="F366" s="13">
        <f t="shared" si="17"/>
        <v>525.34799999999996</v>
      </c>
      <c r="G366" s="6">
        <f t="shared" si="15"/>
        <v>0.52534799999999993</v>
      </c>
    </row>
    <row r="367" spans="2:7" x14ac:dyDescent="0.3">
      <c r="B367" s="2" t="s">
        <v>9992</v>
      </c>
      <c r="E367" s="18">
        <f t="shared" si="16"/>
        <v>43115.208333333336</v>
      </c>
      <c r="F367" s="13">
        <f t="shared" si="17"/>
        <v>625.85900000000004</v>
      </c>
      <c r="G367" s="6">
        <f t="shared" si="15"/>
        <v>0.62585900000000005</v>
      </c>
    </row>
    <row r="368" spans="2:7" x14ac:dyDescent="0.3">
      <c r="B368" s="2" t="s">
        <v>9993</v>
      </c>
      <c r="E368" s="18">
        <f t="shared" si="16"/>
        <v>43115.25</v>
      </c>
      <c r="F368" s="13">
        <f t="shared" si="17"/>
        <v>669.24800000000005</v>
      </c>
      <c r="G368" s="6">
        <f t="shared" si="15"/>
        <v>0.66924800000000007</v>
      </c>
    </row>
    <row r="369" spans="2:7" x14ac:dyDescent="0.3">
      <c r="B369" s="2" t="s">
        <v>9994</v>
      </c>
      <c r="E369" s="18">
        <f t="shared" si="16"/>
        <v>43115.291666666664</v>
      </c>
      <c r="F369" s="13">
        <f t="shared" si="17"/>
        <v>727.21699999999998</v>
      </c>
      <c r="G369" s="6">
        <f t="shared" si="15"/>
        <v>0.727217</v>
      </c>
    </row>
    <row r="370" spans="2:7" x14ac:dyDescent="0.3">
      <c r="B370" s="2" t="s">
        <v>9995</v>
      </c>
      <c r="E370" s="18">
        <f t="shared" si="16"/>
        <v>43115.333333333336</v>
      </c>
      <c r="F370" s="13">
        <f t="shared" si="17"/>
        <v>745.88199999999995</v>
      </c>
      <c r="G370" s="6">
        <f t="shared" si="15"/>
        <v>0.74588199999999993</v>
      </c>
    </row>
    <row r="371" spans="2:7" x14ac:dyDescent="0.3">
      <c r="B371" s="2" t="s">
        <v>9996</v>
      </c>
      <c r="E371" s="18">
        <f t="shared" si="16"/>
        <v>43115.375</v>
      </c>
      <c r="F371" s="13">
        <f t="shared" si="17"/>
        <v>728.596</v>
      </c>
      <c r="G371" s="6">
        <f t="shared" si="15"/>
        <v>0.72859600000000002</v>
      </c>
    </row>
    <row r="372" spans="2:7" x14ac:dyDescent="0.3">
      <c r="B372" s="2" t="s">
        <v>9997</v>
      </c>
      <c r="E372" s="18">
        <f t="shared" si="16"/>
        <v>43115.416666666664</v>
      </c>
      <c r="F372" s="13">
        <f t="shared" si="17"/>
        <v>677.42700000000002</v>
      </c>
      <c r="G372" s="6">
        <f t="shared" si="15"/>
        <v>0.677427</v>
      </c>
    </row>
    <row r="373" spans="2:7" x14ac:dyDescent="0.3">
      <c r="B373" s="2" t="s">
        <v>9998</v>
      </c>
      <c r="E373" s="18">
        <f t="shared" si="16"/>
        <v>43115.458333333336</v>
      </c>
      <c r="F373" s="13">
        <f t="shared" si="17"/>
        <v>615.28700000000003</v>
      </c>
      <c r="G373" s="6">
        <f t="shared" si="15"/>
        <v>0.61528700000000003</v>
      </c>
    </row>
    <row r="374" spans="2:7" x14ac:dyDescent="0.3">
      <c r="B374" s="2" t="s">
        <v>9999</v>
      </c>
      <c r="E374" s="18">
        <f t="shared" si="16"/>
        <v>43115.5</v>
      </c>
      <c r="F374" s="13">
        <f t="shared" si="17"/>
        <v>549.69299999999998</v>
      </c>
      <c r="G374" s="6">
        <f t="shared" si="15"/>
        <v>0.54969299999999999</v>
      </c>
    </row>
    <row r="375" spans="2:7" x14ac:dyDescent="0.3">
      <c r="B375" s="2" t="s">
        <v>10000</v>
      </c>
      <c r="E375" s="18">
        <f t="shared" si="16"/>
        <v>43115.541666666664</v>
      </c>
      <c r="F375" s="13">
        <f t="shared" si="17"/>
        <v>515.79200000000003</v>
      </c>
      <c r="G375" s="6">
        <f t="shared" si="15"/>
        <v>0.51579200000000003</v>
      </c>
    </row>
    <row r="376" spans="2:7" x14ac:dyDescent="0.3">
      <c r="B376" s="2" t="s">
        <v>10001</v>
      </c>
      <c r="E376" s="18">
        <f t="shared" si="16"/>
        <v>43115.583333333336</v>
      </c>
      <c r="F376" s="13">
        <f t="shared" si="17"/>
        <v>513.05200000000002</v>
      </c>
      <c r="G376" s="6">
        <f t="shared" si="15"/>
        <v>0.51305200000000006</v>
      </c>
    </row>
    <row r="377" spans="2:7" x14ac:dyDescent="0.3">
      <c r="B377" s="2" t="s">
        <v>10002</v>
      </c>
      <c r="E377" s="18">
        <f t="shared" si="16"/>
        <v>43115.625</v>
      </c>
      <c r="F377" s="13">
        <f t="shared" si="17"/>
        <v>494.87200000000001</v>
      </c>
      <c r="G377" s="6">
        <f t="shared" si="15"/>
        <v>0.49487200000000003</v>
      </c>
    </row>
    <row r="378" spans="2:7" x14ac:dyDescent="0.3">
      <c r="B378" s="2" t="s">
        <v>10003</v>
      </c>
      <c r="E378" s="18">
        <f t="shared" si="16"/>
        <v>43115.666666666664</v>
      </c>
      <c r="F378" s="13">
        <f t="shared" si="17"/>
        <v>481.35700000000003</v>
      </c>
      <c r="G378" s="6">
        <f t="shared" si="15"/>
        <v>0.48135700000000003</v>
      </c>
    </row>
    <row r="379" spans="2:7" x14ac:dyDescent="0.3">
      <c r="B379" s="2" t="s">
        <v>10004</v>
      </c>
      <c r="E379" s="18">
        <f t="shared" si="16"/>
        <v>43115.708333333336</v>
      </c>
      <c r="F379" s="13">
        <f t="shared" si="17"/>
        <v>471.505</v>
      </c>
      <c r="G379" s="6">
        <f t="shared" si="15"/>
        <v>0.47150500000000001</v>
      </c>
    </row>
    <row r="380" spans="2:7" x14ac:dyDescent="0.3">
      <c r="B380" s="2" t="s">
        <v>10005</v>
      </c>
      <c r="E380" s="18">
        <f t="shared" si="16"/>
        <v>43115.75</v>
      </c>
      <c r="F380" s="13">
        <f t="shared" si="17"/>
        <v>474.024</v>
      </c>
      <c r="G380" s="6">
        <f t="shared" si="15"/>
        <v>0.474024</v>
      </c>
    </row>
    <row r="381" spans="2:7" x14ac:dyDescent="0.3">
      <c r="B381" s="2" t="s">
        <v>10006</v>
      </c>
      <c r="E381" s="18">
        <f t="shared" si="16"/>
        <v>43115.791666666664</v>
      </c>
      <c r="F381" s="13">
        <f t="shared" si="17"/>
        <v>434.96100000000001</v>
      </c>
      <c r="G381" s="6">
        <f t="shared" si="15"/>
        <v>0.43496099999999999</v>
      </c>
    </row>
    <row r="382" spans="2:7" x14ac:dyDescent="0.3">
      <c r="B382" s="2" t="s">
        <v>10007</v>
      </c>
      <c r="E382" s="18">
        <f t="shared" si="16"/>
        <v>43115.833333333336</v>
      </c>
      <c r="F382" s="13">
        <f t="shared" si="17"/>
        <v>395.09500000000003</v>
      </c>
      <c r="G382" s="6">
        <f t="shared" si="15"/>
        <v>0.39509500000000003</v>
      </c>
    </row>
    <row r="383" spans="2:7" x14ac:dyDescent="0.3">
      <c r="B383" s="2" t="s">
        <v>10008</v>
      </c>
      <c r="E383" s="18">
        <f t="shared" si="16"/>
        <v>43115.875</v>
      </c>
      <c r="F383" s="13">
        <f t="shared" si="17"/>
        <v>368.21499999999997</v>
      </c>
      <c r="G383" s="6">
        <f t="shared" si="15"/>
        <v>0.36821499999999996</v>
      </c>
    </row>
    <row r="384" spans="2:7" x14ac:dyDescent="0.3">
      <c r="B384" s="2" t="s">
        <v>10009</v>
      </c>
      <c r="E384" s="18">
        <f t="shared" si="16"/>
        <v>43115.916666666664</v>
      </c>
      <c r="F384" s="13">
        <f t="shared" si="17"/>
        <v>355.00200000000001</v>
      </c>
      <c r="G384" s="6">
        <f t="shared" si="15"/>
        <v>0.35500199999999998</v>
      </c>
    </row>
    <row r="385" spans="2:7" x14ac:dyDescent="0.3">
      <c r="B385" s="2" t="s">
        <v>10010</v>
      </c>
      <c r="E385" s="18">
        <f t="shared" si="16"/>
        <v>43115.958333333336</v>
      </c>
      <c r="F385" s="13">
        <f t="shared" si="17"/>
        <v>337.79</v>
      </c>
      <c r="G385" s="6">
        <f t="shared" si="15"/>
        <v>0.33779000000000003</v>
      </c>
    </row>
    <row r="386" spans="2:7" x14ac:dyDescent="0.3">
      <c r="B386" s="2" t="s">
        <v>10011</v>
      </c>
      <c r="E386" s="18">
        <f t="shared" si="16"/>
        <v>43116</v>
      </c>
      <c r="F386" s="13">
        <f t="shared" si="17"/>
        <v>345.45400000000001</v>
      </c>
      <c r="G386" s="6">
        <f t="shared" si="15"/>
        <v>0.34545399999999998</v>
      </c>
    </row>
    <row r="387" spans="2:7" x14ac:dyDescent="0.3">
      <c r="B387" s="2" t="s">
        <v>10012</v>
      </c>
      <c r="E387" s="18">
        <f t="shared" si="16"/>
        <v>43116.041666666664</v>
      </c>
      <c r="F387" s="13">
        <f t="shared" si="17"/>
        <v>375.19400000000002</v>
      </c>
      <c r="G387" s="6">
        <f t="shared" si="15"/>
        <v>0.37519400000000003</v>
      </c>
    </row>
    <row r="388" spans="2:7" x14ac:dyDescent="0.3">
      <c r="B388" s="2" t="s">
        <v>10013</v>
      </c>
      <c r="E388" s="18">
        <f t="shared" si="16"/>
        <v>43116.083333333336</v>
      </c>
      <c r="F388" s="13">
        <f t="shared" si="17"/>
        <v>409.72399999999999</v>
      </c>
      <c r="G388" s="6">
        <f t="shared" si="15"/>
        <v>0.40972399999999998</v>
      </c>
    </row>
    <row r="389" spans="2:7" x14ac:dyDescent="0.3">
      <c r="B389" s="2" t="s">
        <v>10014</v>
      </c>
      <c r="E389" s="18">
        <f t="shared" si="16"/>
        <v>43116.125</v>
      </c>
      <c r="F389" s="13">
        <f t="shared" si="17"/>
        <v>445.54700000000003</v>
      </c>
      <c r="G389" s="6">
        <f t="shared" si="15"/>
        <v>0.44554700000000003</v>
      </c>
    </row>
    <row r="390" spans="2:7" x14ac:dyDescent="0.3">
      <c r="B390" s="2" t="s">
        <v>10015</v>
      </c>
      <c r="E390" s="18">
        <f t="shared" si="16"/>
        <v>43116.166666666664</v>
      </c>
      <c r="F390" s="13">
        <f t="shared" si="17"/>
        <v>507.20299999999997</v>
      </c>
      <c r="G390" s="6">
        <f t="shared" si="15"/>
        <v>0.50720299999999996</v>
      </c>
    </row>
    <row r="391" spans="2:7" x14ac:dyDescent="0.3">
      <c r="B391" s="2" t="s">
        <v>10016</v>
      </c>
      <c r="E391" s="18">
        <f t="shared" si="16"/>
        <v>43116.208333333336</v>
      </c>
      <c r="F391" s="13">
        <f t="shared" si="17"/>
        <v>510.32299999999998</v>
      </c>
      <c r="G391" s="6">
        <f t="shared" si="15"/>
        <v>0.51032299999999997</v>
      </c>
    </row>
    <row r="392" spans="2:7" x14ac:dyDescent="0.3">
      <c r="B392" s="2" t="s">
        <v>10017</v>
      </c>
      <c r="E392" s="18">
        <f t="shared" ref="E392:E455" si="18">DATE(LEFT(B392,4), MID(B392,6,2), MID(B392,9,2)) + TIME(MID(B392, 12, 2), 0, 0)</f>
        <v>43116.25</v>
      </c>
      <c r="F392" s="13">
        <f t="shared" ref="F392:F455" si="19">MID(B392, FIND(",",B392)+1, 999) + 0</f>
        <v>507.71899999999999</v>
      </c>
      <c r="G392" s="6">
        <f t="shared" ref="G392:G455" si="20">F392 / CAPACITY</f>
        <v>0.50771900000000003</v>
      </c>
    </row>
    <row r="393" spans="2:7" x14ac:dyDescent="0.3">
      <c r="B393" s="2" t="s">
        <v>10018</v>
      </c>
      <c r="E393" s="18">
        <f t="shared" si="18"/>
        <v>43116.291666666664</v>
      </c>
      <c r="F393" s="13">
        <f t="shared" si="19"/>
        <v>488.51900000000001</v>
      </c>
      <c r="G393" s="6">
        <f t="shared" si="20"/>
        <v>0.48851899999999998</v>
      </c>
    </row>
    <row r="394" spans="2:7" x14ac:dyDescent="0.3">
      <c r="B394" s="2" t="s">
        <v>10019</v>
      </c>
      <c r="E394" s="18">
        <f t="shared" si="18"/>
        <v>43116.333333333336</v>
      </c>
      <c r="F394" s="13">
        <f t="shared" si="19"/>
        <v>481.46199999999999</v>
      </c>
      <c r="G394" s="6">
        <f t="shared" si="20"/>
        <v>0.481462</v>
      </c>
    </row>
    <row r="395" spans="2:7" x14ac:dyDescent="0.3">
      <c r="B395" s="2" t="s">
        <v>10020</v>
      </c>
      <c r="E395" s="18">
        <f t="shared" si="18"/>
        <v>43116.375</v>
      </c>
      <c r="F395" s="13">
        <f t="shared" si="19"/>
        <v>483.48</v>
      </c>
      <c r="G395" s="6">
        <f t="shared" si="20"/>
        <v>0.48348000000000002</v>
      </c>
    </row>
    <row r="396" spans="2:7" x14ac:dyDescent="0.3">
      <c r="B396" s="2" t="s">
        <v>10021</v>
      </c>
      <c r="E396" s="18">
        <f t="shared" si="18"/>
        <v>43116.416666666664</v>
      </c>
      <c r="F396" s="13">
        <f t="shared" si="19"/>
        <v>500.721</v>
      </c>
      <c r="G396" s="6">
        <f t="shared" si="20"/>
        <v>0.50072099999999997</v>
      </c>
    </row>
    <row r="397" spans="2:7" x14ac:dyDescent="0.3">
      <c r="B397" s="2" t="s">
        <v>10022</v>
      </c>
      <c r="E397" s="18">
        <f t="shared" si="18"/>
        <v>43116.458333333336</v>
      </c>
      <c r="F397" s="13">
        <f t="shared" si="19"/>
        <v>538.13099999999997</v>
      </c>
      <c r="G397" s="6">
        <f t="shared" si="20"/>
        <v>0.53813100000000003</v>
      </c>
    </row>
    <row r="398" spans="2:7" x14ac:dyDescent="0.3">
      <c r="B398" s="2" t="s">
        <v>10023</v>
      </c>
      <c r="E398" s="18">
        <f t="shared" si="18"/>
        <v>43116.5</v>
      </c>
      <c r="F398" s="13">
        <f t="shared" si="19"/>
        <v>560.58900000000006</v>
      </c>
      <c r="G398" s="6">
        <f t="shared" si="20"/>
        <v>0.560589</v>
      </c>
    </row>
    <row r="399" spans="2:7" x14ac:dyDescent="0.3">
      <c r="B399" s="2" t="s">
        <v>10024</v>
      </c>
      <c r="E399" s="18">
        <f t="shared" si="18"/>
        <v>43116.541666666664</v>
      </c>
      <c r="F399" s="13">
        <f t="shared" si="19"/>
        <v>552.41399999999999</v>
      </c>
      <c r="G399" s="6">
        <f t="shared" si="20"/>
        <v>0.55241399999999996</v>
      </c>
    </row>
    <row r="400" spans="2:7" x14ac:dyDescent="0.3">
      <c r="B400" s="2" t="s">
        <v>10025</v>
      </c>
      <c r="E400" s="18">
        <f t="shared" si="18"/>
        <v>43116.583333333336</v>
      </c>
      <c r="F400" s="13">
        <f t="shared" si="19"/>
        <v>519.22699999999998</v>
      </c>
      <c r="G400" s="6">
        <f t="shared" si="20"/>
        <v>0.51922699999999999</v>
      </c>
    </row>
    <row r="401" spans="2:7" x14ac:dyDescent="0.3">
      <c r="B401" s="2" t="s">
        <v>10026</v>
      </c>
      <c r="E401" s="18">
        <f t="shared" si="18"/>
        <v>43116.625</v>
      </c>
      <c r="F401" s="13">
        <f t="shared" si="19"/>
        <v>478.12700000000001</v>
      </c>
      <c r="G401" s="6">
        <f t="shared" si="20"/>
        <v>0.47812700000000002</v>
      </c>
    </row>
    <row r="402" spans="2:7" x14ac:dyDescent="0.3">
      <c r="B402" s="2" t="s">
        <v>10027</v>
      </c>
      <c r="E402" s="18">
        <f t="shared" si="18"/>
        <v>43116.666666666664</v>
      </c>
      <c r="F402" s="13">
        <f t="shared" si="19"/>
        <v>447.05599999999998</v>
      </c>
      <c r="G402" s="6">
        <f t="shared" si="20"/>
        <v>0.44705600000000001</v>
      </c>
    </row>
    <row r="403" spans="2:7" x14ac:dyDescent="0.3">
      <c r="B403" s="2" t="s">
        <v>10028</v>
      </c>
      <c r="E403" s="18">
        <f t="shared" si="18"/>
        <v>43116.708333333336</v>
      </c>
      <c r="F403" s="13">
        <f t="shared" si="19"/>
        <v>436.82400000000001</v>
      </c>
      <c r="G403" s="6">
        <f t="shared" si="20"/>
        <v>0.43682399999999999</v>
      </c>
    </row>
    <row r="404" spans="2:7" x14ac:dyDescent="0.3">
      <c r="B404" s="2" t="s">
        <v>10029</v>
      </c>
      <c r="E404" s="18">
        <f t="shared" si="18"/>
        <v>43116.75</v>
      </c>
      <c r="F404" s="13">
        <f t="shared" si="19"/>
        <v>391.029</v>
      </c>
      <c r="G404" s="6">
        <f t="shared" si="20"/>
        <v>0.39102900000000002</v>
      </c>
    </row>
    <row r="405" spans="2:7" x14ac:dyDescent="0.3">
      <c r="B405" s="2" t="s">
        <v>10030</v>
      </c>
      <c r="E405" s="18">
        <f t="shared" si="18"/>
        <v>43116.791666666664</v>
      </c>
      <c r="F405" s="13">
        <f t="shared" si="19"/>
        <v>371.73500000000001</v>
      </c>
      <c r="G405" s="6">
        <f t="shared" si="20"/>
        <v>0.37173500000000004</v>
      </c>
    </row>
    <row r="406" spans="2:7" x14ac:dyDescent="0.3">
      <c r="B406" s="2" t="s">
        <v>10031</v>
      </c>
      <c r="E406" s="18">
        <f t="shared" si="18"/>
        <v>43116.833333333336</v>
      </c>
      <c r="F406" s="13">
        <f t="shared" si="19"/>
        <v>403.24099999999999</v>
      </c>
      <c r="G406" s="6">
        <f t="shared" si="20"/>
        <v>0.40324099999999996</v>
      </c>
    </row>
    <row r="407" spans="2:7" x14ac:dyDescent="0.3">
      <c r="B407" s="2" t="s">
        <v>10032</v>
      </c>
      <c r="E407" s="18">
        <f t="shared" si="18"/>
        <v>43116.875</v>
      </c>
      <c r="F407" s="13">
        <f t="shared" si="19"/>
        <v>441.73</v>
      </c>
      <c r="G407" s="6">
        <f t="shared" si="20"/>
        <v>0.44173000000000001</v>
      </c>
    </row>
    <row r="408" spans="2:7" x14ac:dyDescent="0.3">
      <c r="B408" s="2" t="s">
        <v>10033</v>
      </c>
      <c r="E408" s="18">
        <f t="shared" si="18"/>
        <v>43116.916666666664</v>
      </c>
      <c r="F408" s="13">
        <f t="shared" si="19"/>
        <v>471.57299999999998</v>
      </c>
      <c r="G408" s="6">
        <f t="shared" si="20"/>
        <v>0.47157299999999996</v>
      </c>
    </row>
    <row r="409" spans="2:7" x14ac:dyDescent="0.3">
      <c r="B409" s="2" t="s">
        <v>10034</v>
      </c>
      <c r="E409" s="18">
        <f t="shared" si="18"/>
        <v>43116.958333333336</v>
      </c>
      <c r="F409" s="13">
        <f t="shared" si="19"/>
        <v>505.01600000000002</v>
      </c>
      <c r="G409" s="6">
        <f t="shared" si="20"/>
        <v>0.50501600000000002</v>
      </c>
    </row>
    <row r="410" spans="2:7" x14ac:dyDescent="0.3">
      <c r="B410" s="2" t="s">
        <v>10035</v>
      </c>
      <c r="E410" s="18">
        <f t="shared" si="18"/>
        <v>43117</v>
      </c>
      <c r="F410" s="13">
        <f t="shared" si="19"/>
        <v>517.74900000000002</v>
      </c>
      <c r="G410" s="6">
        <f t="shared" si="20"/>
        <v>0.51774900000000001</v>
      </c>
    </row>
    <row r="411" spans="2:7" x14ac:dyDescent="0.3">
      <c r="B411" s="2" t="s">
        <v>10036</v>
      </c>
      <c r="E411" s="18">
        <f t="shared" si="18"/>
        <v>43117.041666666664</v>
      </c>
      <c r="F411" s="13">
        <f t="shared" si="19"/>
        <v>519.76</v>
      </c>
      <c r="G411" s="6">
        <f t="shared" si="20"/>
        <v>0.51976</v>
      </c>
    </row>
    <row r="412" spans="2:7" x14ac:dyDescent="0.3">
      <c r="B412" s="2" t="s">
        <v>10037</v>
      </c>
      <c r="E412" s="18">
        <f t="shared" si="18"/>
        <v>43117.083333333336</v>
      </c>
      <c r="F412" s="13">
        <f t="shared" si="19"/>
        <v>525.11900000000003</v>
      </c>
      <c r="G412" s="6">
        <f t="shared" si="20"/>
        <v>0.525119</v>
      </c>
    </row>
    <row r="413" spans="2:7" x14ac:dyDescent="0.3">
      <c r="B413" s="2" t="s">
        <v>10038</v>
      </c>
      <c r="E413" s="18">
        <f t="shared" si="18"/>
        <v>43117.125</v>
      </c>
      <c r="F413" s="13">
        <f t="shared" si="19"/>
        <v>558.75199999999995</v>
      </c>
      <c r="G413" s="6">
        <f t="shared" si="20"/>
        <v>0.55875199999999992</v>
      </c>
    </row>
    <row r="414" spans="2:7" x14ac:dyDescent="0.3">
      <c r="B414" s="2" t="s">
        <v>10039</v>
      </c>
      <c r="E414" s="18">
        <f t="shared" si="18"/>
        <v>43117.166666666664</v>
      </c>
      <c r="F414" s="13">
        <f t="shared" si="19"/>
        <v>672.26199999999994</v>
      </c>
      <c r="G414" s="6">
        <f t="shared" si="20"/>
        <v>0.67226199999999992</v>
      </c>
    </row>
    <row r="415" spans="2:7" x14ac:dyDescent="0.3">
      <c r="B415" s="2" t="s">
        <v>10040</v>
      </c>
      <c r="E415" s="18">
        <f t="shared" si="18"/>
        <v>43117.208333333336</v>
      </c>
      <c r="F415" s="13">
        <f t="shared" si="19"/>
        <v>711.27599999999995</v>
      </c>
      <c r="G415" s="6">
        <f t="shared" si="20"/>
        <v>0.71127599999999991</v>
      </c>
    </row>
    <row r="416" spans="2:7" x14ac:dyDescent="0.3">
      <c r="B416" s="2" t="s">
        <v>10041</v>
      </c>
      <c r="E416" s="18">
        <f t="shared" si="18"/>
        <v>43117.25</v>
      </c>
      <c r="F416" s="13">
        <f t="shared" si="19"/>
        <v>665.697</v>
      </c>
      <c r="G416" s="6">
        <f t="shared" si="20"/>
        <v>0.66569699999999998</v>
      </c>
    </row>
    <row r="417" spans="2:7" x14ac:dyDescent="0.3">
      <c r="B417" s="2" t="s">
        <v>10042</v>
      </c>
      <c r="E417" s="18">
        <f t="shared" si="18"/>
        <v>43117.291666666664</v>
      </c>
      <c r="F417" s="13">
        <f t="shared" si="19"/>
        <v>621.83699999999999</v>
      </c>
      <c r="G417" s="6">
        <f t="shared" si="20"/>
        <v>0.62183699999999997</v>
      </c>
    </row>
    <row r="418" spans="2:7" x14ac:dyDescent="0.3">
      <c r="B418" s="2" t="s">
        <v>10043</v>
      </c>
      <c r="E418" s="18">
        <f t="shared" si="18"/>
        <v>43117.333333333336</v>
      </c>
      <c r="F418" s="13">
        <f t="shared" si="19"/>
        <v>576.49699999999996</v>
      </c>
      <c r="G418" s="6">
        <f t="shared" si="20"/>
        <v>0.57649699999999993</v>
      </c>
    </row>
    <row r="419" spans="2:7" x14ac:dyDescent="0.3">
      <c r="B419" s="2" t="s">
        <v>10044</v>
      </c>
      <c r="E419" s="18">
        <f t="shared" si="18"/>
        <v>43117.375</v>
      </c>
      <c r="F419" s="13">
        <f t="shared" si="19"/>
        <v>560.08500000000004</v>
      </c>
      <c r="G419" s="6">
        <f t="shared" si="20"/>
        <v>0.56008500000000006</v>
      </c>
    </row>
    <row r="420" spans="2:7" x14ac:dyDescent="0.3">
      <c r="B420" s="2" t="s">
        <v>10045</v>
      </c>
      <c r="E420" s="18">
        <f t="shared" si="18"/>
        <v>43117.416666666664</v>
      </c>
      <c r="F420" s="13">
        <f t="shared" si="19"/>
        <v>594.52700000000004</v>
      </c>
      <c r="G420" s="6">
        <f t="shared" si="20"/>
        <v>0.59452700000000003</v>
      </c>
    </row>
    <row r="421" spans="2:7" x14ac:dyDescent="0.3">
      <c r="B421" s="2" t="s">
        <v>10046</v>
      </c>
      <c r="E421" s="18">
        <f t="shared" si="18"/>
        <v>43117.458333333336</v>
      </c>
      <c r="F421" s="13">
        <f t="shared" si="19"/>
        <v>674.99</v>
      </c>
      <c r="G421" s="6">
        <f t="shared" si="20"/>
        <v>0.67498999999999998</v>
      </c>
    </row>
    <row r="422" spans="2:7" x14ac:dyDescent="0.3">
      <c r="B422" s="2" t="s">
        <v>10047</v>
      </c>
      <c r="E422" s="18">
        <f t="shared" si="18"/>
        <v>43117.5</v>
      </c>
      <c r="F422" s="13">
        <f t="shared" si="19"/>
        <v>681.53099999999995</v>
      </c>
      <c r="G422" s="6">
        <f t="shared" si="20"/>
        <v>0.681531</v>
      </c>
    </row>
    <row r="423" spans="2:7" x14ac:dyDescent="0.3">
      <c r="B423" s="2" t="s">
        <v>10048</v>
      </c>
      <c r="E423" s="18">
        <f t="shared" si="18"/>
        <v>43117.541666666664</v>
      </c>
      <c r="F423" s="13">
        <f t="shared" si="19"/>
        <v>654.90899999999999</v>
      </c>
      <c r="G423" s="6">
        <f t="shared" si="20"/>
        <v>0.65490899999999996</v>
      </c>
    </row>
    <row r="424" spans="2:7" x14ac:dyDescent="0.3">
      <c r="B424" s="2" t="s">
        <v>10049</v>
      </c>
      <c r="E424" s="18">
        <f t="shared" si="18"/>
        <v>43117.583333333336</v>
      </c>
      <c r="F424" s="13">
        <f t="shared" si="19"/>
        <v>594.50599999999997</v>
      </c>
      <c r="G424" s="6">
        <f t="shared" si="20"/>
        <v>0.59450599999999998</v>
      </c>
    </row>
    <row r="425" spans="2:7" x14ac:dyDescent="0.3">
      <c r="B425" s="2" t="s">
        <v>10050</v>
      </c>
      <c r="E425" s="18">
        <f t="shared" si="18"/>
        <v>43117.625</v>
      </c>
      <c r="F425" s="13">
        <f t="shared" si="19"/>
        <v>494.51</v>
      </c>
      <c r="G425" s="6">
        <f t="shared" si="20"/>
        <v>0.49451000000000001</v>
      </c>
    </row>
    <row r="426" spans="2:7" x14ac:dyDescent="0.3">
      <c r="B426" s="2" t="s">
        <v>10051</v>
      </c>
      <c r="E426" s="18">
        <f t="shared" si="18"/>
        <v>43117.666666666664</v>
      </c>
      <c r="F426" s="13">
        <f t="shared" si="19"/>
        <v>422.30900000000003</v>
      </c>
      <c r="G426" s="6">
        <f t="shared" si="20"/>
        <v>0.42230900000000005</v>
      </c>
    </row>
    <row r="427" spans="2:7" x14ac:dyDescent="0.3">
      <c r="B427" s="2" t="s">
        <v>10052</v>
      </c>
      <c r="E427" s="18">
        <f t="shared" si="18"/>
        <v>43117.708333333336</v>
      </c>
      <c r="F427" s="13">
        <f t="shared" si="19"/>
        <v>364.255</v>
      </c>
      <c r="G427" s="6">
        <f t="shared" si="20"/>
        <v>0.364255</v>
      </c>
    </row>
    <row r="428" spans="2:7" x14ac:dyDescent="0.3">
      <c r="B428" s="2" t="s">
        <v>10053</v>
      </c>
      <c r="E428" s="18">
        <f t="shared" si="18"/>
        <v>43117.75</v>
      </c>
      <c r="F428" s="13">
        <f t="shared" si="19"/>
        <v>297.327</v>
      </c>
      <c r="G428" s="6">
        <f t="shared" si="20"/>
        <v>0.29732700000000001</v>
      </c>
    </row>
    <row r="429" spans="2:7" x14ac:dyDescent="0.3">
      <c r="B429" s="2" t="s">
        <v>10054</v>
      </c>
      <c r="E429" s="18">
        <f t="shared" si="18"/>
        <v>43117.791666666664</v>
      </c>
      <c r="F429" s="13">
        <f t="shared" si="19"/>
        <v>304.61599999999999</v>
      </c>
      <c r="G429" s="6">
        <f t="shared" si="20"/>
        <v>0.304616</v>
      </c>
    </row>
    <row r="430" spans="2:7" x14ac:dyDescent="0.3">
      <c r="B430" s="2" t="s">
        <v>10055</v>
      </c>
      <c r="E430" s="18">
        <f t="shared" si="18"/>
        <v>43117.833333333336</v>
      </c>
      <c r="F430" s="13">
        <f t="shared" si="19"/>
        <v>289.48200000000003</v>
      </c>
      <c r="G430" s="6">
        <f t="shared" si="20"/>
        <v>0.28948200000000002</v>
      </c>
    </row>
    <row r="431" spans="2:7" x14ac:dyDescent="0.3">
      <c r="B431" s="2" t="s">
        <v>10056</v>
      </c>
      <c r="E431" s="18">
        <f t="shared" si="18"/>
        <v>43117.875</v>
      </c>
      <c r="F431" s="13">
        <f t="shared" si="19"/>
        <v>300.38900000000001</v>
      </c>
      <c r="G431" s="6">
        <f t="shared" si="20"/>
        <v>0.30038900000000002</v>
      </c>
    </row>
    <row r="432" spans="2:7" x14ac:dyDescent="0.3">
      <c r="B432" s="2" t="s">
        <v>10057</v>
      </c>
      <c r="E432" s="18">
        <f t="shared" si="18"/>
        <v>43117.916666666664</v>
      </c>
      <c r="F432" s="13">
        <f t="shared" si="19"/>
        <v>378.92599999999999</v>
      </c>
      <c r="G432" s="6">
        <f t="shared" si="20"/>
        <v>0.37892599999999999</v>
      </c>
    </row>
    <row r="433" spans="2:7" x14ac:dyDescent="0.3">
      <c r="B433" s="2" t="s">
        <v>10058</v>
      </c>
      <c r="E433" s="18">
        <f t="shared" si="18"/>
        <v>43117.958333333336</v>
      </c>
      <c r="F433" s="13">
        <f t="shared" si="19"/>
        <v>537.57399999999996</v>
      </c>
      <c r="G433" s="6">
        <f t="shared" si="20"/>
        <v>0.537574</v>
      </c>
    </row>
    <row r="434" spans="2:7" x14ac:dyDescent="0.3">
      <c r="B434" s="2" t="s">
        <v>10059</v>
      </c>
      <c r="E434" s="18">
        <f t="shared" si="18"/>
        <v>43118</v>
      </c>
      <c r="F434" s="13">
        <f t="shared" si="19"/>
        <v>766.05</v>
      </c>
      <c r="G434" s="6">
        <f t="shared" si="20"/>
        <v>0.76605000000000001</v>
      </c>
    </row>
    <row r="435" spans="2:7" x14ac:dyDescent="0.3">
      <c r="B435" s="2" t="s">
        <v>10060</v>
      </c>
      <c r="E435" s="18">
        <f t="shared" si="18"/>
        <v>43118.041666666664</v>
      </c>
      <c r="F435" s="13">
        <f t="shared" si="19"/>
        <v>889.45799999999997</v>
      </c>
      <c r="G435" s="6">
        <f t="shared" si="20"/>
        <v>0.88945799999999997</v>
      </c>
    </row>
    <row r="436" spans="2:7" x14ac:dyDescent="0.3">
      <c r="B436" s="2" t="s">
        <v>10061</v>
      </c>
      <c r="E436" s="18">
        <f t="shared" si="18"/>
        <v>43118.083333333336</v>
      </c>
      <c r="F436" s="13">
        <f t="shared" si="19"/>
        <v>889.55399999999997</v>
      </c>
      <c r="G436" s="6">
        <f t="shared" si="20"/>
        <v>0.88955399999999996</v>
      </c>
    </row>
    <row r="437" spans="2:7" x14ac:dyDescent="0.3">
      <c r="B437" s="2" t="s">
        <v>10062</v>
      </c>
      <c r="E437" s="18">
        <f t="shared" si="18"/>
        <v>43118.125</v>
      </c>
      <c r="F437" s="13">
        <f t="shared" si="19"/>
        <v>910.09400000000005</v>
      </c>
      <c r="G437" s="6">
        <f t="shared" si="20"/>
        <v>0.91009400000000007</v>
      </c>
    </row>
    <row r="438" spans="2:7" x14ac:dyDescent="0.3">
      <c r="B438" s="2" t="s">
        <v>10063</v>
      </c>
      <c r="E438" s="18">
        <f t="shared" si="18"/>
        <v>43118.166666666664</v>
      </c>
      <c r="F438" s="13">
        <f t="shared" si="19"/>
        <v>921.59799999999996</v>
      </c>
      <c r="G438" s="6">
        <f t="shared" si="20"/>
        <v>0.92159799999999992</v>
      </c>
    </row>
    <row r="439" spans="2:7" x14ac:dyDescent="0.3">
      <c r="B439" s="2" t="s">
        <v>10064</v>
      </c>
      <c r="E439" s="18">
        <f t="shared" si="18"/>
        <v>43118.208333333336</v>
      </c>
      <c r="F439" s="13">
        <f t="shared" si="19"/>
        <v>905.83100000000002</v>
      </c>
      <c r="G439" s="6">
        <f t="shared" si="20"/>
        <v>0.90583100000000005</v>
      </c>
    </row>
    <row r="440" spans="2:7" x14ac:dyDescent="0.3">
      <c r="B440" s="2" t="s">
        <v>10065</v>
      </c>
      <c r="E440" s="18">
        <f t="shared" si="18"/>
        <v>43118.25</v>
      </c>
      <c r="F440" s="13">
        <f t="shared" si="19"/>
        <v>850.92100000000005</v>
      </c>
      <c r="G440" s="6">
        <f t="shared" si="20"/>
        <v>0.85092100000000004</v>
      </c>
    </row>
    <row r="441" spans="2:7" x14ac:dyDescent="0.3">
      <c r="B441" s="2" t="s">
        <v>10066</v>
      </c>
      <c r="E441" s="18">
        <f t="shared" si="18"/>
        <v>43118.291666666664</v>
      </c>
      <c r="F441" s="13">
        <f t="shared" si="19"/>
        <v>743.851</v>
      </c>
      <c r="G441" s="6">
        <f t="shared" si="20"/>
        <v>0.74385100000000004</v>
      </c>
    </row>
    <row r="442" spans="2:7" x14ac:dyDescent="0.3">
      <c r="B442" s="2" t="s">
        <v>10067</v>
      </c>
      <c r="E442" s="18">
        <f t="shared" si="18"/>
        <v>43118.333333333336</v>
      </c>
      <c r="F442" s="13">
        <f t="shared" si="19"/>
        <v>620.40700000000004</v>
      </c>
      <c r="G442" s="6">
        <f t="shared" si="20"/>
        <v>0.62040700000000004</v>
      </c>
    </row>
    <row r="443" spans="2:7" x14ac:dyDescent="0.3">
      <c r="B443" s="2" t="s">
        <v>10068</v>
      </c>
      <c r="E443" s="18">
        <f t="shared" si="18"/>
        <v>43118.375</v>
      </c>
      <c r="F443" s="13">
        <f t="shared" si="19"/>
        <v>536.93600000000004</v>
      </c>
      <c r="G443" s="6">
        <f t="shared" si="20"/>
        <v>0.53693600000000008</v>
      </c>
    </row>
    <row r="444" spans="2:7" x14ac:dyDescent="0.3">
      <c r="B444" s="2" t="s">
        <v>10069</v>
      </c>
      <c r="E444" s="18">
        <f t="shared" si="18"/>
        <v>43118.416666666664</v>
      </c>
      <c r="F444" s="13">
        <f t="shared" si="19"/>
        <v>497.63900000000001</v>
      </c>
      <c r="G444" s="6">
        <f t="shared" si="20"/>
        <v>0.497639</v>
      </c>
    </row>
    <row r="445" spans="2:7" x14ac:dyDescent="0.3">
      <c r="B445" s="2" t="s">
        <v>10070</v>
      </c>
      <c r="E445" s="18">
        <f t="shared" si="18"/>
        <v>43118.458333333336</v>
      </c>
      <c r="F445" s="13">
        <f t="shared" si="19"/>
        <v>496.06</v>
      </c>
      <c r="G445" s="6">
        <f t="shared" si="20"/>
        <v>0.49606</v>
      </c>
    </row>
    <row r="446" spans="2:7" x14ac:dyDescent="0.3">
      <c r="B446" s="2" t="s">
        <v>10071</v>
      </c>
      <c r="E446" s="18">
        <f t="shared" si="18"/>
        <v>43118.5</v>
      </c>
      <c r="F446" s="13">
        <f t="shared" si="19"/>
        <v>454.87900000000002</v>
      </c>
      <c r="G446" s="6">
        <f t="shared" si="20"/>
        <v>0.45487900000000003</v>
      </c>
    </row>
    <row r="447" spans="2:7" x14ac:dyDescent="0.3">
      <c r="B447" s="2" t="s">
        <v>10072</v>
      </c>
      <c r="E447" s="18">
        <f t="shared" si="18"/>
        <v>43118.541666666664</v>
      </c>
      <c r="F447" s="13">
        <f t="shared" si="19"/>
        <v>395.096</v>
      </c>
      <c r="G447" s="6">
        <f t="shared" si="20"/>
        <v>0.395096</v>
      </c>
    </row>
    <row r="448" spans="2:7" x14ac:dyDescent="0.3">
      <c r="B448" s="2" t="s">
        <v>10073</v>
      </c>
      <c r="E448" s="18">
        <f t="shared" si="18"/>
        <v>43118.583333333336</v>
      </c>
      <c r="F448" s="13">
        <f t="shared" si="19"/>
        <v>331.35300000000001</v>
      </c>
      <c r="G448" s="6">
        <f t="shared" si="20"/>
        <v>0.33135300000000001</v>
      </c>
    </row>
    <row r="449" spans="2:7" x14ac:dyDescent="0.3">
      <c r="B449" s="2" t="s">
        <v>10074</v>
      </c>
      <c r="E449" s="18">
        <f t="shared" si="18"/>
        <v>43118.625</v>
      </c>
      <c r="F449" s="13">
        <f t="shared" si="19"/>
        <v>293.25400000000002</v>
      </c>
      <c r="G449" s="6">
        <f t="shared" si="20"/>
        <v>0.29325400000000001</v>
      </c>
    </row>
    <row r="450" spans="2:7" x14ac:dyDescent="0.3">
      <c r="B450" s="2" t="s">
        <v>10075</v>
      </c>
      <c r="E450" s="18">
        <f t="shared" si="18"/>
        <v>43118.666666666664</v>
      </c>
      <c r="F450" s="13">
        <f t="shared" si="19"/>
        <v>248.702</v>
      </c>
      <c r="G450" s="6">
        <f t="shared" si="20"/>
        <v>0.24870200000000001</v>
      </c>
    </row>
    <row r="451" spans="2:7" x14ac:dyDescent="0.3">
      <c r="B451" s="2" t="s">
        <v>10076</v>
      </c>
      <c r="E451" s="18">
        <f t="shared" si="18"/>
        <v>43118.708333333336</v>
      </c>
      <c r="F451" s="13">
        <f t="shared" si="19"/>
        <v>245.88</v>
      </c>
      <c r="G451" s="6">
        <f t="shared" si="20"/>
        <v>0.24587999999999999</v>
      </c>
    </row>
    <row r="452" spans="2:7" x14ac:dyDescent="0.3">
      <c r="B452" s="2" t="s">
        <v>10077</v>
      </c>
      <c r="E452" s="18">
        <f t="shared" si="18"/>
        <v>43118.75</v>
      </c>
      <c r="F452" s="13">
        <f t="shared" si="19"/>
        <v>234.839</v>
      </c>
      <c r="G452" s="6">
        <f t="shared" si="20"/>
        <v>0.23483899999999999</v>
      </c>
    </row>
    <row r="453" spans="2:7" x14ac:dyDescent="0.3">
      <c r="B453" s="2" t="s">
        <v>10078</v>
      </c>
      <c r="E453" s="18">
        <f t="shared" si="18"/>
        <v>43118.791666666664</v>
      </c>
      <c r="F453" s="13">
        <f t="shared" si="19"/>
        <v>237.17699999999999</v>
      </c>
      <c r="G453" s="6">
        <f t="shared" si="20"/>
        <v>0.237177</v>
      </c>
    </row>
    <row r="454" spans="2:7" x14ac:dyDescent="0.3">
      <c r="B454" s="2" t="s">
        <v>10079</v>
      </c>
      <c r="E454" s="18">
        <f t="shared" si="18"/>
        <v>43118.833333333336</v>
      </c>
      <c r="F454" s="13">
        <f t="shared" si="19"/>
        <v>243.005</v>
      </c>
      <c r="G454" s="6">
        <f t="shared" si="20"/>
        <v>0.243005</v>
      </c>
    </row>
    <row r="455" spans="2:7" x14ac:dyDescent="0.3">
      <c r="B455" s="2" t="s">
        <v>10080</v>
      </c>
      <c r="E455" s="18">
        <f t="shared" si="18"/>
        <v>43118.875</v>
      </c>
      <c r="F455" s="13">
        <f t="shared" si="19"/>
        <v>236.69800000000001</v>
      </c>
      <c r="G455" s="6">
        <f t="shared" si="20"/>
        <v>0.23669800000000002</v>
      </c>
    </row>
    <row r="456" spans="2:7" x14ac:dyDescent="0.3">
      <c r="B456" s="2" t="s">
        <v>10081</v>
      </c>
      <c r="E456" s="18">
        <f t="shared" ref="E456:E519" si="21">DATE(LEFT(B456,4), MID(B456,6,2), MID(B456,9,2)) + TIME(MID(B456, 12, 2), 0, 0)</f>
        <v>43118.916666666664</v>
      </c>
      <c r="F456" s="13">
        <f t="shared" ref="F456:F519" si="22">MID(B456, FIND(",",B456)+1, 999) + 0</f>
        <v>236.357</v>
      </c>
      <c r="G456" s="6">
        <f t="shared" ref="G456:G519" si="23">F456 / CAPACITY</f>
        <v>0.23635700000000001</v>
      </c>
    </row>
    <row r="457" spans="2:7" x14ac:dyDescent="0.3">
      <c r="B457" s="2" t="s">
        <v>10082</v>
      </c>
      <c r="E457" s="18">
        <f t="shared" si="21"/>
        <v>43118.958333333336</v>
      </c>
      <c r="F457" s="13">
        <f t="shared" si="22"/>
        <v>233.94800000000001</v>
      </c>
      <c r="G457" s="6">
        <f t="shared" si="23"/>
        <v>0.23394800000000002</v>
      </c>
    </row>
    <row r="458" spans="2:7" x14ac:dyDescent="0.3">
      <c r="B458" s="2" t="s">
        <v>10083</v>
      </c>
      <c r="E458" s="18">
        <f t="shared" si="21"/>
        <v>43119</v>
      </c>
      <c r="F458" s="13">
        <f t="shared" si="22"/>
        <v>223.08699999999999</v>
      </c>
      <c r="G458" s="6">
        <f t="shared" si="23"/>
        <v>0.22308699999999998</v>
      </c>
    </row>
    <row r="459" spans="2:7" x14ac:dyDescent="0.3">
      <c r="B459" s="2" t="s">
        <v>10084</v>
      </c>
      <c r="E459" s="18">
        <f t="shared" si="21"/>
        <v>43119.041666666664</v>
      </c>
      <c r="F459" s="13">
        <f t="shared" si="22"/>
        <v>223.02799999999999</v>
      </c>
      <c r="G459" s="6">
        <f t="shared" si="23"/>
        <v>0.223028</v>
      </c>
    </row>
    <row r="460" spans="2:7" x14ac:dyDescent="0.3">
      <c r="B460" s="2" t="s">
        <v>10085</v>
      </c>
      <c r="E460" s="18">
        <f t="shared" si="21"/>
        <v>43119.083333333336</v>
      </c>
      <c r="F460" s="13">
        <f t="shared" si="22"/>
        <v>186.94499999999999</v>
      </c>
      <c r="G460" s="6">
        <f t="shared" si="23"/>
        <v>0.186945</v>
      </c>
    </row>
    <row r="461" spans="2:7" x14ac:dyDescent="0.3">
      <c r="B461" s="2" t="s">
        <v>10086</v>
      </c>
      <c r="E461" s="18">
        <f t="shared" si="21"/>
        <v>43119.125</v>
      </c>
      <c r="F461" s="13">
        <f t="shared" si="22"/>
        <v>188.19800000000001</v>
      </c>
      <c r="G461" s="6">
        <f t="shared" si="23"/>
        <v>0.188198</v>
      </c>
    </row>
    <row r="462" spans="2:7" x14ac:dyDescent="0.3">
      <c r="B462" s="2" t="s">
        <v>10087</v>
      </c>
      <c r="E462" s="18">
        <f t="shared" si="21"/>
        <v>43119.166666666664</v>
      </c>
      <c r="F462" s="13">
        <f t="shared" si="22"/>
        <v>178.64699999999999</v>
      </c>
      <c r="G462" s="6">
        <f t="shared" si="23"/>
        <v>0.178647</v>
      </c>
    </row>
    <row r="463" spans="2:7" x14ac:dyDescent="0.3">
      <c r="B463" s="2" t="s">
        <v>10088</v>
      </c>
      <c r="E463" s="18">
        <f t="shared" si="21"/>
        <v>43119.208333333336</v>
      </c>
      <c r="F463" s="13">
        <f t="shared" si="22"/>
        <v>150.35900000000001</v>
      </c>
      <c r="G463" s="6">
        <f t="shared" si="23"/>
        <v>0.15035900000000002</v>
      </c>
    </row>
    <row r="464" spans="2:7" x14ac:dyDescent="0.3">
      <c r="B464" s="2" t="s">
        <v>10089</v>
      </c>
      <c r="E464" s="18">
        <f t="shared" si="21"/>
        <v>43119.25</v>
      </c>
      <c r="F464" s="13">
        <f t="shared" si="22"/>
        <v>150.76300000000001</v>
      </c>
      <c r="G464" s="6">
        <f t="shared" si="23"/>
        <v>0.15076300000000001</v>
      </c>
    </row>
    <row r="465" spans="2:7" x14ac:dyDescent="0.3">
      <c r="B465" s="2" t="s">
        <v>10090</v>
      </c>
      <c r="E465" s="18">
        <f t="shared" si="21"/>
        <v>43119.291666666664</v>
      </c>
      <c r="F465" s="13">
        <f t="shared" si="22"/>
        <v>151.601</v>
      </c>
      <c r="G465" s="6">
        <f t="shared" si="23"/>
        <v>0.15160099999999999</v>
      </c>
    </row>
    <row r="466" spans="2:7" x14ac:dyDescent="0.3">
      <c r="B466" s="2" t="s">
        <v>10091</v>
      </c>
      <c r="E466" s="18">
        <f t="shared" si="21"/>
        <v>43119.333333333336</v>
      </c>
      <c r="F466" s="13">
        <f t="shared" si="22"/>
        <v>163.67500000000001</v>
      </c>
      <c r="G466" s="6">
        <f t="shared" si="23"/>
        <v>0.16367500000000001</v>
      </c>
    </row>
    <row r="467" spans="2:7" x14ac:dyDescent="0.3">
      <c r="B467" s="2" t="s">
        <v>10092</v>
      </c>
      <c r="E467" s="18">
        <f t="shared" si="21"/>
        <v>43119.375</v>
      </c>
      <c r="F467" s="13">
        <f t="shared" si="22"/>
        <v>160.90600000000001</v>
      </c>
      <c r="G467" s="6">
        <f t="shared" si="23"/>
        <v>0.16090599999999999</v>
      </c>
    </row>
    <row r="468" spans="2:7" x14ac:dyDescent="0.3">
      <c r="B468" s="2" t="s">
        <v>10093</v>
      </c>
      <c r="E468" s="18">
        <f t="shared" si="21"/>
        <v>43119.416666666664</v>
      </c>
      <c r="F468" s="13">
        <f t="shared" si="22"/>
        <v>202.22300000000001</v>
      </c>
      <c r="G468" s="6">
        <f t="shared" si="23"/>
        <v>0.20222300000000001</v>
      </c>
    </row>
    <row r="469" spans="2:7" x14ac:dyDescent="0.3">
      <c r="B469" s="2" t="s">
        <v>10094</v>
      </c>
      <c r="E469" s="18">
        <f t="shared" si="21"/>
        <v>43119.458333333336</v>
      </c>
      <c r="F469" s="13">
        <f t="shared" si="22"/>
        <v>252.18</v>
      </c>
      <c r="G469" s="6">
        <f t="shared" si="23"/>
        <v>0.25218000000000002</v>
      </c>
    </row>
    <row r="470" spans="2:7" x14ac:dyDescent="0.3">
      <c r="B470" s="2" t="s">
        <v>10095</v>
      </c>
      <c r="E470" s="18">
        <f t="shared" si="21"/>
        <v>43119.5</v>
      </c>
      <c r="F470" s="13">
        <f t="shared" si="22"/>
        <v>312.31299999999999</v>
      </c>
      <c r="G470" s="6">
        <f t="shared" si="23"/>
        <v>0.31231300000000001</v>
      </c>
    </row>
    <row r="471" spans="2:7" x14ac:dyDescent="0.3">
      <c r="B471" s="2" t="s">
        <v>10096</v>
      </c>
      <c r="E471" s="18">
        <f t="shared" si="21"/>
        <v>43119.541666666664</v>
      </c>
      <c r="F471" s="13">
        <f t="shared" si="22"/>
        <v>334.14</v>
      </c>
      <c r="G471" s="6">
        <f t="shared" si="23"/>
        <v>0.33413999999999999</v>
      </c>
    </row>
    <row r="472" spans="2:7" x14ac:dyDescent="0.3">
      <c r="B472" s="2" t="s">
        <v>10097</v>
      </c>
      <c r="E472" s="18">
        <f t="shared" si="21"/>
        <v>43119.583333333336</v>
      </c>
      <c r="F472" s="13">
        <f t="shared" si="22"/>
        <v>322.59399999999999</v>
      </c>
      <c r="G472" s="6">
        <f t="shared" si="23"/>
        <v>0.32259399999999999</v>
      </c>
    </row>
    <row r="473" spans="2:7" x14ac:dyDescent="0.3">
      <c r="B473" s="2" t="s">
        <v>10098</v>
      </c>
      <c r="E473" s="18">
        <f t="shared" si="21"/>
        <v>43119.625</v>
      </c>
      <c r="F473" s="13">
        <f t="shared" si="22"/>
        <v>320.09899999999999</v>
      </c>
      <c r="G473" s="6">
        <f t="shared" si="23"/>
        <v>0.32009899999999997</v>
      </c>
    </row>
    <row r="474" spans="2:7" x14ac:dyDescent="0.3">
      <c r="B474" s="2" t="s">
        <v>10099</v>
      </c>
      <c r="E474" s="18">
        <f t="shared" si="21"/>
        <v>43119.666666666664</v>
      </c>
      <c r="F474" s="13">
        <f t="shared" si="22"/>
        <v>318.35000000000002</v>
      </c>
      <c r="G474" s="6">
        <f t="shared" si="23"/>
        <v>0.31835000000000002</v>
      </c>
    </row>
    <row r="475" spans="2:7" x14ac:dyDescent="0.3">
      <c r="B475" s="2" t="s">
        <v>10100</v>
      </c>
      <c r="E475" s="18">
        <f t="shared" si="21"/>
        <v>43119.708333333336</v>
      </c>
      <c r="F475" s="13">
        <f t="shared" si="22"/>
        <v>265.608</v>
      </c>
      <c r="G475" s="6">
        <f t="shared" si="23"/>
        <v>0.26560800000000001</v>
      </c>
    </row>
    <row r="476" spans="2:7" x14ac:dyDescent="0.3">
      <c r="B476" s="2" t="s">
        <v>10101</v>
      </c>
      <c r="E476" s="18">
        <f t="shared" si="21"/>
        <v>43119.75</v>
      </c>
      <c r="F476" s="13">
        <f t="shared" si="22"/>
        <v>211.137</v>
      </c>
      <c r="G476" s="6">
        <f t="shared" si="23"/>
        <v>0.21113699999999999</v>
      </c>
    </row>
    <row r="477" spans="2:7" x14ac:dyDescent="0.3">
      <c r="B477" s="2" t="s">
        <v>10102</v>
      </c>
      <c r="E477" s="18">
        <f t="shared" si="21"/>
        <v>43119.791666666664</v>
      </c>
      <c r="F477" s="13">
        <f t="shared" si="22"/>
        <v>224.702</v>
      </c>
      <c r="G477" s="6">
        <f t="shared" si="23"/>
        <v>0.22470199999999999</v>
      </c>
    </row>
    <row r="478" spans="2:7" x14ac:dyDescent="0.3">
      <c r="B478" s="2" t="s">
        <v>10103</v>
      </c>
      <c r="E478" s="18">
        <f t="shared" si="21"/>
        <v>43119.833333333336</v>
      </c>
      <c r="F478" s="13">
        <f t="shared" si="22"/>
        <v>251.17500000000001</v>
      </c>
      <c r="G478" s="6">
        <f t="shared" si="23"/>
        <v>0.25117500000000004</v>
      </c>
    </row>
    <row r="479" spans="2:7" x14ac:dyDescent="0.3">
      <c r="B479" s="2" t="s">
        <v>10104</v>
      </c>
      <c r="E479" s="18">
        <f t="shared" si="21"/>
        <v>43119.875</v>
      </c>
      <c r="F479" s="13">
        <f t="shared" si="22"/>
        <v>243.018</v>
      </c>
      <c r="G479" s="6">
        <f t="shared" si="23"/>
        <v>0.24301800000000001</v>
      </c>
    </row>
    <row r="480" spans="2:7" x14ac:dyDescent="0.3">
      <c r="B480" s="2" t="s">
        <v>10105</v>
      </c>
      <c r="E480" s="18">
        <f t="shared" si="21"/>
        <v>43119.916666666664</v>
      </c>
      <c r="F480" s="13">
        <f t="shared" si="22"/>
        <v>204.428</v>
      </c>
      <c r="G480" s="6">
        <f t="shared" si="23"/>
        <v>0.204428</v>
      </c>
    </row>
    <row r="481" spans="2:7" x14ac:dyDescent="0.3">
      <c r="B481" s="2" t="s">
        <v>10106</v>
      </c>
      <c r="E481" s="18">
        <f t="shared" si="21"/>
        <v>43119.958333333336</v>
      </c>
      <c r="F481" s="13">
        <f t="shared" si="22"/>
        <v>183.934</v>
      </c>
      <c r="G481" s="6">
        <f t="shared" si="23"/>
        <v>0.18393399999999999</v>
      </c>
    </row>
    <row r="482" spans="2:7" x14ac:dyDescent="0.3">
      <c r="B482" s="2" t="s">
        <v>10107</v>
      </c>
      <c r="E482" s="18">
        <f t="shared" si="21"/>
        <v>43120</v>
      </c>
      <c r="F482" s="13">
        <f t="shared" si="22"/>
        <v>174.7</v>
      </c>
      <c r="G482" s="6">
        <f t="shared" si="23"/>
        <v>0.17469999999999999</v>
      </c>
    </row>
    <row r="483" spans="2:7" x14ac:dyDescent="0.3">
      <c r="B483" s="2" t="s">
        <v>10108</v>
      </c>
      <c r="E483" s="18">
        <f t="shared" si="21"/>
        <v>43120.041666666664</v>
      </c>
      <c r="F483" s="13">
        <f t="shared" si="22"/>
        <v>145.92699999999999</v>
      </c>
      <c r="G483" s="6">
        <f t="shared" si="23"/>
        <v>0.145927</v>
      </c>
    </row>
    <row r="484" spans="2:7" x14ac:dyDescent="0.3">
      <c r="B484" s="2" t="s">
        <v>10109</v>
      </c>
      <c r="E484" s="18">
        <f t="shared" si="21"/>
        <v>43120.083333333336</v>
      </c>
      <c r="F484" s="13">
        <f t="shared" si="22"/>
        <v>131.089</v>
      </c>
      <c r="G484" s="6">
        <f t="shared" si="23"/>
        <v>0.13108900000000001</v>
      </c>
    </row>
    <row r="485" spans="2:7" x14ac:dyDescent="0.3">
      <c r="B485" s="2" t="s">
        <v>10110</v>
      </c>
      <c r="E485" s="18">
        <f t="shared" si="21"/>
        <v>43120.125</v>
      </c>
      <c r="F485" s="13">
        <f t="shared" si="22"/>
        <v>95.67</v>
      </c>
      <c r="G485" s="6">
        <f t="shared" si="23"/>
        <v>9.5670000000000005E-2</v>
      </c>
    </row>
    <row r="486" spans="2:7" x14ac:dyDescent="0.3">
      <c r="B486" s="2" t="s">
        <v>10111</v>
      </c>
      <c r="E486" s="18">
        <f t="shared" si="21"/>
        <v>43120.166666666664</v>
      </c>
      <c r="F486" s="13">
        <f t="shared" si="22"/>
        <v>77.531000000000006</v>
      </c>
      <c r="G486" s="6">
        <f t="shared" si="23"/>
        <v>7.7531000000000003E-2</v>
      </c>
    </row>
    <row r="487" spans="2:7" x14ac:dyDescent="0.3">
      <c r="B487" s="2" t="s">
        <v>10112</v>
      </c>
      <c r="E487" s="18">
        <f t="shared" si="21"/>
        <v>43120.208333333336</v>
      </c>
      <c r="F487" s="13">
        <f t="shared" si="22"/>
        <v>58.005000000000003</v>
      </c>
      <c r="G487" s="6">
        <f t="shared" si="23"/>
        <v>5.8005000000000001E-2</v>
      </c>
    </row>
    <row r="488" spans="2:7" x14ac:dyDescent="0.3">
      <c r="B488" s="2" t="s">
        <v>10113</v>
      </c>
      <c r="E488" s="18">
        <f t="shared" si="21"/>
        <v>43120.25</v>
      </c>
      <c r="F488" s="13">
        <f t="shared" si="22"/>
        <v>50.88</v>
      </c>
      <c r="G488" s="6">
        <f t="shared" si="23"/>
        <v>5.0880000000000002E-2</v>
      </c>
    </row>
    <row r="489" spans="2:7" x14ac:dyDescent="0.3">
      <c r="B489" s="2" t="s">
        <v>10114</v>
      </c>
      <c r="E489" s="18">
        <f t="shared" si="21"/>
        <v>43120.291666666664</v>
      </c>
      <c r="F489" s="13">
        <f t="shared" si="22"/>
        <v>54.357999999999997</v>
      </c>
      <c r="G489" s="6">
        <f t="shared" si="23"/>
        <v>5.4357999999999997E-2</v>
      </c>
    </row>
    <row r="490" spans="2:7" x14ac:dyDescent="0.3">
      <c r="B490" s="2" t="s">
        <v>10115</v>
      </c>
      <c r="E490" s="18">
        <f t="shared" si="21"/>
        <v>43120.333333333336</v>
      </c>
      <c r="F490" s="13">
        <f t="shared" si="22"/>
        <v>71.236000000000004</v>
      </c>
      <c r="G490" s="6">
        <f t="shared" si="23"/>
        <v>7.1236000000000008E-2</v>
      </c>
    </row>
    <row r="491" spans="2:7" x14ac:dyDescent="0.3">
      <c r="B491" s="2" t="s">
        <v>10116</v>
      </c>
      <c r="E491" s="18">
        <f t="shared" si="21"/>
        <v>43120.375</v>
      </c>
      <c r="F491" s="13">
        <f t="shared" si="22"/>
        <v>87.424999999999997</v>
      </c>
      <c r="G491" s="6">
        <f t="shared" si="23"/>
        <v>8.7425000000000003E-2</v>
      </c>
    </row>
    <row r="492" spans="2:7" x14ac:dyDescent="0.3">
      <c r="B492" s="2" t="s">
        <v>10117</v>
      </c>
      <c r="E492" s="18">
        <f t="shared" si="21"/>
        <v>43120.416666666664</v>
      </c>
      <c r="F492" s="13">
        <f t="shared" si="22"/>
        <v>115.30200000000001</v>
      </c>
      <c r="G492" s="6">
        <f t="shared" si="23"/>
        <v>0.115302</v>
      </c>
    </row>
    <row r="493" spans="2:7" x14ac:dyDescent="0.3">
      <c r="B493" s="2" t="s">
        <v>10118</v>
      </c>
      <c r="E493" s="18">
        <f t="shared" si="21"/>
        <v>43120.458333333336</v>
      </c>
      <c r="F493" s="13">
        <f t="shared" si="22"/>
        <v>68.751000000000005</v>
      </c>
      <c r="G493" s="6">
        <f t="shared" si="23"/>
        <v>6.8751000000000007E-2</v>
      </c>
    </row>
    <row r="494" spans="2:7" x14ac:dyDescent="0.3">
      <c r="B494" s="2" t="s">
        <v>10119</v>
      </c>
      <c r="E494" s="18">
        <f t="shared" si="21"/>
        <v>43120.5</v>
      </c>
      <c r="F494" s="13">
        <f t="shared" si="22"/>
        <v>46.673999999999999</v>
      </c>
      <c r="G494" s="6">
        <f t="shared" si="23"/>
        <v>4.6674E-2</v>
      </c>
    </row>
    <row r="495" spans="2:7" x14ac:dyDescent="0.3">
      <c r="B495" s="2" t="s">
        <v>10120</v>
      </c>
      <c r="E495" s="18">
        <f t="shared" si="21"/>
        <v>43120.541666666664</v>
      </c>
      <c r="F495" s="13">
        <f t="shared" si="22"/>
        <v>39.383000000000003</v>
      </c>
      <c r="G495" s="6">
        <f t="shared" si="23"/>
        <v>3.9383000000000001E-2</v>
      </c>
    </row>
    <row r="496" spans="2:7" x14ac:dyDescent="0.3">
      <c r="B496" s="2" t="s">
        <v>10121</v>
      </c>
      <c r="E496" s="18">
        <f t="shared" si="21"/>
        <v>43120.583333333336</v>
      </c>
      <c r="F496" s="13">
        <f t="shared" si="22"/>
        <v>33.121000000000002</v>
      </c>
      <c r="G496" s="6">
        <f t="shared" si="23"/>
        <v>3.3121000000000005E-2</v>
      </c>
    </row>
    <row r="497" spans="2:7" x14ac:dyDescent="0.3">
      <c r="B497" s="2" t="s">
        <v>10122</v>
      </c>
      <c r="E497" s="18">
        <f t="shared" si="21"/>
        <v>43120.625</v>
      </c>
      <c r="F497" s="13">
        <f t="shared" si="22"/>
        <v>78.924999999999997</v>
      </c>
      <c r="G497" s="6">
        <f t="shared" si="23"/>
        <v>7.8924999999999995E-2</v>
      </c>
    </row>
    <row r="498" spans="2:7" x14ac:dyDescent="0.3">
      <c r="B498" s="2" t="s">
        <v>10123</v>
      </c>
      <c r="E498" s="18">
        <f t="shared" si="21"/>
        <v>43120.666666666664</v>
      </c>
      <c r="F498" s="13">
        <f t="shared" si="22"/>
        <v>162.4</v>
      </c>
      <c r="G498" s="6">
        <f t="shared" si="23"/>
        <v>0.16240000000000002</v>
      </c>
    </row>
    <row r="499" spans="2:7" x14ac:dyDescent="0.3">
      <c r="B499" s="2" t="s">
        <v>10124</v>
      </c>
      <c r="E499" s="18">
        <f t="shared" si="21"/>
        <v>43120.708333333336</v>
      </c>
      <c r="F499" s="13">
        <f t="shared" si="22"/>
        <v>152.63999999999999</v>
      </c>
      <c r="G499" s="6">
        <f t="shared" si="23"/>
        <v>0.15264</v>
      </c>
    </row>
    <row r="500" spans="2:7" x14ac:dyDescent="0.3">
      <c r="B500" s="2" t="s">
        <v>10125</v>
      </c>
      <c r="E500" s="18">
        <f t="shared" si="21"/>
        <v>43120.75</v>
      </c>
      <c r="F500" s="13">
        <f t="shared" si="22"/>
        <v>100.673</v>
      </c>
      <c r="G500" s="6">
        <f t="shared" si="23"/>
        <v>0.100673</v>
      </c>
    </row>
    <row r="501" spans="2:7" x14ac:dyDescent="0.3">
      <c r="B501" s="2" t="s">
        <v>10126</v>
      </c>
      <c r="E501" s="18">
        <f t="shared" si="21"/>
        <v>43120.791666666664</v>
      </c>
      <c r="F501" s="13">
        <f t="shared" si="22"/>
        <v>92.811000000000007</v>
      </c>
      <c r="G501" s="6">
        <f t="shared" si="23"/>
        <v>9.2811000000000005E-2</v>
      </c>
    </row>
    <row r="502" spans="2:7" x14ac:dyDescent="0.3">
      <c r="B502" s="2" t="s">
        <v>10127</v>
      </c>
      <c r="E502" s="18">
        <f t="shared" si="21"/>
        <v>43120.833333333336</v>
      </c>
      <c r="F502" s="13">
        <f t="shared" si="22"/>
        <v>82.117000000000004</v>
      </c>
      <c r="G502" s="6">
        <f t="shared" si="23"/>
        <v>8.2117000000000009E-2</v>
      </c>
    </row>
    <row r="503" spans="2:7" x14ac:dyDescent="0.3">
      <c r="B503" s="2" t="s">
        <v>10128</v>
      </c>
      <c r="E503" s="18">
        <f t="shared" si="21"/>
        <v>43120.875</v>
      </c>
      <c r="F503" s="13">
        <f t="shared" si="22"/>
        <v>76.703999999999994</v>
      </c>
      <c r="G503" s="6">
        <f t="shared" si="23"/>
        <v>7.6703999999999994E-2</v>
      </c>
    </row>
    <row r="504" spans="2:7" x14ac:dyDescent="0.3">
      <c r="B504" s="2" t="s">
        <v>10129</v>
      </c>
      <c r="E504" s="18">
        <f t="shared" si="21"/>
        <v>43120.916666666664</v>
      </c>
      <c r="F504" s="13">
        <f t="shared" si="22"/>
        <v>76.391999999999996</v>
      </c>
      <c r="G504" s="6">
        <f t="shared" si="23"/>
        <v>7.6392000000000002E-2</v>
      </c>
    </row>
    <row r="505" spans="2:7" x14ac:dyDescent="0.3">
      <c r="B505" s="2" t="s">
        <v>10130</v>
      </c>
      <c r="E505" s="18">
        <f t="shared" si="21"/>
        <v>43120.958333333336</v>
      </c>
      <c r="F505" s="13">
        <f t="shared" si="22"/>
        <v>76.343999999999994</v>
      </c>
      <c r="G505" s="6">
        <f t="shared" si="23"/>
        <v>7.6343999999999995E-2</v>
      </c>
    </row>
    <row r="506" spans="2:7" x14ac:dyDescent="0.3">
      <c r="B506" s="2" t="s">
        <v>10131</v>
      </c>
      <c r="E506" s="18">
        <f t="shared" si="21"/>
        <v>43121</v>
      </c>
      <c r="F506" s="13">
        <f t="shared" si="22"/>
        <v>71.864999999999995</v>
      </c>
      <c r="G506" s="6">
        <f t="shared" si="23"/>
        <v>7.1864999999999998E-2</v>
      </c>
    </row>
    <row r="507" spans="2:7" x14ac:dyDescent="0.3">
      <c r="B507" s="2" t="s">
        <v>10132</v>
      </c>
      <c r="E507" s="18">
        <f t="shared" si="21"/>
        <v>43121.041666666664</v>
      </c>
      <c r="F507" s="13">
        <f t="shared" si="22"/>
        <v>61.091999999999999</v>
      </c>
      <c r="G507" s="6">
        <f t="shared" si="23"/>
        <v>6.1092E-2</v>
      </c>
    </row>
    <row r="508" spans="2:7" x14ac:dyDescent="0.3">
      <c r="B508" s="2" t="s">
        <v>10133</v>
      </c>
      <c r="E508" s="18">
        <f t="shared" si="21"/>
        <v>43121.083333333336</v>
      </c>
      <c r="F508" s="13">
        <f t="shared" si="22"/>
        <v>49.338999999999999</v>
      </c>
      <c r="G508" s="6">
        <f t="shared" si="23"/>
        <v>4.9339000000000001E-2</v>
      </c>
    </row>
    <row r="509" spans="2:7" x14ac:dyDescent="0.3">
      <c r="B509" s="2" t="s">
        <v>10134</v>
      </c>
      <c r="E509" s="18">
        <f t="shared" si="21"/>
        <v>43121.125</v>
      </c>
      <c r="F509" s="13">
        <f t="shared" si="22"/>
        <v>41.438000000000002</v>
      </c>
      <c r="G509" s="6">
        <f t="shared" si="23"/>
        <v>4.1438000000000003E-2</v>
      </c>
    </row>
    <row r="510" spans="2:7" x14ac:dyDescent="0.3">
      <c r="B510" s="2" t="s">
        <v>10135</v>
      </c>
      <c r="E510" s="18">
        <f t="shared" si="21"/>
        <v>43121.166666666664</v>
      </c>
      <c r="F510" s="13">
        <f t="shared" si="22"/>
        <v>22.844999999999999</v>
      </c>
      <c r="G510" s="6">
        <f t="shared" si="23"/>
        <v>2.2844999999999997E-2</v>
      </c>
    </row>
    <row r="511" spans="2:7" x14ac:dyDescent="0.3">
      <c r="B511" s="2" t="s">
        <v>10136</v>
      </c>
      <c r="E511" s="18">
        <f t="shared" si="21"/>
        <v>43121.208333333336</v>
      </c>
      <c r="F511" s="13">
        <f t="shared" si="22"/>
        <v>10.669</v>
      </c>
      <c r="G511" s="6">
        <f t="shared" si="23"/>
        <v>1.0669E-2</v>
      </c>
    </row>
    <row r="512" spans="2:7" x14ac:dyDescent="0.3">
      <c r="B512" s="2" t="s">
        <v>10137</v>
      </c>
      <c r="E512" s="18">
        <f t="shared" si="21"/>
        <v>43121.25</v>
      </c>
      <c r="F512" s="13">
        <f t="shared" si="22"/>
        <v>4.601</v>
      </c>
      <c r="G512" s="6">
        <f t="shared" si="23"/>
        <v>4.6010000000000001E-3</v>
      </c>
    </row>
    <row r="513" spans="2:7" x14ac:dyDescent="0.3">
      <c r="B513" s="2" t="s">
        <v>10138</v>
      </c>
      <c r="E513" s="18">
        <f t="shared" si="21"/>
        <v>43121.291666666664</v>
      </c>
      <c r="F513" s="13">
        <f t="shared" si="22"/>
        <v>5.5819999999999999</v>
      </c>
      <c r="G513" s="6">
        <f t="shared" si="23"/>
        <v>5.5820000000000002E-3</v>
      </c>
    </row>
    <row r="514" spans="2:7" x14ac:dyDescent="0.3">
      <c r="B514" s="2" t="s">
        <v>10139</v>
      </c>
      <c r="E514" s="18">
        <f t="shared" si="21"/>
        <v>43121.333333333336</v>
      </c>
      <c r="F514" s="13">
        <f t="shared" si="22"/>
        <v>12.853999999999999</v>
      </c>
      <c r="G514" s="6">
        <f t="shared" si="23"/>
        <v>1.2853999999999999E-2</v>
      </c>
    </row>
    <row r="515" spans="2:7" x14ac:dyDescent="0.3">
      <c r="B515" s="2" t="s">
        <v>10140</v>
      </c>
      <c r="E515" s="18">
        <f t="shared" si="21"/>
        <v>43121.375</v>
      </c>
      <c r="F515" s="13">
        <f t="shared" si="22"/>
        <v>48.543999999999997</v>
      </c>
      <c r="G515" s="6">
        <f t="shared" si="23"/>
        <v>4.8543999999999997E-2</v>
      </c>
    </row>
    <row r="516" spans="2:7" x14ac:dyDescent="0.3">
      <c r="B516" s="2" t="s">
        <v>10141</v>
      </c>
      <c r="E516" s="18">
        <f t="shared" si="21"/>
        <v>43121.416666666664</v>
      </c>
      <c r="F516" s="13">
        <f t="shared" si="22"/>
        <v>95.111000000000004</v>
      </c>
      <c r="G516" s="6">
        <f t="shared" si="23"/>
        <v>9.5111000000000001E-2</v>
      </c>
    </row>
    <row r="517" spans="2:7" x14ac:dyDescent="0.3">
      <c r="B517" s="2" t="s">
        <v>10142</v>
      </c>
      <c r="E517" s="18">
        <f t="shared" si="21"/>
        <v>43121.458333333336</v>
      </c>
      <c r="F517" s="13">
        <f t="shared" si="22"/>
        <v>151.22900000000001</v>
      </c>
      <c r="G517" s="6">
        <f t="shared" si="23"/>
        <v>0.151229</v>
      </c>
    </row>
    <row r="518" spans="2:7" x14ac:dyDescent="0.3">
      <c r="B518" s="2" t="s">
        <v>10143</v>
      </c>
      <c r="E518" s="18">
        <f t="shared" si="21"/>
        <v>43121.5</v>
      </c>
      <c r="F518" s="13">
        <f t="shared" si="22"/>
        <v>194.13800000000001</v>
      </c>
      <c r="G518" s="6">
        <f t="shared" si="23"/>
        <v>0.19413800000000001</v>
      </c>
    </row>
    <row r="519" spans="2:7" x14ac:dyDescent="0.3">
      <c r="B519" s="2" t="s">
        <v>10144</v>
      </c>
      <c r="E519" s="18">
        <f t="shared" si="21"/>
        <v>43121.541666666664</v>
      </c>
      <c r="F519" s="13">
        <f t="shared" si="22"/>
        <v>236.65799999999999</v>
      </c>
      <c r="G519" s="6">
        <f t="shared" si="23"/>
        <v>0.23665799999999998</v>
      </c>
    </row>
    <row r="520" spans="2:7" x14ac:dyDescent="0.3">
      <c r="B520" s="2" t="s">
        <v>10145</v>
      </c>
      <c r="E520" s="18">
        <f t="shared" ref="E520:E583" si="24">DATE(LEFT(B520,4), MID(B520,6,2), MID(B520,9,2)) + TIME(MID(B520, 12, 2), 0, 0)</f>
        <v>43121.583333333336</v>
      </c>
      <c r="F520" s="13">
        <f t="shared" ref="F520:F583" si="25">MID(B520, FIND(",",B520)+1, 999) + 0</f>
        <v>261.20400000000001</v>
      </c>
      <c r="G520" s="6">
        <f t="shared" ref="G520:G583" si="26">F520 / CAPACITY</f>
        <v>0.26120399999999999</v>
      </c>
    </row>
    <row r="521" spans="2:7" x14ac:dyDescent="0.3">
      <c r="B521" s="2" t="s">
        <v>10146</v>
      </c>
      <c r="E521" s="18">
        <f t="shared" si="24"/>
        <v>43121.625</v>
      </c>
      <c r="F521" s="13">
        <f t="shared" si="25"/>
        <v>252.32300000000001</v>
      </c>
      <c r="G521" s="6">
        <f t="shared" si="26"/>
        <v>0.25232300000000002</v>
      </c>
    </row>
    <row r="522" spans="2:7" x14ac:dyDescent="0.3">
      <c r="B522" s="2" t="s">
        <v>10147</v>
      </c>
      <c r="E522" s="18">
        <f t="shared" si="24"/>
        <v>43121.666666666664</v>
      </c>
      <c r="F522" s="13">
        <f t="shared" si="25"/>
        <v>156.458</v>
      </c>
      <c r="G522" s="6">
        <f t="shared" si="26"/>
        <v>0.15645799999999999</v>
      </c>
    </row>
    <row r="523" spans="2:7" x14ac:dyDescent="0.3">
      <c r="B523" s="2" t="s">
        <v>10148</v>
      </c>
      <c r="E523" s="18">
        <f t="shared" si="24"/>
        <v>43121.708333333336</v>
      </c>
      <c r="F523" s="13">
        <f t="shared" si="25"/>
        <v>91.974000000000004</v>
      </c>
      <c r="G523" s="6">
        <f t="shared" si="26"/>
        <v>9.1974E-2</v>
      </c>
    </row>
    <row r="524" spans="2:7" x14ac:dyDescent="0.3">
      <c r="B524" s="2" t="s">
        <v>10149</v>
      </c>
      <c r="E524" s="18">
        <f t="shared" si="24"/>
        <v>43121.75</v>
      </c>
      <c r="F524" s="13">
        <f t="shared" si="25"/>
        <v>141.816</v>
      </c>
      <c r="G524" s="6">
        <f t="shared" si="26"/>
        <v>0.141816</v>
      </c>
    </row>
    <row r="525" spans="2:7" x14ac:dyDescent="0.3">
      <c r="B525" s="2" t="s">
        <v>10150</v>
      </c>
      <c r="E525" s="18">
        <f t="shared" si="24"/>
        <v>43121.791666666664</v>
      </c>
      <c r="F525" s="13">
        <f t="shared" si="25"/>
        <v>220.328</v>
      </c>
      <c r="G525" s="6">
        <f t="shared" si="26"/>
        <v>0.220328</v>
      </c>
    </row>
    <row r="526" spans="2:7" x14ac:dyDescent="0.3">
      <c r="B526" s="2" t="s">
        <v>10151</v>
      </c>
      <c r="E526" s="18">
        <f t="shared" si="24"/>
        <v>43121.833333333336</v>
      </c>
      <c r="F526" s="13">
        <f t="shared" si="25"/>
        <v>248.70099999999999</v>
      </c>
      <c r="G526" s="6">
        <f t="shared" si="26"/>
        <v>0.24870100000000001</v>
      </c>
    </row>
    <row r="527" spans="2:7" x14ac:dyDescent="0.3">
      <c r="B527" s="2" t="s">
        <v>10152</v>
      </c>
      <c r="E527" s="18">
        <f t="shared" si="24"/>
        <v>43121.875</v>
      </c>
      <c r="F527" s="13">
        <f t="shared" si="25"/>
        <v>302.45800000000003</v>
      </c>
      <c r="G527" s="6">
        <f t="shared" si="26"/>
        <v>0.302458</v>
      </c>
    </row>
    <row r="528" spans="2:7" x14ac:dyDescent="0.3">
      <c r="B528" s="2" t="s">
        <v>10153</v>
      </c>
      <c r="E528" s="18">
        <f t="shared" si="24"/>
        <v>43121.916666666664</v>
      </c>
      <c r="F528" s="13">
        <f t="shared" si="25"/>
        <v>311.238</v>
      </c>
      <c r="G528" s="6">
        <f t="shared" si="26"/>
        <v>0.31123800000000001</v>
      </c>
    </row>
    <row r="529" spans="2:7" x14ac:dyDescent="0.3">
      <c r="B529" s="2" t="s">
        <v>10154</v>
      </c>
      <c r="E529" s="18">
        <f t="shared" si="24"/>
        <v>43121.958333333336</v>
      </c>
      <c r="F529" s="13">
        <f t="shared" si="25"/>
        <v>328.00700000000001</v>
      </c>
      <c r="G529" s="6">
        <f t="shared" si="26"/>
        <v>0.32800699999999999</v>
      </c>
    </row>
    <row r="530" spans="2:7" x14ac:dyDescent="0.3">
      <c r="B530" s="2" t="s">
        <v>10155</v>
      </c>
      <c r="E530" s="18">
        <f t="shared" si="24"/>
        <v>43122</v>
      </c>
      <c r="F530" s="13">
        <f t="shared" si="25"/>
        <v>302.47500000000002</v>
      </c>
      <c r="G530" s="6">
        <f t="shared" si="26"/>
        <v>0.30247500000000005</v>
      </c>
    </row>
    <row r="531" spans="2:7" x14ac:dyDescent="0.3">
      <c r="B531" s="2" t="s">
        <v>10156</v>
      </c>
      <c r="E531" s="18">
        <f t="shared" si="24"/>
        <v>43122.041666666664</v>
      </c>
      <c r="F531" s="13">
        <f t="shared" si="25"/>
        <v>232.934</v>
      </c>
      <c r="G531" s="6">
        <f t="shared" si="26"/>
        <v>0.232934</v>
      </c>
    </row>
    <row r="532" spans="2:7" x14ac:dyDescent="0.3">
      <c r="B532" s="2" t="s">
        <v>10157</v>
      </c>
      <c r="E532" s="18">
        <f t="shared" si="24"/>
        <v>43122.083333333336</v>
      </c>
      <c r="F532" s="13">
        <f t="shared" si="25"/>
        <v>141.773</v>
      </c>
      <c r="G532" s="6">
        <f t="shared" si="26"/>
        <v>0.14177299999999998</v>
      </c>
    </row>
    <row r="533" spans="2:7" x14ac:dyDescent="0.3">
      <c r="B533" s="2" t="s">
        <v>10158</v>
      </c>
      <c r="E533" s="18">
        <f t="shared" si="24"/>
        <v>43122.125</v>
      </c>
      <c r="F533" s="13">
        <f t="shared" si="25"/>
        <v>136.40799999999999</v>
      </c>
      <c r="G533" s="6">
        <f t="shared" si="26"/>
        <v>0.13640799999999997</v>
      </c>
    </row>
    <row r="534" spans="2:7" x14ac:dyDescent="0.3">
      <c r="B534" s="2" t="s">
        <v>10159</v>
      </c>
      <c r="E534" s="18">
        <f t="shared" si="24"/>
        <v>43122.166666666664</v>
      </c>
      <c r="F534" s="13">
        <f t="shared" si="25"/>
        <v>141.31100000000001</v>
      </c>
      <c r="G534" s="6">
        <f t="shared" si="26"/>
        <v>0.14131100000000002</v>
      </c>
    </row>
    <row r="535" spans="2:7" x14ac:dyDescent="0.3">
      <c r="B535" s="2" t="s">
        <v>10160</v>
      </c>
      <c r="E535" s="18">
        <f t="shared" si="24"/>
        <v>43122.208333333336</v>
      </c>
      <c r="F535" s="13">
        <f t="shared" si="25"/>
        <v>116.658</v>
      </c>
      <c r="G535" s="6">
        <f t="shared" si="26"/>
        <v>0.116658</v>
      </c>
    </row>
    <row r="536" spans="2:7" x14ac:dyDescent="0.3">
      <c r="B536" s="2" t="s">
        <v>10161</v>
      </c>
      <c r="E536" s="18">
        <f t="shared" si="24"/>
        <v>43122.25</v>
      </c>
      <c r="F536" s="13">
        <f t="shared" si="25"/>
        <v>87.704999999999998</v>
      </c>
      <c r="G536" s="6">
        <f t="shared" si="26"/>
        <v>8.7705000000000005E-2</v>
      </c>
    </row>
    <row r="537" spans="2:7" x14ac:dyDescent="0.3">
      <c r="B537" s="2" t="s">
        <v>10162</v>
      </c>
      <c r="E537" s="18">
        <f t="shared" si="24"/>
        <v>43122.291666666664</v>
      </c>
      <c r="F537" s="13">
        <f t="shared" si="25"/>
        <v>86.977000000000004</v>
      </c>
      <c r="G537" s="6">
        <f t="shared" si="26"/>
        <v>8.6976999999999999E-2</v>
      </c>
    </row>
    <row r="538" spans="2:7" x14ac:dyDescent="0.3">
      <c r="B538" s="2" t="s">
        <v>10163</v>
      </c>
      <c r="E538" s="18">
        <f t="shared" si="24"/>
        <v>43122.333333333336</v>
      </c>
      <c r="F538" s="13">
        <f t="shared" si="25"/>
        <v>95.113</v>
      </c>
      <c r="G538" s="6">
        <f t="shared" si="26"/>
        <v>9.5113000000000003E-2</v>
      </c>
    </row>
    <row r="539" spans="2:7" x14ac:dyDescent="0.3">
      <c r="B539" s="2" t="s">
        <v>10164</v>
      </c>
      <c r="E539" s="18">
        <f t="shared" si="24"/>
        <v>43122.375</v>
      </c>
      <c r="F539" s="13">
        <f t="shared" si="25"/>
        <v>94.933000000000007</v>
      </c>
      <c r="G539" s="6">
        <f t="shared" si="26"/>
        <v>9.4933000000000003E-2</v>
      </c>
    </row>
    <row r="540" spans="2:7" x14ac:dyDescent="0.3">
      <c r="B540" s="2" t="s">
        <v>10165</v>
      </c>
      <c r="E540" s="18">
        <f t="shared" si="24"/>
        <v>43122.416666666664</v>
      </c>
      <c r="F540" s="13">
        <f t="shared" si="25"/>
        <v>106.654</v>
      </c>
      <c r="G540" s="6">
        <f t="shared" si="26"/>
        <v>0.106654</v>
      </c>
    </row>
    <row r="541" spans="2:7" x14ac:dyDescent="0.3">
      <c r="B541" s="2" t="s">
        <v>10166</v>
      </c>
      <c r="E541" s="18">
        <f t="shared" si="24"/>
        <v>43122.458333333336</v>
      </c>
      <c r="F541" s="13">
        <f t="shared" si="25"/>
        <v>148.273</v>
      </c>
      <c r="G541" s="6">
        <f t="shared" si="26"/>
        <v>0.14827299999999999</v>
      </c>
    </row>
    <row r="542" spans="2:7" x14ac:dyDescent="0.3">
      <c r="B542" s="2" t="s">
        <v>10167</v>
      </c>
      <c r="E542" s="18">
        <f t="shared" si="24"/>
        <v>43122.5</v>
      </c>
      <c r="F542" s="13">
        <f t="shared" si="25"/>
        <v>237.364</v>
      </c>
      <c r="G542" s="6">
        <f t="shared" si="26"/>
        <v>0.23736399999999999</v>
      </c>
    </row>
    <row r="543" spans="2:7" x14ac:dyDescent="0.3">
      <c r="B543" s="2" t="s">
        <v>10168</v>
      </c>
      <c r="E543" s="18">
        <f t="shared" si="24"/>
        <v>43122.541666666664</v>
      </c>
      <c r="F543" s="13">
        <f t="shared" si="25"/>
        <v>297.279</v>
      </c>
      <c r="G543" s="6">
        <f t="shared" si="26"/>
        <v>0.29727900000000002</v>
      </c>
    </row>
    <row r="544" spans="2:7" x14ac:dyDescent="0.3">
      <c r="B544" s="2" t="s">
        <v>10169</v>
      </c>
      <c r="E544" s="18">
        <f t="shared" si="24"/>
        <v>43122.583333333336</v>
      </c>
      <c r="F544" s="13">
        <f t="shared" si="25"/>
        <v>265.78500000000003</v>
      </c>
      <c r="G544" s="6">
        <f t="shared" si="26"/>
        <v>0.26578500000000005</v>
      </c>
    </row>
    <row r="545" spans="2:7" x14ac:dyDescent="0.3">
      <c r="B545" s="2" t="s">
        <v>10170</v>
      </c>
      <c r="E545" s="18">
        <f t="shared" si="24"/>
        <v>43122.625</v>
      </c>
      <c r="F545" s="13">
        <f t="shared" si="25"/>
        <v>194.928</v>
      </c>
      <c r="G545" s="6">
        <f t="shared" si="26"/>
        <v>0.19492799999999999</v>
      </c>
    </row>
    <row r="546" spans="2:7" x14ac:dyDescent="0.3">
      <c r="B546" s="2" t="s">
        <v>10171</v>
      </c>
      <c r="E546" s="18">
        <f t="shared" si="24"/>
        <v>43122.666666666664</v>
      </c>
      <c r="F546" s="13">
        <f t="shared" si="25"/>
        <v>138.221</v>
      </c>
      <c r="G546" s="6">
        <f t="shared" si="26"/>
        <v>0.13822100000000001</v>
      </c>
    </row>
    <row r="547" spans="2:7" x14ac:dyDescent="0.3">
      <c r="B547" s="2" t="s">
        <v>10172</v>
      </c>
      <c r="E547" s="18">
        <f t="shared" si="24"/>
        <v>43122.708333333336</v>
      </c>
      <c r="F547" s="13">
        <f t="shared" si="25"/>
        <v>139.964</v>
      </c>
      <c r="G547" s="6">
        <f t="shared" si="26"/>
        <v>0.13996400000000001</v>
      </c>
    </row>
    <row r="548" spans="2:7" x14ac:dyDescent="0.3">
      <c r="B548" s="2" t="s">
        <v>10173</v>
      </c>
      <c r="E548" s="18">
        <f t="shared" si="24"/>
        <v>43122.75</v>
      </c>
      <c r="F548" s="13">
        <f t="shared" si="25"/>
        <v>151.691</v>
      </c>
      <c r="G548" s="6">
        <f t="shared" si="26"/>
        <v>0.15169099999999999</v>
      </c>
    </row>
    <row r="549" spans="2:7" x14ac:dyDescent="0.3">
      <c r="B549" s="2" t="s">
        <v>10174</v>
      </c>
      <c r="E549" s="18">
        <f t="shared" si="24"/>
        <v>43122.791666666664</v>
      </c>
      <c r="F549" s="13">
        <f t="shared" si="25"/>
        <v>147.91399999999999</v>
      </c>
      <c r="G549" s="6">
        <f t="shared" si="26"/>
        <v>0.14791399999999999</v>
      </c>
    </row>
    <row r="550" spans="2:7" x14ac:dyDescent="0.3">
      <c r="B550" s="2" t="s">
        <v>10175</v>
      </c>
      <c r="E550" s="18">
        <f t="shared" si="24"/>
        <v>43122.833333333336</v>
      </c>
      <c r="F550" s="13">
        <f t="shared" si="25"/>
        <v>140.709</v>
      </c>
      <c r="G550" s="6">
        <f t="shared" si="26"/>
        <v>0.140709</v>
      </c>
    </row>
    <row r="551" spans="2:7" x14ac:dyDescent="0.3">
      <c r="B551" s="2" t="s">
        <v>10176</v>
      </c>
      <c r="E551" s="18">
        <f t="shared" si="24"/>
        <v>43122.875</v>
      </c>
      <c r="F551" s="13">
        <f t="shared" si="25"/>
        <v>133</v>
      </c>
      <c r="G551" s="6">
        <f t="shared" si="26"/>
        <v>0.13300000000000001</v>
      </c>
    </row>
    <row r="552" spans="2:7" x14ac:dyDescent="0.3">
      <c r="B552" s="2" t="s">
        <v>10177</v>
      </c>
      <c r="E552" s="18">
        <f t="shared" si="24"/>
        <v>43122.916666666664</v>
      </c>
      <c r="F552" s="13">
        <f t="shared" si="25"/>
        <v>141.215</v>
      </c>
      <c r="G552" s="6">
        <f t="shared" si="26"/>
        <v>0.14121500000000001</v>
      </c>
    </row>
    <row r="553" spans="2:7" x14ac:dyDescent="0.3">
      <c r="B553" s="2" t="s">
        <v>10178</v>
      </c>
      <c r="E553" s="18">
        <f t="shared" si="24"/>
        <v>43122.958333333336</v>
      </c>
      <c r="F553" s="13">
        <f t="shared" si="25"/>
        <v>139.56700000000001</v>
      </c>
      <c r="G553" s="6">
        <f t="shared" si="26"/>
        <v>0.139567</v>
      </c>
    </row>
    <row r="554" spans="2:7" x14ac:dyDescent="0.3">
      <c r="B554" s="2" t="s">
        <v>10179</v>
      </c>
      <c r="E554" s="18">
        <f t="shared" si="24"/>
        <v>43123</v>
      </c>
      <c r="F554" s="13">
        <f t="shared" si="25"/>
        <v>143.47300000000001</v>
      </c>
      <c r="G554" s="6">
        <f t="shared" si="26"/>
        <v>0.14347300000000002</v>
      </c>
    </row>
    <row r="555" spans="2:7" x14ac:dyDescent="0.3">
      <c r="B555" s="2" t="s">
        <v>10180</v>
      </c>
      <c r="E555" s="18">
        <f t="shared" si="24"/>
        <v>43123.041666666664</v>
      </c>
      <c r="F555" s="13">
        <f t="shared" si="25"/>
        <v>153.523</v>
      </c>
      <c r="G555" s="6">
        <f t="shared" si="26"/>
        <v>0.15352299999999999</v>
      </c>
    </row>
    <row r="556" spans="2:7" x14ac:dyDescent="0.3">
      <c r="B556" s="2" t="s">
        <v>10181</v>
      </c>
      <c r="E556" s="18">
        <f t="shared" si="24"/>
        <v>43123.083333333336</v>
      </c>
      <c r="F556" s="13">
        <f t="shared" si="25"/>
        <v>178.864</v>
      </c>
      <c r="G556" s="6">
        <f t="shared" si="26"/>
        <v>0.178864</v>
      </c>
    </row>
    <row r="557" spans="2:7" x14ac:dyDescent="0.3">
      <c r="B557" s="2" t="s">
        <v>10182</v>
      </c>
      <c r="E557" s="18">
        <f t="shared" si="24"/>
        <v>43123.125</v>
      </c>
      <c r="F557" s="13">
        <f t="shared" si="25"/>
        <v>191.22300000000001</v>
      </c>
      <c r="G557" s="6">
        <f t="shared" si="26"/>
        <v>0.191223</v>
      </c>
    </row>
    <row r="558" spans="2:7" x14ac:dyDescent="0.3">
      <c r="B558" s="2" t="s">
        <v>10183</v>
      </c>
      <c r="E558" s="18">
        <f t="shared" si="24"/>
        <v>43123.166666666664</v>
      </c>
      <c r="F558" s="13">
        <f t="shared" si="25"/>
        <v>192.80699999999999</v>
      </c>
      <c r="G558" s="6">
        <f t="shared" si="26"/>
        <v>0.19280699999999998</v>
      </c>
    </row>
    <row r="559" spans="2:7" x14ac:dyDescent="0.3">
      <c r="B559" s="2" t="s">
        <v>10184</v>
      </c>
      <c r="E559" s="18">
        <f t="shared" si="24"/>
        <v>43123.208333333336</v>
      </c>
      <c r="F559" s="13">
        <f t="shared" si="25"/>
        <v>234.38399999999999</v>
      </c>
      <c r="G559" s="6">
        <f t="shared" si="26"/>
        <v>0.23438399999999998</v>
      </c>
    </row>
    <row r="560" spans="2:7" x14ac:dyDescent="0.3">
      <c r="B560" s="2" t="s">
        <v>10185</v>
      </c>
      <c r="E560" s="18">
        <f t="shared" si="24"/>
        <v>43123.25</v>
      </c>
      <c r="F560" s="13">
        <f t="shared" si="25"/>
        <v>317.15300000000002</v>
      </c>
      <c r="G560" s="6">
        <f t="shared" si="26"/>
        <v>0.31715300000000002</v>
      </c>
    </row>
    <row r="561" spans="2:7" x14ac:dyDescent="0.3">
      <c r="B561" s="2" t="s">
        <v>10186</v>
      </c>
      <c r="E561" s="18">
        <f t="shared" si="24"/>
        <v>43123.291666666664</v>
      </c>
      <c r="F561" s="13">
        <f t="shared" si="25"/>
        <v>394.8</v>
      </c>
      <c r="G561" s="6">
        <f t="shared" si="26"/>
        <v>0.39479999999999998</v>
      </c>
    </row>
    <row r="562" spans="2:7" x14ac:dyDescent="0.3">
      <c r="B562" s="2" t="s">
        <v>10187</v>
      </c>
      <c r="E562" s="18">
        <f t="shared" si="24"/>
        <v>43123.333333333336</v>
      </c>
      <c r="F562" s="13">
        <f t="shared" si="25"/>
        <v>447.01799999999997</v>
      </c>
      <c r="G562" s="6">
        <f t="shared" si="26"/>
        <v>0.44701799999999997</v>
      </c>
    </row>
    <row r="563" spans="2:7" x14ac:dyDescent="0.3">
      <c r="B563" s="2" t="s">
        <v>10188</v>
      </c>
      <c r="E563" s="18">
        <f t="shared" si="24"/>
        <v>43123.375</v>
      </c>
      <c r="F563" s="13">
        <f t="shared" si="25"/>
        <v>430.07499999999999</v>
      </c>
      <c r="G563" s="6">
        <f t="shared" si="26"/>
        <v>0.43007499999999999</v>
      </c>
    </row>
    <row r="564" spans="2:7" x14ac:dyDescent="0.3">
      <c r="B564" s="2" t="s">
        <v>10189</v>
      </c>
      <c r="E564" s="18">
        <f t="shared" si="24"/>
        <v>43123.416666666664</v>
      </c>
      <c r="F564" s="13">
        <f t="shared" si="25"/>
        <v>421.06</v>
      </c>
      <c r="G564" s="6">
        <f t="shared" si="26"/>
        <v>0.42105999999999999</v>
      </c>
    </row>
    <row r="565" spans="2:7" x14ac:dyDescent="0.3">
      <c r="B565" s="2" t="s">
        <v>10190</v>
      </c>
      <c r="E565" s="18">
        <f t="shared" si="24"/>
        <v>43123.458333333336</v>
      </c>
      <c r="F565" s="13">
        <f t="shared" si="25"/>
        <v>436.33699999999999</v>
      </c>
      <c r="G565" s="6">
        <f t="shared" si="26"/>
        <v>0.43633699999999997</v>
      </c>
    </row>
    <row r="566" spans="2:7" x14ac:dyDescent="0.3">
      <c r="B566" s="2" t="s">
        <v>10191</v>
      </c>
      <c r="E566" s="18">
        <f t="shared" si="24"/>
        <v>43123.5</v>
      </c>
      <c r="F566" s="13">
        <f t="shared" si="25"/>
        <v>470.47300000000001</v>
      </c>
      <c r="G566" s="6">
        <f t="shared" si="26"/>
        <v>0.47047300000000003</v>
      </c>
    </row>
    <row r="567" spans="2:7" x14ac:dyDescent="0.3">
      <c r="B567" s="2" t="s">
        <v>10192</v>
      </c>
      <c r="E567" s="18">
        <f t="shared" si="24"/>
        <v>43123.541666666664</v>
      </c>
      <c r="F567" s="13">
        <f t="shared" si="25"/>
        <v>484.20699999999999</v>
      </c>
      <c r="G567" s="6">
        <f t="shared" si="26"/>
        <v>0.484207</v>
      </c>
    </row>
    <row r="568" spans="2:7" x14ac:dyDescent="0.3">
      <c r="B568" s="2" t="s">
        <v>10193</v>
      </c>
      <c r="E568" s="18">
        <f t="shared" si="24"/>
        <v>43123.583333333336</v>
      </c>
      <c r="F568" s="13">
        <f t="shared" si="25"/>
        <v>478.69600000000003</v>
      </c>
      <c r="G568" s="6">
        <f t="shared" si="26"/>
        <v>0.47869600000000001</v>
      </c>
    </row>
    <row r="569" spans="2:7" x14ac:dyDescent="0.3">
      <c r="B569" s="2" t="s">
        <v>10194</v>
      </c>
      <c r="E569" s="18">
        <f t="shared" si="24"/>
        <v>43123.625</v>
      </c>
      <c r="F569" s="13">
        <f t="shared" si="25"/>
        <v>474.74599999999998</v>
      </c>
      <c r="G569" s="6">
        <f t="shared" si="26"/>
        <v>0.474746</v>
      </c>
    </row>
    <row r="570" spans="2:7" x14ac:dyDescent="0.3">
      <c r="B570" s="2" t="s">
        <v>10195</v>
      </c>
      <c r="E570" s="18">
        <f t="shared" si="24"/>
        <v>43123.666666666664</v>
      </c>
      <c r="F570" s="13">
        <f t="shared" si="25"/>
        <v>471.32499999999999</v>
      </c>
      <c r="G570" s="6">
        <f t="shared" si="26"/>
        <v>0.47132499999999999</v>
      </c>
    </row>
    <row r="571" spans="2:7" x14ac:dyDescent="0.3">
      <c r="B571" s="2" t="s">
        <v>10196</v>
      </c>
      <c r="E571" s="18">
        <f t="shared" si="24"/>
        <v>43123.708333333336</v>
      </c>
      <c r="F571" s="13">
        <f t="shared" si="25"/>
        <v>472.50400000000002</v>
      </c>
      <c r="G571" s="6">
        <f t="shared" si="26"/>
        <v>0.47250400000000004</v>
      </c>
    </row>
    <row r="572" spans="2:7" x14ac:dyDescent="0.3">
      <c r="B572" s="2" t="s">
        <v>10197</v>
      </c>
      <c r="E572" s="18">
        <f t="shared" si="24"/>
        <v>43123.75</v>
      </c>
      <c r="F572" s="13">
        <f t="shared" si="25"/>
        <v>447.005</v>
      </c>
      <c r="G572" s="6">
        <f t="shared" si="26"/>
        <v>0.44700499999999999</v>
      </c>
    </row>
    <row r="573" spans="2:7" x14ac:dyDescent="0.3">
      <c r="B573" s="2" t="s">
        <v>10198</v>
      </c>
      <c r="E573" s="18">
        <f t="shared" si="24"/>
        <v>43123.791666666664</v>
      </c>
      <c r="F573" s="13">
        <f t="shared" si="25"/>
        <v>413.94799999999998</v>
      </c>
      <c r="G573" s="6">
        <f t="shared" si="26"/>
        <v>0.41394799999999998</v>
      </c>
    </row>
    <row r="574" spans="2:7" x14ac:dyDescent="0.3">
      <c r="B574" s="2" t="s">
        <v>10199</v>
      </c>
      <c r="E574" s="18">
        <f t="shared" si="24"/>
        <v>43123.833333333336</v>
      </c>
      <c r="F574" s="13">
        <f t="shared" si="25"/>
        <v>364.245</v>
      </c>
      <c r="G574" s="6">
        <f t="shared" si="26"/>
        <v>0.36424499999999999</v>
      </c>
    </row>
    <row r="575" spans="2:7" x14ac:dyDescent="0.3">
      <c r="B575" s="2" t="s">
        <v>10200</v>
      </c>
      <c r="E575" s="18">
        <f t="shared" si="24"/>
        <v>43123.875</v>
      </c>
      <c r="F575" s="13">
        <f t="shared" si="25"/>
        <v>346.07499999999999</v>
      </c>
      <c r="G575" s="6">
        <f t="shared" si="26"/>
        <v>0.34607499999999997</v>
      </c>
    </row>
    <row r="576" spans="2:7" x14ac:dyDescent="0.3">
      <c r="B576" s="2" t="s">
        <v>10201</v>
      </c>
      <c r="E576" s="18">
        <f t="shared" si="24"/>
        <v>43123.916666666664</v>
      </c>
      <c r="F576" s="13">
        <f t="shared" si="25"/>
        <v>334.185</v>
      </c>
      <c r="G576" s="6">
        <f t="shared" si="26"/>
        <v>0.33418500000000001</v>
      </c>
    </row>
    <row r="577" spans="2:7" x14ac:dyDescent="0.3">
      <c r="B577" s="2" t="s">
        <v>10202</v>
      </c>
      <c r="E577" s="18">
        <f t="shared" si="24"/>
        <v>43123.958333333336</v>
      </c>
      <c r="F577" s="13">
        <f t="shared" si="25"/>
        <v>348.69099999999997</v>
      </c>
      <c r="G577" s="6">
        <f t="shared" si="26"/>
        <v>0.34869099999999997</v>
      </c>
    </row>
    <row r="578" spans="2:7" x14ac:dyDescent="0.3">
      <c r="B578" s="2" t="s">
        <v>10203</v>
      </c>
      <c r="E578" s="18">
        <f t="shared" si="24"/>
        <v>43124</v>
      </c>
      <c r="F578" s="13">
        <f t="shared" si="25"/>
        <v>409.99799999999999</v>
      </c>
      <c r="G578" s="6">
        <f t="shared" si="26"/>
        <v>0.40999799999999997</v>
      </c>
    </row>
    <row r="579" spans="2:7" x14ac:dyDescent="0.3">
      <c r="B579" s="2" t="s">
        <v>10204</v>
      </c>
      <c r="E579" s="18">
        <f t="shared" si="24"/>
        <v>43124.041666666664</v>
      </c>
      <c r="F579" s="13">
        <f t="shared" si="25"/>
        <v>474.005</v>
      </c>
      <c r="G579" s="6">
        <f t="shared" si="26"/>
        <v>0.47400500000000001</v>
      </c>
    </row>
    <row r="580" spans="2:7" x14ac:dyDescent="0.3">
      <c r="B580" s="2" t="s">
        <v>10205</v>
      </c>
      <c r="E580" s="18">
        <f t="shared" si="24"/>
        <v>43124.083333333336</v>
      </c>
      <c r="F580" s="13">
        <f t="shared" si="25"/>
        <v>565.79300000000001</v>
      </c>
      <c r="G580" s="6">
        <f t="shared" si="26"/>
        <v>0.56579299999999999</v>
      </c>
    </row>
    <row r="581" spans="2:7" x14ac:dyDescent="0.3">
      <c r="B581" s="2" t="s">
        <v>10206</v>
      </c>
      <c r="E581" s="18">
        <f t="shared" si="24"/>
        <v>43124.125</v>
      </c>
      <c r="F581" s="13">
        <f t="shared" si="25"/>
        <v>654.27599999999995</v>
      </c>
      <c r="G581" s="6">
        <f t="shared" si="26"/>
        <v>0.65427599999999997</v>
      </c>
    </row>
    <row r="582" spans="2:7" x14ac:dyDescent="0.3">
      <c r="B582" s="2" t="s">
        <v>10207</v>
      </c>
      <c r="E582" s="18">
        <f t="shared" si="24"/>
        <v>43124.166666666664</v>
      </c>
      <c r="F582" s="13">
        <f t="shared" si="25"/>
        <v>736.23</v>
      </c>
      <c r="G582" s="6">
        <f t="shared" si="26"/>
        <v>0.73623000000000005</v>
      </c>
    </row>
    <row r="583" spans="2:7" x14ac:dyDescent="0.3">
      <c r="B583" s="2" t="s">
        <v>10208</v>
      </c>
      <c r="E583" s="18">
        <f t="shared" si="24"/>
        <v>43124.208333333336</v>
      </c>
      <c r="F583" s="13">
        <f t="shared" si="25"/>
        <v>779.505</v>
      </c>
      <c r="G583" s="6">
        <f t="shared" si="26"/>
        <v>0.779505</v>
      </c>
    </row>
    <row r="584" spans="2:7" x14ac:dyDescent="0.3">
      <c r="B584" s="2" t="s">
        <v>10209</v>
      </c>
      <c r="E584" s="18">
        <f t="shared" ref="E584:E647" si="27">DATE(LEFT(B584,4), MID(B584,6,2), MID(B584,9,2)) + TIME(MID(B584, 12, 2), 0, 0)</f>
        <v>43124.25</v>
      </c>
      <c r="F584" s="13">
        <f t="shared" ref="F584:F647" si="28">MID(B584, FIND(",",B584)+1, 999) + 0</f>
        <v>820.86800000000005</v>
      </c>
      <c r="G584" s="6">
        <f t="shared" ref="G584:G647" si="29">F584 / CAPACITY</f>
        <v>0.82086800000000004</v>
      </c>
    </row>
    <row r="585" spans="2:7" x14ac:dyDescent="0.3">
      <c r="B585" s="2" t="s">
        <v>10210</v>
      </c>
      <c r="E585" s="18">
        <f t="shared" si="27"/>
        <v>43124.291666666664</v>
      </c>
      <c r="F585" s="13">
        <f t="shared" si="28"/>
        <v>857.33399999999995</v>
      </c>
      <c r="G585" s="6">
        <f t="shared" si="29"/>
        <v>0.85733399999999993</v>
      </c>
    </row>
    <row r="586" spans="2:7" x14ac:dyDescent="0.3">
      <c r="B586" s="2" t="s">
        <v>10211</v>
      </c>
      <c r="E586" s="18">
        <f t="shared" si="27"/>
        <v>43124.333333333336</v>
      </c>
      <c r="F586" s="13">
        <f t="shared" si="28"/>
        <v>886.33299999999997</v>
      </c>
      <c r="G586" s="6">
        <f t="shared" si="29"/>
        <v>0.88633299999999993</v>
      </c>
    </row>
    <row r="587" spans="2:7" x14ac:dyDescent="0.3">
      <c r="B587" s="2" t="s">
        <v>10212</v>
      </c>
      <c r="E587" s="18">
        <f t="shared" si="27"/>
        <v>43124.375</v>
      </c>
      <c r="F587" s="13">
        <f t="shared" si="28"/>
        <v>902.37199999999996</v>
      </c>
      <c r="G587" s="6">
        <f t="shared" si="29"/>
        <v>0.90237199999999995</v>
      </c>
    </row>
    <row r="588" spans="2:7" x14ac:dyDescent="0.3">
      <c r="B588" s="2" t="s">
        <v>10213</v>
      </c>
      <c r="E588" s="18">
        <f t="shared" si="27"/>
        <v>43124.416666666664</v>
      </c>
      <c r="F588" s="13">
        <f t="shared" si="28"/>
        <v>902.39200000000005</v>
      </c>
      <c r="G588" s="6">
        <f t="shared" si="29"/>
        <v>0.90239200000000008</v>
      </c>
    </row>
    <row r="589" spans="2:7" x14ac:dyDescent="0.3">
      <c r="B589" s="2" t="s">
        <v>10214</v>
      </c>
      <c r="E589" s="18">
        <f t="shared" si="27"/>
        <v>43124.458333333336</v>
      </c>
      <c r="F589" s="13">
        <f t="shared" si="28"/>
        <v>876.53200000000004</v>
      </c>
      <c r="G589" s="6">
        <f t="shared" si="29"/>
        <v>0.87653200000000009</v>
      </c>
    </row>
    <row r="590" spans="2:7" x14ac:dyDescent="0.3">
      <c r="B590" s="2" t="s">
        <v>10215</v>
      </c>
      <c r="E590" s="18">
        <f t="shared" si="27"/>
        <v>43124.5</v>
      </c>
      <c r="F590" s="13">
        <f t="shared" si="28"/>
        <v>784.65300000000002</v>
      </c>
      <c r="G590" s="6">
        <f t="shared" si="29"/>
        <v>0.78465300000000004</v>
      </c>
    </row>
    <row r="591" spans="2:7" x14ac:dyDescent="0.3">
      <c r="B591" s="2" t="s">
        <v>10216</v>
      </c>
      <c r="E591" s="18">
        <f t="shared" si="27"/>
        <v>43124.541666666664</v>
      </c>
      <c r="F591" s="13">
        <f t="shared" si="28"/>
        <v>618.88699999999994</v>
      </c>
      <c r="G591" s="6">
        <f t="shared" si="29"/>
        <v>0.61888699999999996</v>
      </c>
    </row>
    <row r="592" spans="2:7" x14ac:dyDescent="0.3">
      <c r="B592" s="2" t="s">
        <v>10217</v>
      </c>
      <c r="E592" s="18">
        <f t="shared" si="27"/>
        <v>43124.583333333336</v>
      </c>
      <c r="F592" s="13">
        <f t="shared" si="28"/>
        <v>468.59500000000003</v>
      </c>
      <c r="G592" s="6">
        <f t="shared" si="29"/>
        <v>0.46859500000000004</v>
      </c>
    </row>
    <row r="593" spans="2:7" x14ac:dyDescent="0.3">
      <c r="B593" s="2" t="s">
        <v>10218</v>
      </c>
      <c r="E593" s="18">
        <f t="shared" si="27"/>
        <v>43124.625</v>
      </c>
      <c r="F593" s="13">
        <f t="shared" si="28"/>
        <v>289.709</v>
      </c>
      <c r="G593" s="6">
        <f t="shared" si="29"/>
        <v>0.28970899999999999</v>
      </c>
    </row>
    <row r="594" spans="2:7" x14ac:dyDescent="0.3">
      <c r="B594" s="2" t="s">
        <v>10219</v>
      </c>
      <c r="E594" s="18">
        <f t="shared" si="27"/>
        <v>43124.666666666664</v>
      </c>
      <c r="F594" s="13">
        <f t="shared" si="28"/>
        <v>223.04599999999999</v>
      </c>
      <c r="G594" s="6">
        <f t="shared" si="29"/>
        <v>0.22304599999999999</v>
      </c>
    </row>
    <row r="595" spans="2:7" x14ac:dyDescent="0.3">
      <c r="B595" s="2" t="s">
        <v>10220</v>
      </c>
      <c r="E595" s="18">
        <f t="shared" si="27"/>
        <v>43124.708333333336</v>
      </c>
      <c r="F595" s="13">
        <f t="shared" si="28"/>
        <v>281.83300000000003</v>
      </c>
      <c r="G595" s="6">
        <f t="shared" si="29"/>
        <v>0.281833</v>
      </c>
    </row>
    <row r="596" spans="2:7" x14ac:dyDescent="0.3">
      <c r="B596" s="2" t="s">
        <v>10221</v>
      </c>
      <c r="E596" s="18">
        <f t="shared" si="27"/>
        <v>43124.75</v>
      </c>
      <c r="F596" s="13">
        <f t="shared" si="28"/>
        <v>328.87400000000002</v>
      </c>
      <c r="G596" s="6">
        <f t="shared" si="29"/>
        <v>0.328874</v>
      </c>
    </row>
    <row r="597" spans="2:7" x14ac:dyDescent="0.3">
      <c r="B597" s="2" t="s">
        <v>10222</v>
      </c>
      <c r="E597" s="18">
        <f t="shared" si="27"/>
        <v>43124.791666666664</v>
      </c>
      <c r="F597" s="13">
        <f t="shared" si="28"/>
        <v>348.39100000000002</v>
      </c>
      <c r="G597" s="6">
        <f t="shared" si="29"/>
        <v>0.34839100000000001</v>
      </c>
    </row>
    <row r="598" spans="2:7" x14ac:dyDescent="0.3">
      <c r="B598" s="2" t="s">
        <v>10223</v>
      </c>
      <c r="E598" s="18">
        <f t="shared" si="27"/>
        <v>43124.833333333336</v>
      </c>
      <c r="F598" s="13">
        <f t="shared" si="28"/>
        <v>363.58800000000002</v>
      </c>
      <c r="G598" s="6">
        <f t="shared" si="29"/>
        <v>0.36358800000000002</v>
      </c>
    </row>
    <row r="599" spans="2:7" x14ac:dyDescent="0.3">
      <c r="B599" s="2" t="s">
        <v>10224</v>
      </c>
      <c r="E599" s="18">
        <f t="shared" si="27"/>
        <v>43124.875</v>
      </c>
      <c r="F599" s="13">
        <f t="shared" si="28"/>
        <v>384.084</v>
      </c>
      <c r="G599" s="6">
        <f t="shared" si="29"/>
        <v>0.38408399999999998</v>
      </c>
    </row>
    <row r="600" spans="2:7" x14ac:dyDescent="0.3">
      <c r="B600" s="2" t="s">
        <v>10225</v>
      </c>
      <c r="E600" s="18">
        <f t="shared" si="27"/>
        <v>43124.916666666664</v>
      </c>
      <c r="F600" s="13">
        <f t="shared" si="28"/>
        <v>357.661</v>
      </c>
      <c r="G600" s="6">
        <f t="shared" si="29"/>
        <v>0.35766100000000001</v>
      </c>
    </row>
    <row r="601" spans="2:7" x14ac:dyDescent="0.3">
      <c r="B601" s="2" t="s">
        <v>10226</v>
      </c>
      <c r="E601" s="18">
        <f t="shared" si="27"/>
        <v>43124.958333333336</v>
      </c>
      <c r="F601" s="13">
        <f t="shared" si="28"/>
        <v>324.51600000000002</v>
      </c>
      <c r="G601" s="6">
        <f t="shared" si="29"/>
        <v>0.32451600000000003</v>
      </c>
    </row>
    <row r="602" spans="2:7" x14ac:dyDescent="0.3">
      <c r="B602" s="2" t="s">
        <v>10227</v>
      </c>
      <c r="E602" s="18">
        <f t="shared" si="27"/>
        <v>43125</v>
      </c>
      <c r="F602" s="13">
        <f t="shared" si="28"/>
        <v>304.97500000000002</v>
      </c>
      <c r="G602" s="6">
        <f t="shared" si="29"/>
        <v>0.304975</v>
      </c>
    </row>
    <row r="603" spans="2:7" x14ac:dyDescent="0.3">
      <c r="B603" s="2" t="s">
        <v>10228</v>
      </c>
      <c r="E603" s="18">
        <f t="shared" si="27"/>
        <v>43125.041666666664</v>
      </c>
      <c r="F603" s="13">
        <f t="shared" si="28"/>
        <v>294.89600000000002</v>
      </c>
      <c r="G603" s="6">
        <f t="shared" si="29"/>
        <v>0.29489599999999999</v>
      </c>
    </row>
    <row r="604" spans="2:7" x14ac:dyDescent="0.3">
      <c r="B604" s="2" t="s">
        <v>10229</v>
      </c>
      <c r="E604" s="18">
        <f t="shared" si="27"/>
        <v>43125.083333333336</v>
      </c>
      <c r="F604" s="13">
        <f t="shared" si="28"/>
        <v>280.93099999999998</v>
      </c>
      <c r="G604" s="6">
        <f t="shared" si="29"/>
        <v>0.28093099999999999</v>
      </c>
    </row>
    <row r="605" spans="2:7" x14ac:dyDescent="0.3">
      <c r="B605" s="2" t="s">
        <v>10230</v>
      </c>
      <c r="E605" s="18">
        <f t="shared" si="27"/>
        <v>43125.125</v>
      </c>
      <c r="F605" s="13">
        <f t="shared" si="28"/>
        <v>277.98</v>
      </c>
      <c r="G605" s="6">
        <f t="shared" si="29"/>
        <v>0.27798</v>
      </c>
    </row>
    <row r="606" spans="2:7" x14ac:dyDescent="0.3">
      <c r="B606" s="2" t="s">
        <v>10231</v>
      </c>
      <c r="E606" s="18">
        <f t="shared" si="27"/>
        <v>43125.166666666664</v>
      </c>
      <c r="F606" s="13">
        <f t="shared" si="28"/>
        <v>274.67599999999999</v>
      </c>
      <c r="G606" s="6">
        <f t="shared" si="29"/>
        <v>0.27467599999999998</v>
      </c>
    </row>
    <row r="607" spans="2:7" x14ac:dyDescent="0.3">
      <c r="B607" s="2" t="s">
        <v>10232</v>
      </c>
      <c r="E607" s="18">
        <f t="shared" si="27"/>
        <v>43125.208333333336</v>
      </c>
      <c r="F607" s="13">
        <f t="shared" si="28"/>
        <v>267.06700000000001</v>
      </c>
      <c r="G607" s="6">
        <f t="shared" si="29"/>
        <v>0.267067</v>
      </c>
    </row>
    <row r="608" spans="2:7" x14ac:dyDescent="0.3">
      <c r="B608" s="2" t="s">
        <v>10233</v>
      </c>
      <c r="E608" s="18">
        <f t="shared" si="27"/>
        <v>43125.25</v>
      </c>
      <c r="F608" s="13">
        <f t="shared" si="28"/>
        <v>246.3</v>
      </c>
      <c r="G608" s="6">
        <f t="shared" si="29"/>
        <v>0.24630000000000002</v>
      </c>
    </row>
    <row r="609" spans="2:7" x14ac:dyDescent="0.3">
      <c r="B609" s="2" t="s">
        <v>10234</v>
      </c>
      <c r="E609" s="18">
        <f t="shared" si="27"/>
        <v>43125.291666666664</v>
      </c>
      <c r="F609" s="13">
        <f t="shared" si="28"/>
        <v>211.44399999999999</v>
      </c>
      <c r="G609" s="6">
        <f t="shared" si="29"/>
        <v>0.21144399999999999</v>
      </c>
    </row>
    <row r="610" spans="2:7" x14ac:dyDescent="0.3">
      <c r="B610" s="2" t="s">
        <v>10235</v>
      </c>
      <c r="E610" s="18">
        <f t="shared" si="27"/>
        <v>43125.333333333336</v>
      </c>
      <c r="F610" s="13">
        <f t="shared" si="28"/>
        <v>208.679</v>
      </c>
      <c r="G610" s="6">
        <f t="shared" si="29"/>
        <v>0.208679</v>
      </c>
    </row>
    <row r="611" spans="2:7" x14ac:dyDescent="0.3">
      <c r="B611" s="2" t="s">
        <v>10236</v>
      </c>
      <c r="E611" s="18">
        <f t="shared" si="27"/>
        <v>43125.375</v>
      </c>
      <c r="F611" s="13">
        <f t="shared" si="28"/>
        <v>209.95099999999999</v>
      </c>
      <c r="G611" s="6">
        <f t="shared" si="29"/>
        <v>0.209951</v>
      </c>
    </row>
    <row r="612" spans="2:7" x14ac:dyDescent="0.3">
      <c r="B612" s="2" t="s">
        <v>10237</v>
      </c>
      <c r="E612" s="18">
        <f t="shared" si="27"/>
        <v>43125.416666666664</v>
      </c>
      <c r="F612" s="13">
        <f t="shared" si="28"/>
        <v>195.833</v>
      </c>
      <c r="G612" s="6">
        <f t="shared" si="29"/>
        <v>0.19583300000000001</v>
      </c>
    </row>
    <row r="613" spans="2:7" x14ac:dyDescent="0.3">
      <c r="B613" s="2" t="s">
        <v>10238</v>
      </c>
      <c r="E613" s="18">
        <f t="shared" si="27"/>
        <v>43125.458333333336</v>
      </c>
      <c r="F613" s="13">
        <f t="shared" si="28"/>
        <v>223.428</v>
      </c>
      <c r="G613" s="6">
        <f t="shared" si="29"/>
        <v>0.22342799999999999</v>
      </c>
    </row>
    <row r="614" spans="2:7" x14ac:dyDescent="0.3">
      <c r="B614" s="2" t="s">
        <v>10239</v>
      </c>
      <c r="E614" s="18">
        <f t="shared" si="27"/>
        <v>43125.5</v>
      </c>
      <c r="F614" s="13">
        <f t="shared" si="28"/>
        <v>237.999</v>
      </c>
      <c r="G614" s="6">
        <f t="shared" si="29"/>
        <v>0.23799899999999999</v>
      </c>
    </row>
    <row r="615" spans="2:7" x14ac:dyDescent="0.3">
      <c r="B615" s="2" t="s">
        <v>10240</v>
      </c>
      <c r="E615" s="18">
        <f t="shared" si="27"/>
        <v>43125.541666666664</v>
      </c>
      <c r="F615" s="13">
        <f t="shared" si="28"/>
        <v>241.08799999999999</v>
      </c>
      <c r="G615" s="6">
        <f t="shared" si="29"/>
        <v>0.241088</v>
      </c>
    </row>
    <row r="616" spans="2:7" x14ac:dyDescent="0.3">
      <c r="B616" s="2" t="s">
        <v>10241</v>
      </c>
      <c r="E616" s="18">
        <f t="shared" si="27"/>
        <v>43125.583333333336</v>
      </c>
      <c r="F616" s="13">
        <f t="shared" si="28"/>
        <v>245.251</v>
      </c>
      <c r="G616" s="6">
        <f t="shared" si="29"/>
        <v>0.245251</v>
      </c>
    </row>
    <row r="617" spans="2:7" x14ac:dyDescent="0.3">
      <c r="B617" s="2" t="s">
        <v>10242</v>
      </c>
      <c r="E617" s="18">
        <f t="shared" si="27"/>
        <v>43125.625</v>
      </c>
      <c r="F617" s="13">
        <f t="shared" si="28"/>
        <v>217.399</v>
      </c>
      <c r="G617" s="6">
        <f t="shared" si="29"/>
        <v>0.21739900000000001</v>
      </c>
    </row>
    <row r="618" spans="2:7" x14ac:dyDescent="0.3">
      <c r="B618" s="2" t="s">
        <v>10243</v>
      </c>
      <c r="E618" s="18">
        <f t="shared" si="27"/>
        <v>43125.666666666664</v>
      </c>
      <c r="F618" s="13">
        <f t="shared" si="28"/>
        <v>170.535</v>
      </c>
      <c r="G618" s="6">
        <f t="shared" si="29"/>
        <v>0.17053499999999999</v>
      </c>
    </row>
    <row r="619" spans="2:7" x14ac:dyDescent="0.3">
      <c r="B619" s="2" t="s">
        <v>10244</v>
      </c>
      <c r="E619" s="18">
        <f t="shared" si="27"/>
        <v>43125.708333333336</v>
      </c>
      <c r="F619" s="13">
        <f t="shared" si="28"/>
        <v>186.74299999999999</v>
      </c>
      <c r="G619" s="6">
        <f t="shared" si="29"/>
        <v>0.18674299999999999</v>
      </c>
    </row>
    <row r="620" spans="2:7" x14ac:dyDescent="0.3">
      <c r="B620" s="2" t="s">
        <v>10245</v>
      </c>
      <c r="E620" s="18">
        <f t="shared" si="27"/>
        <v>43125.75</v>
      </c>
      <c r="F620" s="13">
        <f t="shared" si="28"/>
        <v>200.02699999999999</v>
      </c>
      <c r="G620" s="6">
        <f t="shared" si="29"/>
        <v>0.20002699999999998</v>
      </c>
    </row>
    <row r="621" spans="2:7" x14ac:dyDescent="0.3">
      <c r="B621" s="2" t="s">
        <v>10246</v>
      </c>
      <c r="E621" s="18">
        <f t="shared" si="27"/>
        <v>43125.791666666664</v>
      </c>
      <c r="F621" s="13">
        <f t="shared" si="28"/>
        <v>228.708</v>
      </c>
      <c r="G621" s="6">
        <f t="shared" si="29"/>
        <v>0.22870799999999999</v>
      </c>
    </row>
    <row r="622" spans="2:7" x14ac:dyDescent="0.3">
      <c r="B622" s="2" t="s">
        <v>10247</v>
      </c>
      <c r="E622" s="18">
        <f t="shared" si="27"/>
        <v>43125.833333333336</v>
      </c>
      <c r="F622" s="13">
        <f t="shared" si="28"/>
        <v>222.53899999999999</v>
      </c>
      <c r="G622" s="6">
        <f t="shared" si="29"/>
        <v>0.22253899999999999</v>
      </c>
    </row>
    <row r="623" spans="2:7" x14ac:dyDescent="0.3">
      <c r="B623" s="2" t="s">
        <v>10248</v>
      </c>
      <c r="E623" s="18">
        <f t="shared" si="27"/>
        <v>43125.875</v>
      </c>
      <c r="F623" s="13">
        <f t="shared" si="28"/>
        <v>203.08699999999999</v>
      </c>
      <c r="G623" s="6">
        <f t="shared" si="29"/>
        <v>0.20308699999999999</v>
      </c>
    </row>
    <row r="624" spans="2:7" x14ac:dyDescent="0.3">
      <c r="B624" s="2" t="s">
        <v>10249</v>
      </c>
      <c r="E624" s="18">
        <f t="shared" si="27"/>
        <v>43125.916666666664</v>
      </c>
      <c r="F624" s="13">
        <f t="shared" si="28"/>
        <v>170.48500000000001</v>
      </c>
      <c r="G624" s="6">
        <f t="shared" si="29"/>
        <v>0.17048500000000003</v>
      </c>
    </row>
    <row r="625" spans="2:7" x14ac:dyDescent="0.3">
      <c r="B625" s="2" t="s">
        <v>10250</v>
      </c>
      <c r="E625" s="18">
        <f t="shared" si="27"/>
        <v>43125.958333333336</v>
      </c>
      <c r="F625" s="13">
        <f t="shared" si="28"/>
        <v>138.947</v>
      </c>
      <c r="G625" s="6">
        <f t="shared" si="29"/>
        <v>0.13894700000000001</v>
      </c>
    </row>
    <row r="626" spans="2:7" x14ac:dyDescent="0.3">
      <c r="B626" s="2" t="s">
        <v>10251</v>
      </c>
      <c r="E626" s="18">
        <f t="shared" si="27"/>
        <v>43126</v>
      </c>
      <c r="F626" s="13">
        <f t="shared" si="28"/>
        <v>110.51900000000001</v>
      </c>
      <c r="G626" s="6">
        <f t="shared" si="29"/>
        <v>0.11051900000000001</v>
      </c>
    </row>
    <row r="627" spans="2:7" x14ac:dyDescent="0.3">
      <c r="B627" s="2" t="s">
        <v>10252</v>
      </c>
      <c r="E627" s="18">
        <f t="shared" si="27"/>
        <v>43126.041666666664</v>
      </c>
      <c r="F627" s="13">
        <f t="shared" si="28"/>
        <v>76.045000000000002</v>
      </c>
      <c r="G627" s="6">
        <f t="shared" si="29"/>
        <v>7.6045000000000001E-2</v>
      </c>
    </row>
    <row r="628" spans="2:7" x14ac:dyDescent="0.3">
      <c r="B628" s="2" t="s">
        <v>10253</v>
      </c>
      <c r="E628" s="18">
        <f t="shared" si="27"/>
        <v>43126.083333333336</v>
      </c>
      <c r="F628" s="13">
        <f t="shared" si="28"/>
        <v>60.707999999999998</v>
      </c>
      <c r="G628" s="6">
        <f t="shared" si="29"/>
        <v>6.0707999999999998E-2</v>
      </c>
    </row>
    <row r="629" spans="2:7" x14ac:dyDescent="0.3">
      <c r="B629" s="2" t="s">
        <v>10254</v>
      </c>
      <c r="E629" s="18">
        <f t="shared" si="27"/>
        <v>43126.125</v>
      </c>
      <c r="F629" s="13">
        <f t="shared" si="28"/>
        <v>55.719000000000001</v>
      </c>
      <c r="G629" s="6">
        <f t="shared" si="29"/>
        <v>5.5719000000000005E-2</v>
      </c>
    </row>
    <row r="630" spans="2:7" x14ac:dyDescent="0.3">
      <c r="B630" s="2" t="s">
        <v>10255</v>
      </c>
      <c r="E630" s="18">
        <f t="shared" si="27"/>
        <v>43126.166666666664</v>
      </c>
      <c r="F630" s="13">
        <f t="shared" si="28"/>
        <v>49.94</v>
      </c>
      <c r="G630" s="6">
        <f t="shared" si="29"/>
        <v>4.9939999999999998E-2</v>
      </c>
    </row>
    <row r="631" spans="2:7" x14ac:dyDescent="0.3">
      <c r="B631" s="2" t="s">
        <v>10256</v>
      </c>
      <c r="E631" s="18">
        <f t="shared" si="27"/>
        <v>43126.208333333336</v>
      </c>
      <c r="F631" s="13">
        <f t="shared" si="28"/>
        <v>48.558999999999997</v>
      </c>
      <c r="G631" s="6">
        <f t="shared" si="29"/>
        <v>4.8558999999999998E-2</v>
      </c>
    </row>
    <row r="632" spans="2:7" x14ac:dyDescent="0.3">
      <c r="B632" s="2" t="s">
        <v>10257</v>
      </c>
      <c r="E632" s="18">
        <f t="shared" si="27"/>
        <v>43126.25</v>
      </c>
      <c r="F632" s="13">
        <f t="shared" si="28"/>
        <v>48.222999999999999</v>
      </c>
      <c r="G632" s="6">
        <f t="shared" si="29"/>
        <v>4.8223000000000002E-2</v>
      </c>
    </row>
    <row r="633" spans="2:7" x14ac:dyDescent="0.3">
      <c r="B633" s="2" t="s">
        <v>10258</v>
      </c>
      <c r="E633" s="18">
        <f t="shared" si="27"/>
        <v>43126.291666666664</v>
      </c>
      <c r="F633" s="13">
        <f t="shared" si="28"/>
        <v>46.924999999999997</v>
      </c>
      <c r="G633" s="6">
        <f t="shared" si="29"/>
        <v>4.6924999999999994E-2</v>
      </c>
    </row>
    <row r="634" spans="2:7" x14ac:dyDescent="0.3">
      <c r="B634" s="2" t="s">
        <v>10259</v>
      </c>
      <c r="E634" s="18">
        <f t="shared" si="27"/>
        <v>43126.333333333336</v>
      </c>
      <c r="F634" s="13">
        <f t="shared" si="28"/>
        <v>50.274999999999999</v>
      </c>
      <c r="G634" s="6">
        <f t="shared" si="29"/>
        <v>5.0275E-2</v>
      </c>
    </row>
    <row r="635" spans="2:7" x14ac:dyDescent="0.3">
      <c r="B635" s="2" t="s">
        <v>10260</v>
      </c>
      <c r="E635" s="18">
        <f t="shared" si="27"/>
        <v>43126.375</v>
      </c>
      <c r="F635" s="13">
        <f t="shared" si="28"/>
        <v>58.57</v>
      </c>
      <c r="G635" s="6">
        <f t="shared" si="29"/>
        <v>5.8569999999999997E-2</v>
      </c>
    </row>
    <row r="636" spans="2:7" x14ac:dyDescent="0.3">
      <c r="B636" s="2" t="s">
        <v>10261</v>
      </c>
      <c r="E636" s="18">
        <f t="shared" si="27"/>
        <v>43126.416666666664</v>
      </c>
      <c r="F636" s="13">
        <f t="shared" si="28"/>
        <v>73.332999999999998</v>
      </c>
      <c r="G636" s="6">
        <f t="shared" si="29"/>
        <v>7.3332999999999995E-2</v>
      </c>
    </row>
    <row r="637" spans="2:7" x14ac:dyDescent="0.3">
      <c r="B637" s="2" t="s">
        <v>10262</v>
      </c>
      <c r="E637" s="18">
        <f t="shared" si="27"/>
        <v>43126.458333333336</v>
      </c>
      <c r="F637" s="13">
        <f t="shared" si="28"/>
        <v>76.262</v>
      </c>
      <c r="G637" s="6">
        <f t="shared" si="29"/>
        <v>7.6261999999999996E-2</v>
      </c>
    </row>
    <row r="638" spans="2:7" x14ac:dyDescent="0.3">
      <c r="B638" s="2" t="s">
        <v>10263</v>
      </c>
      <c r="E638" s="18">
        <f t="shared" si="27"/>
        <v>43126.5</v>
      </c>
      <c r="F638" s="13">
        <f t="shared" si="28"/>
        <v>74.165999999999997</v>
      </c>
      <c r="G638" s="6">
        <f t="shared" si="29"/>
        <v>7.4165999999999996E-2</v>
      </c>
    </row>
    <row r="639" spans="2:7" x14ac:dyDescent="0.3">
      <c r="B639" s="2" t="s">
        <v>10264</v>
      </c>
      <c r="E639" s="18">
        <f t="shared" si="27"/>
        <v>43126.541666666664</v>
      </c>
      <c r="F639" s="13">
        <f t="shared" si="28"/>
        <v>74.691000000000003</v>
      </c>
      <c r="G639" s="6">
        <f t="shared" si="29"/>
        <v>7.4691000000000007E-2</v>
      </c>
    </row>
    <row r="640" spans="2:7" x14ac:dyDescent="0.3">
      <c r="B640" s="2" t="s">
        <v>10265</v>
      </c>
      <c r="E640" s="18">
        <f t="shared" si="27"/>
        <v>43126.583333333336</v>
      </c>
      <c r="F640" s="13">
        <f t="shared" si="28"/>
        <v>65.007999999999996</v>
      </c>
      <c r="G640" s="6">
        <f t="shared" si="29"/>
        <v>6.5007999999999996E-2</v>
      </c>
    </row>
    <row r="641" spans="2:7" x14ac:dyDescent="0.3">
      <c r="B641" s="2" t="s">
        <v>10266</v>
      </c>
      <c r="E641" s="18">
        <f t="shared" si="27"/>
        <v>43126.625</v>
      </c>
      <c r="F641" s="13">
        <f t="shared" si="28"/>
        <v>35.168999999999997</v>
      </c>
      <c r="G641" s="6">
        <f t="shared" si="29"/>
        <v>3.5168999999999999E-2</v>
      </c>
    </row>
    <row r="642" spans="2:7" x14ac:dyDescent="0.3">
      <c r="B642" s="2" t="s">
        <v>10267</v>
      </c>
      <c r="E642" s="18">
        <f t="shared" si="27"/>
        <v>43126.666666666664</v>
      </c>
      <c r="F642" s="13">
        <f t="shared" si="28"/>
        <v>33.052</v>
      </c>
      <c r="G642" s="6">
        <f t="shared" si="29"/>
        <v>3.3051999999999998E-2</v>
      </c>
    </row>
    <row r="643" spans="2:7" x14ac:dyDescent="0.3">
      <c r="B643" s="2" t="s">
        <v>10268</v>
      </c>
      <c r="E643" s="18">
        <f t="shared" si="27"/>
        <v>43126.708333333336</v>
      </c>
      <c r="F643" s="13">
        <f t="shared" si="28"/>
        <v>48.466000000000001</v>
      </c>
      <c r="G643" s="6">
        <f t="shared" si="29"/>
        <v>4.8466000000000002E-2</v>
      </c>
    </row>
    <row r="644" spans="2:7" x14ac:dyDescent="0.3">
      <c r="B644" s="2" t="s">
        <v>10269</v>
      </c>
      <c r="E644" s="18">
        <f t="shared" si="27"/>
        <v>43126.75</v>
      </c>
      <c r="F644" s="13">
        <f t="shared" si="28"/>
        <v>50.741999999999997</v>
      </c>
      <c r="G644" s="6">
        <f t="shared" si="29"/>
        <v>5.0741999999999995E-2</v>
      </c>
    </row>
    <row r="645" spans="2:7" x14ac:dyDescent="0.3">
      <c r="B645" s="2" t="s">
        <v>10270</v>
      </c>
      <c r="E645" s="18">
        <f t="shared" si="27"/>
        <v>43126.791666666664</v>
      </c>
      <c r="F645" s="13">
        <f t="shared" si="28"/>
        <v>36.76</v>
      </c>
      <c r="G645" s="6">
        <f t="shared" si="29"/>
        <v>3.6760000000000001E-2</v>
      </c>
    </row>
    <row r="646" spans="2:7" x14ac:dyDescent="0.3">
      <c r="B646" s="2" t="s">
        <v>10271</v>
      </c>
      <c r="E646" s="18">
        <f t="shared" si="27"/>
        <v>43126.833333333336</v>
      </c>
      <c r="F646" s="13">
        <f t="shared" si="28"/>
        <v>23.312999999999999</v>
      </c>
      <c r="G646" s="6">
        <f t="shared" si="29"/>
        <v>2.3313E-2</v>
      </c>
    </row>
    <row r="647" spans="2:7" x14ac:dyDescent="0.3">
      <c r="B647" s="2" t="s">
        <v>10272</v>
      </c>
      <c r="E647" s="18">
        <f t="shared" si="27"/>
        <v>43126.875</v>
      </c>
      <c r="F647" s="13">
        <f t="shared" si="28"/>
        <v>6.91</v>
      </c>
      <c r="G647" s="6">
        <f t="shared" si="29"/>
        <v>6.9100000000000003E-3</v>
      </c>
    </row>
    <row r="648" spans="2:7" x14ac:dyDescent="0.3">
      <c r="B648" s="2" t="s">
        <v>10273</v>
      </c>
      <c r="E648" s="18">
        <f t="shared" ref="E648:E711" si="30">DATE(LEFT(B648,4), MID(B648,6,2), MID(B648,9,2)) + TIME(MID(B648, 12, 2), 0, 0)</f>
        <v>43126.916666666664</v>
      </c>
      <c r="F648" s="13">
        <f t="shared" ref="F648:F711" si="31">MID(B648, FIND(",",B648)+1, 999) + 0</f>
        <v>2.1869999999999998</v>
      </c>
      <c r="G648" s="6">
        <f t="shared" ref="G648:G711" si="32">F648 / CAPACITY</f>
        <v>2.1869999999999997E-3</v>
      </c>
    </row>
    <row r="649" spans="2:7" x14ac:dyDescent="0.3">
      <c r="B649" s="2" t="s">
        <v>10274</v>
      </c>
      <c r="E649" s="18">
        <f t="shared" si="30"/>
        <v>43126.958333333336</v>
      </c>
      <c r="F649" s="13">
        <f t="shared" si="31"/>
        <v>13.863</v>
      </c>
      <c r="G649" s="6">
        <f t="shared" si="32"/>
        <v>1.3863E-2</v>
      </c>
    </row>
    <row r="650" spans="2:7" x14ac:dyDescent="0.3">
      <c r="B650" s="2" t="s">
        <v>10275</v>
      </c>
      <c r="E650" s="18">
        <f t="shared" si="30"/>
        <v>43127</v>
      </c>
      <c r="F650" s="13">
        <f t="shared" si="31"/>
        <v>30.405999999999999</v>
      </c>
      <c r="G650" s="6">
        <f t="shared" si="32"/>
        <v>3.0405999999999999E-2</v>
      </c>
    </row>
    <row r="651" spans="2:7" x14ac:dyDescent="0.3">
      <c r="B651" s="2" t="s">
        <v>10276</v>
      </c>
      <c r="E651" s="18">
        <f t="shared" si="30"/>
        <v>43127.041666666664</v>
      </c>
      <c r="F651" s="13">
        <f t="shared" si="31"/>
        <v>52.817999999999998</v>
      </c>
      <c r="G651" s="6">
        <f t="shared" si="32"/>
        <v>5.2817999999999997E-2</v>
      </c>
    </row>
    <row r="652" spans="2:7" x14ac:dyDescent="0.3">
      <c r="B652" s="2" t="s">
        <v>10277</v>
      </c>
      <c r="E652" s="18">
        <f t="shared" si="30"/>
        <v>43127.083333333336</v>
      </c>
      <c r="F652" s="13">
        <f t="shared" si="31"/>
        <v>74.646000000000001</v>
      </c>
      <c r="G652" s="6">
        <f t="shared" si="32"/>
        <v>7.4646000000000004E-2</v>
      </c>
    </row>
    <row r="653" spans="2:7" x14ac:dyDescent="0.3">
      <c r="B653" s="2" t="s">
        <v>10278</v>
      </c>
      <c r="E653" s="18">
        <f t="shared" si="30"/>
        <v>43127.125</v>
      </c>
      <c r="F653" s="13">
        <f t="shared" si="31"/>
        <v>102.93300000000001</v>
      </c>
      <c r="G653" s="6">
        <f t="shared" si="32"/>
        <v>0.10293300000000001</v>
      </c>
    </row>
    <row r="654" spans="2:7" x14ac:dyDescent="0.3">
      <c r="B654" s="2" t="s">
        <v>10279</v>
      </c>
      <c r="E654" s="18">
        <f t="shared" si="30"/>
        <v>43127.166666666664</v>
      </c>
      <c r="F654" s="13">
        <f t="shared" si="31"/>
        <v>113.818</v>
      </c>
      <c r="G654" s="6">
        <f t="shared" si="32"/>
        <v>0.113818</v>
      </c>
    </row>
    <row r="655" spans="2:7" x14ac:dyDescent="0.3">
      <c r="B655" s="2" t="s">
        <v>10280</v>
      </c>
      <c r="E655" s="18">
        <f t="shared" si="30"/>
        <v>43127.208333333336</v>
      </c>
      <c r="F655" s="13">
        <f t="shared" si="31"/>
        <v>121.08499999999999</v>
      </c>
      <c r="G655" s="6">
        <f t="shared" si="32"/>
        <v>0.121085</v>
      </c>
    </row>
    <row r="656" spans="2:7" x14ac:dyDescent="0.3">
      <c r="B656" s="2" t="s">
        <v>10281</v>
      </c>
      <c r="E656" s="18">
        <f t="shared" si="30"/>
        <v>43127.25</v>
      </c>
      <c r="F656" s="13">
        <f t="shared" si="31"/>
        <v>144.12799999999999</v>
      </c>
      <c r="G656" s="6">
        <f t="shared" si="32"/>
        <v>0.14412799999999998</v>
      </c>
    </row>
    <row r="657" spans="2:7" x14ac:dyDescent="0.3">
      <c r="B657" s="2" t="s">
        <v>10282</v>
      </c>
      <c r="E657" s="18">
        <f t="shared" si="30"/>
        <v>43127.291666666664</v>
      </c>
      <c r="F657" s="13">
        <f t="shared" si="31"/>
        <v>178.839</v>
      </c>
      <c r="G657" s="6">
        <f t="shared" si="32"/>
        <v>0.178839</v>
      </c>
    </row>
    <row r="658" spans="2:7" x14ac:dyDescent="0.3">
      <c r="B658" s="2" t="s">
        <v>10283</v>
      </c>
      <c r="E658" s="18">
        <f t="shared" si="30"/>
        <v>43127.333333333336</v>
      </c>
      <c r="F658" s="13">
        <f t="shared" si="31"/>
        <v>215.256</v>
      </c>
      <c r="G658" s="6">
        <f t="shared" si="32"/>
        <v>0.215256</v>
      </c>
    </row>
    <row r="659" spans="2:7" x14ac:dyDescent="0.3">
      <c r="B659" s="2" t="s">
        <v>10284</v>
      </c>
      <c r="E659" s="18">
        <f t="shared" si="30"/>
        <v>43127.375</v>
      </c>
      <c r="F659" s="13">
        <f t="shared" si="31"/>
        <v>252.28100000000001</v>
      </c>
      <c r="G659" s="6">
        <f t="shared" si="32"/>
        <v>0.25228100000000003</v>
      </c>
    </row>
    <row r="660" spans="2:7" x14ac:dyDescent="0.3">
      <c r="B660" s="2" t="s">
        <v>10285</v>
      </c>
      <c r="E660" s="18">
        <f t="shared" si="30"/>
        <v>43127.416666666664</v>
      </c>
      <c r="F660" s="13">
        <f t="shared" si="31"/>
        <v>312.245</v>
      </c>
      <c r="G660" s="6">
        <f t="shared" si="32"/>
        <v>0.31224499999999999</v>
      </c>
    </row>
    <row r="661" spans="2:7" x14ac:dyDescent="0.3">
      <c r="B661" s="2" t="s">
        <v>10286</v>
      </c>
      <c r="E661" s="18">
        <f t="shared" si="30"/>
        <v>43127.458333333336</v>
      </c>
      <c r="F661" s="13">
        <f t="shared" si="31"/>
        <v>430.98</v>
      </c>
      <c r="G661" s="6">
        <f t="shared" si="32"/>
        <v>0.43098000000000003</v>
      </c>
    </row>
    <row r="662" spans="2:7" x14ac:dyDescent="0.3">
      <c r="B662" s="2" t="s">
        <v>10287</v>
      </c>
      <c r="E662" s="18">
        <f t="shared" si="30"/>
        <v>43127.5</v>
      </c>
      <c r="F662" s="13">
        <f t="shared" si="31"/>
        <v>505.14400000000001</v>
      </c>
      <c r="G662" s="6">
        <f t="shared" si="32"/>
        <v>0.50514400000000004</v>
      </c>
    </row>
    <row r="663" spans="2:7" x14ac:dyDescent="0.3">
      <c r="B663" s="2" t="s">
        <v>10288</v>
      </c>
      <c r="E663" s="18">
        <f t="shared" si="30"/>
        <v>43127.541666666664</v>
      </c>
      <c r="F663" s="13">
        <f t="shared" si="31"/>
        <v>569.01900000000001</v>
      </c>
      <c r="G663" s="6">
        <f t="shared" si="32"/>
        <v>0.56901900000000005</v>
      </c>
    </row>
    <row r="664" spans="2:7" x14ac:dyDescent="0.3">
      <c r="B664" s="2" t="s">
        <v>10289</v>
      </c>
      <c r="E664" s="18">
        <f t="shared" si="30"/>
        <v>43127.583333333336</v>
      </c>
      <c r="F664" s="13">
        <f t="shared" si="31"/>
        <v>621.35500000000002</v>
      </c>
      <c r="G664" s="6">
        <f t="shared" si="32"/>
        <v>0.62135499999999999</v>
      </c>
    </row>
    <row r="665" spans="2:7" x14ac:dyDescent="0.3">
      <c r="B665" s="2" t="s">
        <v>10290</v>
      </c>
      <c r="E665" s="18">
        <f t="shared" si="30"/>
        <v>43127.625</v>
      </c>
      <c r="F665" s="13">
        <f t="shared" si="31"/>
        <v>571.10799999999995</v>
      </c>
      <c r="G665" s="6">
        <f t="shared" si="32"/>
        <v>0.57110799999999995</v>
      </c>
    </row>
    <row r="666" spans="2:7" x14ac:dyDescent="0.3">
      <c r="B666" s="2" t="s">
        <v>10291</v>
      </c>
      <c r="E666" s="18">
        <f t="shared" si="30"/>
        <v>43127.666666666664</v>
      </c>
      <c r="F666" s="13">
        <f t="shared" si="31"/>
        <v>480.15300000000002</v>
      </c>
      <c r="G666" s="6">
        <f t="shared" si="32"/>
        <v>0.480153</v>
      </c>
    </row>
    <row r="667" spans="2:7" x14ac:dyDescent="0.3">
      <c r="B667" s="2" t="s">
        <v>10292</v>
      </c>
      <c r="E667" s="18">
        <f t="shared" si="30"/>
        <v>43127.708333333336</v>
      </c>
      <c r="F667" s="13">
        <f t="shared" si="31"/>
        <v>390.80700000000002</v>
      </c>
      <c r="G667" s="6">
        <f t="shared" si="32"/>
        <v>0.39080700000000002</v>
      </c>
    </row>
    <row r="668" spans="2:7" x14ac:dyDescent="0.3">
      <c r="B668" s="2" t="s">
        <v>10293</v>
      </c>
      <c r="E668" s="18">
        <f t="shared" si="30"/>
        <v>43127.75</v>
      </c>
      <c r="F668" s="13">
        <f t="shared" si="31"/>
        <v>347.303</v>
      </c>
      <c r="G668" s="6">
        <f t="shared" si="32"/>
        <v>0.34730299999999997</v>
      </c>
    </row>
    <row r="669" spans="2:7" x14ac:dyDescent="0.3">
      <c r="B669" s="2" t="s">
        <v>10294</v>
      </c>
      <c r="E669" s="18">
        <f t="shared" si="30"/>
        <v>43127.791666666664</v>
      </c>
      <c r="F669" s="13">
        <f t="shared" si="31"/>
        <v>334.82400000000001</v>
      </c>
      <c r="G669" s="6">
        <f t="shared" si="32"/>
        <v>0.33482400000000001</v>
      </c>
    </row>
    <row r="670" spans="2:7" x14ac:dyDescent="0.3">
      <c r="B670" s="2" t="s">
        <v>10295</v>
      </c>
      <c r="E670" s="18">
        <f t="shared" si="30"/>
        <v>43127.833333333336</v>
      </c>
      <c r="F670" s="13">
        <f t="shared" si="31"/>
        <v>326.02800000000002</v>
      </c>
      <c r="G670" s="6">
        <f t="shared" si="32"/>
        <v>0.32602800000000004</v>
      </c>
    </row>
    <row r="671" spans="2:7" x14ac:dyDescent="0.3">
      <c r="B671" s="2" t="s">
        <v>10296</v>
      </c>
      <c r="E671" s="18">
        <f t="shared" si="30"/>
        <v>43127.875</v>
      </c>
      <c r="F671" s="13">
        <f t="shared" si="31"/>
        <v>288.88299999999998</v>
      </c>
      <c r="G671" s="6">
        <f t="shared" si="32"/>
        <v>0.288883</v>
      </c>
    </row>
    <row r="672" spans="2:7" x14ac:dyDescent="0.3">
      <c r="B672" s="2" t="s">
        <v>10297</v>
      </c>
      <c r="E672" s="18">
        <f t="shared" si="30"/>
        <v>43127.916666666664</v>
      </c>
      <c r="F672" s="13">
        <f t="shared" si="31"/>
        <v>277.96499999999997</v>
      </c>
      <c r="G672" s="6">
        <f t="shared" si="32"/>
        <v>0.27796499999999996</v>
      </c>
    </row>
    <row r="673" spans="2:7" x14ac:dyDescent="0.3">
      <c r="B673" s="2" t="s">
        <v>10298</v>
      </c>
      <c r="E673" s="18">
        <f t="shared" si="30"/>
        <v>43127.958333333336</v>
      </c>
      <c r="F673" s="13">
        <f t="shared" si="31"/>
        <v>299.36399999999998</v>
      </c>
      <c r="G673" s="6">
        <f t="shared" si="32"/>
        <v>0.29936399999999996</v>
      </c>
    </row>
    <row r="674" spans="2:7" x14ac:dyDescent="0.3">
      <c r="B674" s="2" t="s">
        <v>10299</v>
      </c>
      <c r="E674" s="18">
        <f t="shared" si="30"/>
        <v>43128</v>
      </c>
      <c r="F674" s="13">
        <f t="shared" si="31"/>
        <v>283.83600000000001</v>
      </c>
      <c r="G674" s="6">
        <f t="shared" si="32"/>
        <v>0.28383600000000003</v>
      </c>
    </row>
    <row r="675" spans="2:7" x14ac:dyDescent="0.3">
      <c r="B675" s="2" t="s">
        <v>10300</v>
      </c>
      <c r="E675" s="18">
        <f t="shared" si="30"/>
        <v>43128.041666666664</v>
      </c>
      <c r="F675" s="13">
        <f t="shared" si="31"/>
        <v>268.07100000000003</v>
      </c>
      <c r="G675" s="6">
        <f t="shared" si="32"/>
        <v>0.268071</v>
      </c>
    </row>
    <row r="676" spans="2:7" x14ac:dyDescent="0.3">
      <c r="B676" s="2" t="s">
        <v>10301</v>
      </c>
      <c r="E676" s="18">
        <f t="shared" si="30"/>
        <v>43128.083333333336</v>
      </c>
      <c r="F676" s="13">
        <f t="shared" si="31"/>
        <v>250.029</v>
      </c>
      <c r="G676" s="6">
        <f t="shared" si="32"/>
        <v>0.250029</v>
      </c>
    </row>
    <row r="677" spans="2:7" x14ac:dyDescent="0.3">
      <c r="B677" s="2" t="s">
        <v>10302</v>
      </c>
      <c r="E677" s="18">
        <f t="shared" si="30"/>
        <v>43128.125</v>
      </c>
      <c r="F677" s="13">
        <f t="shared" si="31"/>
        <v>206.78200000000001</v>
      </c>
      <c r="G677" s="6">
        <f t="shared" si="32"/>
        <v>0.20678200000000002</v>
      </c>
    </row>
    <row r="678" spans="2:7" x14ac:dyDescent="0.3">
      <c r="B678" s="2" t="s">
        <v>10303</v>
      </c>
      <c r="E678" s="18">
        <f t="shared" si="30"/>
        <v>43128.166666666664</v>
      </c>
      <c r="F678" s="13">
        <f t="shared" si="31"/>
        <v>236.214</v>
      </c>
      <c r="G678" s="6">
        <f t="shared" si="32"/>
        <v>0.23621400000000001</v>
      </c>
    </row>
    <row r="679" spans="2:7" x14ac:dyDescent="0.3">
      <c r="B679" s="2" t="s">
        <v>10304</v>
      </c>
      <c r="E679" s="18">
        <f t="shared" si="30"/>
        <v>43128.208333333336</v>
      </c>
      <c r="F679" s="13">
        <f t="shared" si="31"/>
        <v>235.67400000000001</v>
      </c>
      <c r="G679" s="6">
        <f t="shared" si="32"/>
        <v>0.23567399999999999</v>
      </c>
    </row>
    <row r="680" spans="2:7" x14ac:dyDescent="0.3">
      <c r="B680" s="2" t="s">
        <v>10305</v>
      </c>
      <c r="E680" s="18">
        <f t="shared" si="30"/>
        <v>43128.25</v>
      </c>
      <c r="F680" s="13">
        <f t="shared" si="31"/>
        <v>265.55700000000002</v>
      </c>
      <c r="G680" s="6">
        <f t="shared" si="32"/>
        <v>0.26555700000000004</v>
      </c>
    </row>
    <row r="681" spans="2:7" x14ac:dyDescent="0.3">
      <c r="B681" s="2" t="s">
        <v>10306</v>
      </c>
      <c r="E681" s="18">
        <f t="shared" si="30"/>
        <v>43128.291666666664</v>
      </c>
      <c r="F681" s="13">
        <f t="shared" si="31"/>
        <v>288.34199999999998</v>
      </c>
      <c r="G681" s="6">
        <f t="shared" si="32"/>
        <v>0.28834199999999999</v>
      </c>
    </row>
    <row r="682" spans="2:7" x14ac:dyDescent="0.3">
      <c r="B682" s="2" t="s">
        <v>10307</v>
      </c>
      <c r="E682" s="18">
        <f t="shared" si="30"/>
        <v>43128.333333333336</v>
      </c>
      <c r="F682" s="13">
        <f t="shared" si="31"/>
        <v>295.46600000000001</v>
      </c>
      <c r="G682" s="6">
        <f t="shared" si="32"/>
        <v>0.29546600000000001</v>
      </c>
    </row>
    <row r="683" spans="2:7" x14ac:dyDescent="0.3">
      <c r="B683" s="2" t="s">
        <v>10308</v>
      </c>
      <c r="E683" s="18">
        <f t="shared" si="30"/>
        <v>43128.375</v>
      </c>
      <c r="F683" s="13">
        <f t="shared" si="31"/>
        <v>322.64499999999998</v>
      </c>
      <c r="G683" s="6">
        <f t="shared" si="32"/>
        <v>0.32264499999999996</v>
      </c>
    </row>
    <row r="684" spans="2:7" x14ac:dyDescent="0.3">
      <c r="B684" s="2" t="s">
        <v>10309</v>
      </c>
      <c r="E684" s="18">
        <f t="shared" si="30"/>
        <v>43128.416666666664</v>
      </c>
      <c r="F684" s="13">
        <f t="shared" si="31"/>
        <v>373.58600000000001</v>
      </c>
      <c r="G684" s="6">
        <f t="shared" si="32"/>
        <v>0.37358600000000003</v>
      </c>
    </row>
    <row r="685" spans="2:7" x14ac:dyDescent="0.3">
      <c r="B685" s="2" t="s">
        <v>10310</v>
      </c>
      <c r="E685" s="18">
        <f t="shared" si="30"/>
        <v>43128.458333333336</v>
      </c>
      <c r="F685" s="13">
        <f t="shared" si="31"/>
        <v>415.49799999999999</v>
      </c>
      <c r="G685" s="6">
        <f t="shared" si="32"/>
        <v>0.41549799999999998</v>
      </c>
    </row>
    <row r="686" spans="2:7" x14ac:dyDescent="0.3">
      <c r="B686" s="2" t="s">
        <v>10311</v>
      </c>
      <c r="E686" s="18">
        <f t="shared" si="30"/>
        <v>43128.5</v>
      </c>
      <c r="F686" s="13">
        <f t="shared" si="31"/>
        <v>419.81900000000002</v>
      </c>
      <c r="G686" s="6">
        <f t="shared" si="32"/>
        <v>0.419819</v>
      </c>
    </row>
    <row r="687" spans="2:7" x14ac:dyDescent="0.3">
      <c r="B687" s="2" t="s">
        <v>10312</v>
      </c>
      <c r="E687" s="18">
        <f t="shared" si="30"/>
        <v>43128.541666666664</v>
      </c>
      <c r="F687" s="13">
        <f t="shared" si="31"/>
        <v>400.49</v>
      </c>
      <c r="G687" s="6">
        <f t="shared" si="32"/>
        <v>0.40049000000000001</v>
      </c>
    </row>
    <row r="688" spans="2:7" x14ac:dyDescent="0.3">
      <c r="B688" s="2" t="s">
        <v>10313</v>
      </c>
      <c r="E688" s="18">
        <f t="shared" si="30"/>
        <v>43128.583333333336</v>
      </c>
      <c r="F688" s="13">
        <f t="shared" si="31"/>
        <v>372.84100000000001</v>
      </c>
      <c r="G688" s="6">
        <f t="shared" si="32"/>
        <v>0.37284100000000003</v>
      </c>
    </row>
    <row r="689" spans="2:7" x14ac:dyDescent="0.3">
      <c r="B689" s="2" t="s">
        <v>10314</v>
      </c>
      <c r="E689" s="18">
        <f t="shared" si="30"/>
        <v>43128.625</v>
      </c>
      <c r="F689" s="13">
        <f t="shared" si="31"/>
        <v>352.41699999999997</v>
      </c>
      <c r="G689" s="6">
        <f t="shared" si="32"/>
        <v>0.35241699999999998</v>
      </c>
    </row>
    <row r="690" spans="2:7" x14ac:dyDescent="0.3">
      <c r="B690" s="2" t="s">
        <v>10315</v>
      </c>
      <c r="E690" s="18">
        <f t="shared" si="30"/>
        <v>43128.666666666664</v>
      </c>
      <c r="F690" s="13">
        <f t="shared" si="31"/>
        <v>360.09</v>
      </c>
      <c r="G690" s="6">
        <f t="shared" si="32"/>
        <v>0.36008999999999997</v>
      </c>
    </row>
    <row r="691" spans="2:7" x14ac:dyDescent="0.3">
      <c r="B691" s="2" t="s">
        <v>10316</v>
      </c>
      <c r="E691" s="18">
        <f t="shared" si="30"/>
        <v>43128.708333333336</v>
      </c>
      <c r="F691" s="13">
        <f t="shared" si="31"/>
        <v>366.92700000000002</v>
      </c>
      <c r="G691" s="6">
        <f t="shared" si="32"/>
        <v>0.366927</v>
      </c>
    </row>
    <row r="692" spans="2:7" x14ac:dyDescent="0.3">
      <c r="B692" s="2" t="s">
        <v>10317</v>
      </c>
      <c r="E692" s="18">
        <f t="shared" si="30"/>
        <v>43128.75</v>
      </c>
      <c r="F692" s="13">
        <f t="shared" si="31"/>
        <v>379.505</v>
      </c>
      <c r="G692" s="6">
        <f t="shared" si="32"/>
        <v>0.37950499999999998</v>
      </c>
    </row>
    <row r="693" spans="2:7" x14ac:dyDescent="0.3">
      <c r="B693" s="2" t="s">
        <v>10318</v>
      </c>
      <c r="E693" s="18">
        <f t="shared" si="30"/>
        <v>43128.791666666664</v>
      </c>
      <c r="F693" s="13">
        <f t="shared" si="31"/>
        <v>400.50599999999997</v>
      </c>
      <c r="G693" s="6">
        <f t="shared" si="32"/>
        <v>0.40050599999999997</v>
      </c>
    </row>
    <row r="694" spans="2:7" x14ac:dyDescent="0.3">
      <c r="B694" s="2" t="s">
        <v>10319</v>
      </c>
      <c r="E694" s="18">
        <f t="shared" si="30"/>
        <v>43128.833333333336</v>
      </c>
      <c r="F694" s="13">
        <f t="shared" si="31"/>
        <v>416.24599999999998</v>
      </c>
      <c r="G694" s="6">
        <f t="shared" si="32"/>
        <v>0.416246</v>
      </c>
    </row>
    <row r="695" spans="2:7" x14ac:dyDescent="0.3">
      <c r="B695" s="2" t="s">
        <v>10320</v>
      </c>
      <c r="E695" s="18">
        <f t="shared" si="30"/>
        <v>43128.875</v>
      </c>
      <c r="F695" s="13">
        <f t="shared" si="31"/>
        <v>438.387</v>
      </c>
      <c r="G695" s="6">
        <f t="shared" si="32"/>
        <v>0.43838700000000003</v>
      </c>
    </row>
    <row r="696" spans="2:7" x14ac:dyDescent="0.3">
      <c r="B696" s="2" t="s">
        <v>10321</v>
      </c>
      <c r="E696" s="18">
        <f t="shared" si="30"/>
        <v>43128.916666666664</v>
      </c>
      <c r="F696" s="13">
        <f t="shared" si="31"/>
        <v>473.15499999999997</v>
      </c>
      <c r="G696" s="6">
        <f t="shared" si="32"/>
        <v>0.47315499999999999</v>
      </c>
    </row>
    <row r="697" spans="2:7" x14ac:dyDescent="0.3">
      <c r="B697" s="2" t="s">
        <v>10322</v>
      </c>
      <c r="E697" s="18">
        <f t="shared" si="30"/>
        <v>43128.958333333336</v>
      </c>
      <c r="F697" s="13">
        <f t="shared" si="31"/>
        <v>517.14300000000003</v>
      </c>
      <c r="G697" s="6">
        <f t="shared" si="32"/>
        <v>0.51714300000000002</v>
      </c>
    </row>
    <row r="698" spans="2:7" x14ac:dyDescent="0.3">
      <c r="B698" s="2" t="s">
        <v>10323</v>
      </c>
      <c r="E698" s="18">
        <f t="shared" si="30"/>
        <v>43129</v>
      </c>
      <c r="F698" s="13">
        <f t="shared" si="31"/>
        <v>517.07500000000005</v>
      </c>
      <c r="G698" s="6">
        <f t="shared" si="32"/>
        <v>0.51707500000000006</v>
      </c>
    </row>
    <row r="699" spans="2:7" x14ac:dyDescent="0.3">
      <c r="B699" s="2" t="s">
        <v>10324</v>
      </c>
      <c r="E699" s="18">
        <f t="shared" si="30"/>
        <v>43129.041666666664</v>
      </c>
      <c r="F699" s="13">
        <f t="shared" si="31"/>
        <v>513.52499999999998</v>
      </c>
      <c r="G699" s="6">
        <f t="shared" si="32"/>
        <v>0.51352500000000001</v>
      </c>
    </row>
    <row r="700" spans="2:7" x14ac:dyDescent="0.3">
      <c r="B700" s="2" t="s">
        <v>10325</v>
      </c>
      <c r="E700" s="18">
        <f t="shared" si="30"/>
        <v>43129.083333333336</v>
      </c>
      <c r="F700" s="13">
        <f t="shared" si="31"/>
        <v>520.923</v>
      </c>
      <c r="G700" s="6">
        <f t="shared" si="32"/>
        <v>0.52092300000000002</v>
      </c>
    </row>
    <row r="701" spans="2:7" x14ac:dyDescent="0.3">
      <c r="B701" s="2" t="s">
        <v>10326</v>
      </c>
      <c r="E701" s="18">
        <f t="shared" si="30"/>
        <v>43129.125</v>
      </c>
      <c r="F701" s="13">
        <f t="shared" si="31"/>
        <v>532.15</v>
      </c>
      <c r="G701" s="6">
        <f t="shared" si="32"/>
        <v>0.53215000000000001</v>
      </c>
    </row>
    <row r="702" spans="2:7" x14ac:dyDescent="0.3">
      <c r="B702" s="2" t="s">
        <v>10327</v>
      </c>
      <c r="E702" s="18">
        <f t="shared" si="30"/>
        <v>43129.166666666664</v>
      </c>
      <c r="F702" s="13">
        <f t="shared" si="31"/>
        <v>559.90800000000002</v>
      </c>
      <c r="G702" s="6">
        <f t="shared" si="32"/>
        <v>0.55990799999999996</v>
      </c>
    </row>
    <row r="703" spans="2:7" x14ac:dyDescent="0.3">
      <c r="B703" s="2" t="s">
        <v>10328</v>
      </c>
      <c r="E703" s="18">
        <f t="shared" si="30"/>
        <v>43129.208333333336</v>
      </c>
      <c r="F703" s="13">
        <f t="shared" si="31"/>
        <v>567.82299999999998</v>
      </c>
      <c r="G703" s="6">
        <f t="shared" si="32"/>
        <v>0.56782299999999997</v>
      </c>
    </row>
    <row r="704" spans="2:7" x14ac:dyDescent="0.3">
      <c r="B704" s="2" t="s">
        <v>10329</v>
      </c>
      <c r="E704" s="18">
        <f t="shared" si="30"/>
        <v>43129.25</v>
      </c>
      <c r="F704" s="13">
        <f t="shared" si="31"/>
        <v>554.26800000000003</v>
      </c>
      <c r="G704" s="6">
        <f t="shared" si="32"/>
        <v>0.55426799999999998</v>
      </c>
    </row>
    <row r="705" spans="2:7" x14ac:dyDescent="0.3">
      <c r="B705" s="2" t="s">
        <v>10330</v>
      </c>
      <c r="E705" s="18">
        <f t="shared" si="30"/>
        <v>43129.291666666664</v>
      </c>
      <c r="F705" s="13">
        <f t="shared" si="31"/>
        <v>549.72699999999998</v>
      </c>
      <c r="G705" s="6">
        <f t="shared" si="32"/>
        <v>0.54972699999999997</v>
      </c>
    </row>
    <row r="706" spans="2:7" x14ac:dyDescent="0.3">
      <c r="B706" s="2" t="s">
        <v>10331</v>
      </c>
      <c r="E706" s="18">
        <f t="shared" si="30"/>
        <v>43129.333333333336</v>
      </c>
      <c r="F706" s="13">
        <f t="shared" si="31"/>
        <v>552.41399999999999</v>
      </c>
      <c r="G706" s="6">
        <f t="shared" si="32"/>
        <v>0.55241399999999996</v>
      </c>
    </row>
    <row r="707" spans="2:7" x14ac:dyDescent="0.3">
      <c r="B707" s="2" t="s">
        <v>10332</v>
      </c>
      <c r="E707" s="18">
        <f t="shared" si="30"/>
        <v>43129.375</v>
      </c>
      <c r="F707" s="13">
        <f t="shared" si="31"/>
        <v>558.01099999999997</v>
      </c>
      <c r="G707" s="6">
        <f t="shared" si="32"/>
        <v>0.55801099999999992</v>
      </c>
    </row>
    <row r="708" spans="2:7" x14ac:dyDescent="0.3">
      <c r="B708" s="2" t="s">
        <v>10333</v>
      </c>
      <c r="E708" s="18">
        <f t="shared" si="30"/>
        <v>43129.416666666664</v>
      </c>
      <c r="F708" s="13">
        <f t="shared" si="31"/>
        <v>598.63400000000001</v>
      </c>
      <c r="G708" s="6">
        <f t="shared" si="32"/>
        <v>0.598634</v>
      </c>
    </row>
    <row r="709" spans="2:7" x14ac:dyDescent="0.3">
      <c r="B709" s="2" t="s">
        <v>10334</v>
      </c>
      <c r="E709" s="18">
        <f t="shared" si="30"/>
        <v>43129.458333333336</v>
      </c>
      <c r="F709" s="13">
        <f t="shared" si="31"/>
        <v>637.92899999999997</v>
      </c>
      <c r="G709" s="6">
        <f t="shared" si="32"/>
        <v>0.63792899999999997</v>
      </c>
    </row>
    <row r="710" spans="2:7" x14ac:dyDescent="0.3">
      <c r="B710" s="2" t="s">
        <v>10335</v>
      </c>
      <c r="E710" s="18">
        <f t="shared" si="30"/>
        <v>43129.5</v>
      </c>
      <c r="F710" s="13">
        <f t="shared" si="31"/>
        <v>638.75099999999998</v>
      </c>
      <c r="G710" s="6">
        <f t="shared" si="32"/>
        <v>0.63875099999999996</v>
      </c>
    </row>
    <row r="711" spans="2:7" x14ac:dyDescent="0.3">
      <c r="B711" s="2" t="s">
        <v>10336</v>
      </c>
      <c r="E711" s="18">
        <f t="shared" si="30"/>
        <v>43129.541666666664</v>
      </c>
      <c r="F711" s="13">
        <f t="shared" si="31"/>
        <v>598.17499999999995</v>
      </c>
      <c r="G711" s="6">
        <f t="shared" si="32"/>
        <v>0.5981749999999999</v>
      </c>
    </row>
    <row r="712" spans="2:7" x14ac:dyDescent="0.3">
      <c r="B712" s="2" t="s">
        <v>10337</v>
      </c>
      <c r="E712" s="18">
        <f t="shared" ref="E712:E775" si="33">DATE(LEFT(B712,4), MID(B712,6,2), MID(B712,9,2)) + TIME(MID(B712, 12, 2), 0, 0)</f>
        <v>43129.583333333336</v>
      </c>
      <c r="F712" s="13">
        <f t="shared" ref="F712:F775" si="34">MID(B712, FIND(",",B712)+1, 999) + 0</f>
        <v>463.53699999999998</v>
      </c>
      <c r="G712" s="6">
        <f t="shared" ref="G712:G775" si="35">F712 / CAPACITY</f>
        <v>0.46353699999999998</v>
      </c>
    </row>
    <row r="713" spans="2:7" x14ac:dyDescent="0.3">
      <c r="B713" s="2" t="s">
        <v>10338</v>
      </c>
      <c r="E713" s="18">
        <f t="shared" si="33"/>
        <v>43129.625</v>
      </c>
      <c r="F713" s="13">
        <f t="shared" si="34"/>
        <v>320.09199999999998</v>
      </c>
      <c r="G713" s="6">
        <f t="shared" si="35"/>
        <v>0.32009199999999999</v>
      </c>
    </row>
    <row r="714" spans="2:7" x14ac:dyDescent="0.3">
      <c r="B714" s="2" t="s">
        <v>10339</v>
      </c>
      <c r="E714" s="18">
        <f t="shared" si="33"/>
        <v>43129.666666666664</v>
      </c>
      <c r="F714" s="13">
        <f t="shared" si="34"/>
        <v>177.815</v>
      </c>
      <c r="G714" s="6">
        <f t="shared" si="35"/>
        <v>0.177815</v>
      </c>
    </row>
    <row r="715" spans="2:7" x14ac:dyDescent="0.3">
      <c r="B715" s="2" t="s">
        <v>10340</v>
      </c>
      <c r="E715" s="18">
        <f t="shared" si="33"/>
        <v>43129.708333333336</v>
      </c>
      <c r="F715" s="13">
        <f t="shared" si="34"/>
        <v>105.29900000000001</v>
      </c>
      <c r="G715" s="6">
        <f t="shared" si="35"/>
        <v>0.105299</v>
      </c>
    </row>
    <row r="716" spans="2:7" x14ac:dyDescent="0.3">
      <c r="B716" s="2" t="s">
        <v>10341</v>
      </c>
      <c r="E716" s="18">
        <f t="shared" si="33"/>
        <v>43129.75</v>
      </c>
      <c r="F716" s="13">
        <f t="shared" si="34"/>
        <v>92.808000000000007</v>
      </c>
      <c r="G716" s="6">
        <f t="shared" si="35"/>
        <v>9.2808000000000002E-2</v>
      </c>
    </row>
    <row r="717" spans="2:7" x14ac:dyDescent="0.3">
      <c r="B717" s="2" t="s">
        <v>10342</v>
      </c>
      <c r="E717" s="18">
        <f t="shared" si="33"/>
        <v>43129.791666666664</v>
      </c>
      <c r="F717" s="13">
        <f t="shared" si="34"/>
        <v>94.99</v>
      </c>
      <c r="G717" s="6">
        <f t="shared" si="35"/>
        <v>9.4989999999999991E-2</v>
      </c>
    </row>
    <row r="718" spans="2:7" x14ac:dyDescent="0.3">
      <c r="B718" s="2" t="s">
        <v>10343</v>
      </c>
      <c r="E718" s="18">
        <f t="shared" si="33"/>
        <v>43129.833333333336</v>
      </c>
      <c r="F718" s="13">
        <f t="shared" si="34"/>
        <v>94.3</v>
      </c>
      <c r="G718" s="6">
        <f t="shared" si="35"/>
        <v>9.4299999999999995E-2</v>
      </c>
    </row>
    <row r="719" spans="2:7" x14ac:dyDescent="0.3">
      <c r="B719" s="2" t="s">
        <v>10344</v>
      </c>
      <c r="E719" s="18">
        <f t="shared" si="33"/>
        <v>43129.875</v>
      </c>
      <c r="F719" s="13">
        <f t="shared" si="34"/>
        <v>85.63</v>
      </c>
      <c r="G719" s="6">
        <f t="shared" si="35"/>
        <v>8.5629999999999998E-2</v>
      </c>
    </row>
    <row r="720" spans="2:7" x14ac:dyDescent="0.3">
      <c r="B720" s="2" t="s">
        <v>10345</v>
      </c>
      <c r="E720" s="18">
        <f t="shared" si="33"/>
        <v>43129.916666666664</v>
      </c>
      <c r="F720" s="13">
        <f t="shared" si="34"/>
        <v>70.355000000000004</v>
      </c>
      <c r="G720" s="6">
        <f t="shared" si="35"/>
        <v>7.0355000000000001E-2</v>
      </c>
    </row>
    <row r="721" spans="2:7" x14ac:dyDescent="0.3">
      <c r="B721" s="2" t="s">
        <v>10346</v>
      </c>
      <c r="E721" s="18">
        <f t="shared" si="33"/>
        <v>43129.958333333336</v>
      </c>
      <c r="F721" s="13">
        <f t="shared" si="34"/>
        <v>56.244999999999997</v>
      </c>
      <c r="G721" s="6">
        <f t="shared" si="35"/>
        <v>5.6244999999999996E-2</v>
      </c>
    </row>
    <row r="722" spans="2:7" x14ac:dyDescent="0.3">
      <c r="B722" s="2" t="s">
        <v>10347</v>
      </c>
      <c r="E722" s="18">
        <f t="shared" si="33"/>
        <v>43130</v>
      </c>
      <c r="F722" s="13">
        <f t="shared" si="34"/>
        <v>44.847000000000001</v>
      </c>
      <c r="G722" s="6">
        <f t="shared" si="35"/>
        <v>4.4846999999999998E-2</v>
      </c>
    </row>
    <row r="723" spans="2:7" x14ac:dyDescent="0.3">
      <c r="B723" s="2" t="s">
        <v>10348</v>
      </c>
      <c r="E723" s="18">
        <f t="shared" si="33"/>
        <v>43130.041666666664</v>
      </c>
      <c r="F723" s="13">
        <f t="shared" si="34"/>
        <v>36.887</v>
      </c>
      <c r="G723" s="6">
        <f t="shared" si="35"/>
        <v>3.6887000000000003E-2</v>
      </c>
    </row>
    <row r="724" spans="2:7" x14ac:dyDescent="0.3">
      <c r="B724" s="2" t="s">
        <v>10349</v>
      </c>
      <c r="E724" s="18">
        <f t="shared" si="33"/>
        <v>43130.083333333336</v>
      </c>
      <c r="F724" s="13">
        <f t="shared" si="34"/>
        <v>31.353999999999999</v>
      </c>
      <c r="G724" s="6">
        <f t="shared" si="35"/>
        <v>3.1354E-2</v>
      </c>
    </row>
    <row r="725" spans="2:7" x14ac:dyDescent="0.3">
      <c r="B725" s="2" t="s">
        <v>10350</v>
      </c>
      <c r="E725" s="18">
        <f t="shared" si="33"/>
        <v>43130.125</v>
      </c>
      <c r="F725" s="13">
        <f t="shared" si="34"/>
        <v>26.76</v>
      </c>
      <c r="G725" s="6">
        <f t="shared" si="35"/>
        <v>2.6760000000000003E-2</v>
      </c>
    </row>
    <row r="726" spans="2:7" x14ac:dyDescent="0.3">
      <c r="B726" s="2" t="s">
        <v>10351</v>
      </c>
      <c r="E726" s="18">
        <f t="shared" si="33"/>
        <v>43130.166666666664</v>
      </c>
      <c r="F726" s="13">
        <f t="shared" si="34"/>
        <v>23.46</v>
      </c>
      <c r="G726" s="6">
        <f t="shared" si="35"/>
        <v>2.3460000000000002E-2</v>
      </c>
    </row>
    <row r="727" spans="2:7" x14ac:dyDescent="0.3">
      <c r="B727" s="2" t="s">
        <v>10352</v>
      </c>
      <c r="E727" s="18">
        <f t="shared" si="33"/>
        <v>43130.208333333336</v>
      </c>
      <c r="F727" s="13">
        <f t="shared" si="34"/>
        <v>21.416</v>
      </c>
      <c r="G727" s="6">
        <f t="shared" si="35"/>
        <v>2.1416000000000001E-2</v>
      </c>
    </row>
    <row r="728" spans="2:7" x14ac:dyDescent="0.3">
      <c r="B728" s="2" t="s">
        <v>10353</v>
      </c>
      <c r="E728" s="18">
        <f t="shared" si="33"/>
        <v>43130.25</v>
      </c>
      <c r="F728" s="13">
        <f t="shared" si="34"/>
        <v>17.338000000000001</v>
      </c>
      <c r="G728" s="6">
        <f t="shared" si="35"/>
        <v>1.7337999999999999E-2</v>
      </c>
    </row>
    <row r="729" spans="2:7" x14ac:dyDescent="0.3">
      <c r="B729" s="2" t="s">
        <v>10354</v>
      </c>
      <c r="E729" s="18">
        <f t="shared" si="33"/>
        <v>43130.291666666664</v>
      </c>
      <c r="F729" s="13">
        <f t="shared" si="34"/>
        <v>16.254999999999999</v>
      </c>
      <c r="G729" s="6">
        <f t="shared" si="35"/>
        <v>1.6254999999999999E-2</v>
      </c>
    </row>
    <row r="730" spans="2:7" x14ac:dyDescent="0.3">
      <c r="B730" s="2" t="s">
        <v>10355</v>
      </c>
      <c r="E730" s="18">
        <f t="shared" si="33"/>
        <v>43130.333333333336</v>
      </c>
      <c r="F730" s="13">
        <f t="shared" si="34"/>
        <v>16.795999999999999</v>
      </c>
      <c r="G730" s="6">
        <f t="shared" si="35"/>
        <v>1.6795999999999998E-2</v>
      </c>
    </row>
    <row r="731" spans="2:7" x14ac:dyDescent="0.3">
      <c r="B731" s="2" t="s">
        <v>10356</v>
      </c>
      <c r="E731" s="18">
        <f t="shared" si="33"/>
        <v>43130.375</v>
      </c>
      <c r="F731" s="13">
        <f t="shared" si="34"/>
        <v>17.774000000000001</v>
      </c>
      <c r="G731" s="6">
        <f t="shared" si="35"/>
        <v>1.7774000000000002E-2</v>
      </c>
    </row>
    <row r="732" spans="2:7" x14ac:dyDescent="0.3">
      <c r="B732" s="2" t="s">
        <v>10357</v>
      </c>
      <c r="E732" s="18">
        <f t="shared" si="33"/>
        <v>43130.416666666664</v>
      </c>
      <c r="F732" s="13">
        <f t="shared" si="34"/>
        <v>21.928999999999998</v>
      </c>
      <c r="G732" s="6">
        <f t="shared" si="35"/>
        <v>2.1928999999999997E-2</v>
      </c>
    </row>
    <row r="733" spans="2:7" x14ac:dyDescent="0.3">
      <c r="B733" s="2" t="s">
        <v>10358</v>
      </c>
      <c r="E733" s="18">
        <f t="shared" si="33"/>
        <v>43130.458333333336</v>
      </c>
      <c r="F733" s="13">
        <f t="shared" si="34"/>
        <v>46.206000000000003</v>
      </c>
      <c r="G733" s="6">
        <f t="shared" si="35"/>
        <v>4.6206000000000004E-2</v>
      </c>
    </row>
    <row r="734" spans="2:7" x14ac:dyDescent="0.3">
      <c r="B734" s="2" t="s">
        <v>10359</v>
      </c>
      <c r="E734" s="18">
        <f t="shared" si="33"/>
        <v>43130.5</v>
      </c>
      <c r="F734" s="13">
        <f t="shared" si="34"/>
        <v>79.936000000000007</v>
      </c>
      <c r="G734" s="6">
        <f t="shared" si="35"/>
        <v>7.9936000000000007E-2</v>
      </c>
    </row>
    <row r="735" spans="2:7" x14ac:dyDescent="0.3">
      <c r="B735" s="2" t="s">
        <v>10360</v>
      </c>
      <c r="E735" s="18">
        <f t="shared" si="33"/>
        <v>43130.541666666664</v>
      </c>
      <c r="F735" s="13">
        <f t="shared" si="34"/>
        <v>109.1</v>
      </c>
      <c r="G735" s="6">
        <f t="shared" si="35"/>
        <v>0.10909999999999999</v>
      </c>
    </row>
    <row r="736" spans="2:7" x14ac:dyDescent="0.3">
      <c r="B736" s="2" t="s">
        <v>10361</v>
      </c>
      <c r="E736" s="18">
        <f t="shared" si="33"/>
        <v>43130.583333333336</v>
      </c>
      <c r="F736" s="13">
        <f t="shared" si="34"/>
        <v>121.176</v>
      </c>
      <c r="G736" s="6">
        <f t="shared" si="35"/>
        <v>0.12117600000000001</v>
      </c>
    </row>
    <row r="737" spans="2:7" x14ac:dyDescent="0.3">
      <c r="B737" s="2" t="s">
        <v>10362</v>
      </c>
      <c r="E737" s="18">
        <f t="shared" si="33"/>
        <v>43130.625</v>
      </c>
      <c r="F737" s="13">
        <f t="shared" si="34"/>
        <v>75.864000000000004</v>
      </c>
      <c r="G737" s="6">
        <f t="shared" si="35"/>
        <v>7.5864000000000001E-2</v>
      </c>
    </row>
    <row r="738" spans="2:7" x14ac:dyDescent="0.3">
      <c r="B738" s="2" t="s">
        <v>10363</v>
      </c>
      <c r="E738" s="18">
        <f t="shared" si="33"/>
        <v>43130.666666666664</v>
      </c>
      <c r="F738" s="13">
        <f t="shared" si="34"/>
        <v>86.444999999999993</v>
      </c>
      <c r="G738" s="6">
        <f t="shared" si="35"/>
        <v>8.6444999999999994E-2</v>
      </c>
    </row>
    <row r="739" spans="2:7" x14ac:dyDescent="0.3">
      <c r="B739" s="2" t="s">
        <v>10364</v>
      </c>
      <c r="E739" s="18">
        <f t="shared" si="33"/>
        <v>43130.708333333336</v>
      </c>
      <c r="F739" s="13">
        <f t="shared" si="34"/>
        <v>132.98599999999999</v>
      </c>
      <c r="G739" s="6">
        <f t="shared" si="35"/>
        <v>0.13298599999999999</v>
      </c>
    </row>
    <row r="740" spans="2:7" x14ac:dyDescent="0.3">
      <c r="B740" s="2" t="s">
        <v>10365</v>
      </c>
      <c r="E740" s="18">
        <f t="shared" si="33"/>
        <v>43130.75</v>
      </c>
      <c r="F740" s="13">
        <f t="shared" si="34"/>
        <v>158.91</v>
      </c>
      <c r="G740" s="6">
        <f t="shared" si="35"/>
        <v>0.15891</v>
      </c>
    </row>
    <row r="741" spans="2:7" x14ac:dyDescent="0.3">
      <c r="B741" s="2" t="s">
        <v>10366</v>
      </c>
      <c r="E741" s="18">
        <f t="shared" si="33"/>
        <v>43130.791666666664</v>
      </c>
      <c r="F741" s="13">
        <f t="shared" si="34"/>
        <v>220.50200000000001</v>
      </c>
      <c r="G741" s="6">
        <f t="shared" si="35"/>
        <v>0.220502</v>
      </c>
    </row>
    <row r="742" spans="2:7" x14ac:dyDescent="0.3">
      <c r="B742" s="2" t="s">
        <v>10367</v>
      </c>
      <c r="E742" s="18">
        <f t="shared" si="33"/>
        <v>43130.833333333336</v>
      </c>
      <c r="F742" s="13">
        <f t="shared" si="34"/>
        <v>287.84800000000001</v>
      </c>
      <c r="G742" s="6">
        <f t="shared" si="35"/>
        <v>0.28784799999999999</v>
      </c>
    </row>
    <row r="743" spans="2:7" x14ac:dyDescent="0.3">
      <c r="B743" s="2" t="s">
        <v>10368</v>
      </c>
      <c r="E743" s="18">
        <f t="shared" si="33"/>
        <v>43130.875</v>
      </c>
      <c r="F743" s="13">
        <f t="shared" si="34"/>
        <v>367.87400000000002</v>
      </c>
      <c r="G743" s="6">
        <f t="shared" si="35"/>
        <v>0.36787400000000003</v>
      </c>
    </row>
    <row r="744" spans="2:7" x14ac:dyDescent="0.3">
      <c r="B744" s="2" t="s">
        <v>10369</v>
      </c>
      <c r="E744" s="18">
        <f t="shared" si="33"/>
        <v>43130.916666666664</v>
      </c>
      <c r="F744" s="13">
        <f t="shared" si="34"/>
        <v>457.89100000000002</v>
      </c>
      <c r="G744" s="6">
        <f t="shared" si="35"/>
        <v>0.45789099999999999</v>
      </c>
    </row>
    <row r="745" spans="2:7" x14ac:dyDescent="0.3">
      <c r="B745" s="2" t="s">
        <v>10370</v>
      </c>
      <c r="E745" s="18">
        <f t="shared" si="33"/>
        <v>43130.958333333336</v>
      </c>
      <c r="F745" s="13">
        <f t="shared" si="34"/>
        <v>470.29599999999999</v>
      </c>
      <c r="G745" s="6">
        <f t="shared" si="35"/>
        <v>0.47029599999999999</v>
      </c>
    </row>
    <row r="746" spans="2:7" x14ac:dyDescent="0.3">
      <c r="B746" s="2" t="s">
        <v>10371</v>
      </c>
      <c r="E746" s="18">
        <f t="shared" si="33"/>
        <v>43131</v>
      </c>
      <c r="F746" s="13">
        <f t="shared" si="34"/>
        <v>503.75599999999997</v>
      </c>
      <c r="G746" s="6">
        <f t="shared" si="35"/>
        <v>0.50375599999999998</v>
      </c>
    </row>
    <row r="747" spans="2:7" x14ac:dyDescent="0.3">
      <c r="B747" s="2" t="s">
        <v>10372</v>
      </c>
      <c r="E747" s="18">
        <f t="shared" si="33"/>
        <v>43131.041666666664</v>
      </c>
      <c r="F747" s="13">
        <f t="shared" si="34"/>
        <v>544.33600000000001</v>
      </c>
      <c r="G747" s="6">
        <f t="shared" si="35"/>
        <v>0.54433600000000004</v>
      </c>
    </row>
    <row r="748" spans="2:7" x14ac:dyDescent="0.3">
      <c r="B748" s="2" t="s">
        <v>10373</v>
      </c>
      <c r="E748" s="18">
        <f t="shared" si="33"/>
        <v>43131.083333333336</v>
      </c>
      <c r="F748" s="13">
        <f t="shared" si="34"/>
        <v>513.05499999999995</v>
      </c>
      <c r="G748" s="6">
        <f t="shared" si="35"/>
        <v>0.51305499999999993</v>
      </c>
    </row>
    <row r="749" spans="2:7" x14ac:dyDescent="0.3">
      <c r="B749" s="2" t="s">
        <v>10374</v>
      </c>
      <c r="E749" s="18">
        <f t="shared" si="33"/>
        <v>43131.125</v>
      </c>
      <c r="F749" s="13">
        <f t="shared" si="34"/>
        <v>503.76</v>
      </c>
      <c r="G749" s="6">
        <f t="shared" si="35"/>
        <v>0.50375999999999999</v>
      </c>
    </row>
    <row r="750" spans="2:7" x14ac:dyDescent="0.3">
      <c r="B750" s="2" t="s">
        <v>10375</v>
      </c>
      <c r="E750" s="18">
        <f t="shared" si="33"/>
        <v>43131.166666666664</v>
      </c>
      <c r="F750" s="13">
        <f t="shared" si="34"/>
        <v>475.952</v>
      </c>
      <c r="G750" s="6">
        <f t="shared" si="35"/>
        <v>0.47595199999999999</v>
      </c>
    </row>
    <row r="751" spans="2:7" x14ac:dyDescent="0.3">
      <c r="B751" s="2" t="s">
        <v>10376</v>
      </c>
      <c r="E751" s="18">
        <f t="shared" si="33"/>
        <v>43131.208333333336</v>
      </c>
      <c r="F751" s="13">
        <f t="shared" si="34"/>
        <v>478.71199999999999</v>
      </c>
      <c r="G751" s="6">
        <f t="shared" si="35"/>
        <v>0.47871199999999997</v>
      </c>
    </row>
    <row r="752" spans="2:7" x14ac:dyDescent="0.3">
      <c r="B752" s="2" t="s">
        <v>10377</v>
      </c>
      <c r="E752" s="18">
        <f t="shared" si="33"/>
        <v>43131.25</v>
      </c>
      <c r="F752" s="13">
        <f t="shared" si="34"/>
        <v>504.017</v>
      </c>
      <c r="G752" s="6">
        <f t="shared" si="35"/>
        <v>0.50401700000000005</v>
      </c>
    </row>
    <row r="753" spans="2:7" x14ac:dyDescent="0.3">
      <c r="B753" s="2" t="s">
        <v>10378</v>
      </c>
      <c r="E753" s="18">
        <f t="shared" si="33"/>
        <v>43131.291666666664</v>
      </c>
      <c r="F753" s="13">
        <f t="shared" si="34"/>
        <v>532.32100000000003</v>
      </c>
      <c r="G753" s="6">
        <f t="shared" si="35"/>
        <v>0.53232100000000004</v>
      </c>
    </row>
    <row r="754" spans="2:7" x14ac:dyDescent="0.3">
      <c r="B754" s="2" t="s">
        <v>10379</v>
      </c>
      <c r="E754" s="18">
        <f t="shared" si="33"/>
        <v>43131.333333333336</v>
      </c>
      <c r="F754" s="13">
        <f t="shared" si="34"/>
        <v>513.05399999999997</v>
      </c>
      <c r="G754" s="6">
        <f t="shared" si="35"/>
        <v>0.51305400000000001</v>
      </c>
    </row>
    <row r="755" spans="2:7" x14ac:dyDescent="0.3">
      <c r="B755" s="2" t="s">
        <v>10380</v>
      </c>
      <c r="E755" s="18">
        <f t="shared" si="33"/>
        <v>43131.375</v>
      </c>
      <c r="F755" s="13">
        <f t="shared" si="34"/>
        <v>478.69900000000001</v>
      </c>
      <c r="G755" s="6">
        <f t="shared" si="35"/>
        <v>0.47869899999999999</v>
      </c>
    </row>
    <row r="756" spans="2:7" x14ac:dyDescent="0.3">
      <c r="B756" s="2" t="s">
        <v>10381</v>
      </c>
      <c r="E756" s="18">
        <f t="shared" si="33"/>
        <v>43131.416666666664</v>
      </c>
      <c r="F756" s="13">
        <f t="shared" si="34"/>
        <v>401.36399999999998</v>
      </c>
      <c r="G756" s="6">
        <f t="shared" si="35"/>
        <v>0.401364</v>
      </c>
    </row>
    <row r="757" spans="2:7" x14ac:dyDescent="0.3">
      <c r="B757" s="2" t="s">
        <v>10382</v>
      </c>
      <c r="E757" s="18">
        <f t="shared" si="33"/>
        <v>43131.458333333336</v>
      </c>
      <c r="F757" s="13">
        <f t="shared" si="34"/>
        <v>386.976</v>
      </c>
      <c r="G757" s="6">
        <f t="shared" si="35"/>
        <v>0.38697599999999999</v>
      </c>
    </row>
    <row r="758" spans="2:7" x14ac:dyDescent="0.3">
      <c r="B758" s="2" t="s">
        <v>10383</v>
      </c>
      <c r="E758" s="18">
        <f t="shared" si="33"/>
        <v>43131.5</v>
      </c>
      <c r="F758" s="13">
        <f t="shared" si="34"/>
        <v>463.53100000000001</v>
      </c>
      <c r="G758" s="6">
        <f t="shared" si="35"/>
        <v>0.46353100000000003</v>
      </c>
    </row>
    <row r="759" spans="2:7" x14ac:dyDescent="0.3">
      <c r="B759" s="2" t="s">
        <v>10384</v>
      </c>
      <c r="E759" s="18">
        <f t="shared" si="33"/>
        <v>43131.541666666664</v>
      </c>
      <c r="F759" s="13">
        <f t="shared" si="34"/>
        <v>506.10599999999999</v>
      </c>
      <c r="G759" s="6">
        <f t="shared" si="35"/>
        <v>0.50610599999999994</v>
      </c>
    </row>
    <row r="760" spans="2:7" x14ac:dyDescent="0.3">
      <c r="B760" s="2" t="s">
        <v>10385</v>
      </c>
      <c r="E760" s="18">
        <f t="shared" si="33"/>
        <v>43131.583333333336</v>
      </c>
      <c r="F760" s="13">
        <f t="shared" si="34"/>
        <v>503.72500000000002</v>
      </c>
      <c r="G760" s="6">
        <f t="shared" si="35"/>
        <v>0.50372499999999998</v>
      </c>
    </row>
    <row r="761" spans="2:7" x14ac:dyDescent="0.3">
      <c r="B761" s="2" t="s">
        <v>10386</v>
      </c>
      <c r="E761" s="18">
        <f t="shared" si="33"/>
        <v>43131.625</v>
      </c>
      <c r="F761" s="13">
        <f t="shared" si="34"/>
        <v>463.53699999999998</v>
      </c>
      <c r="G761" s="6">
        <f t="shared" si="35"/>
        <v>0.46353699999999998</v>
      </c>
    </row>
    <row r="762" spans="2:7" x14ac:dyDescent="0.3">
      <c r="B762" s="2" t="s">
        <v>10387</v>
      </c>
      <c r="E762" s="18">
        <f t="shared" si="33"/>
        <v>43131.666666666664</v>
      </c>
      <c r="F762" s="13">
        <f t="shared" si="34"/>
        <v>391.33199999999999</v>
      </c>
      <c r="G762" s="6">
        <f t="shared" si="35"/>
        <v>0.39133200000000001</v>
      </c>
    </row>
    <row r="763" spans="2:7" x14ac:dyDescent="0.3">
      <c r="B763" s="2" t="s">
        <v>10388</v>
      </c>
      <c r="E763" s="18">
        <f t="shared" si="33"/>
        <v>43131.708333333336</v>
      </c>
      <c r="F763" s="13">
        <f t="shared" si="34"/>
        <v>359.572</v>
      </c>
      <c r="G763" s="6">
        <f t="shared" si="35"/>
        <v>0.359572</v>
      </c>
    </row>
    <row r="764" spans="2:7" x14ac:dyDescent="0.3">
      <c r="B764" s="2" t="s">
        <v>10389</v>
      </c>
      <c r="E764" s="18">
        <f t="shared" si="33"/>
        <v>43131.75</v>
      </c>
      <c r="F764" s="13">
        <f t="shared" si="34"/>
        <v>309.03300000000002</v>
      </c>
      <c r="G764" s="6">
        <f t="shared" si="35"/>
        <v>0.309033</v>
      </c>
    </row>
    <row r="765" spans="2:7" x14ac:dyDescent="0.3">
      <c r="B765" s="2" t="s">
        <v>10390</v>
      </c>
      <c r="E765" s="18">
        <f t="shared" si="33"/>
        <v>43131.791666666664</v>
      </c>
      <c r="F765" s="13">
        <f t="shared" si="34"/>
        <v>271.99299999999999</v>
      </c>
      <c r="G765" s="6">
        <f t="shared" si="35"/>
        <v>0.27199299999999998</v>
      </c>
    </row>
    <row r="766" spans="2:7" x14ac:dyDescent="0.3">
      <c r="B766" s="2" t="s">
        <v>10391</v>
      </c>
      <c r="E766" s="18">
        <f t="shared" si="33"/>
        <v>43131.833333333336</v>
      </c>
      <c r="F766" s="13">
        <f t="shared" si="34"/>
        <v>292.476</v>
      </c>
      <c r="G766" s="6">
        <f t="shared" si="35"/>
        <v>0.29247600000000001</v>
      </c>
    </row>
    <row r="767" spans="2:7" x14ac:dyDescent="0.3">
      <c r="B767" s="2" t="s">
        <v>10392</v>
      </c>
      <c r="E767" s="18">
        <f t="shared" si="33"/>
        <v>43131.875</v>
      </c>
      <c r="F767" s="13">
        <f t="shared" si="34"/>
        <v>299.96100000000001</v>
      </c>
      <c r="G767" s="6">
        <f t="shared" si="35"/>
        <v>0.29996100000000003</v>
      </c>
    </row>
    <row r="768" spans="2:7" x14ac:dyDescent="0.3">
      <c r="B768" s="2" t="s">
        <v>10393</v>
      </c>
      <c r="E768" s="18">
        <f t="shared" si="33"/>
        <v>43131.916666666664</v>
      </c>
      <c r="F768" s="13">
        <f t="shared" si="34"/>
        <v>295.49299999999999</v>
      </c>
      <c r="G768" s="6">
        <f t="shared" si="35"/>
        <v>0.29549300000000001</v>
      </c>
    </row>
    <row r="769" spans="2:7" x14ac:dyDescent="0.3">
      <c r="B769" s="2" t="s">
        <v>10394</v>
      </c>
      <c r="E769" s="18">
        <f t="shared" si="33"/>
        <v>43131.958333333336</v>
      </c>
      <c r="F769" s="13">
        <f t="shared" si="34"/>
        <v>275.62700000000001</v>
      </c>
      <c r="G769" s="6">
        <f t="shared" si="35"/>
        <v>0.27562700000000001</v>
      </c>
    </row>
    <row r="770" spans="2:7" x14ac:dyDescent="0.3">
      <c r="B770" s="2" t="s">
        <v>10395</v>
      </c>
      <c r="E770" s="18">
        <f t="shared" si="33"/>
        <v>43132</v>
      </c>
      <c r="F770" s="13">
        <f t="shared" si="34"/>
        <v>251.477</v>
      </c>
      <c r="G770" s="6">
        <f t="shared" si="35"/>
        <v>0.25147700000000001</v>
      </c>
    </row>
    <row r="771" spans="2:7" x14ac:dyDescent="0.3">
      <c r="B771" s="2" t="s">
        <v>10396</v>
      </c>
      <c r="E771" s="18">
        <f t="shared" si="33"/>
        <v>43132.041666666664</v>
      </c>
      <c r="F771" s="13">
        <f t="shared" si="34"/>
        <v>246.88399999999999</v>
      </c>
      <c r="G771" s="6">
        <f t="shared" si="35"/>
        <v>0.24688399999999999</v>
      </c>
    </row>
    <row r="772" spans="2:7" x14ac:dyDescent="0.3">
      <c r="B772" s="2" t="s">
        <v>10397</v>
      </c>
      <c r="E772" s="18">
        <f t="shared" si="33"/>
        <v>43132.083333333336</v>
      </c>
      <c r="F772" s="13">
        <f t="shared" si="34"/>
        <v>230.45699999999999</v>
      </c>
      <c r="G772" s="6">
        <f t="shared" si="35"/>
        <v>0.230457</v>
      </c>
    </row>
    <row r="773" spans="2:7" x14ac:dyDescent="0.3">
      <c r="B773" s="2" t="s">
        <v>10398</v>
      </c>
      <c r="E773" s="18">
        <f t="shared" si="33"/>
        <v>43132.125</v>
      </c>
      <c r="F773" s="13">
        <f t="shared" si="34"/>
        <v>237.86199999999999</v>
      </c>
      <c r="G773" s="6">
        <f t="shared" si="35"/>
        <v>0.23786199999999999</v>
      </c>
    </row>
    <row r="774" spans="2:7" x14ac:dyDescent="0.3">
      <c r="B774" s="2" t="s">
        <v>10399</v>
      </c>
      <c r="E774" s="18">
        <f t="shared" si="33"/>
        <v>43132.166666666664</v>
      </c>
      <c r="F774" s="13">
        <f t="shared" si="34"/>
        <v>236.01900000000001</v>
      </c>
      <c r="G774" s="6">
        <f t="shared" si="35"/>
        <v>0.23601900000000001</v>
      </c>
    </row>
    <row r="775" spans="2:7" x14ac:dyDescent="0.3">
      <c r="B775" s="2" t="s">
        <v>10400</v>
      </c>
      <c r="E775" s="18">
        <f t="shared" si="33"/>
        <v>43132.208333333336</v>
      </c>
      <c r="F775" s="13">
        <f t="shared" si="34"/>
        <v>294.02199999999999</v>
      </c>
      <c r="G775" s="6">
        <f t="shared" si="35"/>
        <v>0.29402200000000001</v>
      </c>
    </row>
    <row r="776" spans="2:7" x14ac:dyDescent="0.3">
      <c r="B776" s="2" t="s">
        <v>10401</v>
      </c>
      <c r="E776" s="18">
        <f t="shared" ref="E776:E839" si="36">DATE(LEFT(B776,4), MID(B776,6,2), MID(B776,9,2)) + TIME(MID(B776, 12, 2), 0, 0)</f>
        <v>43132.25</v>
      </c>
      <c r="F776" s="13">
        <f t="shared" ref="F776:F839" si="37">MID(B776, FIND(",",B776)+1, 999) + 0</f>
        <v>312.94600000000003</v>
      </c>
      <c r="G776" s="6">
        <f t="shared" ref="G776:G839" si="38">F776 / CAPACITY</f>
        <v>0.312946</v>
      </c>
    </row>
    <row r="777" spans="2:7" x14ac:dyDescent="0.3">
      <c r="B777" s="2" t="s">
        <v>10402</v>
      </c>
      <c r="E777" s="18">
        <f t="shared" si="36"/>
        <v>43132.291666666664</v>
      </c>
      <c r="F777" s="13">
        <f t="shared" si="37"/>
        <v>248.69200000000001</v>
      </c>
      <c r="G777" s="6">
        <f t="shared" si="38"/>
        <v>0.248692</v>
      </c>
    </row>
    <row r="778" spans="2:7" x14ac:dyDescent="0.3">
      <c r="B778" s="2" t="s">
        <v>10403</v>
      </c>
      <c r="E778" s="18">
        <f t="shared" si="36"/>
        <v>43132.333333333336</v>
      </c>
      <c r="F778" s="13">
        <f t="shared" si="37"/>
        <v>248.69800000000001</v>
      </c>
      <c r="G778" s="6">
        <f t="shared" si="38"/>
        <v>0.248698</v>
      </c>
    </row>
    <row r="779" spans="2:7" x14ac:dyDescent="0.3">
      <c r="B779" s="2" t="s">
        <v>10404</v>
      </c>
      <c r="E779" s="18">
        <f t="shared" si="36"/>
        <v>43132.375</v>
      </c>
      <c r="F779" s="13">
        <f t="shared" si="37"/>
        <v>264.89299999999997</v>
      </c>
      <c r="G779" s="6">
        <f t="shared" si="38"/>
        <v>0.26489299999999999</v>
      </c>
    </row>
    <row r="780" spans="2:7" x14ac:dyDescent="0.3">
      <c r="B780" s="2" t="s">
        <v>10405</v>
      </c>
      <c r="E780" s="18">
        <f t="shared" si="36"/>
        <v>43132.416666666664</v>
      </c>
      <c r="F780" s="13">
        <f t="shared" si="37"/>
        <v>368.714</v>
      </c>
      <c r="G780" s="6">
        <f t="shared" si="38"/>
        <v>0.36871399999999999</v>
      </c>
    </row>
    <row r="781" spans="2:7" x14ac:dyDescent="0.3">
      <c r="B781" s="2" t="s">
        <v>10406</v>
      </c>
      <c r="E781" s="18">
        <f t="shared" si="36"/>
        <v>43132.458333333336</v>
      </c>
      <c r="F781" s="13">
        <f t="shared" si="37"/>
        <v>447.70800000000003</v>
      </c>
      <c r="G781" s="6">
        <f t="shared" si="38"/>
        <v>0.44770800000000005</v>
      </c>
    </row>
    <row r="782" spans="2:7" x14ac:dyDescent="0.3">
      <c r="B782" s="2" t="s">
        <v>10407</v>
      </c>
      <c r="E782" s="18">
        <f t="shared" si="36"/>
        <v>43132.5</v>
      </c>
      <c r="F782" s="13">
        <f t="shared" si="37"/>
        <v>454.553</v>
      </c>
      <c r="G782" s="6">
        <f t="shared" si="38"/>
        <v>0.45455299999999998</v>
      </c>
    </row>
    <row r="783" spans="2:7" x14ac:dyDescent="0.3">
      <c r="B783" s="2" t="s">
        <v>10408</v>
      </c>
      <c r="E783" s="18">
        <f t="shared" si="36"/>
        <v>43132.541666666664</v>
      </c>
      <c r="F783" s="13">
        <f t="shared" si="37"/>
        <v>441.50200000000001</v>
      </c>
      <c r="G783" s="6">
        <f t="shared" si="38"/>
        <v>0.44150200000000001</v>
      </c>
    </row>
    <row r="784" spans="2:7" x14ac:dyDescent="0.3">
      <c r="B784" s="2" t="s">
        <v>10409</v>
      </c>
      <c r="E784" s="18">
        <f t="shared" si="36"/>
        <v>43132.583333333336</v>
      </c>
      <c r="F784" s="13">
        <f t="shared" si="37"/>
        <v>400.44099999999997</v>
      </c>
      <c r="G784" s="6">
        <f t="shared" si="38"/>
        <v>0.40044099999999999</v>
      </c>
    </row>
    <row r="785" spans="2:7" x14ac:dyDescent="0.3">
      <c r="B785" s="2" t="s">
        <v>10410</v>
      </c>
      <c r="E785" s="18">
        <f t="shared" si="36"/>
        <v>43132.625</v>
      </c>
      <c r="F785" s="13">
        <f t="shared" si="37"/>
        <v>323.27600000000001</v>
      </c>
      <c r="G785" s="6">
        <f t="shared" si="38"/>
        <v>0.32327600000000001</v>
      </c>
    </row>
    <row r="786" spans="2:7" x14ac:dyDescent="0.3">
      <c r="B786" s="2" t="s">
        <v>10411</v>
      </c>
      <c r="E786" s="18">
        <f t="shared" si="36"/>
        <v>43132.666666666664</v>
      </c>
      <c r="F786" s="13">
        <f t="shared" si="37"/>
        <v>295.11900000000003</v>
      </c>
      <c r="G786" s="6">
        <f t="shared" si="38"/>
        <v>0.29511900000000002</v>
      </c>
    </row>
    <row r="787" spans="2:7" x14ac:dyDescent="0.3">
      <c r="B787" s="2" t="s">
        <v>10412</v>
      </c>
      <c r="E787" s="18">
        <f t="shared" si="36"/>
        <v>43132.708333333336</v>
      </c>
      <c r="F787" s="13">
        <f t="shared" si="37"/>
        <v>313.18400000000003</v>
      </c>
      <c r="G787" s="6">
        <f t="shared" si="38"/>
        <v>0.31318400000000002</v>
      </c>
    </row>
    <row r="788" spans="2:7" x14ac:dyDescent="0.3">
      <c r="B788" s="2" t="s">
        <v>10413</v>
      </c>
      <c r="E788" s="18">
        <f t="shared" si="36"/>
        <v>43132.75</v>
      </c>
      <c r="F788" s="13">
        <f t="shared" si="37"/>
        <v>323.66899999999998</v>
      </c>
      <c r="G788" s="6">
        <f t="shared" si="38"/>
        <v>0.32366899999999998</v>
      </c>
    </row>
    <row r="789" spans="2:7" x14ac:dyDescent="0.3">
      <c r="B789" s="2" t="s">
        <v>10414</v>
      </c>
      <c r="E789" s="18">
        <f t="shared" si="36"/>
        <v>43132.791666666664</v>
      </c>
      <c r="F789" s="13">
        <f t="shared" si="37"/>
        <v>259.05099999999999</v>
      </c>
      <c r="G789" s="6">
        <f t="shared" si="38"/>
        <v>0.25905099999999998</v>
      </c>
    </row>
    <row r="790" spans="2:7" x14ac:dyDescent="0.3">
      <c r="B790" s="2" t="s">
        <v>10415</v>
      </c>
      <c r="E790" s="18">
        <f t="shared" si="36"/>
        <v>43132.833333333336</v>
      </c>
      <c r="F790" s="13">
        <f t="shared" si="37"/>
        <v>212.196</v>
      </c>
      <c r="G790" s="6">
        <f t="shared" si="38"/>
        <v>0.212196</v>
      </c>
    </row>
    <row r="791" spans="2:7" x14ac:dyDescent="0.3">
      <c r="B791" s="2" t="s">
        <v>10416</v>
      </c>
      <c r="E791" s="18">
        <f t="shared" si="36"/>
        <v>43132.875</v>
      </c>
      <c r="F791" s="13">
        <f t="shared" si="37"/>
        <v>236.01599999999999</v>
      </c>
      <c r="G791" s="6">
        <f t="shared" si="38"/>
        <v>0.236016</v>
      </c>
    </row>
    <row r="792" spans="2:7" x14ac:dyDescent="0.3">
      <c r="B792" s="2" t="s">
        <v>10417</v>
      </c>
      <c r="E792" s="18">
        <f t="shared" si="36"/>
        <v>43132.916666666664</v>
      </c>
      <c r="F792" s="13">
        <f t="shared" si="37"/>
        <v>256.80900000000003</v>
      </c>
      <c r="G792" s="6">
        <f t="shared" si="38"/>
        <v>0.25680900000000001</v>
      </c>
    </row>
    <row r="793" spans="2:7" x14ac:dyDescent="0.3">
      <c r="B793" s="2" t="s">
        <v>10418</v>
      </c>
      <c r="E793" s="18">
        <f t="shared" si="36"/>
        <v>43132.958333333336</v>
      </c>
      <c r="F793" s="13">
        <f t="shared" si="37"/>
        <v>259.07600000000002</v>
      </c>
      <c r="G793" s="6">
        <f t="shared" si="38"/>
        <v>0.25907600000000003</v>
      </c>
    </row>
    <row r="794" spans="2:7" x14ac:dyDescent="0.3">
      <c r="B794" s="2" t="s">
        <v>10419</v>
      </c>
      <c r="E794" s="18">
        <f t="shared" si="36"/>
        <v>43133</v>
      </c>
      <c r="F794" s="13">
        <f t="shared" si="37"/>
        <v>249.40600000000001</v>
      </c>
      <c r="G794" s="6">
        <f t="shared" si="38"/>
        <v>0.24940600000000002</v>
      </c>
    </row>
    <row r="795" spans="2:7" x14ac:dyDescent="0.3">
      <c r="B795" s="2" t="s">
        <v>10420</v>
      </c>
      <c r="E795" s="18">
        <f t="shared" si="36"/>
        <v>43133.041666666664</v>
      </c>
      <c r="F795" s="13">
        <f t="shared" si="37"/>
        <v>277.5</v>
      </c>
      <c r="G795" s="6">
        <f t="shared" si="38"/>
        <v>0.27750000000000002</v>
      </c>
    </row>
    <row r="796" spans="2:7" x14ac:dyDescent="0.3">
      <c r="B796" s="2" t="s">
        <v>10421</v>
      </c>
      <c r="E796" s="18">
        <f t="shared" si="36"/>
        <v>43133.083333333336</v>
      </c>
      <c r="F796" s="13">
        <f t="shared" si="37"/>
        <v>287.38299999999998</v>
      </c>
      <c r="G796" s="6">
        <f t="shared" si="38"/>
        <v>0.287383</v>
      </c>
    </row>
    <row r="797" spans="2:7" x14ac:dyDescent="0.3">
      <c r="B797" s="2" t="s">
        <v>10422</v>
      </c>
      <c r="E797" s="18">
        <f t="shared" si="36"/>
        <v>43133.125</v>
      </c>
      <c r="F797" s="13">
        <f t="shared" si="37"/>
        <v>300.495</v>
      </c>
      <c r="G797" s="6">
        <f t="shared" si="38"/>
        <v>0.30049500000000001</v>
      </c>
    </row>
    <row r="798" spans="2:7" x14ac:dyDescent="0.3">
      <c r="B798" s="2" t="s">
        <v>10423</v>
      </c>
      <c r="E798" s="18">
        <f t="shared" si="36"/>
        <v>43133.166666666664</v>
      </c>
      <c r="F798" s="13">
        <f t="shared" si="37"/>
        <v>302.03199999999998</v>
      </c>
      <c r="G798" s="6">
        <f t="shared" si="38"/>
        <v>0.30203199999999997</v>
      </c>
    </row>
    <row r="799" spans="2:7" x14ac:dyDescent="0.3">
      <c r="B799" s="2" t="s">
        <v>10424</v>
      </c>
      <c r="E799" s="18">
        <f t="shared" si="36"/>
        <v>43133.208333333336</v>
      </c>
      <c r="F799" s="13">
        <f t="shared" si="37"/>
        <v>288.971</v>
      </c>
      <c r="G799" s="6">
        <f t="shared" si="38"/>
        <v>0.28897099999999998</v>
      </c>
    </row>
    <row r="800" spans="2:7" x14ac:dyDescent="0.3">
      <c r="B800" s="2" t="s">
        <v>10425</v>
      </c>
      <c r="E800" s="18">
        <f t="shared" si="36"/>
        <v>43133.25</v>
      </c>
      <c r="F800" s="13">
        <f t="shared" si="37"/>
        <v>279.84699999999998</v>
      </c>
      <c r="G800" s="6">
        <f t="shared" si="38"/>
        <v>0.27984699999999996</v>
      </c>
    </row>
    <row r="801" spans="2:7" x14ac:dyDescent="0.3">
      <c r="B801" s="2" t="s">
        <v>10426</v>
      </c>
      <c r="E801" s="18">
        <f t="shared" si="36"/>
        <v>43133.291666666664</v>
      </c>
      <c r="F801" s="13">
        <f t="shared" si="37"/>
        <v>280.47000000000003</v>
      </c>
      <c r="G801" s="6">
        <f t="shared" si="38"/>
        <v>0.28047000000000005</v>
      </c>
    </row>
    <row r="802" spans="2:7" x14ac:dyDescent="0.3">
      <c r="B802" s="2" t="s">
        <v>10427</v>
      </c>
      <c r="E802" s="18">
        <f t="shared" si="36"/>
        <v>43133.333333333336</v>
      </c>
      <c r="F802" s="13">
        <f t="shared" si="37"/>
        <v>333.51499999999999</v>
      </c>
      <c r="G802" s="6">
        <f t="shared" si="38"/>
        <v>0.33351500000000001</v>
      </c>
    </row>
    <row r="803" spans="2:7" x14ac:dyDescent="0.3">
      <c r="B803" s="2" t="s">
        <v>10428</v>
      </c>
      <c r="E803" s="18">
        <f t="shared" si="36"/>
        <v>43133.375</v>
      </c>
      <c r="F803" s="13">
        <f t="shared" si="37"/>
        <v>336.048</v>
      </c>
      <c r="G803" s="6">
        <f t="shared" si="38"/>
        <v>0.33604800000000001</v>
      </c>
    </row>
    <row r="804" spans="2:7" x14ac:dyDescent="0.3">
      <c r="B804" s="2" t="s">
        <v>10429</v>
      </c>
      <c r="E804" s="18">
        <f t="shared" si="36"/>
        <v>43133.416666666664</v>
      </c>
      <c r="F804" s="13">
        <f t="shared" si="37"/>
        <v>376.28800000000001</v>
      </c>
      <c r="G804" s="6">
        <f t="shared" si="38"/>
        <v>0.37628800000000001</v>
      </c>
    </row>
    <row r="805" spans="2:7" x14ac:dyDescent="0.3">
      <c r="B805" s="2" t="s">
        <v>10430</v>
      </c>
      <c r="E805" s="18">
        <f t="shared" si="36"/>
        <v>43133.458333333336</v>
      </c>
      <c r="F805" s="13">
        <f t="shared" si="37"/>
        <v>411.67500000000001</v>
      </c>
      <c r="G805" s="6">
        <f t="shared" si="38"/>
        <v>0.41167500000000001</v>
      </c>
    </row>
    <row r="806" spans="2:7" x14ac:dyDescent="0.3">
      <c r="B806" s="2" t="s">
        <v>10431</v>
      </c>
      <c r="E806" s="18">
        <f t="shared" si="36"/>
        <v>43133.5</v>
      </c>
      <c r="F806" s="13">
        <f t="shared" si="37"/>
        <v>402.11</v>
      </c>
      <c r="G806" s="6">
        <f t="shared" si="38"/>
        <v>0.40211000000000002</v>
      </c>
    </row>
    <row r="807" spans="2:7" x14ac:dyDescent="0.3">
      <c r="B807" s="2" t="s">
        <v>10432</v>
      </c>
      <c r="E807" s="18">
        <f t="shared" si="36"/>
        <v>43133.541666666664</v>
      </c>
      <c r="F807" s="13">
        <f t="shared" si="37"/>
        <v>357.67200000000003</v>
      </c>
      <c r="G807" s="6">
        <f t="shared" si="38"/>
        <v>0.35767200000000005</v>
      </c>
    </row>
    <row r="808" spans="2:7" x14ac:dyDescent="0.3">
      <c r="B808" s="2" t="s">
        <v>10433</v>
      </c>
      <c r="E808" s="18">
        <f t="shared" si="36"/>
        <v>43133.583333333336</v>
      </c>
      <c r="F808" s="13">
        <f t="shared" si="37"/>
        <v>288.09800000000001</v>
      </c>
      <c r="G808" s="6">
        <f t="shared" si="38"/>
        <v>0.28809800000000002</v>
      </c>
    </row>
    <row r="809" spans="2:7" x14ac:dyDescent="0.3">
      <c r="B809" s="2" t="s">
        <v>10434</v>
      </c>
      <c r="E809" s="18">
        <f t="shared" si="36"/>
        <v>43133.625</v>
      </c>
      <c r="F809" s="13">
        <f t="shared" si="37"/>
        <v>177.41200000000001</v>
      </c>
      <c r="G809" s="6">
        <f t="shared" si="38"/>
        <v>0.17741200000000001</v>
      </c>
    </row>
    <row r="810" spans="2:7" x14ac:dyDescent="0.3">
      <c r="B810" s="2" t="s">
        <v>10435</v>
      </c>
      <c r="E810" s="18">
        <f t="shared" si="36"/>
        <v>43133.666666666664</v>
      </c>
      <c r="F810" s="13">
        <f t="shared" si="37"/>
        <v>120.687</v>
      </c>
      <c r="G810" s="6">
        <f t="shared" si="38"/>
        <v>0.120687</v>
      </c>
    </row>
    <row r="811" spans="2:7" x14ac:dyDescent="0.3">
      <c r="B811" s="2" t="s">
        <v>10436</v>
      </c>
      <c r="E811" s="18">
        <f t="shared" si="36"/>
        <v>43133.708333333336</v>
      </c>
      <c r="F811" s="13">
        <f t="shared" si="37"/>
        <v>114.36499999999999</v>
      </c>
      <c r="G811" s="6">
        <f t="shared" si="38"/>
        <v>0.11436499999999999</v>
      </c>
    </row>
    <row r="812" spans="2:7" x14ac:dyDescent="0.3">
      <c r="B812" s="2" t="s">
        <v>10437</v>
      </c>
      <c r="E812" s="18">
        <f t="shared" si="36"/>
        <v>43133.75</v>
      </c>
      <c r="F812" s="13">
        <f t="shared" si="37"/>
        <v>91.301000000000002</v>
      </c>
      <c r="G812" s="6">
        <f t="shared" si="38"/>
        <v>9.1301000000000007E-2</v>
      </c>
    </row>
    <row r="813" spans="2:7" x14ac:dyDescent="0.3">
      <c r="B813" s="2" t="s">
        <v>10438</v>
      </c>
      <c r="E813" s="18">
        <f t="shared" si="36"/>
        <v>43133.791666666664</v>
      </c>
      <c r="F813" s="13">
        <f t="shared" si="37"/>
        <v>69.162999999999997</v>
      </c>
      <c r="G813" s="6">
        <f t="shared" si="38"/>
        <v>6.9163000000000002E-2</v>
      </c>
    </row>
    <row r="814" spans="2:7" x14ac:dyDescent="0.3">
      <c r="B814" s="2" t="s">
        <v>10439</v>
      </c>
      <c r="E814" s="18">
        <f t="shared" si="36"/>
        <v>43133.833333333336</v>
      </c>
      <c r="F814" s="13">
        <f t="shared" si="37"/>
        <v>53.256999999999998</v>
      </c>
      <c r="G814" s="6">
        <f t="shared" si="38"/>
        <v>5.3256999999999999E-2</v>
      </c>
    </row>
    <row r="815" spans="2:7" x14ac:dyDescent="0.3">
      <c r="B815" s="2" t="s">
        <v>10440</v>
      </c>
      <c r="E815" s="18">
        <f t="shared" si="36"/>
        <v>43133.875</v>
      </c>
      <c r="F815" s="13">
        <f t="shared" si="37"/>
        <v>46.414000000000001</v>
      </c>
      <c r="G815" s="6">
        <f t="shared" si="38"/>
        <v>4.6414000000000004E-2</v>
      </c>
    </row>
    <row r="816" spans="2:7" x14ac:dyDescent="0.3">
      <c r="B816" s="2" t="s">
        <v>10441</v>
      </c>
      <c r="E816" s="18">
        <f t="shared" si="36"/>
        <v>43133.916666666664</v>
      </c>
      <c r="F816" s="13">
        <f t="shared" si="37"/>
        <v>50.401000000000003</v>
      </c>
      <c r="G816" s="6">
        <f t="shared" si="38"/>
        <v>5.0401000000000001E-2</v>
      </c>
    </row>
    <row r="817" spans="2:7" x14ac:dyDescent="0.3">
      <c r="B817" s="2" t="s">
        <v>10442</v>
      </c>
      <c r="E817" s="18">
        <f t="shared" si="36"/>
        <v>43133.958333333336</v>
      </c>
      <c r="F817" s="13">
        <f t="shared" si="37"/>
        <v>55.036000000000001</v>
      </c>
      <c r="G817" s="6">
        <f t="shared" si="38"/>
        <v>5.5036000000000002E-2</v>
      </c>
    </row>
    <row r="818" spans="2:7" x14ac:dyDescent="0.3">
      <c r="B818" s="2" t="s">
        <v>10443</v>
      </c>
      <c r="E818" s="18">
        <f t="shared" si="36"/>
        <v>43134</v>
      </c>
      <c r="F818" s="13">
        <f t="shared" si="37"/>
        <v>51.281999999999996</v>
      </c>
      <c r="G818" s="6">
        <f t="shared" si="38"/>
        <v>5.1281999999999994E-2</v>
      </c>
    </row>
    <row r="819" spans="2:7" x14ac:dyDescent="0.3">
      <c r="B819" s="2" t="s">
        <v>10444</v>
      </c>
      <c r="E819" s="18">
        <f t="shared" si="36"/>
        <v>43134.041666666664</v>
      </c>
      <c r="F819" s="13">
        <f t="shared" si="37"/>
        <v>45.003999999999998</v>
      </c>
      <c r="G819" s="6">
        <f t="shared" si="38"/>
        <v>4.5003999999999995E-2</v>
      </c>
    </row>
    <row r="820" spans="2:7" x14ac:dyDescent="0.3">
      <c r="B820" s="2" t="s">
        <v>10445</v>
      </c>
      <c r="E820" s="18">
        <f t="shared" si="36"/>
        <v>43134.083333333336</v>
      </c>
      <c r="F820" s="13">
        <f t="shared" si="37"/>
        <v>41.893000000000001</v>
      </c>
      <c r="G820" s="6">
        <f t="shared" si="38"/>
        <v>4.1893E-2</v>
      </c>
    </row>
    <row r="821" spans="2:7" x14ac:dyDescent="0.3">
      <c r="B821" s="2" t="s">
        <v>10446</v>
      </c>
      <c r="E821" s="18">
        <f t="shared" si="36"/>
        <v>43134.125</v>
      </c>
      <c r="F821" s="13">
        <f t="shared" si="37"/>
        <v>42.249000000000002</v>
      </c>
      <c r="G821" s="6">
        <f t="shared" si="38"/>
        <v>4.2249000000000002E-2</v>
      </c>
    </row>
    <row r="822" spans="2:7" x14ac:dyDescent="0.3">
      <c r="B822" s="2" t="s">
        <v>10447</v>
      </c>
      <c r="E822" s="18">
        <f t="shared" si="36"/>
        <v>43134.166666666664</v>
      </c>
      <c r="F822" s="13">
        <f t="shared" si="37"/>
        <v>44.316000000000003</v>
      </c>
      <c r="G822" s="6">
        <f t="shared" si="38"/>
        <v>4.4316000000000001E-2</v>
      </c>
    </row>
    <row r="823" spans="2:7" x14ac:dyDescent="0.3">
      <c r="B823" s="2" t="s">
        <v>10448</v>
      </c>
      <c r="E823" s="18">
        <f t="shared" si="36"/>
        <v>43134.208333333336</v>
      </c>
      <c r="F823" s="13">
        <f t="shared" si="37"/>
        <v>45.13</v>
      </c>
      <c r="G823" s="6">
        <f t="shared" si="38"/>
        <v>4.5130000000000003E-2</v>
      </c>
    </row>
    <row r="824" spans="2:7" x14ac:dyDescent="0.3">
      <c r="B824" s="2" t="s">
        <v>10449</v>
      </c>
      <c r="E824" s="18">
        <f t="shared" si="36"/>
        <v>43134.25</v>
      </c>
      <c r="F824" s="13">
        <f t="shared" si="37"/>
        <v>38.027000000000001</v>
      </c>
      <c r="G824" s="6">
        <f t="shared" si="38"/>
        <v>3.8026999999999998E-2</v>
      </c>
    </row>
    <row r="825" spans="2:7" x14ac:dyDescent="0.3">
      <c r="B825" s="2" t="s">
        <v>10450</v>
      </c>
      <c r="E825" s="18">
        <f t="shared" si="36"/>
        <v>43134.291666666664</v>
      </c>
      <c r="F825" s="13">
        <f t="shared" si="37"/>
        <v>27.443999999999999</v>
      </c>
      <c r="G825" s="6">
        <f t="shared" si="38"/>
        <v>2.7444E-2</v>
      </c>
    </row>
    <row r="826" spans="2:7" x14ac:dyDescent="0.3">
      <c r="B826" s="2" t="s">
        <v>10451</v>
      </c>
      <c r="E826" s="18">
        <f t="shared" si="36"/>
        <v>43134.333333333336</v>
      </c>
      <c r="F826" s="13">
        <f t="shared" si="37"/>
        <v>21.152999999999999</v>
      </c>
      <c r="G826" s="6">
        <f t="shared" si="38"/>
        <v>2.1152999999999998E-2</v>
      </c>
    </row>
    <row r="827" spans="2:7" x14ac:dyDescent="0.3">
      <c r="B827" s="2" t="s">
        <v>10452</v>
      </c>
      <c r="E827" s="18">
        <f t="shared" si="36"/>
        <v>43134.375</v>
      </c>
      <c r="F827" s="13">
        <f t="shared" si="37"/>
        <v>16.263999999999999</v>
      </c>
      <c r="G827" s="6">
        <f t="shared" si="38"/>
        <v>1.6264000000000001E-2</v>
      </c>
    </row>
    <row r="828" spans="2:7" x14ac:dyDescent="0.3">
      <c r="B828" s="2" t="s">
        <v>10453</v>
      </c>
      <c r="E828" s="18">
        <f t="shared" si="36"/>
        <v>43134.416666666664</v>
      </c>
      <c r="F828" s="13">
        <f t="shared" si="37"/>
        <v>12.257999999999999</v>
      </c>
      <c r="G828" s="6">
        <f t="shared" si="38"/>
        <v>1.2258E-2</v>
      </c>
    </row>
    <row r="829" spans="2:7" x14ac:dyDescent="0.3">
      <c r="B829" s="2" t="s">
        <v>10454</v>
      </c>
      <c r="E829" s="18">
        <f t="shared" si="36"/>
        <v>43134.458333333336</v>
      </c>
      <c r="F829" s="13">
        <f t="shared" si="37"/>
        <v>11.032</v>
      </c>
      <c r="G829" s="6">
        <f t="shared" si="38"/>
        <v>1.1032E-2</v>
      </c>
    </row>
    <row r="830" spans="2:7" x14ac:dyDescent="0.3">
      <c r="B830" s="2" t="s">
        <v>10455</v>
      </c>
      <c r="E830" s="18">
        <f t="shared" si="36"/>
        <v>43134.5</v>
      </c>
      <c r="F830" s="13">
        <f t="shared" si="37"/>
        <v>9.8870000000000005</v>
      </c>
      <c r="G830" s="6">
        <f t="shared" si="38"/>
        <v>9.887E-3</v>
      </c>
    </row>
    <row r="831" spans="2:7" x14ac:dyDescent="0.3">
      <c r="B831" s="2" t="s">
        <v>10456</v>
      </c>
      <c r="E831" s="18">
        <f t="shared" si="36"/>
        <v>43134.541666666664</v>
      </c>
      <c r="F831" s="13">
        <f t="shared" si="37"/>
        <v>5.5129999999999999</v>
      </c>
      <c r="G831" s="6">
        <f t="shared" si="38"/>
        <v>5.5129999999999997E-3</v>
      </c>
    </row>
    <row r="832" spans="2:7" x14ac:dyDescent="0.3">
      <c r="B832" s="2" t="s">
        <v>10457</v>
      </c>
      <c r="E832" s="18">
        <f t="shared" si="36"/>
        <v>43134.583333333336</v>
      </c>
      <c r="F832" s="13">
        <f t="shared" si="37"/>
        <v>2.52</v>
      </c>
      <c r="G832" s="6">
        <f t="shared" si="38"/>
        <v>2.5200000000000001E-3</v>
      </c>
    </row>
    <row r="833" spans="2:7" x14ac:dyDescent="0.3">
      <c r="B833" s="2" t="s">
        <v>10458</v>
      </c>
      <c r="E833" s="18">
        <f t="shared" si="36"/>
        <v>43134.625</v>
      </c>
      <c r="F833" s="13">
        <f t="shared" si="37"/>
        <v>3.907</v>
      </c>
      <c r="G833" s="6">
        <f t="shared" si="38"/>
        <v>3.9069999999999999E-3</v>
      </c>
    </row>
    <row r="834" spans="2:7" x14ac:dyDescent="0.3">
      <c r="B834" s="2" t="s">
        <v>10459</v>
      </c>
      <c r="E834" s="18">
        <f t="shared" si="36"/>
        <v>43134.666666666664</v>
      </c>
      <c r="F834" s="13">
        <f t="shared" si="37"/>
        <v>9.67</v>
      </c>
      <c r="G834" s="6">
        <f t="shared" si="38"/>
        <v>9.6699999999999998E-3</v>
      </c>
    </row>
    <row r="835" spans="2:7" x14ac:dyDescent="0.3">
      <c r="B835" s="2" t="s">
        <v>10460</v>
      </c>
      <c r="E835" s="18">
        <f t="shared" si="36"/>
        <v>43134.708333333336</v>
      </c>
      <c r="F835" s="13">
        <f t="shared" si="37"/>
        <v>19.908999999999999</v>
      </c>
      <c r="G835" s="6">
        <f t="shared" si="38"/>
        <v>1.9909E-2</v>
      </c>
    </row>
    <row r="836" spans="2:7" x14ac:dyDescent="0.3">
      <c r="B836" s="2" t="s">
        <v>10461</v>
      </c>
      <c r="E836" s="18">
        <f t="shared" si="36"/>
        <v>43134.75</v>
      </c>
      <c r="F836" s="13">
        <f t="shared" si="37"/>
        <v>33.890999999999998</v>
      </c>
      <c r="G836" s="6">
        <f t="shared" si="38"/>
        <v>3.3890999999999998E-2</v>
      </c>
    </row>
    <row r="837" spans="2:7" x14ac:dyDescent="0.3">
      <c r="B837" s="2" t="s">
        <v>10462</v>
      </c>
      <c r="E837" s="18">
        <f t="shared" si="36"/>
        <v>43134.791666666664</v>
      </c>
      <c r="F837" s="13">
        <f t="shared" si="37"/>
        <v>51.006999999999998</v>
      </c>
      <c r="G837" s="6">
        <f t="shared" si="38"/>
        <v>5.1006999999999997E-2</v>
      </c>
    </row>
    <row r="838" spans="2:7" x14ac:dyDescent="0.3">
      <c r="B838" s="2" t="s">
        <v>10463</v>
      </c>
      <c r="E838" s="18">
        <f t="shared" si="36"/>
        <v>43134.833333333336</v>
      </c>
      <c r="F838" s="13">
        <f t="shared" si="37"/>
        <v>72.709000000000003</v>
      </c>
      <c r="G838" s="6">
        <f t="shared" si="38"/>
        <v>7.270900000000001E-2</v>
      </c>
    </row>
    <row r="839" spans="2:7" x14ac:dyDescent="0.3">
      <c r="B839" s="2" t="s">
        <v>10464</v>
      </c>
      <c r="E839" s="18">
        <f t="shared" si="36"/>
        <v>43134.875</v>
      </c>
      <c r="F839" s="13">
        <f t="shared" si="37"/>
        <v>102.53700000000001</v>
      </c>
      <c r="G839" s="6">
        <f t="shared" si="38"/>
        <v>0.102537</v>
      </c>
    </row>
    <row r="840" spans="2:7" x14ac:dyDescent="0.3">
      <c r="B840" s="2" t="s">
        <v>10465</v>
      </c>
      <c r="E840" s="18">
        <f t="shared" ref="E840:E903" si="39">DATE(LEFT(B840,4), MID(B840,6,2), MID(B840,9,2)) + TIME(MID(B840, 12, 2), 0, 0)</f>
        <v>43134.916666666664</v>
      </c>
      <c r="F840" s="13">
        <f t="shared" ref="F840:F903" si="40">MID(B840, FIND(",",B840)+1, 999) + 0</f>
        <v>131.87100000000001</v>
      </c>
      <c r="G840" s="6">
        <f t="shared" ref="G840:G903" si="41">F840 / CAPACITY</f>
        <v>0.13187100000000002</v>
      </c>
    </row>
    <row r="841" spans="2:7" x14ac:dyDescent="0.3">
      <c r="B841" s="2" t="s">
        <v>10466</v>
      </c>
      <c r="E841" s="18">
        <f t="shared" si="39"/>
        <v>43134.958333333336</v>
      </c>
      <c r="F841" s="13">
        <f t="shared" si="40"/>
        <v>148.50800000000001</v>
      </c>
      <c r="G841" s="6">
        <f t="shared" si="41"/>
        <v>0.148508</v>
      </c>
    </row>
    <row r="842" spans="2:7" x14ac:dyDescent="0.3">
      <c r="B842" s="2" t="s">
        <v>10467</v>
      </c>
      <c r="E842" s="18">
        <f t="shared" si="39"/>
        <v>43135</v>
      </c>
      <c r="F842" s="13">
        <f t="shared" si="40"/>
        <v>179.56700000000001</v>
      </c>
      <c r="G842" s="6">
        <f t="shared" si="41"/>
        <v>0.179567</v>
      </c>
    </row>
    <row r="843" spans="2:7" x14ac:dyDescent="0.3">
      <c r="B843" s="2" t="s">
        <v>10468</v>
      </c>
      <c r="E843" s="18">
        <f t="shared" si="39"/>
        <v>43135.041666666664</v>
      </c>
      <c r="F843" s="13">
        <f t="shared" si="40"/>
        <v>218.316</v>
      </c>
      <c r="G843" s="6">
        <f t="shared" si="41"/>
        <v>0.21831600000000001</v>
      </c>
    </row>
    <row r="844" spans="2:7" x14ac:dyDescent="0.3">
      <c r="B844" s="2" t="s">
        <v>10469</v>
      </c>
      <c r="E844" s="18">
        <f t="shared" si="39"/>
        <v>43135.083333333336</v>
      </c>
      <c r="F844" s="13">
        <f t="shared" si="40"/>
        <v>235.03399999999999</v>
      </c>
      <c r="G844" s="6">
        <f t="shared" si="41"/>
        <v>0.23503399999999999</v>
      </c>
    </row>
    <row r="845" spans="2:7" x14ac:dyDescent="0.3">
      <c r="B845" s="2" t="s">
        <v>10470</v>
      </c>
      <c r="E845" s="18">
        <f t="shared" si="39"/>
        <v>43135.125</v>
      </c>
      <c r="F845" s="13">
        <f t="shared" si="40"/>
        <v>282.18700000000001</v>
      </c>
      <c r="G845" s="6">
        <f t="shared" si="41"/>
        <v>0.28218700000000002</v>
      </c>
    </row>
    <row r="846" spans="2:7" x14ac:dyDescent="0.3">
      <c r="B846" s="2" t="s">
        <v>10471</v>
      </c>
      <c r="E846" s="18">
        <f t="shared" si="39"/>
        <v>43135.166666666664</v>
      </c>
      <c r="F846" s="13">
        <f t="shared" si="40"/>
        <v>273.33999999999997</v>
      </c>
      <c r="G846" s="6">
        <f t="shared" si="41"/>
        <v>0.27333999999999997</v>
      </c>
    </row>
    <row r="847" spans="2:7" x14ac:dyDescent="0.3">
      <c r="B847" s="2" t="s">
        <v>10472</v>
      </c>
      <c r="E847" s="18">
        <f t="shared" si="39"/>
        <v>43135.208333333336</v>
      </c>
      <c r="F847" s="13">
        <f t="shared" si="40"/>
        <v>220.64500000000001</v>
      </c>
      <c r="G847" s="6">
        <f t="shared" si="41"/>
        <v>0.22064500000000001</v>
      </c>
    </row>
    <row r="848" spans="2:7" x14ac:dyDescent="0.3">
      <c r="B848" s="2" t="s">
        <v>10473</v>
      </c>
      <c r="E848" s="18">
        <f t="shared" si="39"/>
        <v>43135.25</v>
      </c>
      <c r="F848" s="13">
        <f t="shared" si="40"/>
        <v>208.17500000000001</v>
      </c>
      <c r="G848" s="6">
        <f t="shared" si="41"/>
        <v>0.208175</v>
      </c>
    </row>
    <row r="849" spans="2:7" x14ac:dyDescent="0.3">
      <c r="B849" s="2" t="s">
        <v>10474</v>
      </c>
      <c r="E849" s="18">
        <f t="shared" si="39"/>
        <v>43135.291666666664</v>
      </c>
      <c r="F849" s="13">
        <f t="shared" si="40"/>
        <v>227.39500000000001</v>
      </c>
      <c r="G849" s="6">
        <f t="shared" si="41"/>
        <v>0.22739500000000001</v>
      </c>
    </row>
    <row r="850" spans="2:7" x14ac:dyDescent="0.3">
      <c r="B850" s="2" t="s">
        <v>10475</v>
      </c>
      <c r="E850" s="18">
        <f t="shared" si="39"/>
        <v>43135.333333333336</v>
      </c>
      <c r="F850" s="13">
        <f t="shared" si="40"/>
        <v>252.226</v>
      </c>
      <c r="G850" s="6">
        <f t="shared" si="41"/>
        <v>0.25222600000000001</v>
      </c>
    </row>
    <row r="851" spans="2:7" x14ac:dyDescent="0.3">
      <c r="B851" s="2" t="s">
        <v>10476</v>
      </c>
      <c r="E851" s="18">
        <f t="shared" si="39"/>
        <v>43135.375</v>
      </c>
      <c r="F851" s="13">
        <f t="shared" si="40"/>
        <v>270.69200000000001</v>
      </c>
      <c r="G851" s="6">
        <f t="shared" si="41"/>
        <v>0.27069199999999999</v>
      </c>
    </row>
    <row r="852" spans="2:7" x14ac:dyDescent="0.3">
      <c r="B852" s="2" t="s">
        <v>10477</v>
      </c>
      <c r="E852" s="18">
        <f t="shared" si="39"/>
        <v>43135.416666666664</v>
      </c>
      <c r="F852" s="13">
        <f t="shared" si="40"/>
        <v>307.30599999999998</v>
      </c>
      <c r="G852" s="6">
        <f t="shared" si="41"/>
        <v>0.30730599999999997</v>
      </c>
    </row>
    <row r="853" spans="2:7" x14ac:dyDescent="0.3">
      <c r="B853" s="2" t="s">
        <v>10478</v>
      </c>
      <c r="E853" s="18">
        <f t="shared" si="39"/>
        <v>43135.458333333336</v>
      </c>
      <c r="F853" s="13">
        <f t="shared" si="40"/>
        <v>364.24200000000002</v>
      </c>
      <c r="G853" s="6">
        <f t="shared" si="41"/>
        <v>0.36424200000000001</v>
      </c>
    </row>
    <row r="854" spans="2:7" x14ac:dyDescent="0.3">
      <c r="B854" s="2" t="s">
        <v>10479</v>
      </c>
      <c r="E854" s="18">
        <f t="shared" si="39"/>
        <v>43135.5</v>
      </c>
      <c r="F854" s="13">
        <f t="shared" si="40"/>
        <v>368.69299999999998</v>
      </c>
      <c r="G854" s="6">
        <f t="shared" si="41"/>
        <v>0.36869299999999999</v>
      </c>
    </row>
    <row r="855" spans="2:7" x14ac:dyDescent="0.3">
      <c r="B855" s="2" t="s">
        <v>10480</v>
      </c>
      <c r="E855" s="18">
        <f t="shared" si="39"/>
        <v>43135.541666666664</v>
      </c>
      <c r="F855" s="13">
        <f t="shared" si="40"/>
        <v>355.50299999999999</v>
      </c>
      <c r="G855" s="6">
        <f t="shared" si="41"/>
        <v>0.35550300000000001</v>
      </c>
    </row>
    <row r="856" spans="2:7" x14ac:dyDescent="0.3">
      <c r="B856" s="2" t="s">
        <v>10481</v>
      </c>
      <c r="E856" s="18">
        <f t="shared" si="39"/>
        <v>43135.583333333336</v>
      </c>
      <c r="F856" s="13">
        <f t="shared" si="40"/>
        <v>334.18400000000003</v>
      </c>
      <c r="G856" s="6">
        <f t="shared" si="41"/>
        <v>0.33418400000000004</v>
      </c>
    </row>
    <row r="857" spans="2:7" x14ac:dyDescent="0.3">
      <c r="B857" s="2" t="s">
        <v>10482</v>
      </c>
      <c r="E857" s="18">
        <f t="shared" si="39"/>
        <v>43135.625</v>
      </c>
      <c r="F857" s="13">
        <f t="shared" si="40"/>
        <v>274.39299999999997</v>
      </c>
      <c r="G857" s="6">
        <f t="shared" si="41"/>
        <v>0.274393</v>
      </c>
    </row>
    <row r="858" spans="2:7" x14ac:dyDescent="0.3">
      <c r="B858" s="2" t="s">
        <v>10483</v>
      </c>
      <c r="E858" s="18">
        <f t="shared" si="39"/>
        <v>43135.666666666664</v>
      </c>
      <c r="F858" s="13">
        <f t="shared" si="40"/>
        <v>242.10900000000001</v>
      </c>
      <c r="G858" s="6">
        <f t="shared" si="41"/>
        <v>0.24210900000000002</v>
      </c>
    </row>
    <row r="859" spans="2:7" x14ac:dyDescent="0.3">
      <c r="B859" s="2" t="s">
        <v>10484</v>
      </c>
      <c r="E859" s="18">
        <f t="shared" si="39"/>
        <v>43135.708333333336</v>
      </c>
      <c r="F859" s="13">
        <f t="shared" si="40"/>
        <v>208.66399999999999</v>
      </c>
      <c r="G859" s="6">
        <f t="shared" si="41"/>
        <v>0.20866399999999999</v>
      </c>
    </row>
    <row r="860" spans="2:7" x14ac:dyDescent="0.3">
      <c r="B860" s="2" t="s">
        <v>10485</v>
      </c>
      <c r="E860" s="18">
        <f t="shared" si="39"/>
        <v>43135.75</v>
      </c>
      <c r="F860" s="13">
        <f t="shared" si="40"/>
        <v>198.02500000000001</v>
      </c>
      <c r="G860" s="6">
        <f t="shared" si="41"/>
        <v>0.19802500000000001</v>
      </c>
    </row>
    <row r="861" spans="2:7" x14ac:dyDescent="0.3">
      <c r="B861" s="2" t="s">
        <v>10486</v>
      </c>
      <c r="E861" s="18">
        <f t="shared" si="39"/>
        <v>43135.791666666664</v>
      </c>
      <c r="F861" s="13">
        <f t="shared" si="40"/>
        <v>191.72499999999999</v>
      </c>
      <c r="G861" s="6">
        <f t="shared" si="41"/>
        <v>0.19172500000000001</v>
      </c>
    </row>
    <row r="862" spans="2:7" x14ac:dyDescent="0.3">
      <c r="B862" s="2" t="s">
        <v>10487</v>
      </c>
      <c r="E862" s="18">
        <f t="shared" si="39"/>
        <v>43135.833333333336</v>
      </c>
      <c r="F862" s="13">
        <f t="shared" si="40"/>
        <v>183.62100000000001</v>
      </c>
      <c r="G862" s="6">
        <f t="shared" si="41"/>
        <v>0.18362100000000001</v>
      </c>
    </row>
    <row r="863" spans="2:7" x14ac:dyDescent="0.3">
      <c r="B863" s="2" t="s">
        <v>10488</v>
      </c>
      <c r="E863" s="18">
        <f t="shared" si="39"/>
        <v>43135.875</v>
      </c>
      <c r="F863" s="13">
        <f t="shared" si="40"/>
        <v>190.321</v>
      </c>
      <c r="G863" s="6">
        <f t="shared" si="41"/>
        <v>0.19032099999999999</v>
      </c>
    </row>
    <row r="864" spans="2:7" x14ac:dyDescent="0.3">
      <c r="B864" s="2" t="s">
        <v>10489</v>
      </c>
      <c r="E864" s="18">
        <f t="shared" si="39"/>
        <v>43135.916666666664</v>
      </c>
      <c r="F864" s="13">
        <f t="shared" si="40"/>
        <v>166.471</v>
      </c>
      <c r="G864" s="6">
        <f t="shared" si="41"/>
        <v>0.16647100000000001</v>
      </c>
    </row>
    <row r="865" spans="2:7" x14ac:dyDescent="0.3">
      <c r="B865" s="2" t="s">
        <v>10490</v>
      </c>
      <c r="E865" s="18">
        <f t="shared" si="39"/>
        <v>43135.958333333336</v>
      </c>
      <c r="F865" s="13">
        <f t="shared" si="40"/>
        <v>154.203</v>
      </c>
      <c r="G865" s="6">
        <f t="shared" si="41"/>
        <v>0.15420300000000001</v>
      </c>
    </row>
    <row r="866" spans="2:7" x14ac:dyDescent="0.3">
      <c r="B866" s="2" t="s">
        <v>10491</v>
      </c>
      <c r="E866" s="18">
        <f t="shared" si="39"/>
        <v>43136</v>
      </c>
      <c r="F866" s="13">
        <f t="shared" si="40"/>
        <v>168.08600000000001</v>
      </c>
      <c r="G866" s="6">
        <f t="shared" si="41"/>
        <v>0.16808600000000001</v>
      </c>
    </row>
    <row r="867" spans="2:7" x14ac:dyDescent="0.3">
      <c r="B867" s="2" t="s">
        <v>10492</v>
      </c>
      <c r="E867" s="18">
        <f t="shared" si="39"/>
        <v>43136.041666666664</v>
      </c>
      <c r="F867" s="13">
        <f t="shared" si="40"/>
        <v>172.244</v>
      </c>
      <c r="G867" s="6">
        <f t="shared" si="41"/>
        <v>0.17224400000000001</v>
      </c>
    </row>
    <row r="868" spans="2:7" x14ac:dyDescent="0.3">
      <c r="B868" s="2" t="s">
        <v>10493</v>
      </c>
      <c r="E868" s="18">
        <f t="shared" si="39"/>
        <v>43136.083333333336</v>
      </c>
      <c r="F868" s="13">
        <f t="shared" si="40"/>
        <v>167.42400000000001</v>
      </c>
      <c r="G868" s="6">
        <f t="shared" si="41"/>
        <v>0.16742400000000002</v>
      </c>
    </row>
    <row r="869" spans="2:7" x14ac:dyDescent="0.3">
      <c r="B869" s="2" t="s">
        <v>10494</v>
      </c>
      <c r="E869" s="18">
        <f t="shared" si="39"/>
        <v>43136.125</v>
      </c>
      <c r="F869" s="13">
        <f t="shared" si="40"/>
        <v>175.15799999999999</v>
      </c>
      <c r="G869" s="6">
        <f t="shared" si="41"/>
        <v>0.17515799999999998</v>
      </c>
    </row>
    <row r="870" spans="2:7" x14ac:dyDescent="0.3">
      <c r="B870" s="2" t="s">
        <v>10495</v>
      </c>
      <c r="E870" s="18">
        <f t="shared" si="39"/>
        <v>43136.166666666664</v>
      </c>
      <c r="F870" s="13">
        <f t="shared" si="40"/>
        <v>171.495</v>
      </c>
      <c r="G870" s="6">
        <f t="shared" si="41"/>
        <v>0.17149500000000001</v>
      </c>
    </row>
    <row r="871" spans="2:7" x14ac:dyDescent="0.3">
      <c r="B871" s="2" t="s">
        <v>10496</v>
      </c>
      <c r="E871" s="18">
        <f t="shared" si="39"/>
        <v>43136.208333333336</v>
      </c>
      <c r="F871" s="13">
        <f t="shared" si="40"/>
        <v>173.05699999999999</v>
      </c>
      <c r="G871" s="6">
        <f t="shared" si="41"/>
        <v>0.17305699999999999</v>
      </c>
    </row>
    <row r="872" spans="2:7" x14ac:dyDescent="0.3">
      <c r="B872" s="2" t="s">
        <v>10497</v>
      </c>
      <c r="E872" s="18">
        <f t="shared" si="39"/>
        <v>43136.25</v>
      </c>
      <c r="F872" s="13">
        <f t="shared" si="40"/>
        <v>196.30099999999999</v>
      </c>
      <c r="G872" s="6">
        <f t="shared" si="41"/>
        <v>0.19630099999999998</v>
      </c>
    </row>
    <row r="873" spans="2:7" x14ac:dyDescent="0.3">
      <c r="B873" s="2" t="s">
        <v>10498</v>
      </c>
      <c r="E873" s="18">
        <f t="shared" si="39"/>
        <v>43136.291666666664</v>
      </c>
      <c r="F873" s="13">
        <f t="shared" si="40"/>
        <v>171.70500000000001</v>
      </c>
      <c r="G873" s="6">
        <f t="shared" si="41"/>
        <v>0.17170500000000002</v>
      </c>
    </row>
    <row r="874" spans="2:7" x14ac:dyDescent="0.3">
      <c r="B874" s="2" t="s">
        <v>10499</v>
      </c>
      <c r="E874" s="18">
        <f t="shared" si="39"/>
        <v>43136.333333333336</v>
      </c>
      <c r="F874" s="13">
        <f t="shared" si="40"/>
        <v>181.56899999999999</v>
      </c>
      <c r="G874" s="6">
        <f t="shared" si="41"/>
        <v>0.18156899999999998</v>
      </c>
    </row>
    <row r="875" spans="2:7" x14ac:dyDescent="0.3">
      <c r="B875" s="2" t="s">
        <v>10500</v>
      </c>
      <c r="E875" s="18">
        <f t="shared" si="39"/>
        <v>43136.375</v>
      </c>
      <c r="F875" s="13">
        <f t="shared" si="40"/>
        <v>178.316</v>
      </c>
      <c r="G875" s="6">
        <f t="shared" si="41"/>
        <v>0.178316</v>
      </c>
    </row>
    <row r="876" spans="2:7" x14ac:dyDescent="0.3">
      <c r="B876" s="2" t="s">
        <v>10501</v>
      </c>
      <c r="E876" s="18">
        <f t="shared" si="39"/>
        <v>43136.416666666664</v>
      </c>
      <c r="F876" s="13">
        <f t="shared" si="40"/>
        <v>225.81700000000001</v>
      </c>
      <c r="G876" s="6">
        <f t="shared" si="41"/>
        <v>0.22581700000000002</v>
      </c>
    </row>
    <row r="877" spans="2:7" x14ac:dyDescent="0.3">
      <c r="B877" s="2" t="s">
        <v>10502</v>
      </c>
      <c r="E877" s="18">
        <f t="shared" si="39"/>
        <v>43136.458333333336</v>
      </c>
      <c r="F877" s="13">
        <f t="shared" si="40"/>
        <v>258.26799999999997</v>
      </c>
      <c r="G877" s="6">
        <f t="shared" si="41"/>
        <v>0.258268</v>
      </c>
    </row>
    <row r="878" spans="2:7" x14ac:dyDescent="0.3">
      <c r="B878" s="2" t="s">
        <v>10503</v>
      </c>
      <c r="E878" s="18">
        <f t="shared" si="39"/>
        <v>43136.5</v>
      </c>
      <c r="F878" s="13">
        <f t="shared" si="40"/>
        <v>256.31</v>
      </c>
      <c r="G878" s="6">
        <f t="shared" si="41"/>
        <v>0.25630999999999998</v>
      </c>
    </row>
    <row r="879" spans="2:7" x14ac:dyDescent="0.3">
      <c r="B879" s="2" t="s">
        <v>10504</v>
      </c>
      <c r="E879" s="18">
        <f t="shared" si="39"/>
        <v>43136.541666666664</v>
      </c>
      <c r="F879" s="13">
        <f t="shared" si="40"/>
        <v>240.756</v>
      </c>
      <c r="G879" s="6">
        <f t="shared" si="41"/>
        <v>0.240756</v>
      </c>
    </row>
    <row r="880" spans="2:7" x14ac:dyDescent="0.3">
      <c r="B880" s="2" t="s">
        <v>10505</v>
      </c>
      <c r="E880" s="18">
        <f t="shared" si="39"/>
        <v>43136.583333333336</v>
      </c>
      <c r="F880" s="13">
        <f t="shared" si="40"/>
        <v>211.959</v>
      </c>
      <c r="G880" s="6">
        <f t="shared" si="41"/>
        <v>0.21195900000000001</v>
      </c>
    </row>
    <row r="881" spans="2:7" x14ac:dyDescent="0.3">
      <c r="B881" s="2" t="s">
        <v>10506</v>
      </c>
      <c r="E881" s="18">
        <f t="shared" si="39"/>
        <v>43136.625</v>
      </c>
      <c r="F881" s="13">
        <f t="shared" si="40"/>
        <v>152.108</v>
      </c>
      <c r="G881" s="6">
        <f t="shared" si="41"/>
        <v>0.15210799999999999</v>
      </c>
    </row>
    <row r="882" spans="2:7" x14ac:dyDescent="0.3">
      <c r="B882" s="2" t="s">
        <v>10507</v>
      </c>
      <c r="E882" s="18">
        <f t="shared" si="39"/>
        <v>43136.666666666664</v>
      </c>
      <c r="F882" s="13">
        <f t="shared" si="40"/>
        <v>116.524</v>
      </c>
      <c r="G882" s="6">
        <f t="shared" si="41"/>
        <v>0.116524</v>
      </c>
    </row>
    <row r="883" spans="2:7" x14ac:dyDescent="0.3">
      <c r="B883" s="2" t="s">
        <v>10508</v>
      </c>
      <c r="E883" s="18">
        <f t="shared" si="39"/>
        <v>43136.708333333336</v>
      </c>
      <c r="F883" s="13">
        <f t="shared" si="40"/>
        <v>139.63900000000001</v>
      </c>
      <c r="G883" s="6">
        <f t="shared" si="41"/>
        <v>0.13963900000000001</v>
      </c>
    </row>
    <row r="884" spans="2:7" x14ac:dyDescent="0.3">
      <c r="B884" s="2" t="s">
        <v>10509</v>
      </c>
      <c r="E884" s="18">
        <f t="shared" si="39"/>
        <v>43136.75</v>
      </c>
      <c r="F884" s="13">
        <f t="shared" si="40"/>
        <v>147.63499999999999</v>
      </c>
      <c r="G884" s="6">
        <f t="shared" si="41"/>
        <v>0.14763499999999999</v>
      </c>
    </row>
    <row r="885" spans="2:7" x14ac:dyDescent="0.3">
      <c r="B885" s="2" t="s">
        <v>10510</v>
      </c>
      <c r="E885" s="18">
        <f t="shared" si="39"/>
        <v>43136.791666666664</v>
      </c>
      <c r="F885" s="13">
        <f t="shared" si="40"/>
        <v>143.98599999999999</v>
      </c>
      <c r="G885" s="6">
        <f t="shared" si="41"/>
        <v>0.143986</v>
      </c>
    </row>
    <row r="886" spans="2:7" x14ac:dyDescent="0.3">
      <c r="B886" s="2" t="s">
        <v>10511</v>
      </c>
      <c r="E886" s="18">
        <f t="shared" si="39"/>
        <v>43136.833333333336</v>
      </c>
      <c r="F886" s="13">
        <f t="shared" si="40"/>
        <v>131.715</v>
      </c>
      <c r="G886" s="6">
        <f t="shared" si="41"/>
        <v>0.131715</v>
      </c>
    </row>
    <row r="887" spans="2:7" x14ac:dyDescent="0.3">
      <c r="B887" s="2" t="s">
        <v>10512</v>
      </c>
      <c r="E887" s="18">
        <f t="shared" si="39"/>
        <v>43136.875</v>
      </c>
      <c r="F887" s="13">
        <f t="shared" si="40"/>
        <v>123.04300000000001</v>
      </c>
      <c r="G887" s="6">
        <f t="shared" si="41"/>
        <v>0.123043</v>
      </c>
    </row>
    <row r="888" spans="2:7" x14ac:dyDescent="0.3">
      <c r="B888" s="2" t="s">
        <v>10513</v>
      </c>
      <c r="E888" s="18">
        <f t="shared" si="39"/>
        <v>43136.916666666664</v>
      </c>
      <c r="F888" s="13">
        <f t="shared" si="40"/>
        <v>117.746</v>
      </c>
      <c r="G888" s="6">
        <f t="shared" si="41"/>
        <v>0.11774599999999999</v>
      </c>
    </row>
    <row r="889" spans="2:7" x14ac:dyDescent="0.3">
      <c r="B889" s="2" t="s">
        <v>10514</v>
      </c>
      <c r="E889" s="18">
        <f t="shared" si="39"/>
        <v>43136.958333333336</v>
      </c>
      <c r="F889" s="13">
        <f t="shared" si="40"/>
        <v>105.456</v>
      </c>
      <c r="G889" s="6">
        <f t="shared" si="41"/>
        <v>0.10545600000000001</v>
      </c>
    </row>
    <row r="890" spans="2:7" x14ac:dyDescent="0.3">
      <c r="B890" s="2" t="s">
        <v>10515</v>
      </c>
      <c r="E890" s="18">
        <f t="shared" si="39"/>
        <v>43137</v>
      </c>
      <c r="F890" s="13">
        <f t="shared" si="40"/>
        <v>96.694000000000003</v>
      </c>
      <c r="G890" s="6">
        <f t="shared" si="41"/>
        <v>9.6694000000000002E-2</v>
      </c>
    </row>
    <row r="891" spans="2:7" x14ac:dyDescent="0.3">
      <c r="B891" s="2" t="s">
        <v>10516</v>
      </c>
      <c r="E891" s="18">
        <f t="shared" si="39"/>
        <v>43137.041666666664</v>
      </c>
      <c r="F891" s="13">
        <f t="shared" si="40"/>
        <v>92.295000000000002</v>
      </c>
      <c r="G891" s="6">
        <f t="shared" si="41"/>
        <v>9.2295000000000002E-2</v>
      </c>
    </row>
    <row r="892" spans="2:7" x14ac:dyDescent="0.3">
      <c r="B892" s="2" t="s">
        <v>10517</v>
      </c>
      <c r="E892" s="18">
        <f t="shared" si="39"/>
        <v>43137.083333333336</v>
      </c>
      <c r="F892" s="13">
        <f t="shared" si="40"/>
        <v>90.078999999999994</v>
      </c>
      <c r="G892" s="6">
        <f t="shared" si="41"/>
        <v>9.0078999999999992E-2</v>
      </c>
    </row>
    <row r="893" spans="2:7" x14ac:dyDescent="0.3">
      <c r="B893" s="2" t="s">
        <v>10518</v>
      </c>
      <c r="E893" s="18">
        <f t="shared" si="39"/>
        <v>43137.125</v>
      </c>
      <c r="F893" s="13">
        <f t="shared" si="40"/>
        <v>92.161000000000001</v>
      </c>
      <c r="G893" s="6">
        <f t="shared" si="41"/>
        <v>9.2161000000000007E-2</v>
      </c>
    </row>
    <row r="894" spans="2:7" x14ac:dyDescent="0.3">
      <c r="B894" s="2" t="s">
        <v>10519</v>
      </c>
      <c r="E894" s="18">
        <f t="shared" si="39"/>
        <v>43137.166666666664</v>
      </c>
      <c r="F894" s="13">
        <f t="shared" si="40"/>
        <v>99.016000000000005</v>
      </c>
      <c r="G894" s="6">
        <f t="shared" si="41"/>
        <v>9.9016000000000007E-2</v>
      </c>
    </row>
    <row r="895" spans="2:7" x14ac:dyDescent="0.3">
      <c r="B895" s="2" t="s">
        <v>10520</v>
      </c>
      <c r="E895" s="18">
        <f t="shared" si="39"/>
        <v>43137.208333333336</v>
      </c>
      <c r="F895" s="13">
        <f t="shared" si="40"/>
        <v>107.73699999999999</v>
      </c>
      <c r="G895" s="6">
        <f t="shared" si="41"/>
        <v>0.107737</v>
      </c>
    </row>
    <row r="896" spans="2:7" x14ac:dyDescent="0.3">
      <c r="B896" s="2" t="s">
        <v>10521</v>
      </c>
      <c r="E896" s="18">
        <f t="shared" si="39"/>
        <v>43137.25</v>
      </c>
      <c r="F896" s="13">
        <f t="shared" si="40"/>
        <v>122.137</v>
      </c>
      <c r="G896" s="6">
        <f t="shared" si="41"/>
        <v>0.122137</v>
      </c>
    </row>
    <row r="897" spans="2:7" x14ac:dyDescent="0.3">
      <c r="B897" s="2" t="s">
        <v>10522</v>
      </c>
      <c r="E897" s="18">
        <f t="shared" si="39"/>
        <v>43137.291666666664</v>
      </c>
      <c r="F897" s="13">
        <f t="shared" si="40"/>
        <v>122.889</v>
      </c>
      <c r="G897" s="6">
        <f t="shared" si="41"/>
        <v>0.122889</v>
      </c>
    </row>
    <row r="898" spans="2:7" x14ac:dyDescent="0.3">
      <c r="B898" s="2" t="s">
        <v>10523</v>
      </c>
      <c r="E898" s="18">
        <f t="shared" si="39"/>
        <v>43137.333333333336</v>
      </c>
      <c r="F898" s="13">
        <f t="shared" si="40"/>
        <v>132.97200000000001</v>
      </c>
      <c r="G898" s="6">
        <f t="shared" si="41"/>
        <v>0.13297200000000001</v>
      </c>
    </row>
    <row r="899" spans="2:7" x14ac:dyDescent="0.3">
      <c r="B899" s="2" t="s">
        <v>10524</v>
      </c>
      <c r="E899" s="18">
        <f t="shared" si="39"/>
        <v>43137.375</v>
      </c>
      <c r="F899" s="13">
        <f t="shared" si="40"/>
        <v>130.83699999999999</v>
      </c>
      <c r="G899" s="6">
        <f t="shared" si="41"/>
        <v>0.13083699999999998</v>
      </c>
    </row>
    <row r="900" spans="2:7" x14ac:dyDescent="0.3">
      <c r="B900" s="2" t="s">
        <v>10525</v>
      </c>
      <c r="E900" s="18">
        <f t="shared" si="39"/>
        <v>43137.416666666664</v>
      </c>
      <c r="F900" s="13">
        <f t="shared" si="40"/>
        <v>153.364</v>
      </c>
      <c r="G900" s="6">
        <f t="shared" si="41"/>
        <v>0.153364</v>
      </c>
    </row>
    <row r="901" spans="2:7" x14ac:dyDescent="0.3">
      <c r="B901" s="2" t="s">
        <v>10526</v>
      </c>
      <c r="E901" s="18">
        <f t="shared" si="39"/>
        <v>43137.458333333336</v>
      </c>
      <c r="F901" s="13">
        <f t="shared" si="40"/>
        <v>154.49</v>
      </c>
      <c r="G901" s="6">
        <f t="shared" si="41"/>
        <v>0.15449000000000002</v>
      </c>
    </row>
    <row r="902" spans="2:7" x14ac:dyDescent="0.3">
      <c r="B902" s="2" t="s">
        <v>10527</v>
      </c>
      <c r="E902" s="18">
        <f t="shared" si="39"/>
        <v>43137.5</v>
      </c>
      <c r="F902" s="13">
        <f t="shared" si="40"/>
        <v>150.10900000000001</v>
      </c>
      <c r="G902" s="6">
        <f t="shared" si="41"/>
        <v>0.15010900000000002</v>
      </c>
    </row>
    <row r="903" spans="2:7" x14ac:dyDescent="0.3">
      <c r="B903" s="2" t="s">
        <v>10528</v>
      </c>
      <c r="E903" s="18">
        <f t="shared" si="39"/>
        <v>43137.541666666664</v>
      </c>
      <c r="F903" s="13">
        <f t="shared" si="40"/>
        <v>155.01499999999999</v>
      </c>
      <c r="G903" s="6">
        <f t="shared" si="41"/>
        <v>0.15501499999999999</v>
      </c>
    </row>
    <row r="904" spans="2:7" x14ac:dyDescent="0.3">
      <c r="B904" s="2" t="s">
        <v>10529</v>
      </c>
      <c r="E904" s="18">
        <f t="shared" ref="E904:E967" si="42">DATE(LEFT(B904,4), MID(B904,6,2), MID(B904,9,2)) + TIME(MID(B904, 12, 2), 0, 0)</f>
        <v>43137.583333333336</v>
      </c>
      <c r="F904" s="13">
        <f t="shared" ref="F904:F967" si="43">MID(B904, FIND(",",B904)+1, 999) + 0</f>
        <v>159.85400000000001</v>
      </c>
      <c r="G904" s="6">
        <f t="shared" ref="G904:G967" si="44">F904 / CAPACITY</f>
        <v>0.15985400000000002</v>
      </c>
    </row>
    <row r="905" spans="2:7" x14ac:dyDescent="0.3">
      <c r="B905" s="2" t="s">
        <v>10530</v>
      </c>
      <c r="E905" s="18">
        <f t="shared" si="42"/>
        <v>43137.625</v>
      </c>
      <c r="F905" s="13">
        <f t="shared" si="43"/>
        <v>132.96100000000001</v>
      </c>
      <c r="G905" s="6">
        <f t="shared" si="44"/>
        <v>0.13296100000000002</v>
      </c>
    </row>
    <row r="906" spans="2:7" x14ac:dyDescent="0.3">
      <c r="B906" s="2" t="s">
        <v>10531</v>
      </c>
      <c r="E906" s="18">
        <f t="shared" si="42"/>
        <v>43137.666666666664</v>
      </c>
      <c r="F906" s="13">
        <f t="shared" si="43"/>
        <v>103.498</v>
      </c>
      <c r="G906" s="6">
        <f t="shared" si="44"/>
        <v>0.10349800000000001</v>
      </c>
    </row>
    <row r="907" spans="2:7" x14ac:dyDescent="0.3">
      <c r="B907" s="2" t="s">
        <v>10532</v>
      </c>
      <c r="E907" s="18">
        <f t="shared" si="42"/>
        <v>43137.708333333336</v>
      </c>
      <c r="F907" s="13">
        <f t="shared" si="43"/>
        <v>117.289</v>
      </c>
      <c r="G907" s="6">
        <f t="shared" si="44"/>
        <v>0.117289</v>
      </c>
    </row>
    <row r="908" spans="2:7" x14ac:dyDescent="0.3">
      <c r="B908" s="2" t="s">
        <v>10533</v>
      </c>
      <c r="E908" s="18">
        <f t="shared" si="42"/>
        <v>43137.75</v>
      </c>
      <c r="F908" s="13">
        <f t="shared" si="43"/>
        <v>122.197</v>
      </c>
      <c r="G908" s="6">
        <f t="shared" si="44"/>
        <v>0.122197</v>
      </c>
    </row>
    <row r="909" spans="2:7" x14ac:dyDescent="0.3">
      <c r="B909" s="2" t="s">
        <v>10534</v>
      </c>
      <c r="E909" s="18">
        <f t="shared" si="42"/>
        <v>43137.791666666664</v>
      </c>
      <c r="F909" s="13">
        <f t="shared" si="43"/>
        <v>115.221</v>
      </c>
      <c r="G909" s="6">
        <f t="shared" si="44"/>
        <v>0.115221</v>
      </c>
    </row>
    <row r="910" spans="2:7" x14ac:dyDescent="0.3">
      <c r="B910" s="2" t="s">
        <v>10535</v>
      </c>
      <c r="E910" s="18">
        <f t="shared" si="42"/>
        <v>43137.833333333336</v>
      </c>
      <c r="F910" s="13">
        <f t="shared" si="43"/>
        <v>105.291</v>
      </c>
      <c r="G910" s="6">
        <f t="shared" si="44"/>
        <v>0.105291</v>
      </c>
    </row>
    <row r="911" spans="2:7" x14ac:dyDescent="0.3">
      <c r="B911" s="2" t="s">
        <v>10536</v>
      </c>
      <c r="E911" s="18">
        <f t="shared" si="42"/>
        <v>43137.875</v>
      </c>
      <c r="F911" s="13">
        <f t="shared" si="43"/>
        <v>95.156999999999996</v>
      </c>
      <c r="G911" s="6">
        <f t="shared" si="44"/>
        <v>9.5156999999999992E-2</v>
      </c>
    </row>
    <row r="912" spans="2:7" x14ac:dyDescent="0.3">
      <c r="B912" s="2" t="s">
        <v>10537</v>
      </c>
      <c r="E912" s="18">
        <f t="shared" si="42"/>
        <v>43137.916666666664</v>
      </c>
      <c r="F912" s="13">
        <f t="shared" si="43"/>
        <v>89.094999999999999</v>
      </c>
      <c r="G912" s="6">
        <f t="shared" si="44"/>
        <v>8.9094999999999994E-2</v>
      </c>
    </row>
    <row r="913" spans="2:7" x14ac:dyDescent="0.3">
      <c r="B913" s="2" t="s">
        <v>10538</v>
      </c>
      <c r="E913" s="18">
        <f t="shared" si="42"/>
        <v>43137.958333333336</v>
      </c>
      <c r="F913" s="13">
        <f t="shared" si="43"/>
        <v>86.567999999999998</v>
      </c>
      <c r="G913" s="6">
        <f t="shared" si="44"/>
        <v>8.6567999999999992E-2</v>
      </c>
    </row>
    <row r="914" spans="2:7" x14ac:dyDescent="0.3">
      <c r="B914" s="2" t="s">
        <v>10539</v>
      </c>
      <c r="E914" s="18">
        <f t="shared" si="42"/>
        <v>43138</v>
      </c>
      <c r="F914" s="13">
        <f t="shared" si="43"/>
        <v>89.460999999999999</v>
      </c>
      <c r="G914" s="6">
        <f t="shared" si="44"/>
        <v>8.9460999999999999E-2</v>
      </c>
    </row>
    <row r="915" spans="2:7" x14ac:dyDescent="0.3">
      <c r="B915" s="2" t="s">
        <v>10540</v>
      </c>
      <c r="E915" s="18">
        <f t="shared" si="42"/>
        <v>43138.041666666664</v>
      </c>
      <c r="F915" s="13">
        <f t="shared" si="43"/>
        <v>95.832999999999998</v>
      </c>
      <c r="G915" s="6">
        <f t="shared" si="44"/>
        <v>9.5833000000000002E-2</v>
      </c>
    </row>
    <row r="916" spans="2:7" x14ac:dyDescent="0.3">
      <c r="B916" s="2" t="s">
        <v>10541</v>
      </c>
      <c r="E916" s="18">
        <f t="shared" si="42"/>
        <v>43138.083333333336</v>
      </c>
      <c r="F916" s="13">
        <f t="shared" si="43"/>
        <v>115.24299999999999</v>
      </c>
      <c r="G916" s="6">
        <f t="shared" si="44"/>
        <v>0.115243</v>
      </c>
    </row>
    <row r="917" spans="2:7" x14ac:dyDescent="0.3">
      <c r="B917" s="2" t="s">
        <v>10542</v>
      </c>
      <c r="E917" s="18">
        <f t="shared" si="42"/>
        <v>43138.125</v>
      </c>
      <c r="F917" s="13">
        <f t="shared" si="43"/>
        <v>152.07900000000001</v>
      </c>
      <c r="G917" s="6">
        <f t="shared" si="44"/>
        <v>0.15207900000000002</v>
      </c>
    </row>
    <row r="918" spans="2:7" x14ac:dyDescent="0.3">
      <c r="B918" s="2" t="s">
        <v>10543</v>
      </c>
      <c r="E918" s="18">
        <f t="shared" si="42"/>
        <v>43138.166666666664</v>
      </c>
      <c r="F918" s="13">
        <f t="shared" si="43"/>
        <v>164.267</v>
      </c>
      <c r="G918" s="6">
        <f t="shared" si="44"/>
        <v>0.164267</v>
      </c>
    </row>
    <row r="919" spans="2:7" x14ac:dyDescent="0.3">
      <c r="B919" s="2" t="s">
        <v>10544</v>
      </c>
      <c r="E919" s="18">
        <f t="shared" si="42"/>
        <v>43138.208333333336</v>
      </c>
      <c r="F919" s="13">
        <f t="shared" si="43"/>
        <v>186.57</v>
      </c>
      <c r="G919" s="6">
        <f t="shared" si="44"/>
        <v>0.18656999999999999</v>
      </c>
    </row>
    <row r="920" spans="2:7" x14ac:dyDescent="0.3">
      <c r="B920" s="2" t="s">
        <v>10545</v>
      </c>
      <c r="E920" s="18">
        <f t="shared" si="42"/>
        <v>43138.25</v>
      </c>
      <c r="F920" s="13">
        <f t="shared" si="43"/>
        <v>199.02600000000001</v>
      </c>
      <c r="G920" s="6">
        <f t="shared" si="44"/>
        <v>0.19902600000000001</v>
      </c>
    </row>
    <row r="921" spans="2:7" x14ac:dyDescent="0.3">
      <c r="B921" s="2" t="s">
        <v>10546</v>
      </c>
      <c r="E921" s="18">
        <f t="shared" si="42"/>
        <v>43138.291666666664</v>
      </c>
      <c r="F921" s="13">
        <f t="shared" si="43"/>
        <v>208.608</v>
      </c>
      <c r="G921" s="6">
        <f t="shared" si="44"/>
        <v>0.20860800000000002</v>
      </c>
    </row>
    <row r="922" spans="2:7" x14ac:dyDescent="0.3">
      <c r="B922" s="2" t="s">
        <v>10547</v>
      </c>
      <c r="E922" s="18">
        <f t="shared" si="42"/>
        <v>43138.333333333336</v>
      </c>
      <c r="F922" s="13">
        <f t="shared" si="43"/>
        <v>198.67599999999999</v>
      </c>
      <c r="G922" s="6">
        <f t="shared" si="44"/>
        <v>0.19867599999999999</v>
      </c>
    </row>
    <row r="923" spans="2:7" x14ac:dyDescent="0.3">
      <c r="B923" s="2" t="s">
        <v>10548</v>
      </c>
      <c r="E923" s="18">
        <f t="shared" si="42"/>
        <v>43138.375</v>
      </c>
      <c r="F923" s="13">
        <f t="shared" si="43"/>
        <v>196.27</v>
      </c>
      <c r="G923" s="6">
        <f t="shared" si="44"/>
        <v>0.19627</v>
      </c>
    </row>
    <row r="924" spans="2:7" x14ac:dyDescent="0.3">
      <c r="B924" s="2" t="s">
        <v>10549</v>
      </c>
      <c r="E924" s="18">
        <f t="shared" si="42"/>
        <v>43138.416666666664</v>
      </c>
      <c r="F924" s="13">
        <f t="shared" si="43"/>
        <v>209.53399999999999</v>
      </c>
      <c r="G924" s="6">
        <f t="shared" si="44"/>
        <v>0.209534</v>
      </c>
    </row>
    <row r="925" spans="2:7" x14ac:dyDescent="0.3">
      <c r="B925" s="2" t="s">
        <v>10550</v>
      </c>
      <c r="E925" s="18">
        <f t="shared" si="42"/>
        <v>43138.458333333336</v>
      </c>
      <c r="F925" s="13">
        <f t="shared" si="43"/>
        <v>201.49100000000001</v>
      </c>
      <c r="G925" s="6">
        <f t="shared" si="44"/>
        <v>0.201491</v>
      </c>
    </row>
    <row r="926" spans="2:7" x14ac:dyDescent="0.3">
      <c r="B926" s="2" t="s">
        <v>10551</v>
      </c>
      <c r="E926" s="18">
        <f t="shared" si="42"/>
        <v>43138.5</v>
      </c>
      <c r="F926" s="13">
        <f t="shared" si="43"/>
        <v>180.08600000000001</v>
      </c>
      <c r="G926" s="6">
        <f t="shared" si="44"/>
        <v>0.18008600000000002</v>
      </c>
    </row>
    <row r="927" spans="2:7" x14ac:dyDescent="0.3">
      <c r="B927" s="2" t="s">
        <v>10552</v>
      </c>
      <c r="E927" s="18">
        <f t="shared" si="42"/>
        <v>43138.541666666664</v>
      </c>
      <c r="F927" s="13">
        <f t="shared" si="43"/>
        <v>137.50800000000001</v>
      </c>
      <c r="G927" s="6">
        <f t="shared" si="44"/>
        <v>0.13750800000000002</v>
      </c>
    </row>
    <row r="928" spans="2:7" x14ac:dyDescent="0.3">
      <c r="B928" s="2" t="s">
        <v>10553</v>
      </c>
      <c r="E928" s="18">
        <f t="shared" si="42"/>
        <v>43138.583333333336</v>
      </c>
      <c r="F928" s="13">
        <f t="shared" si="43"/>
        <v>111.364</v>
      </c>
      <c r="G928" s="6">
        <f t="shared" si="44"/>
        <v>0.111364</v>
      </c>
    </row>
    <row r="929" spans="2:7" x14ac:dyDescent="0.3">
      <c r="B929" s="2" t="s">
        <v>10554</v>
      </c>
      <c r="E929" s="18">
        <f t="shared" si="42"/>
        <v>43138.625</v>
      </c>
      <c r="F929" s="13">
        <f t="shared" si="43"/>
        <v>61.956000000000003</v>
      </c>
      <c r="G929" s="6">
        <f t="shared" si="44"/>
        <v>6.1956000000000004E-2</v>
      </c>
    </row>
    <row r="930" spans="2:7" x14ac:dyDescent="0.3">
      <c r="B930" s="2" t="s">
        <v>10555</v>
      </c>
      <c r="E930" s="18">
        <f t="shared" si="42"/>
        <v>43138.666666666664</v>
      </c>
      <c r="F930" s="13">
        <f t="shared" si="43"/>
        <v>62.892000000000003</v>
      </c>
      <c r="G930" s="6">
        <f t="shared" si="44"/>
        <v>6.2892000000000003E-2</v>
      </c>
    </row>
    <row r="931" spans="2:7" x14ac:dyDescent="0.3">
      <c r="B931" s="2" t="s">
        <v>10556</v>
      </c>
      <c r="E931" s="18">
        <f t="shared" si="42"/>
        <v>43138.708333333336</v>
      </c>
      <c r="F931" s="13">
        <f t="shared" si="43"/>
        <v>65.563999999999993</v>
      </c>
      <c r="G931" s="6">
        <f t="shared" si="44"/>
        <v>6.5563999999999997E-2</v>
      </c>
    </row>
    <row r="932" spans="2:7" x14ac:dyDescent="0.3">
      <c r="B932" s="2" t="s">
        <v>10557</v>
      </c>
      <c r="E932" s="18">
        <f t="shared" si="42"/>
        <v>43138.75</v>
      </c>
      <c r="F932" s="13">
        <f t="shared" si="43"/>
        <v>58.87</v>
      </c>
      <c r="G932" s="6">
        <f t="shared" si="44"/>
        <v>5.8869999999999999E-2</v>
      </c>
    </row>
    <row r="933" spans="2:7" x14ac:dyDescent="0.3">
      <c r="B933" s="2" t="s">
        <v>10558</v>
      </c>
      <c r="E933" s="18">
        <f t="shared" si="42"/>
        <v>43138.791666666664</v>
      </c>
      <c r="F933" s="13">
        <f t="shared" si="43"/>
        <v>48.707999999999998</v>
      </c>
      <c r="G933" s="6">
        <f t="shared" si="44"/>
        <v>4.8708000000000001E-2</v>
      </c>
    </row>
    <row r="934" spans="2:7" x14ac:dyDescent="0.3">
      <c r="B934" s="2" t="s">
        <v>10559</v>
      </c>
      <c r="E934" s="18">
        <f t="shared" si="42"/>
        <v>43138.833333333336</v>
      </c>
      <c r="F934" s="13">
        <f t="shared" si="43"/>
        <v>39.354999999999997</v>
      </c>
      <c r="G934" s="6">
        <f t="shared" si="44"/>
        <v>3.9354999999999994E-2</v>
      </c>
    </row>
    <row r="935" spans="2:7" x14ac:dyDescent="0.3">
      <c r="B935" s="2" t="s">
        <v>10560</v>
      </c>
      <c r="E935" s="18">
        <f t="shared" si="42"/>
        <v>43138.875</v>
      </c>
      <c r="F935" s="13">
        <f t="shared" si="43"/>
        <v>32.112000000000002</v>
      </c>
      <c r="G935" s="6">
        <f t="shared" si="44"/>
        <v>3.2112000000000002E-2</v>
      </c>
    </row>
    <row r="936" spans="2:7" x14ac:dyDescent="0.3">
      <c r="B936" s="2" t="s">
        <v>10561</v>
      </c>
      <c r="E936" s="18">
        <f t="shared" si="42"/>
        <v>43138.916666666664</v>
      </c>
      <c r="F936" s="13">
        <f t="shared" si="43"/>
        <v>25.774000000000001</v>
      </c>
      <c r="G936" s="6">
        <f t="shared" si="44"/>
        <v>2.5774000000000002E-2</v>
      </c>
    </row>
    <row r="937" spans="2:7" x14ac:dyDescent="0.3">
      <c r="B937" s="2" t="s">
        <v>10562</v>
      </c>
      <c r="E937" s="18">
        <f t="shared" si="42"/>
        <v>43138.958333333336</v>
      </c>
      <c r="F937" s="13">
        <f t="shared" si="43"/>
        <v>22.81</v>
      </c>
      <c r="G937" s="6">
        <f t="shared" si="44"/>
        <v>2.281E-2</v>
      </c>
    </row>
    <row r="938" spans="2:7" x14ac:dyDescent="0.3">
      <c r="B938" s="2" t="s">
        <v>10563</v>
      </c>
      <c r="E938" s="18">
        <f t="shared" si="42"/>
        <v>43139</v>
      </c>
      <c r="F938" s="13">
        <f t="shared" si="43"/>
        <v>24.350999999999999</v>
      </c>
      <c r="G938" s="6">
        <f t="shared" si="44"/>
        <v>2.4350999999999998E-2</v>
      </c>
    </row>
    <row r="939" spans="2:7" x14ac:dyDescent="0.3">
      <c r="B939" s="2" t="s">
        <v>10564</v>
      </c>
      <c r="E939" s="18">
        <f t="shared" si="42"/>
        <v>43139.041666666664</v>
      </c>
      <c r="F939" s="13">
        <f t="shared" si="43"/>
        <v>29.466999999999999</v>
      </c>
      <c r="G939" s="6">
        <f t="shared" si="44"/>
        <v>2.9467E-2</v>
      </c>
    </row>
    <row r="940" spans="2:7" x14ac:dyDescent="0.3">
      <c r="B940" s="2" t="s">
        <v>10565</v>
      </c>
      <c r="E940" s="18">
        <f t="shared" si="42"/>
        <v>43139.083333333336</v>
      </c>
      <c r="F940" s="13">
        <f t="shared" si="43"/>
        <v>38.359000000000002</v>
      </c>
      <c r="G940" s="6">
        <f t="shared" si="44"/>
        <v>3.8359000000000004E-2</v>
      </c>
    </row>
    <row r="941" spans="2:7" x14ac:dyDescent="0.3">
      <c r="B941" s="2" t="s">
        <v>10566</v>
      </c>
      <c r="E941" s="18">
        <f t="shared" si="42"/>
        <v>43139.125</v>
      </c>
      <c r="F941" s="13">
        <f t="shared" si="43"/>
        <v>50.555</v>
      </c>
      <c r="G941" s="6">
        <f t="shared" si="44"/>
        <v>5.0555000000000003E-2</v>
      </c>
    </row>
    <row r="942" spans="2:7" x14ac:dyDescent="0.3">
      <c r="B942" s="2" t="s">
        <v>10567</v>
      </c>
      <c r="E942" s="18">
        <f t="shared" si="42"/>
        <v>43139.166666666664</v>
      </c>
      <c r="F942" s="13">
        <f t="shared" si="43"/>
        <v>64.096000000000004</v>
      </c>
      <c r="G942" s="6">
        <f t="shared" si="44"/>
        <v>6.4096E-2</v>
      </c>
    </row>
    <row r="943" spans="2:7" x14ac:dyDescent="0.3">
      <c r="B943" s="2" t="s">
        <v>10568</v>
      </c>
      <c r="E943" s="18">
        <f t="shared" si="42"/>
        <v>43139.208333333336</v>
      </c>
      <c r="F943" s="13">
        <f t="shared" si="43"/>
        <v>76.430000000000007</v>
      </c>
      <c r="G943" s="6">
        <f t="shared" si="44"/>
        <v>7.6430000000000012E-2</v>
      </c>
    </row>
    <row r="944" spans="2:7" x14ac:dyDescent="0.3">
      <c r="B944" s="2" t="s">
        <v>10569</v>
      </c>
      <c r="E944" s="18">
        <f t="shared" si="42"/>
        <v>43139.25</v>
      </c>
      <c r="F944" s="13">
        <f t="shared" si="43"/>
        <v>86.968999999999994</v>
      </c>
      <c r="G944" s="6">
        <f t="shared" si="44"/>
        <v>8.6968999999999991E-2</v>
      </c>
    </row>
    <row r="945" spans="2:7" x14ac:dyDescent="0.3">
      <c r="B945" s="2" t="s">
        <v>10570</v>
      </c>
      <c r="E945" s="18">
        <f t="shared" si="42"/>
        <v>43139.291666666664</v>
      </c>
      <c r="F945" s="13">
        <f t="shared" si="43"/>
        <v>101.21899999999999</v>
      </c>
      <c r="G945" s="6">
        <f t="shared" si="44"/>
        <v>0.10121899999999999</v>
      </c>
    </row>
    <row r="946" spans="2:7" x14ac:dyDescent="0.3">
      <c r="B946" s="2" t="s">
        <v>10571</v>
      </c>
      <c r="E946" s="18">
        <f t="shared" si="42"/>
        <v>43139.333333333336</v>
      </c>
      <c r="F946" s="13">
        <f t="shared" si="43"/>
        <v>126.217</v>
      </c>
      <c r="G946" s="6">
        <f t="shared" si="44"/>
        <v>0.126217</v>
      </c>
    </row>
    <row r="947" spans="2:7" x14ac:dyDescent="0.3">
      <c r="B947" s="2" t="s">
        <v>10572</v>
      </c>
      <c r="E947" s="18">
        <f t="shared" si="42"/>
        <v>43139.375</v>
      </c>
      <c r="F947" s="13">
        <f t="shared" si="43"/>
        <v>129.37700000000001</v>
      </c>
      <c r="G947" s="6">
        <f t="shared" si="44"/>
        <v>0.12937700000000002</v>
      </c>
    </row>
    <row r="948" spans="2:7" x14ac:dyDescent="0.3">
      <c r="B948" s="2" t="s">
        <v>10573</v>
      </c>
      <c r="E948" s="18">
        <f t="shared" si="42"/>
        <v>43139.416666666664</v>
      </c>
      <c r="F948" s="13">
        <f t="shared" si="43"/>
        <v>191.82</v>
      </c>
      <c r="G948" s="6">
        <f t="shared" si="44"/>
        <v>0.19181999999999999</v>
      </c>
    </row>
    <row r="949" spans="2:7" x14ac:dyDescent="0.3">
      <c r="B949" s="2" t="s">
        <v>10574</v>
      </c>
      <c r="E949" s="18">
        <f t="shared" si="42"/>
        <v>43139.458333333336</v>
      </c>
      <c r="F949" s="13">
        <f t="shared" si="43"/>
        <v>237.506</v>
      </c>
      <c r="G949" s="6">
        <f t="shared" si="44"/>
        <v>0.23750599999999999</v>
      </c>
    </row>
    <row r="950" spans="2:7" x14ac:dyDescent="0.3">
      <c r="B950" s="2" t="s">
        <v>10575</v>
      </c>
      <c r="E950" s="18">
        <f t="shared" si="42"/>
        <v>43139.5</v>
      </c>
      <c r="F950" s="13">
        <f t="shared" si="43"/>
        <v>253.58500000000001</v>
      </c>
      <c r="G950" s="6">
        <f t="shared" si="44"/>
        <v>0.253585</v>
      </c>
    </row>
    <row r="951" spans="2:7" x14ac:dyDescent="0.3">
      <c r="B951" s="2" t="s">
        <v>10576</v>
      </c>
      <c r="E951" s="18">
        <f t="shared" si="42"/>
        <v>43139.541666666664</v>
      </c>
      <c r="F951" s="13">
        <f t="shared" si="43"/>
        <v>242.971</v>
      </c>
      <c r="G951" s="6">
        <f t="shared" si="44"/>
        <v>0.24297099999999999</v>
      </c>
    </row>
    <row r="952" spans="2:7" x14ac:dyDescent="0.3">
      <c r="B952" s="2" t="s">
        <v>10577</v>
      </c>
      <c r="E952" s="18">
        <f t="shared" si="42"/>
        <v>43139.583333333336</v>
      </c>
      <c r="F952" s="13">
        <f t="shared" si="43"/>
        <v>207.34899999999999</v>
      </c>
      <c r="G952" s="6">
        <f t="shared" si="44"/>
        <v>0.20734899999999998</v>
      </c>
    </row>
    <row r="953" spans="2:7" x14ac:dyDescent="0.3">
      <c r="B953" s="2" t="s">
        <v>10578</v>
      </c>
      <c r="E953" s="18">
        <f t="shared" si="42"/>
        <v>43139.625</v>
      </c>
      <c r="F953" s="13">
        <f t="shared" si="43"/>
        <v>189.374</v>
      </c>
      <c r="G953" s="6">
        <f t="shared" si="44"/>
        <v>0.18937399999999999</v>
      </c>
    </row>
    <row r="954" spans="2:7" x14ac:dyDescent="0.3">
      <c r="B954" s="2" t="s">
        <v>10579</v>
      </c>
      <c r="E954" s="18">
        <f t="shared" si="42"/>
        <v>43139.666666666664</v>
      </c>
      <c r="F954" s="13">
        <f t="shared" si="43"/>
        <v>214.39599999999999</v>
      </c>
      <c r="G954" s="6">
        <f t="shared" si="44"/>
        <v>0.21439599999999998</v>
      </c>
    </row>
    <row r="955" spans="2:7" x14ac:dyDescent="0.3">
      <c r="B955" s="2" t="s">
        <v>10580</v>
      </c>
      <c r="E955" s="18">
        <f t="shared" si="42"/>
        <v>43139.708333333336</v>
      </c>
      <c r="F955" s="13">
        <f t="shared" si="43"/>
        <v>248.672</v>
      </c>
      <c r="G955" s="6">
        <f t="shared" si="44"/>
        <v>0.248672</v>
      </c>
    </row>
    <row r="956" spans="2:7" x14ac:dyDescent="0.3">
      <c r="B956" s="2" t="s">
        <v>10581</v>
      </c>
      <c r="E956" s="18">
        <f t="shared" si="42"/>
        <v>43139.75</v>
      </c>
      <c r="F956" s="13">
        <f t="shared" si="43"/>
        <v>280.06700000000001</v>
      </c>
      <c r="G956" s="6">
        <f t="shared" si="44"/>
        <v>0.28006700000000001</v>
      </c>
    </row>
    <row r="957" spans="2:7" x14ac:dyDescent="0.3">
      <c r="B957" s="2" t="s">
        <v>10582</v>
      </c>
      <c r="E957" s="18">
        <f t="shared" si="42"/>
        <v>43139.791666666664</v>
      </c>
      <c r="F957" s="13">
        <f t="shared" si="43"/>
        <v>299.476</v>
      </c>
      <c r="G957" s="6">
        <f t="shared" si="44"/>
        <v>0.29947600000000002</v>
      </c>
    </row>
    <row r="958" spans="2:7" x14ac:dyDescent="0.3">
      <c r="B958" s="2" t="s">
        <v>10583</v>
      </c>
      <c r="E958" s="18">
        <f t="shared" si="42"/>
        <v>43139.833333333336</v>
      </c>
      <c r="F958" s="13">
        <f t="shared" si="43"/>
        <v>293.827</v>
      </c>
      <c r="G958" s="6">
        <f t="shared" si="44"/>
        <v>0.293827</v>
      </c>
    </row>
    <row r="959" spans="2:7" x14ac:dyDescent="0.3">
      <c r="B959" s="2" t="s">
        <v>10584</v>
      </c>
      <c r="E959" s="18">
        <f t="shared" si="42"/>
        <v>43139.875</v>
      </c>
      <c r="F959" s="13">
        <f t="shared" si="43"/>
        <v>310.52199999999999</v>
      </c>
      <c r="G959" s="6">
        <f t="shared" si="44"/>
        <v>0.31052199999999996</v>
      </c>
    </row>
    <row r="960" spans="2:7" x14ac:dyDescent="0.3">
      <c r="B960" s="2" t="s">
        <v>10585</v>
      </c>
      <c r="E960" s="18">
        <f t="shared" si="42"/>
        <v>43139.916666666664</v>
      </c>
      <c r="F960" s="13">
        <f t="shared" si="43"/>
        <v>327.59699999999998</v>
      </c>
      <c r="G960" s="6">
        <f t="shared" si="44"/>
        <v>0.32759699999999997</v>
      </c>
    </row>
    <row r="961" spans="2:7" x14ac:dyDescent="0.3">
      <c r="B961" s="2" t="s">
        <v>10586</v>
      </c>
      <c r="E961" s="18">
        <f t="shared" si="42"/>
        <v>43139.958333333336</v>
      </c>
      <c r="F961" s="13">
        <f t="shared" si="43"/>
        <v>334.13299999999998</v>
      </c>
      <c r="G961" s="6">
        <f t="shared" si="44"/>
        <v>0.33413299999999996</v>
      </c>
    </row>
    <row r="962" spans="2:7" x14ac:dyDescent="0.3">
      <c r="B962" s="2" t="s">
        <v>10587</v>
      </c>
      <c r="E962" s="18">
        <f t="shared" si="42"/>
        <v>43140</v>
      </c>
      <c r="F962" s="13">
        <f t="shared" si="43"/>
        <v>339.09800000000001</v>
      </c>
      <c r="G962" s="6">
        <f t="shared" si="44"/>
        <v>0.33909800000000001</v>
      </c>
    </row>
    <row r="963" spans="2:7" x14ac:dyDescent="0.3">
      <c r="B963" s="2" t="s">
        <v>10588</v>
      </c>
      <c r="E963" s="18">
        <f t="shared" si="42"/>
        <v>43140.041666666664</v>
      </c>
      <c r="F963" s="13">
        <f t="shared" si="43"/>
        <v>361.62799999999999</v>
      </c>
      <c r="G963" s="6">
        <f t="shared" si="44"/>
        <v>0.361628</v>
      </c>
    </row>
    <row r="964" spans="2:7" x14ac:dyDescent="0.3">
      <c r="B964" s="2" t="s">
        <v>10589</v>
      </c>
      <c r="E964" s="18">
        <f t="shared" si="42"/>
        <v>43140.083333333336</v>
      </c>
      <c r="F964" s="13">
        <f t="shared" si="43"/>
        <v>447.21600000000001</v>
      </c>
      <c r="G964" s="6">
        <f t="shared" si="44"/>
        <v>0.447216</v>
      </c>
    </row>
    <row r="965" spans="2:7" x14ac:dyDescent="0.3">
      <c r="B965" s="2" t="s">
        <v>10590</v>
      </c>
      <c r="E965" s="18">
        <f t="shared" si="42"/>
        <v>43140.125</v>
      </c>
      <c r="F965" s="13">
        <f t="shared" si="43"/>
        <v>452.61799999999999</v>
      </c>
      <c r="G965" s="6">
        <f t="shared" si="44"/>
        <v>0.45261800000000002</v>
      </c>
    </row>
    <row r="966" spans="2:7" x14ac:dyDescent="0.3">
      <c r="B966" s="2" t="s">
        <v>10591</v>
      </c>
      <c r="E966" s="18">
        <f t="shared" si="42"/>
        <v>43140.166666666664</v>
      </c>
      <c r="F966" s="13">
        <f t="shared" si="43"/>
        <v>435.14299999999997</v>
      </c>
      <c r="G966" s="6">
        <f t="shared" si="44"/>
        <v>0.43514299999999995</v>
      </c>
    </row>
    <row r="967" spans="2:7" x14ac:dyDescent="0.3">
      <c r="B967" s="2" t="s">
        <v>10592</v>
      </c>
      <c r="E967" s="18">
        <f t="shared" si="42"/>
        <v>43140.208333333336</v>
      </c>
      <c r="F967" s="13">
        <f t="shared" si="43"/>
        <v>327.7</v>
      </c>
      <c r="G967" s="6">
        <f t="shared" si="44"/>
        <v>0.32769999999999999</v>
      </c>
    </row>
    <row r="968" spans="2:7" x14ac:dyDescent="0.3">
      <c r="B968" s="2" t="s">
        <v>10593</v>
      </c>
      <c r="E968" s="18">
        <f t="shared" ref="E968:E1031" si="45">DATE(LEFT(B968,4), MID(B968,6,2), MID(B968,9,2)) + TIME(MID(B968, 12, 2), 0, 0)</f>
        <v>43140.25</v>
      </c>
      <c r="F968" s="13">
        <f t="shared" ref="F968:F1031" si="46">MID(B968, FIND(",",B968)+1, 999) + 0</f>
        <v>204.77</v>
      </c>
      <c r="G968" s="6">
        <f t="shared" ref="G968:G1031" si="47">F968 / CAPACITY</f>
        <v>0.20477000000000001</v>
      </c>
    </row>
    <row r="969" spans="2:7" x14ac:dyDescent="0.3">
      <c r="B969" s="2" t="s">
        <v>10594</v>
      </c>
      <c r="E969" s="18">
        <f t="shared" si="45"/>
        <v>43140.291666666664</v>
      </c>
      <c r="F969" s="13">
        <f t="shared" si="46"/>
        <v>143.982</v>
      </c>
      <c r="G969" s="6">
        <f t="shared" si="47"/>
        <v>0.143982</v>
      </c>
    </row>
    <row r="970" spans="2:7" x14ac:dyDescent="0.3">
      <c r="B970" s="2" t="s">
        <v>10595</v>
      </c>
      <c r="E970" s="18">
        <f t="shared" si="45"/>
        <v>43140.333333333336</v>
      </c>
      <c r="F970" s="13">
        <f t="shared" si="46"/>
        <v>213.54</v>
      </c>
      <c r="G970" s="6">
        <f t="shared" si="47"/>
        <v>0.21353999999999998</v>
      </c>
    </row>
    <row r="971" spans="2:7" x14ac:dyDescent="0.3">
      <c r="B971" s="2" t="s">
        <v>10596</v>
      </c>
      <c r="E971" s="18">
        <f t="shared" si="45"/>
        <v>43140.375</v>
      </c>
      <c r="F971" s="13">
        <f t="shared" si="46"/>
        <v>343.262</v>
      </c>
      <c r="G971" s="6">
        <f t="shared" si="47"/>
        <v>0.34326200000000001</v>
      </c>
    </row>
    <row r="972" spans="2:7" x14ac:dyDescent="0.3">
      <c r="B972" s="2" t="s">
        <v>10597</v>
      </c>
      <c r="E972" s="18">
        <f t="shared" si="45"/>
        <v>43140.416666666664</v>
      </c>
      <c r="F972" s="13">
        <f t="shared" si="46"/>
        <v>412.72699999999998</v>
      </c>
      <c r="G972" s="6">
        <f t="shared" si="47"/>
        <v>0.41272699999999996</v>
      </c>
    </row>
    <row r="973" spans="2:7" x14ac:dyDescent="0.3">
      <c r="B973" s="2" t="s">
        <v>10598</v>
      </c>
      <c r="E973" s="18">
        <f t="shared" si="45"/>
        <v>43140.458333333336</v>
      </c>
      <c r="F973" s="13">
        <f t="shared" si="46"/>
        <v>426.57799999999997</v>
      </c>
      <c r="G973" s="6">
        <f t="shared" si="47"/>
        <v>0.42657799999999996</v>
      </c>
    </row>
    <row r="974" spans="2:7" x14ac:dyDescent="0.3">
      <c r="B974" s="2" t="s">
        <v>10599</v>
      </c>
      <c r="E974" s="18">
        <f t="shared" si="45"/>
        <v>43140.5</v>
      </c>
      <c r="F974" s="13">
        <f t="shared" si="46"/>
        <v>447.00900000000001</v>
      </c>
      <c r="G974" s="6">
        <f t="shared" si="47"/>
        <v>0.44700899999999999</v>
      </c>
    </row>
    <row r="975" spans="2:7" x14ac:dyDescent="0.3">
      <c r="B975" s="2" t="s">
        <v>10600</v>
      </c>
      <c r="E975" s="18">
        <f t="shared" si="45"/>
        <v>43140.541666666664</v>
      </c>
      <c r="F975" s="13">
        <f t="shared" si="46"/>
        <v>478.28500000000003</v>
      </c>
      <c r="G975" s="6">
        <f t="shared" si="47"/>
        <v>0.47828500000000002</v>
      </c>
    </row>
    <row r="976" spans="2:7" x14ac:dyDescent="0.3">
      <c r="B976" s="2" t="s">
        <v>10601</v>
      </c>
      <c r="E976" s="18">
        <f t="shared" si="45"/>
        <v>43140.583333333336</v>
      </c>
      <c r="F976" s="13">
        <f t="shared" si="46"/>
        <v>468.81799999999998</v>
      </c>
      <c r="G976" s="6">
        <f t="shared" si="47"/>
        <v>0.46881799999999996</v>
      </c>
    </row>
    <row r="977" spans="2:7" x14ac:dyDescent="0.3">
      <c r="B977" s="2" t="s">
        <v>10602</v>
      </c>
      <c r="E977" s="18">
        <f t="shared" si="45"/>
        <v>43140.625</v>
      </c>
      <c r="F977" s="13">
        <f t="shared" si="46"/>
        <v>430.53899999999999</v>
      </c>
      <c r="G977" s="6">
        <f t="shared" si="47"/>
        <v>0.43053900000000001</v>
      </c>
    </row>
    <row r="978" spans="2:7" x14ac:dyDescent="0.3">
      <c r="B978" s="2" t="s">
        <v>10603</v>
      </c>
      <c r="E978" s="18">
        <f t="shared" si="45"/>
        <v>43140.666666666664</v>
      </c>
      <c r="F978" s="13">
        <f t="shared" si="46"/>
        <v>397.79500000000002</v>
      </c>
      <c r="G978" s="6">
        <f t="shared" si="47"/>
        <v>0.39779500000000001</v>
      </c>
    </row>
    <row r="979" spans="2:7" x14ac:dyDescent="0.3">
      <c r="B979" s="2" t="s">
        <v>10604</v>
      </c>
      <c r="E979" s="18">
        <f t="shared" si="45"/>
        <v>43140.708333333336</v>
      </c>
      <c r="F979" s="13">
        <f t="shared" si="46"/>
        <v>378.35700000000003</v>
      </c>
      <c r="G979" s="6">
        <f t="shared" si="47"/>
        <v>0.37835700000000005</v>
      </c>
    </row>
    <row r="980" spans="2:7" x14ac:dyDescent="0.3">
      <c r="B980" s="2" t="s">
        <v>10605</v>
      </c>
      <c r="E980" s="18">
        <f t="shared" si="45"/>
        <v>43140.75</v>
      </c>
      <c r="F980" s="13">
        <f t="shared" si="46"/>
        <v>362.70699999999999</v>
      </c>
      <c r="G980" s="6">
        <f t="shared" si="47"/>
        <v>0.362707</v>
      </c>
    </row>
    <row r="981" spans="2:7" x14ac:dyDescent="0.3">
      <c r="B981" s="2" t="s">
        <v>10606</v>
      </c>
      <c r="E981" s="18">
        <f t="shared" si="45"/>
        <v>43140.791666666664</v>
      </c>
      <c r="F981" s="13">
        <f t="shared" si="46"/>
        <v>295.02199999999999</v>
      </c>
      <c r="G981" s="6">
        <f t="shared" si="47"/>
        <v>0.29502200000000001</v>
      </c>
    </row>
    <row r="982" spans="2:7" x14ac:dyDescent="0.3">
      <c r="B982" s="2" t="s">
        <v>10607</v>
      </c>
      <c r="E982" s="18">
        <f t="shared" si="45"/>
        <v>43140.833333333336</v>
      </c>
      <c r="F982" s="13">
        <f t="shared" si="46"/>
        <v>210.376</v>
      </c>
      <c r="G982" s="6">
        <f t="shared" si="47"/>
        <v>0.21037600000000001</v>
      </c>
    </row>
    <row r="983" spans="2:7" x14ac:dyDescent="0.3">
      <c r="B983" s="2" t="s">
        <v>10608</v>
      </c>
      <c r="E983" s="18">
        <f t="shared" si="45"/>
        <v>43140.875</v>
      </c>
      <c r="F983" s="13">
        <f t="shared" si="46"/>
        <v>217.9</v>
      </c>
      <c r="G983" s="6">
        <f t="shared" si="47"/>
        <v>0.21790000000000001</v>
      </c>
    </row>
    <row r="984" spans="2:7" x14ac:dyDescent="0.3">
      <c r="B984" s="2" t="s">
        <v>10609</v>
      </c>
      <c r="E984" s="18">
        <f t="shared" si="45"/>
        <v>43140.916666666664</v>
      </c>
      <c r="F984" s="13">
        <f t="shared" si="46"/>
        <v>200.18100000000001</v>
      </c>
      <c r="G984" s="6">
        <f t="shared" si="47"/>
        <v>0.200181</v>
      </c>
    </row>
    <row r="985" spans="2:7" x14ac:dyDescent="0.3">
      <c r="B985" s="2" t="s">
        <v>10610</v>
      </c>
      <c r="E985" s="18">
        <f t="shared" si="45"/>
        <v>43140.958333333336</v>
      </c>
      <c r="F985" s="13">
        <f t="shared" si="46"/>
        <v>171.94</v>
      </c>
      <c r="G985" s="6">
        <f t="shared" si="47"/>
        <v>0.17194000000000001</v>
      </c>
    </row>
    <row r="986" spans="2:7" x14ac:dyDescent="0.3">
      <c r="B986" s="2" t="s">
        <v>10611</v>
      </c>
      <c r="E986" s="18">
        <f t="shared" si="45"/>
        <v>43141</v>
      </c>
      <c r="F986" s="13">
        <f t="shared" si="46"/>
        <v>135.53200000000001</v>
      </c>
      <c r="G986" s="6">
        <f t="shared" si="47"/>
        <v>0.13553200000000001</v>
      </c>
    </row>
    <row r="987" spans="2:7" x14ac:dyDescent="0.3">
      <c r="B987" s="2" t="s">
        <v>10612</v>
      </c>
      <c r="E987" s="18">
        <f t="shared" si="45"/>
        <v>43141.041666666664</v>
      </c>
      <c r="F987" s="13">
        <f t="shared" si="46"/>
        <v>105.399</v>
      </c>
      <c r="G987" s="6">
        <f t="shared" si="47"/>
        <v>0.10539900000000001</v>
      </c>
    </row>
    <row r="988" spans="2:7" x14ac:dyDescent="0.3">
      <c r="B988" s="2" t="s">
        <v>10613</v>
      </c>
      <c r="E988" s="18">
        <f t="shared" si="45"/>
        <v>43141.083333333336</v>
      </c>
      <c r="F988" s="13">
        <f t="shared" si="46"/>
        <v>77.409000000000006</v>
      </c>
      <c r="G988" s="6">
        <f t="shared" si="47"/>
        <v>7.7409000000000006E-2</v>
      </c>
    </row>
    <row r="989" spans="2:7" x14ac:dyDescent="0.3">
      <c r="B989" s="2" t="s">
        <v>10614</v>
      </c>
      <c r="E989" s="18">
        <f t="shared" si="45"/>
        <v>43141.125</v>
      </c>
      <c r="F989" s="13">
        <f t="shared" si="46"/>
        <v>69.168999999999997</v>
      </c>
      <c r="G989" s="6">
        <f t="shared" si="47"/>
        <v>6.9168999999999994E-2</v>
      </c>
    </row>
    <row r="990" spans="2:7" x14ac:dyDescent="0.3">
      <c r="B990" s="2" t="s">
        <v>10615</v>
      </c>
      <c r="E990" s="18">
        <f t="shared" si="45"/>
        <v>43141.166666666664</v>
      </c>
      <c r="F990" s="13">
        <f t="shared" si="46"/>
        <v>62.883000000000003</v>
      </c>
      <c r="G990" s="6">
        <f t="shared" si="47"/>
        <v>6.2883000000000008E-2</v>
      </c>
    </row>
    <row r="991" spans="2:7" x14ac:dyDescent="0.3">
      <c r="B991" s="2" t="s">
        <v>10616</v>
      </c>
      <c r="E991" s="18">
        <f t="shared" si="45"/>
        <v>43141.208333333336</v>
      </c>
      <c r="F991" s="13">
        <f t="shared" si="46"/>
        <v>66.989999999999995</v>
      </c>
      <c r="G991" s="6">
        <f t="shared" si="47"/>
        <v>6.6989999999999994E-2</v>
      </c>
    </row>
    <row r="992" spans="2:7" x14ac:dyDescent="0.3">
      <c r="B992" s="2" t="s">
        <v>10617</v>
      </c>
      <c r="E992" s="18">
        <f t="shared" si="45"/>
        <v>43141.25</v>
      </c>
      <c r="F992" s="13">
        <f t="shared" si="46"/>
        <v>87.316000000000003</v>
      </c>
      <c r="G992" s="6">
        <f t="shared" si="47"/>
        <v>8.7316000000000005E-2</v>
      </c>
    </row>
    <row r="993" spans="2:7" x14ac:dyDescent="0.3">
      <c r="B993" s="2" t="s">
        <v>10618</v>
      </c>
      <c r="E993" s="18">
        <f t="shared" si="45"/>
        <v>43141.291666666664</v>
      </c>
      <c r="F993" s="13">
        <f t="shared" si="46"/>
        <v>126.7</v>
      </c>
      <c r="G993" s="6">
        <f t="shared" si="47"/>
        <v>0.12670000000000001</v>
      </c>
    </row>
    <row r="994" spans="2:7" x14ac:dyDescent="0.3">
      <c r="B994" s="2" t="s">
        <v>10619</v>
      </c>
      <c r="E994" s="18">
        <f t="shared" si="45"/>
        <v>43141.333333333336</v>
      </c>
      <c r="F994" s="13">
        <f t="shared" si="46"/>
        <v>174.92599999999999</v>
      </c>
      <c r="G994" s="6">
        <f t="shared" si="47"/>
        <v>0.174926</v>
      </c>
    </row>
    <row r="995" spans="2:7" x14ac:dyDescent="0.3">
      <c r="B995" s="2" t="s">
        <v>10620</v>
      </c>
      <c r="E995" s="18">
        <f t="shared" si="45"/>
        <v>43141.375</v>
      </c>
      <c r="F995" s="13">
        <f t="shared" si="46"/>
        <v>201.44499999999999</v>
      </c>
      <c r="G995" s="6">
        <f t="shared" si="47"/>
        <v>0.20144499999999999</v>
      </c>
    </row>
    <row r="996" spans="2:7" x14ac:dyDescent="0.3">
      <c r="B996" s="2" t="s">
        <v>10621</v>
      </c>
      <c r="E996" s="18">
        <f t="shared" si="45"/>
        <v>43141.416666666664</v>
      </c>
      <c r="F996" s="13">
        <f t="shared" si="46"/>
        <v>274.42</v>
      </c>
      <c r="G996" s="6">
        <f t="shared" si="47"/>
        <v>0.27442</v>
      </c>
    </row>
    <row r="997" spans="2:7" x14ac:dyDescent="0.3">
      <c r="B997" s="2" t="s">
        <v>10622</v>
      </c>
      <c r="E997" s="18">
        <f t="shared" si="45"/>
        <v>43141.458333333336</v>
      </c>
      <c r="F997" s="13">
        <f t="shared" si="46"/>
        <v>491.44400000000002</v>
      </c>
      <c r="G997" s="6">
        <f t="shared" si="47"/>
        <v>0.49144399999999999</v>
      </c>
    </row>
    <row r="998" spans="2:7" x14ac:dyDescent="0.3">
      <c r="B998" s="2" t="s">
        <v>10623</v>
      </c>
      <c r="E998" s="18">
        <f t="shared" si="45"/>
        <v>43141.5</v>
      </c>
      <c r="F998" s="13">
        <f t="shared" si="46"/>
        <v>538.50099999999998</v>
      </c>
      <c r="G998" s="6">
        <f t="shared" si="47"/>
        <v>0.53850100000000001</v>
      </c>
    </row>
    <row r="999" spans="2:7" x14ac:dyDescent="0.3">
      <c r="B999" s="2" t="s">
        <v>10624</v>
      </c>
      <c r="E999" s="18">
        <f t="shared" si="45"/>
        <v>43141.541666666664</v>
      </c>
      <c r="F999" s="13">
        <f t="shared" si="46"/>
        <v>547.03399999999999</v>
      </c>
      <c r="G999" s="6">
        <f t="shared" si="47"/>
        <v>0.54703400000000002</v>
      </c>
    </row>
    <row r="1000" spans="2:7" x14ac:dyDescent="0.3">
      <c r="B1000" s="2" t="s">
        <v>10625</v>
      </c>
      <c r="E1000" s="18">
        <f t="shared" si="45"/>
        <v>43141.583333333336</v>
      </c>
      <c r="F1000" s="13">
        <f t="shared" si="46"/>
        <v>580.36199999999997</v>
      </c>
      <c r="G1000" s="6">
        <f t="shared" si="47"/>
        <v>0.58036199999999993</v>
      </c>
    </row>
    <row r="1001" spans="2:7" x14ac:dyDescent="0.3">
      <c r="B1001" s="2" t="s">
        <v>10626</v>
      </c>
      <c r="E1001" s="18">
        <f t="shared" si="45"/>
        <v>43141.625</v>
      </c>
      <c r="F1001" s="13">
        <f t="shared" si="46"/>
        <v>604.84900000000005</v>
      </c>
      <c r="G1001" s="6">
        <f t="shared" si="47"/>
        <v>0.60484900000000008</v>
      </c>
    </row>
    <row r="1002" spans="2:7" x14ac:dyDescent="0.3">
      <c r="B1002" s="2" t="s">
        <v>10627</v>
      </c>
      <c r="E1002" s="18">
        <f t="shared" si="45"/>
        <v>43141.666666666664</v>
      </c>
      <c r="F1002" s="13">
        <f t="shared" si="46"/>
        <v>620.00099999999998</v>
      </c>
      <c r="G1002" s="6">
        <f t="shared" si="47"/>
        <v>0.62000100000000002</v>
      </c>
    </row>
    <row r="1003" spans="2:7" x14ac:dyDescent="0.3">
      <c r="B1003" s="2" t="s">
        <v>10628</v>
      </c>
      <c r="E1003" s="18">
        <f t="shared" si="45"/>
        <v>43141.708333333336</v>
      </c>
      <c r="F1003" s="13">
        <f t="shared" si="46"/>
        <v>631.32899999999995</v>
      </c>
      <c r="G1003" s="6">
        <f t="shared" si="47"/>
        <v>0.63132899999999992</v>
      </c>
    </row>
    <row r="1004" spans="2:7" x14ac:dyDescent="0.3">
      <c r="B1004" s="2" t="s">
        <v>10629</v>
      </c>
      <c r="E1004" s="18">
        <f t="shared" si="45"/>
        <v>43141.75</v>
      </c>
      <c r="F1004" s="13">
        <f t="shared" si="46"/>
        <v>619.43600000000004</v>
      </c>
      <c r="G1004" s="6">
        <f t="shared" si="47"/>
        <v>0.61943599999999999</v>
      </c>
    </row>
    <row r="1005" spans="2:7" x14ac:dyDescent="0.3">
      <c r="B1005" s="2" t="s">
        <v>10630</v>
      </c>
      <c r="E1005" s="18">
        <f t="shared" si="45"/>
        <v>43141.791666666664</v>
      </c>
      <c r="F1005" s="13">
        <f t="shared" si="46"/>
        <v>591.54700000000003</v>
      </c>
      <c r="G1005" s="6">
        <f t="shared" si="47"/>
        <v>0.59154700000000005</v>
      </c>
    </row>
    <row r="1006" spans="2:7" x14ac:dyDescent="0.3">
      <c r="B1006" s="2" t="s">
        <v>10631</v>
      </c>
      <c r="E1006" s="18">
        <f t="shared" si="45"/>
        <v>43141.833333333336</v>
      </c>
      <c r="F1006" s="13">
        <f t="shared" si="46"/>
        <v>571.00699999999995</v>
      </c>
      <c r="G1006" s="6">
        <f t="shared" si="47"/>
        <v>0.57100699999999993</v>
      </c>
    </row>
    <row r="1007" spans="2:7" x14ac:dyDescent="0.3">
      <c r="B1007" s="2" t="s">
        <v>10632</v>
      </c>
      <c r="E1007" s="18">
        <f t="shared" si="45"/>
        <v>43141.875</v>
      </c>
      <c r="F1007" s="13">
        <f t="shared" si="46"/>
        <v>568.89200000000005</v>
      </c>
      <c r="G1007" s="6">
        <f t="shared" si="47"/>
        <v>0.56889200000000006</v>
      </c>
    </row>
    <row r="1008" spans="2:7" x14ac:dyDescent="0.3">
      <c r="B1008" s="2" t="s">
        <v>10633</v>
      </c>
      <c r="E1008" s="18">
        <f t="shared" si="45"/>
        <v>43141.916666666664</v>
      </c>
      <c r="F1008" s="13">
        <f t="shared" si="46"/>
        <v>580.35900000000004</v>
      </c>
      <c r="G1008" s="6">
        <f t="shared" si="47"/>
        <v>0.58035900000000007</v>
      </c>
    </row>
    <row r="1009" spans="2:7" x14ac:dyDescent="0.3">
      <c r="B1009" s="2" t="s">
        <v>10634</v>
      </c>
      <c r="E1009" s="18">
        <f t="shared" si="45"/>
        <v>43141.958333333336</v>
      </c>
      <c r="F1009" s="13">
        <f t="shared" si="46"/>
        <v>597.57500000000005</v>
      </c>
      <c r="G1009" s="6">
        <f t="shared" si="47"/>
        <v>0.59757500000000008</v>
      </c>
    </row>
    <row r="1010" spans="2:7" x14ac:dyDescent="0.3">
      <c r="B1010" s="2" t="s">
        <v>10635</v>
      </c>
      <c r="E1010" s="18">
        <f t="shared" si="45"/>
        <v>43142</v>
      </c>
      <c r="F1010" s="13">
        <f t="shared" si="46"/>
        <v>623.476</v>
      </c>
      <c r="G1010" s="6">
        <f t="shared" si="47"/>
        <v>0.62347600000000003</v>
      </c>
    </row>
    <row r="1011" spans="2:7" x14ac:dyDescent="0.3">
      <c r="B1011" s="2" t="s">
        <v>10636</v>
      </c>
      <c r="E1011" s="18">
        <f t="shared" si="45"/>
        <v>43142.041666666664</v>
      </c>
      <c r="F1011" s="13">
        <f t="shared" si="46"/>
        <v>672.00800000000004</v>
      </c>
      <c r="G1011" s="6">
        <f t="shared" si="47"/>
        <v>0.67200800000000005</v>
      </c>
    </row>
    <row r="1012" spans="2:7" x14ac:dyDescent="0.3">
      <c r="B1012" s="2" t="s">
        <v>10637</v>
      </c>
      <c r="E1012" s="18">
        <f t="shared" si="45"/>
        <v>43142.083333333336</v>
      </c>
      <c r="F1012" s="13">
        <f t="shared" si="46"/>
        <v>641.62400000000002</v>
      </c>
      <c r="G1012" s="6">
        <f t="shared" si="47"/>
        <v>0.64162399999999997</v>
      </c>
    </row>
    <row r="1013" spans="2:7" x14ac:dyDescent="0.3">
      <c r="B1013" s="2" t="s">
        <v>10638</v>
      </c>
      <c r="E1013" s="18">
        <f t="shared" si="45"/>
        <v>43142.125</v>
      </c>
      <c r="F1013" s="13">
        <f t="shared" si="46"/>
        <v>635.73699999999997</v>
      </c>
      <c r="G1013" s="6">
        <f t="shared" si="47"/>
        <v>0.635737</v>
      </c>
    </row>
    <row r="1014" spans="2:7" x14ac:dyDescent="0.3">
      <c r="B1014" s="2" t="s">
        <v>10639</v>
      </c>
      <c r="E1014" s="18">
        <f t="shared" si="45"/>
        <v>43142.166666666664</v>
      </c>
      <c r="F1014" s="13">
        <f t="shared" si="46"/>
        <v>630.46299999999997</v>
      </c>
      <c r="G1014" s="6">
        <f t="shared" si="47"/>
        <v>0.630463</v>
      </c>
    </row>
    <row r="1015" spans="2:7" x14ac:dyDescent="0.3">
      <c r="B1015" s="2" t="s">
        <v>10640</v>
      </c>
      <c r="E1015" s="18">
        <f t="shared" si="45"/>
        <v>43142.208333333336</v>
      </c>
      <c r="F1015" s="13">
        <f t="shared" si="46"/>
        <v>585.61599999999999</v>
      </c>
      <c r="G1015" s="6">
        <f t="shared" si="47"/>
        <v>0.58561600000000003</v>
      </c>
    </row>
    <row r="1016" spans="2:7" x14ac:dyDescent="0.3">
      <c r="B1016" s="2" t="s">
        <v>10641</v>
      </c>
      <c r="E1016" s="18">
        <f t="shared" si="45"/>
        <v>43142.25</v>
      </c>
      <c r="F1016" s="13">
        <f t="shared" si="46"/>
        <v>511.31</v>
      </c>
      <c r="G1016" s="6">
        <f t="shared" si="47"/>
        <v>0.51131000000000004</v>
      </c>
    </row>
    <row r="1017" spans="2:7" x14ac:dyDescent="0.3">
      <c r="B1017" s="2" t="s">
        <v>10642</v>
      </c>
      <c r="E1017" s="18">
        <f t="shared" si="45"/>
        <v>43142.291666666664</v>
      </c>
      <c r="F1017" s="13">
        <f t="shared" si="46"/>
        <v>447.68099999999998</v>
      </c>
      <c r="G1017" s="6">
        <f t="shared" si="47"/>
        <v>0.447681</v>
      </c>
    </row>
    <row r="1018" spans="2:7" x14ac:dyDescent="0.3">
      <c r="B1018" s="2" t="s">
        <v>10643</v>
      </c>
      <c r="E1018" s="18">
        <f t="shared" si="45"/>
        <v>43142.333333333336</v>
      </c>
      <c r="F1018" s="13">
        <f t="shared" si="46"/>
        <v>440.34500000000003</v>
      </c>
      <c r="G1018" s="6">
        <f t="shared" si="47"/>
        <v>0.44034500000000004</v>
      </c>
    </row>
    <row r="1019" spans="2:7" x14ac:dyDescent="0.3">
      <c r="B1019" s="2" t="s">
        <v>10644</v>
      </c>
      <c r="E1019" s="18">
        <f t="shared" si="45"/>
        <v>43142.375</v>
      </c>
      <c r="F1019" s="13">
        <f t="shared" si="46"/>
        <v>499.44799999999998</v>
      </c>
      <c r="G1019" s="6">
        <f t="shared" si="47"/>
        <v>0.499448</v>
      </c>
    </row>
    <row r="1020" spans="2:7" x14ac:dyDescent="0.3">
      <c r="B1020" s="2" t="s">
        <v>10645</v>
      </c>
      <c r="E1020" s="18">
        <f t="shared" si="45"/>
        <v>43142.416666666664</v>
      </c>
      <c r="F1020" s="13">
        <f t="shared" si="46"/>
        <v>571.96400000000006</v>
      </c>
      <c r="G1020" s="6">
        <f t="shared" si="47"/>
        <v>0.57196400000000003</v>
      </c>
    </row>
    <row r="1021" spans="2:7" x14ac:dyDescent="0.3">
      <c r="B1021" s="2" t="s">
        <v>10646</v>
      </c>
      <c r="E1021" s="18">
        <f t="shared" si="45"/>
        <v>43142.458333333336</v>
      </c>
      <c r="F1021" s="13">
        <f t="shared" si="46"/>
        <v>576.46299999999997</v>
      </c>
      <c r="G1021" s="6">
        <f t="shared" si="47"/>
        <v>0.57646299999999995</v>
      </c>
    </row>
    <row r="1022" spans="2:7" x14ac:dyDescent="0.3">
      <c r="B1022" s="2" t="s">
        <v>10647</v>
      </c>
      <c r="E1022" s="18">
        <f t="shared" si="45"/>
        <v>43142.5</v>
      </c>
      <c r="F1022" s="13">
        <f t="shared" si="46"/>
        <v>580.36099999999999</v>
      </c>
      <c r="G1022" s="6">
        <f t="shared" si="47"/>
        <v>0.58036100000000002</v>
      </c>
    </row>
    <row r="1023" spans="2:7" x14ac:dyDescent="0.3">
      <c r="B1023" s="2" t="s">
        <v>10648</v>
      </c>
      <c r="E1023" s="18">
        <f t="shared" si="45"/>
        <v>43142.541666666664</v>
      </c>
      <c r="F1023" s="13">
        <f t="shared" si="46"/>
        <v>580.36400000000003</v>
      </c>
      <c r="G1023" s="6">
        <f t="shared" si="47"/>
        <v>0.58036399999999999</v>
      </c>
    </row>
    <row r="1024" spans="2:7" x14ac:dyDescent="0.3">
      <c r="B1024" s="2" t="s">
        <v>10649</v>
      </c>
      <c r="E1024" s="18">
        <f t="shared" si="45"/>
        <v>43142.583333333336</v>
      </c>
      <c r="F1024" s="13">
        <f t="shared" si="46"/>
        <v>537.91</v>
      </c>
      <c r="G1024" s="6">
        <f t="shared" si="47"/>
        <v>0.53791</v>
      </c>
    </row>
    <row r="1025" spans="2:7" x14ac:dyDescent="0.3">
      <c r="B1025" s="2" t="s">
        <v>10650</v>
      </c>
      <c r="E1025" s="18">
        <f t="shared" si="45"/>
        <v>43142.625</v>
      </c>
      <c r="F1025" s="13">
        <f t="shared" si="46"/>
        <v>429.03300000000002</v>
      </c>
      <c r="G1025" s="6">
        <f t="shared" si="47"/>
        <v>0.429033</v>
      </c>
    </row>
    <row r="1026" spans="2:7" x14ac:dyDescent="0.3">
      <c r="B1026" s="2" t="s">
        <v>10651</v>
      </c>
      <c r="E1026" s="18">
        <f t="shared" si="45"/>
        <v>43142.666666666664</v>
      </c>
      <c r="F1026" s="13">
        <f t="shared" si="46"/>
        <v>367.291</v>
      </c>
      <c r="G1026" s="6">
        <f t="shared" si="47"/>
        <v>0.36729099999999998</v>
      </c>
    </row>
    <row r="1027" spans="2:7" x14ac:dyDescent="0.3">
      <c r="B1027" s="2" t="s">
        <v>10652</v>
      </c>
      <c r="E1027" s="18">
        <f t="shared" si="45"/>
        <v>43142.708333333336</v>
      </c>
      <c r="F1027" s="13">
        <f t="shared" si="46"/>
        <v>360.37599999999998</v>
      </c>
      <c r="G1027" s="6">
        <f t="shared" si="47"/>
        <v>0.36037599999999997</v>
      </c>
    </row>
    <row r="1028" spans="2:7" x14ac:dyDescent="0.3">
      <c r="B1028" s="2" t="s">
        <v>10653</v>
      </c>
      <c r="E1028" s="18">
        <f t="shared" si="45"/>
        <v>43142.75</v>
      </c>
      <c r="F1028" s="13">
        <f t="shared" si="46"/>
        <v>343.22899999999998</v>
      </c>
      <c r="G1028" s="6">
        <f t="shared" si="47"/>
        <v>0.34322900000000001</v>
      </c>
    </row>
    <row r="1029" spans="2:7" x14ac:dyDescent="0.3">
      <c r="B1029" s="2" t="s">
        <v>10654</v>
      </c>
      <c r="E1029" s="18">
        <f t="shared" si="45"/>
        <v>43142.791666666664</v>
      </c>
      <c r="F1029" s="13">
        <f t="shared" si="46"/>
        <v>334.86399999999998</v>
      </c>
      <c r="G1029" s="6">
        <f t="shared" si="47"/>
        <v>0.33486399999999999</v>
      </c>
    </row>
    <row r="1030" spans="2:7" x14ac:dyDescent="0.3">
      <c r="B1030" s="2" t="s">
        <v>10655</v>
      </c>
      <c r="E1030" s="18">
        <f t="shared" si="45"/>
        <v>43142.833333333336</v>
      </c>
      <c r="F1030" s="13">
        <f t="shared" si="46"/>
        <v>284.26600000000002</v>
      </c>
      <c r="G1030" s="6">
        <f t="shared" si="47"/>
        <v>0.28426600000000002</v>
      </c>
    </row>
    <row r="1031" spans="2:7" x14ac:dyDescent="0.3">
      <c r="B1031" s="2" t="s">
        <v>10656</v>
      </c>
      <c r="E1031" s="18">
        <f t="shared" si="45"/>
        <v>43142.875</v>
      </c>
      <c r="F1031" s="13">
        <f t="shared" si="46"/>
        <v>263.74900000000002</v>
      </c>
      <c r="G1031" s="6">
        <f t="shared" si="47"/>
        <v>0.26374900000000001</v>
      </c>
    </row>
    <row r="1032" spans="2:7" x14ac:dyDescent="0.3">
      <c r="B1032" s="2" t="s">
        <v>10657</v>
      </c>
      <c r="E1032" s="18">
        <f t="shared" ref="E1032:E1095" si="48">DATE(LEFT(B1032,4), MID(B1032,6,2), MID(B1032,9,2)) + TIME(MID(B1032, 12, 2), 0, 0)</f>
        <v>43142.916666666664</v>
      </c>
      <c r="F1032" s="13">
        <f t="shared" ref="F1032:F1095" si="49">MID(B1032, FIND(",",B1032)+1, 999) + 0</f>
        <v>274.41199999999998</v>
      </c>
      <c r="G1032" s="6">
        <f t="shared" ref="G1032:G1095" si="50">F1032 / CAPACITY</f>
        <v>0.27441199999999999</v>
      </c>
    </row>
    <row r="1033" spans="2:7" x14ac:dyDescent="0.3">
      <c r="B1033" s="2" t="s">
        <v>10658</v>
      </c>
      <c r="E1033" s="18">
        <f t="shared" si="48"/>
        <v>43142.958333333336</v>
      </c>
      <c r="F1033" s="13">
        <f t="shared" si="49"/>
        <v>278.20400000000001</v>
      </c>
      <c r="G1033" s="6">
        <f t="shared" si="50"/>
        <v>0.27820400000000001</v>
      </c>
    </row>
    <row r="1034" spans="2:7" x14ac:dyDescent="0.3">
      <c r="B1034" s="2" t="s">
        <v>10659</v>
      </c>
      <c r="E1034" s="18">
        <f t="shared" si="48"/>
        <v>43143</v>
      </c>
      <c r="F1034" s="13">
        <f t="shared" si="49"/>
        <v>267.11200000000002</v>
      </c>
      <c r="G1034" s="6">
        <f t="shared" si="50"/>
        <v>0.26711200000000002</v>
      </c>
    </row>
    <row r="1035" spans="2:7" x14ac:dyDescent="0.3">
      <c r="B1035" s="2" t="s">
        <v>10660</v>
      </c>
      <c r="E1035" s="18">
        <f t="shared" si="48"/>
        <v>43143.041666666664</v>
      </c>
      <c r="F1035" s="13">
        <f t="shared" si="49"/>
        <v>253.334</v>
      </c>
      <c r="G1035" s="6">
        <f t="shared" si="50"/>
        <v>0.253334</v>
      </c>
    </row>
    <row r="1036" spans="2:7" x14ac:dyDescent="0.3">
      <c r="B1036" s="2" t="s">
        <v>10661</v>
      </c>
      <c r="E1036" s="18">
        <f t="shared" si="48"/>
        <v>43143.083333333336</v>
      </c>
      <c r="F1036" s="13">
        <f t="shared" si="49"/>
        <v>228.03</v>
      </c>
      <c r="G1036" s="6">
        <f t="shared" si="50"/>
        <v>0.22803000000000001</v>
      </c>
    </row>
    <row r="1037" spans="2:7" x14ac:dyDescent="0.3">
      <c r="B1037" s="2" t="s">
        <v>10662</v>
      </c>
      <c r="E1037" s="18">
        <f t="shared" si="48"/>
        <v>43143.125</v>
      </c>
      <c r="F1037" s="13">
        <f t="shared" si="49"/>
        <v>210.60499999999999</v>
      </c>
      <c r="G1037" s="6">
        <f t="shared" si="50"/>
        <v>0.21060499999999999</v>
      </c>
    </row>
    <row r="1038" spans="2:7" x14ac:dyDescent="0.3">
      <c r="B1038" s="2" t="s">
        <v>10663</v>
      </c>
      <c r="E1038" s="18">
        <f t="shared" si="48"/>
        <v>43143.166666666664</v>
      </c>
      <c r="F1038" s="13">
        <f t="shared" si="49"/>
        <v>193.38399999999999</v>
      </c>
      <c r="G1038" s="6">
        <f t="shared" si="50"/>
        <v>0.19338399999999997</v>
      </c>
    </row>
    <row r="1039" spans="2:7" x14ac:dyDescent="0.3">
      <c r="B1039" s="2" t="s">
        <v>10664</v>
      </c>
      <c r="E1039" s="18">
        <f t="shared" si="48"/>
        <v>43143.208333333336</v>
      </c>
      <c r="F1039" s="13">
        <f t="shared" si="49"/>
        <v>179.589</v>
      </c>
      <c r="G1039" s="6">
        <f t="shared" si="50"/>
        <v>0.179589</v>
      </c>
    </row>
    <row r="1040" spans="2:7" x14ac:dyDescent="0.3">
      <c r="B1040" s="2" t="s">
        <v>10665</v>
      </c>
      <c r="E1040" s="18">
        <f t="shared" si="48"/>
        <v>43143.25</v>
      </c>
      <c r="F1040" s="13">
        <f t="shared" si="49"/>
        <v>173.67699999999999</v>
      </c>
      <c r="G1040" s="6">
        <f t="shared" si="50"/>
        <v>0.173677</v>
      </c>
    </row>
    <row r="1041" spans="2:7" x14ac:dyDescent="0.3">
      <c r="B1041" s="2" t="s">
        <v>10666</v>
      </c>
      <c r="E1041" s="18">
        <f t="shared" si="48"/>
        <v>43143.291666666664</v>
      </c>
      <c r="F1041" s="13">
        <f t="shared" si="49"/>
        <v>171.33799999999999</v>
      </c>
      <c r="G1041" s="6">
        <f t="shared" si="50"/>
        <v>0.17133799999999999</v>
      </c>
    </row>
    <row r="1042" spans="2:7" x14ac:dyDescent="0.3">
      <c r="B1042" s="2" t="s">
        <v>10667</v>
      </c>
      <c r="E1042" s="18">
        <f t="shared" si="48"/>
        <v>43143.333333333336</v>
      </c>
      <c r="F1042" s="13">
        <f t="shared" si="49"/>
        <v>197.262</v>
      </c>
      <c r="G1042" s="6">
        <f t="shared" si="50"/>
        <v>0.19726199999999999</v>
      </c>
    </row>
    <row r="1043" spans="2:7" x14ac:dyDescent="0.3">
      <c r="B1043" s="2" t="s">
        <v>10668</v>
      </c>
      <c r="E1043" s="18">
        <f t="shared" si="48"/>
        <v>43143.375</v>
      </c>
      <c r="F1043" s="13">
        <f t="shared" si="49"/>
        <v>175.59200000000001</v>
      </c>
      <c r="G1043" s="6">
        <f t="shared" si="50"/>
        <v>0.17559200000000003</v>
      </c>
    </row>
    <row r="1044" spans="2:7" x14ac:dyDescent="0.3">
      <c r="B1044" s="2" t="s">
        <v>10669</v>
      </c>
      <c r="E1044" s="18">
        <f t="shared" si="48"/>
        <v>43143.416666666664</v>
      </c>
      <c r="F1044" s="13">
        <f t="shared" si="49"/>
        <v>219.81</v>
      </c>
      <c r="G1044" s="6">
        <f t="shared" si="50"/>
        <v>0.21981000000000001</v>
      </c>
    </row>
    <row r="1045" spans="2:7" x14ac:dyDescent="0.3">
      <c r="B1045" s="2" t="s">
        <v>10670</v>
      </c>
      <c r="E1045" s="18">
        <f t="shared" si="48"/>
        <v>43143.458333333336</v>
      </c>
      <c r="F1045" s="13">
        <f t="shared" si="49"/>
        <v>227.40600000000001</v>
      </c>
      <c r="G1045" s="6">
        <f t="shared" si="50"/>
        <v>0.227406</v>
      </c>
    </row>
    <row r="1046" spans="2:7" x14ac:dyDescent="0.3">
      <c r="B1046" s="2" t="s">
        <v>10671</v>
      </c>
      <c r="E1046" s="18">
        <f t="shared" si="48"/>
        <v>43143.5</v>
      </c>
      <c r="F1046" s="13">
        <f t="shared" si="49"/>
        <v>225.17099999999999</v>
      </c>
      <c r="G1046" s="6">
        <f t="shared" si="50"/>
        <v>0.22517099999999998</v>
      </c>
    </row>
    <row r="1047" spans="2:7" x14ac:dyDescent="0.3">
      <c r="B1047" s="2" t="s">
        <v>10672</v>
      </c>
      <c r="E1047" s="18">
        <f t="shared" si="48"/>
        <v>43143.541666666664</v>
      </c>
      <c r="F1047" s="13">
        <f t="shared" si="49"/>
        <v>219.80699999999999</v>
      </c>
      <c r="G1047" s="6">
        <f t="shared" si="50"/>
        <v>0.21980699999999997</v>
      </c>
    </row>
    <row r="1048" spans="2:7" x14ac:dyDescent="0.3">
      <c r="B1048" s="2" t="s">
        <v>10673</v>
      </c>
      <c r="E1048" s="18">
        <f t="shared" si="48"/>
        <v>43143.583333333336</v>
      </c>
      <c r="F1048" s="13">
        <f t="shared" si="49"/>
        <v>208.66900000000001</v>
      </c>
      <c r="G1048" s="6">
        <f t="shared" si="50"/>
        <v>0.20866900000000002</v>
      </c>
    </row>
    <row r="1049" spans="2:7" x14ac:dyDescent="0.3">
      <c r="B1049" s="2" t="s">
        <v>10674</v>
      </c>
      <c r="E1049" s="18">
        <f t="shared" si="48"/>
        <v>43143.625</v>
      </c>
      <c r="F1049" s="13">
        <f t="shared" si="49"/>
        <v>150.13900000000001</v>
      </c>
      <c r="G1049" s="6">
        <f t="shared" si="50"/>
        <v>0.15013900000000002</v>
      </c>
    </row>
    <row r="1050" spans="2:7" x14ac:dyDescent="0.3">
      <c r="B1050" s="2" t="s">
        <v>10675</v>
      </c>
      <c r="E1050" s="18">
        <f t="shared" si="48"/>
        <v>43143.666666666664</v>
      </c>
      <c r="F1050" s="13">
        <f t="shared" si="49"/>
        <v>104.054</v>
      </c>
      <c r="G1050" s="6">
        <f t="shared" si="50"/>
        <v>0.10405400000000001</v>
      </c>
    </row>
    <row r="1051" spans="2:7" x14ac:dyDescent="0.3">
      <c r="B1051" s="2" t="s">
        <v>10676</v>
      </c>
      <c r="E1051" s="18">
        <f t="shared" si="48"/>
        <v>43143.708333333336</v>
      </c>
      <c r="F1051" s="13">
        <f t="shared" si="49"/>
        <v>135.005</v>
      </c>
      <c r="G1051" s="6">
        <f t="shared" si="50"/>
        <v>0.13500499999999999</v>
      </c>
    </row>
    <row r="1052" spans="2:7" x14ac:dyDescent="0.3">
      <c r="B1052" s="2" t="s">
        <v>10677</v>
      </c>
      <c r="E1052" s="18">
        <f t="shared" si="48"/>
        <v>43143.75</v>
      </c>
      <c r="F1052" s="13">
        <f t="shared" si="49"/>
        <v>167.42599999999999</v>
      </c>
      <c r="G1052" s="6">
        <f t="shared" si="50"/>
        <v>0.16742599999999999</v>
      </c>
    </row>
    <row r="1053" spans="2:7" x14ac:dyDescent="0.3">
      <c r="B1053" s="2" t="s">
        <v>10678</v>
      </c>
      <c r="E1053" s="18">
        <f t="shared" si="48"/>
        <v>43143.791666666664</v>
      </c>
      <c r="F1053" s="13">
        <f t="shared" si="49"/>
        <v>183.21</v>
      </c>
      <c r="G1053" s="6">
        <f t="shared" si="50"/>
        <v>0.18321000000000001</v>
      </c>
    </row>
    <row r="1054" spans="2:7" x14ac:dyDescent="0.3">
      <c r="B1054" s="2" t="s">
        <v>10679</v>
      </c>
      <c r="E1054" s="18">
        <f t="shared" si="48"/>
        <v>43143.833333333336</v>
      </c>
      <c r="F1054" s="13">
        <f t="shared" si="49"/>
        <v>195.96799999999999</v>
      </c>
      <c r="G1054" s="6">
        <f t="shared" si="50"/>
        <v>0.19596799999999998</v>
      </c>
    </row>
    <row r="1055" spans="2:7" x14ac:dyDescent="0.3">
      <c r="B1055" s="2" t="s">
        <v>10680</v>
      </c>
      <c r="E1055" s="18">
        <f t="shared" si="48"/>
        <v>43143.875</v>
      </c>
      <c r="F1055" s="13">
        <f t="shared" si="49"/>
        <v>198.785</v>
      </c>
      <c r="G1055" s="6">
        <f t="shared" si="50"/>
        <v>0.19878499999999999</v>
      </c>
    </row>
    <row r="1056" spans="2:7" x14ac:dyDescent="0.3">
      <c r="B1056" s="2" t="s">
        <v>10681</v>
      </c>
      <c r="E1056" s="18">
        <f t="shared" si="48"/>
        <v>43143.916666666664</v>
      </c>
      <c r="F1056" s="13">
        <f t="shared" si="49"/>
        <v>208.739</v>
      </c>
      <c r="G1056" s="6">
        <f t="shared" si="50"/>
        <v>0.20873900000000001</v>
      </c>
    </row>
    <row r="1057" spans="2:7" x14ac:dyDescent="0.3">
      <c r="B1057" s="2" t="s">
        <v>10682</v>
      </c>
      <c r="E1057" s="18">
        <f t="shared" si="48"/>
        <v>43143.958333333336</v>
      </c>
      <c r="F1057" s="13">
        <f t="shared" si="49"/>
        <v>245.149</v>
      </c>
      <c r="G1057" s="6">
        <f t="shared" si="50"/>
        <v>0.24514900000000001</v>
      </c>
    </row>
    <row r="1058" spans="2:7" x14ac:dyDescent="0.3">
      <c r="B1058" s="2" t="s">
        <v>10683</v>
      </c>
      <c r="E1058" s="18">
        <f t="shared" si="48"/>
        <v>43144</v>
      </c>
      <c r="F1058" s="13">
        <f t="shared" si="49"/>
        <v>289.45999999999998</v>
      </c>
      <c r="G1058" s="6">
        <f t="shared" si="50"/>
        <v>0.28946</v>
      </c>
    </row>
    <row r="1059" spans="2:7" x14ac:dyDescent="0.3">
      <c r="B1059" s="2" t="s">
        <v>10684</v>
      </c>
      <c r="E1059" s="18">
        <f t="shared" si="48"/>
        <v>43144.041666666664</v>
      </c>
      <c r="F1059" s="13">
        <f t="shared" si="49"/>
        <v>308.27999999999997</v>
      </c>
      <c r="G1059" s="6">
        <f t="shared" si="50"/>
        <v>0.30828</v>
      </c>
    </row>
    <row r="1060" spans="2:7" x14ac:dyDescent="0.3">
      <c r="B1060" s="2" t="s">
        <v>10685</v>
      </c>
      <c r="E1060" s="18">
        <f t="shared" si="48"/>
        <v>43144.083333333336</v>
      </c>
      <c r="F1060" s="13">
        <f t="shared" si="49"/>
        <v>309.108</v>
      </c>
      <c r="G1060" s="6">
        <f t="shared" si="50"/>
        <v>0.30910799999999999</v>
      </c>
    </row>
    <row r="1061" spans="2:7" x14ac:dyDescent="0.3">
      <c r="B1061" s="2" t="s">
        <v>10686</v>
      </c>
      <c r="E1061" s="18">
        <f t="shared" si="48"/>
        <v>43144.125</v>
      </c>
      <c r="F1061" s="13">
        <f t="shared" si="49"/>
        <v>315.69400000000002</v>
      </c>
      <c r="G1061" s="6">
        <f t="shared" si="50"/>
        <v>0.31569400000000003</v>
      </c>
    </row>
    <row r="1062" spans="2:7" x14ac:dyDescent="0.3">
      <c r="B1062" s="2" t="s">
        <v>10687</v>
      </c>
      <c r="E1062" s="18">
        <f t="shared" si="48"/>
        <v>43144.166666666664</v>
      </c>
      <c r="F1062" s="13">
        <f t="shared" si="49"/>
        <v>348.86099999999999</v>
      </c>
      <c r="G1062" s="6">
        <f t="shared" si="50"/>
        <v>0.34886099999999998</v>
      </c>
    </row>
    <row r="1063" spans="2:7" x14ac:dyDescent="0.3">
      <c r="B1063" s="2" t="s">
        <v>10688</v>
      </c>
      <c r="E1063" s="18">
        <f t="shared" si="48"/>
        <v>43144.208333333336</v>
      </c>
      <c r="F1063" s="13">
        <f t="shared" si="49"/>
        <v>404.37700000000001</v>
      </c>
      <c r="G1063" s="6">
        <f t="shared" si="50"/>
        <v>0.40437699999999999</v>
      </c>
    </row>
    <row r="1064" spans="2:7" x14ac:dyDescent="0.3">
      <c r="B1064" s="2" t="s">
        <v>10689</v>
      </c>
      <c r="E1064" s="18">
        <f t="shared" si="48"/>
        <v>43144.25</v>
      </c>
      <c r="F1064" s="13">
        <f t="shared" si="49"/>
        <v>475.952</v>
      </c>
      <c r="G1064" s="6">
        <f t="shared" si="50"/>
        <v>0.47595199999999999</v>
      </c>
    </row>
    <row r="1065" spans="2:7" x14ac:dyDescent="0.3">
      <c r="B1065" s="2" t="s">
        <v>10690</v>
      </c>
      <c r="E1065" s="18">
        <f t="shared" si="48"/>
        <v>43144.291666666664</v>
      </c>
      <c r="F1065" s="13">
        <f t="shared" si="49"/>
        <v>605.74800000000005</v>
      </c>
      <c r="G1065" s="6">
        <f t="shared" si="50"/>
        <v>0.60574800000000006</v>
      </c>
    </row>
    <row r="1066" spans="2:7" x14ac:dyDescent="0.3">
      <c r="B1066" s="2" t="s">
        <v>10691</v>
      </c>
      <c r="E1066" s="18">
        <f t="shared" si="48"/>
        <v>43144.333333333336</v>
      </c>
      <c r="F1066" s="13">
        <f t="shared" si="49"/>
        <v>650.68600000000004</v>
      </c>
      <c r="G1066" s="6">
        <f t="shared" si="50"/>
        <v>0.65068599999999999</v>
      </c>
    </row>
    <row r="1067" spans="2:7" x14ac:dyDescent="0.3">
      <c r="B1067" s="2" t="s">
        <v>10692</v>
      </c>
      <c r="E1067" s="18">
        <f t="shared" si="48"/>
        <v>43144.375</v>
      </c>
      <c r="F1067" s="13">
        <f t="shared" si="49"/>
        <v>697</v>
      </c>
      <c r="G1067" s="6">
        <f t="shared" si="50"/>
        <v>0.69699999999999995</v>
      </c>
    </row>
    <row r="1068" spans="2:7" x14ac:dyDescent="0.3">
      <c r="B1068" s="2" t="s">
        <v>10693</v>
      </c>
      <c r="E1068" s="18">
        <f t="shared" si="48"/>
        <v>43144.416666666664</v>
      </c>
      <c r="F1068" s="13">
        <f t="shared" si="49"/>
        <v>736.75800000000004</v>
      </c>
      <c r="G1068" s="6">
        <f t="shared" si="50"/>
        <v>0.73675800000000002</v>
      </c>
    </row>
    <row r="1069" spans="2:7" x14ac:dyDescent="0.3">
      <c r="B1069" s="2" t="s">
        <v>10694</v>
      </c>
      <c r="E1069" s="18">
        <f t="shared" si="48"/>
        <v>43144.458333333336</v>
      </c>
      <c r="F1069" s="13">
        <f t="shared" si="49"/>
        <v>739.63599999999997</v>
      </c>
      <c r="G1069" s="6">
        <f t="shared" si="50"/>
        <v>0.73963599999999996</v>
      </c>
    </row>
    <row r="1070" spans="2:7" x14ac:dyDescent="0.3">
      <c r="B1070" s="2" t="s">
        <v>10695</v>
      </c>
      <c r="E1070" s="18">
        <f t="shared" si="48"/>
        <v>43144.5</v>
      </c>
      <c r="F1070" s="13">
        <f t="shared" si="49"/>
        <v>734.28399999999999</v>
      </c>
      <c r="G1070" s="6">
        <f t="shared" si="50"/>
        <v>0.73428399999999994</v>
      </c>
    </row>
    <row r="1071" spans="2:7" x14ac:dyDescent="0.3">
      <c r="B1071" s="2" t="s">
        <v>10696</v>
      </c>
      <c r="E1071" s="18">
        <f t="shared" si="48"/>
        <v>43144.541666666664</v>
      </c>
      <c r="F1071" s="13">
        <f t="shared" si="49"/>
        <v>705.49199999999996</v>
      </c>
      <c r="G1071" s="6">
        <f t="shared" si="50"/>
        <v>0.70549200000000001</v>
      </c>
    </row>
    <row r="1072" spans="2:7" x14ac:dyDescent="0.3">
      <c r="B1072" s="2" t="s">
        <v>10697</v>
      </c>
      <c r="E1072" s="18">
        <f t="shared" si="48"/>
        <v>43144.583333333336</v>
      </c>
      <c r="F1072" s="13">
        <f t="shared" si="49"/>
        <v>579.93600000000004</v>
      </c>
      <c r="G1072" s="6">
        <f t="shared" si="50"/>
        <v>0.57993600000000001</v>
      </c>
    </row>
    <row r="1073" spans="2:7" x14ac:dyDescent="0.3">
      <c r="B1073" s="2" t="s">
        <v>10698</v>
      </c>
      <c r="E1073" s="18">
        <f t="shared" si="48"/>
        <v>43144.625</v>
      </c>
      <c r="F1073" s="13">
        <f t="shared" si="49"/>
        <v>366.92899999999997</v>
      </c>
      <c r="G1073" s="6">
        <f t="shared" si="50"/>
        <v>0.36692899999999995</v>
      </c>
    </row>
    <row r="1074" spans="2:7" x14ac:dyDescent="0.3">
      <c r="B1074" s="2" t="s">
        <v>10699</v>
      </c>
      <c r="E1074" s="18">
        <f t="shared" si="48"/>
        <v>43144.666666666664</v>
      </c>
      <c r="F1074" s="13">
        <f t="shared" si="49"/>
        <v>179.87</v>
      </c>
      <c r="G1074" s="6">
        <f t="shared" si="50"/>
        <v>0.17987</v>
      </c>
    </row>
    <row r="1075" spans="2:7" x14ac:dyDescent="0.3">
      <c r="B1075" s="2" t="s">
        <v>10700</v>
      </c>
      <c r="E1075" s="18">
        <f t="shared" si="48"/>
        <v>43144.708333333336</v>
      </c>
      <c r="F1075" s="13">
        <f t="shared" si="49"/>
        <v>79.355000000000004</v>
      </c>
      <c r="G1075" s="6">
        <f t="shared" si="50"/>
        <v>7.9355000000000009E-2</v>
      </c>
    </row>
    <row r="1076" spans="2:7" x14ac:dyDescent="0.3">
      <c r="B1076" s="2" t="s">
        <v>10701</v>
      </c>
      <c r="E1076" s="18">
        <f t="shared" si="48"/>
        <v>43144.75</v>
      </c>
      <c r="F1076" s="13">
        <f t="shared" si="49"/>
        <v>41.871000000000002</v>
      </c>
      <c r="G1076" s="6">
        <f t="shared" si="50"/>
        <v>4.1871000000000005E-2</v>
      </c>
    </row>
    <row r="1077" spans="2:7" x14ac:dyDescent="0.3">
      <c r="B1077" s="2" t="s">
        <v>10702</v>
      </c>
      <c r="E1077" s="18">
        <f t="shared" si="48"/>
        <v>43144.791666666664</v>
      </c>
      <c r="F1077" s="13">
        <f t="shared" si="49"/>
        <v>28.54</v>
      </c>
      <c r="G1077" s="6">
        <f t="shared" si="50"/>
        <v>2.8539999999999999E-2</v>
      </c>
    </row>
    <row r="1078" spans="2:7" x14ac:dyDescent="0.3">
      <c r="B1078" s="2" t="s">
        <v>10703</v>
      </c>
      <c r="E1078" s="18">
        <f t="shared" si="48"/>
        <v>43144.833333333336</v>
      </c>
      <c r="F1078" s="13">
        <f t="shared" si="49"/>
        <v>20.305</v>
      </c>
      <c r="G1078" s="6">
        <f t="shared" si="50"/>
        <v>2.0305E-2</v>
      </c>
    </row>
    <row r="1079" spans="2:7" x14ac:dyDescent="0.3">
      <c r="B1079" s="2" t="s">
        <v>10704</v>
      </c>
      <c r="E1079" s="18">
        <f t="shared" si="48"/>
        <v>43144.875</v>
      </c>
      <c r="F1079" s="13">
        <f t="shared" si="49"/>
        <v>11.02</v>
      </c>
      <c r="G1079" s="6">
        <f t="shared" si="50"/>
        <v>1.102E-2</v>
      </c>
    </row>
    <row r="1080" spans="2:7" x14ac:dyDescent="0.3">
      <c r="B1080" s="2" t="s">
        <v>10705</v>
      </c>
      <c r="E1080" s="18">
        <f t="shared" si="48"/>
        <v>43144.916666666664</v>
      </c>
      <c r="F1080" s="13">
        <f t="shared" si="49"/>
        <v>7.5389999999999997</v>
      </c>
      <c r="G1080" s="6">
        <f t="shared" si="50"/>
        <v>7.5389999999999997E-3</v>
      </c>
    </row>
    <row r="1081" spans="2:7" x14ac:dyDescent="0.3">
      <c r="B1081" s="2" t="s">
        <v>10706</v>
      </c>
      <c r="E1081" s="18">
        <f t="shared" si="48"/>
        <v>43144.958333333336</v>
      </c>
      <c r="F1081" s="13">
        <f t="shared" si="49"/>
        <v>6.577</v>
      </c>
      <c r="G1081" s="6">
        <f t="shared" si="50"/>
        <v>6.5770000000000004E-3</v>
      </c>
    </row>
    <row r="1082" spans="2:7" x14ac:dyDescent="0.3">
      <c r="B1082" s="2" t="s">
        <v>10707</v>
      </c>
      <c r="E1082" s="18">
        <f t="shared" si="48"/>
        <v>43145</v>
      </c>
      <c r="F1082" s="13">
        <f t="shared" si="49"/>
        <v>4.6509999999999998</v>
      </c>
      <c r="G1082" s="6">
        <f t="shared" si="50"/>
        <v>4.6509999999999998E-3</v>
      </c>
    </row>
    <row r="1083" spans="2:7" x14ac:dyDescent="0.3">
      <c r="B1083" s="2" t="s">
        <v>10708</v>
      </c>
      <c r="E1083" s="18">
        <f t="shared" si="48"/>
        <v>43145.041666666664</v>
      </c>
      <c r="F1083" s="13">
        <f t="shared" si="49"/>
        <v>5.0149999999999997</v>
      </c>
      <c r="G1083" s="6">
        <f t="shared" si="50"/>
        <v>5.0149999999999995E-3</v>
      </c>
    </row>
    <row r="1084" spans="2:7" x14ac:dyDescent="0.3">
      <c r="B1084" s="2" t="s">
        <v>10709</v>
      </c>
      <c r="E1084" s="18">
        <f t="shared" si="48"/>
        <v>43145.083333333336</v>
      </c>
      <c r="F1084" s="13">
        <f t="shared" si="49"/>
        <v>9.9529999999999994</v>
      </c>
      <c r="G1084" s="6">
        <f t="shared" si="50"/>
        <v>9.953E-3</v>
      </c>
    </row>
    <row r="1085" spans="2:7" x14ac:dyDescent="0.3">
      <c r="B1085" s="2" t="s">
        <v>10710</v>
      </c>
      <c r="E1085" s="18">
        <f t="shared" si="48"/>
        <v>43145.125</v>
      </c>
      <c r="F1085" s="13">
        <f t="shared" si="49"/>
        <v>9.6319999999999997</v>
      </c>
      <c r="G1085" s="6">
        <f t="shared" si="50"/>
        <v>9.6319999999999999E-3</v>
      </c>
    </row>
    <row r="1086" spans="2:7" x14ac:dyDescent="0.3">
      <c r="B1086" s="2" t="s">
        <v>10711</v>
      </c>
      <c r="E1086" s="18">
        <f t="shared" si="48"/>
        <v>43145.166666666664</v>
      </c>
      <c r="F1086" s="13">
        <f t="shared" si="49"/>
        <v>12.372999999999999</v>
      </c>
      <c r="G1086" s="6">
        <f t="shared" si="50"/>
        <v>1.2372999999999999E-2</v>
      </c>
    </row>
    <row r="1087" spans="2:7" x14ac:dyDescent="0.3">
      <c r="B1087" s="2" t="s">
        <v>10712</v>
      </c>
      <c r="E1087" s="18">
        <f t="shared" si="48"/>
        <v>43145.208333333336</v>
      </c>
      <c r="F1087" s="13">
        <f t="shared" si="49"/>
        <v>33.433</v>
      </c>
      <c r="G1087" s="6">
        <f t="shared" si="50"/>
        <v>3.3432999999999997E-2</v>
      </c>
    </row>
    <row r="1088" spans="2:7" x14ac:dyDescent="0.3">
      <c r="B1088" s="2" t="s">
        <v>10713</v>
      </c>
      <c r="E1088" s="18">
        <f t="shared" si="48"/>
        <v>43145.25</v>
      </c>
      <c r="F1088" s="13">
        <f t="shared" si="49"/>
        <v>69.14</v>
      </c>
      <c r="G1088" s="6">
        <f t="shared" si="50"/>
        <v>6.9140000000000007E-2</v>
      </c>
    </row>
    <row r="1089" spans="2:7" x14ac:dyDescent="0.3">
      <c r="B1089" s="2" t="s">
        <v>10714</v>
      </c>
      <c r="E1089" s="18">
        <f t="shared" si="48"/>
        <v>43145.291666666664</v>
      </c>
      <c r="F1089" s="13">
        <f t="shared" si="49"/>
        <v>122.285</v>
      </c>
      <c r="G1089" s="6">
        <f t="shared" si="50"/>
        <v>0.12228499999999999</v>
      </c>
    </row>
    <row r="1090" spans="2:7" x14ac:dyDescent="0.3">
      <c r="B1090" s="2" t="s">
        <v>10715</v>
      </c>
      <c r="E1090" s="18">
        <f t="shared" si="48"/>
        <v>43145.333333333336</v>
      </c>
      <c r="F1090" s="13">
        <f t="shared" si="49"/>
        <v>181.37899999999999</v>
      </c>
      <c r="G1090" s="6">
        <f t="shared" si="50"/>
        <v>0.18137899999999998</v>
      </c>
    </row>
    <row r="1091" spans="2:7" x14ac:dyDescent="0.3">
      <c r="B1091" s="2" t="s">
        <v>10716</v>
      </c>
      <c r="E1091" s="18">
        <f t="shared" si="48"/>
        <v>43145.375</v>
      </c>
      <c r="F1091" s="13">
        <f t="shared" si="49"/>
        <v>241.19900000000001</v>
      </c>
      <c r="G1091" s="6">
        <f t="shared" si="50"/>
        <v>0.24119900000000002</v>
      </c>
    </row>
    <row r="1092" spans="2:7" x14ac:dyDescent="0.3">
      <c r="B1092" s="2" t="s">
        <v>10717</v>
      </c>
      <c r="E1092" s="18">
        <f t="shared" si="48"/>
        <v>43145.416666666664</v>
      </c>
      <c r="F1092" s="13">
        <f t="shared" si="49"/>
        <v>373.58199999999999</v>
      </c>
      <c r="G1092" s="6">
        <f t="shared" si="50"/>
        <v>0.37358199999999997</v>
      </c>
    </row>
    <row r="1093" spans="2:7" x14ac:dyDescent="0.3">
      <c r="B1093" s="2" t="s">
        <v>10718</v>
      </c>
      <c r="E1093" s="18">
        <f t="shared" si="48"/>
        <v>43145.458333333336</v>
      </c>
      <c r="F1093" s="13">
        <f t="shared" si="49"/>
        <v>617.85400000000004</v>
      </c>
      <c r="G1093" s="6">
        <f t="shared" si="50"/>
        <v>0.61785400000000001</v>
      </c>
    </row>
    <row r="1094" spans="2:7" x14ac:dyDescent="0.3">
      <c r="B1094" s="2" t="s">
        <v>10719</v>
      </c>
      <c r="E1094" s="18">
        <f t="shared" si="48"/>
        <v>43145.5</v>
      </c>
      <c r="F1094" s="13">
        <f t="shared" si="49"/>
        <v>701.23400000000004</v>
      </c>
      <c r="G1094" s="6">
        <f t="shared" si="50"/>
        <v>0.70123400000000002</v>
      </c>
    </row>
    <row r="1095" spans="2:7" x14ac:dyDescent="0.3">
      <c r="B1095" s="2" t="s">
        <v>10720</v>
      </c>
      <c r="E1095" s="18">
        <f t="shared" si="48"/>
        <v>43145.541666666664</v>
      </c>
      <c r="F1095" s="13">
        <f t="shared" si="49"/>
        <v>734.83399999999995</v>
      </c>
      <c r="G1095" s="6">
        <f t="shared" si="50"/>
        <v>0.73483399999999999</v>
      </c>
    </row>
    <row r="1096" spans="2:7" x14ac:dyDescent="0.3">
      <c r="B1096" s="2" t="s">
        <v>10721</v>
      </c>
      <c r="E1096" s="18">
        <f t="shared" ref="E1096:E1159" si="51">DATE(LEFT(B1096,4), MID(B1096,6,2), MID(B1096,9,2)) + TIME(MID(B1096, 12, 2), 0, 0)</f>
        <v>43145.583333333336</v>
      </c>
      <c r="F1096" s="13">
        <f t="shared" ref="F1096:F1159" si="52">MID(B1096, FIND(",",B1096)+1, 999) + 0</f>
        <v>738.95600000000002</v>
      </c>
      <c r="G1096" s="6">
        <f t="shared" ref="G1096:G1159" si="53">F1096 / CAPACITY</f>
        <v>0.73895600000000006</v>
      </c>
    </row>
    <row r="1097" spans="2:7" x14ac:dyDescent="0.3">
      <c r="B1097" s="2" t="s">
        <v>10722</v>
      </c>
      <c r="E1097" s="18">
        <f t="shared" si="51"/>
        <v>43145.625</v>
      </c>
      <c r="F1097" s="13">
        <f t="shared" si="52"/>
        <v>740.78399999999999</v>
      </c>
      <c r="G1097" s="6">
        <f t="shared" si="53"/>
        <v>0.740784</v>
      </c>
    </row>
    <row r="1098" spans="2:7" x14ac:dyDescent="0.3">
      <c r="B1098" s="2" t="s">
        <v>10723</v>
      </c>
      <c r="E1098" s="18">
        <f t="shared" si="51"/>
        <v>43145.666666666664</v>
      </c>
      <c r="F1098" s="13">
        <f t="shared" si="52"/>
        <v>720.00400000000002</v>
      </c>
      <c r="G1098" s="6">
        <f t="shared" si="53"/>
        <v>0.72000399999999998</v>
      </c>
    </row>
    <row r="1099" spans="2:7" x14ac:dyDescent="0.3">
      <c r="B1099" s="2" t="s">
        <v>10724</v>
      </c>
      <c r="E1099" s="18">
        <f t="shared" si="51"/>
        <v>43145.708333333336</v>
      </c>
      <c r="F1099" s="13">
        <f t="shared" si="52"/>
        <v>678.14400000000001</v>
      </c>
      <c r="G1099" s="6">
        <f t="shared" si="53"/>
        <v>0.67814399999999997</v>
      </c>
    </row>
    <row r="1100" spans="2:7" x14ac:dyDescent="0.3">
      <c r="B1100" s="2" t="s">
        <v>10725</v>
      </c>
      <c r="E1100" s="18">
        <f t="shared" si="51"/>
        <v>43145.75</v>
      </c>
      <c r="F1100" s="13">
        <f t="shared" si="52"/>
        <v>619.49400000000003</v>
      </c>
      <c r="G1100" s="6">
        <f t="shared" si="53"/>
        <v>0.61949399999999999</v>
      </c>
    </row>
    <row r="1101" spans="2:7" x14ac:dyDescent="0.3">
      <c r="B1101" s="2" t="s">
        <v>10726</v>
      </c>
      <c r="E1101" s="18">
        <f t="shared" si="51"/>
        <v>43145.791666666664</v>
      </c>
      <c r="F1101" s="13">
        <f t="shared" si="52"/>
        <v>538.92200000000003</v>
      </c>
      <c r="G1101" s="6">
        <f t="shared" si="53"/>
        <v>0.53892200000000001</v>
      </c>
    </row>
    <row r="1102" spans="2:7" x14ac:dyDescent="0.3">
      <c r="B1102" s="2" t="s">
        <v>10727</v>
      </c>
      <c r="E1102" s="18">
        <f t="shared" si="51"/>
        <v>43145.833333333336</v>
      </c>
      <c r="F1102" s="13">
        <f t="shared" si="52"/>
        <v>454.80099999999999</v>
      </c>
      <c r="G1102" s="6">
        <f t="shared" si="53"/>
        <v>0.45480100000000001</v>
      </c>
    </row>
    <row r="1103" spans="2:7" x14ac:dyDescent="0.3">
      <c r="B1103" s="2" t="s">
        <v>10728</v>
      </c>
      <c r="E1103" s="18">
        <f t="shared" si="51"/>
        <v>43145.875</v>
      </c>
      <c r="F1103" s="13">
        <f t="shared" si="52"/>
        <v>406.899</v>
      </c>
      <c r="G1103" s="6">
        <f t="shared" si="53"/>
        <v>0.40689900000000001</v>
      </c>
    </row>
    <row r="1104" spans="2:7" x14ac:dyDescent="0.3">
      <c r="B1104" s="2" t="s">
        <v>10729</v>
      </c>
      <c r="E1104" s="18">
        <f t="shared" si="51"/>
        <v>43145.916666666664</v>
      </c>
      <c r="F1104" s="13">
        <f t="shared" si="52"/>
        <v>315.09199999999998</v>
      </c>
      <c r="G1104" s="6">
        <f t="shared" si="53"/>
        <v>0.31509199999999998</v>
      </c>
    </row>
    <row r="1105" spans="2:7" x14ac:dyDescent="0.3">
      <c r="B1105" s="2" t="s">
        <v>10730</v>
      </c>
      <c r="E1105" s="18">
        <f t="shared" si="51"/>
        <v>43145.958333333336</v>
      </c>
      <c r="F1105" s="13">
        <f t="shared" si="52"/>
        <v>255.58500000000001</v>
      </c>
      <c r="G1105" s="6">
        <f t="shared" si="53"/>
        <v>0.25558500000000001</v>
      </c>
    </row>
    <row r="1106" spans="2:7" x14ac:dyDescent="0.3">
      <c r="B1106" s="2" t="s">
        <v>10731</v>
      </c>
      <c r="E1106" s="18">
        <f t="shared" si="51"/>
        <v>43146</v>
      </c>
      <c r="F1106" s="13">
        <f t="shared" si="52"/>
        <v>212.84200000000001</v>
      </c>
      <c r="G1106" s="6">
        <f t="shared" si="53"/>
        <v>0.212842</v>
      </c>
    </row>
    <row r="1107" spans="2:7" x14ac:dyDescent="0.3">
      <c r="B1107" s="2" t="s">
        <v>10732</v>
      </c>
      <c r="E1107" s="18">
        <f t="shared" si="51"/>
        <v>43146.041666666664</v>
      </c>
      <c r="F1107" s="13">
        <f t="shared" si="52"/>
        <v>213.786</v>
      </c>
      <c r="G1107" s="6">
        <f t="shared" si="53"/>
        <v>0.213786</v>
      </c>
    </row>
    <row r="1108" spans="2:7" x14ac:dyDescent="0.3">
      <c r="B1108" s="2" t="s">
        <v>10733</v>
      </c>
      <c r="E1108" s="18">
        <f t="shared" si="51"/>
        <v>43146.083333333336</v>
      </c>
      <c r="F1108" s="13">
        <f t="shared" si="52"/>
        <v>194.92699999999999</v>
      </c>
      <c r="G1108" s="6">
        <f t="shared" si="53"/>
        <v>0.19492699999999999</v>
      </c>
    </row>
    <row r="1109" spans="2:7" x14ac:dyDescent="0.3">
      <c r="B1109" s="2" t="s">
        <v>10734</v>
      </c>
      <c r="E1109" s="18">
        <f t="shared" si="51"/>
        <v>43146.125</v>
      </c>
      <c r="F1109" s="13">
        <f t="shared" si="52"/>
        <v>203.58500000000001</v>
      </c>
      <c r="G1109" s="6">
        <f t="shared" si="53"/>
        <v>0.20358500000000002</v>
      </c>
    </row>
    <row r="1110" spans="2:7" x14ac:dyDescent="0.3">
      <c r="B1110" s="2" t="s">
        <v>10735</v>
      </c>
      <c r="E1110" s="18">
        <f t="shared" si="51"/>
        <v>43146.166666666664</v>
      </c>
      <c r="F1110" s="13">
        <f t="shared" si="52"/>
        <v>184.977</v>
      </c>
      <c r="G1110" s="6">
        <f t="shared" si="53"/>
        <v>0.184977</v>
      </c>
    </row>
    <row r="1111" spans="2:7" x14ac:dyDescent="0.3">
      <c r="B1111" s="2" t="s">
        <v>10736</v>
      </c>
      <c r="E1111" s="18">
        <f t="shared" si="51"/>
        <v>43146.208333333336</v>
      </c>
      <c r="F1111" s="13">
        <f t="shared" si="52"/>
        <v>182.54599999999999</v>
      </c>
      <c r="G1111" s="6">
        <f t="shared" si="53"/>
        <v>0.18254599999999999</v>
      </c>
    </row>
    <row r="1112" spans="2:7" x14ac:dyDescent="0.3">
      <c r="B1112" s="2" t="s">
        <v>10737</v>
      </c>
      <c r="E1112" s="18">
        <f t="shared" si="51"/>
        <v>43146.25</v>
      </c>
      <c r="F1112" s="13">
        <f t="shared" si="52"/>
        <v>191.4</v>
      </c>
      <c r="G1112" s="6">
        <f t="shared" si="53"/>
        <v>0.19140000000000001</v>
      </c>
    </row>
    <row r="1113" spans="2:7" x14ac:dyDescent="0.3">
      <c r="B1113" s="2" t="s">
        <v>10738</v>
      </c>
      <c r="E1113" s="18">
        <f t="shared" si="51"/>
        <v>43146.291666666664</v>
      </c>
      <c r="F1113" s="13">
        <f t="shared" si="52"/>
        <v>193.26900000000001</v>
      </c>
      <c r="G1113" s="6">
        <f t="shared" si="53"/>
        <v>0.193269</v>
      </c>
    </row>
    <row r="1114" spans="2:7" x14ac:dyDescent="0.3">
      <c r="B1114" s="2" t="s">
        <v>10739</v>
      </c>
      <c r="E1114" s="18">
        <f t="shared" si="51"/>
        <v>43146.333333333336</v>
      </c>
      <c r="F1114" s="13">
        <f t="shared" si="52"/>
        <v>220.72499999999999</v>
      </c>
      <c r="G1114" s="6">
        <f t="shared" si="53"/>
        <v>0.220725</v>
      </c>
    </row>
    <row r="1115" spans="2:7" x14ac:dyDescent="0.3">
      <c r="B1115" s="2" t="s">
        <v>10740</v>
      </c>
      <c r="E1115" s="18">
        <f t="shared" si="51"/>
        <v>43146.375</v>
      </c>
      <c r="F1115" s="13">
        <f t="shared" si="52"/>
        <v>277.99200000000002</v>
      </c>
      <c r="G1115" s="6">
        <f t="shared" si="53"/>
        <v>0.27799200000000002</v>
      </c>
    </row>
    <row r="1116" spans="2:7" x14ac:dyDescent="0.3">
      <c r="B1116" s="2" t="s">
        <v>10741</v>
      </c>
      <c r="E1116" s="18">
        <f t="shared" si="51"/>
        <v>43146.416666666664</v>
      </c>
      <c r="F1116" s="13">
        <f t="shared" si="52"/>
        <v>379.476</v>
      </c>
      <c r="G1116" s="6">
        <f t="shared" si="53"/>
        <v>0.37947599999999998</v>
      </c>
    </row>
    <row r="1117" spans="2:7" x14ac:dyDescent="0.3">
      <c r="B1117" s="2" t="s">
        <v>10742</v>
      </c>
      <c r="E1117" s="18">
        <f t="shared" si="51"/>
        <v>43146.458333333336</v>
      </c>
      <c r="F1117" s="13">
        <f t="shared" si="52"/>
        <v>386.38499999999999</v>
      </c>
      <c r="G1117" s="6">
        <f t="shared" si="53"/>
        <v>0.38638499999999998</v>
      </c>
    </row>
    <row r="1118" spans="2:7" x14ac:dyDescent="0.3">
      <c r="B1118" s="2" t="s">
        <v>10743</v>
      </c>
      <c r="E1118" s="18">
        <f t="shared" si="51"/>
        <v>43146.5</v>
      </c>
      <c r="F1118" s="13">
        <f t="shared" si="52"/>
        <v>388.87900000000002</v>
      </c>
      <c r="G1118" s="6">
        <f t="shared" si="53"/>
        <v>0.38887900000000003</v>
      </c>
    </row>
    <row r="1119" spans="2:7" x14ac:dyDescent="0.3">
      <c r="B1119" s="2" t="s">
        <v>10744</v>
      </c>
      <c r="E1119" s="18">
        <f t="shared" si="51"/>
        <v>43146.541666666664</v>
      </c>
      <c r="F1119" s="13">
        <f t="shared" si="52"/>
        <v>382.30700000000002</v>
      </c>
      <c r="G1119" s="6">
        <f t="shared" si="53"/>
        <v>0.38230700000000001</v>
      </c>
    </row>
    <row r="1120" spans="2:7" x14ac:dyDescent="0.3">
      <c r="B1120" s="2" t="s">
        <v>10745</v>
      </c>
      <c r="E1120" s="18">
        <f t="shared" si="51"/>
        <v>43146.583333333336</v>
      </c>
      <c r="F1120" s="13">
        <f t="shared" si="52"/>
        <v>357.67899999999997</v>
      </c>
      <c r="G1120" s="6">
        <f t="shared" si="53"/>
        <v>0.35767899999999997</v>
      </c>
    </row>
    <row r="1121" spans="2:7" x14ac:dyDescent="0.3">
      <c r="B1121" s="2" t="s">
        <v>10746</v>
      </c>
      <c r="E1121" s="18">
        <f t="shared" si="51"/>
        <v>43146.625</v>
      </c>
      <c r="F1121" s="13">
        <f t="shared" si="52"/>
        <v>298.29399999999998</v>
      </c>
      <c r="G1121" s="6">
        <f t="shared" si="53"/>
        <v>0.298294</v>
      </c>
    </row>
    <row r="1122" spans="2:7" x14ac:dyDescent="0.3">
      <c r="B1122" s="2" t="s">
        <v>10747</v>
      </c>
      <c r="E1122" s="18">
        <f t="shared" si="51"/>
        <v>43146.666666666664</v>
      </c>
      <c r="F1122" s="13">
        <f t="shared" si="52"/>
        <v>208.69</v>
      </c>
      <c r="G1122" s="6">
        <f t="shared" si="53"/>
        <v>0.20868999999999999</v>
      </c>
    </row>
    <row r="1123" spans="2:7" x14ac:dyDescent="0.3">
      <c r="B1123" s="2" t="s">
        <v>10748</v>
      </c>
      <c r="E1123" s="18">
        <f t="shared" si="51"/>
        <v>43146.708333333336</v>
      </c>
      <c r="F1123" s="13">
        <f t="shared" si="52"/>
        <v>176.84700000000001</v>
      </c>
      <c r="G1123" s="6">
        <f t="shared" si="53"/>
        <v>0.176847</v>
      </c>
    </row>
    <row r="1124" spans="2:7" x14ac:dyDescent="0.3">
      <c r="B1124" s="2" t="s">
        <v>10749</v>
      </c>
      <c r="E1124" s="18">
        <f t="shared" si="51"/>
        <v>43146.75</v>
      </c>
      <c r="F1124" s="13">
        <f t="shared" si="52"/>
        <v>179.61600000000001</v>
      </c>
      <c r="G1124" s="6">
        <f t="shared" si="53"/>
        <v>0.17961600000000003</v>
      </c>
    </row>
    <row r="1125" spans="2:7" x14ac:dyDescent="0.3">
      <c r="B1125" s="2" t="s">
        <v>10750</v>
      </c>
      <c r="E1125" s="18">
        <f t="shared" si="51"/>
        <v>43146.791666666664</v>
      </c>
      <c r="F1125" s="13">
        <f t="shared" si="52"/>
        <v>186.499</v>
      </c>
      <c r="G1125" s="6">
        <f t="shared" si="53"/>
        <v>0.186499</v>
      </c>
    </row>
    <row r="1126" spans="2:7" x14ac:dyDescent="0.3">
      <c r="B1126" s="2" t="s">
        <v>10751</v>
      </c>
      <c r="E1126" s="18">
        <f t="shared" si="51"/>
        <v>43146.833333333336</v>
      </c>
      <c r="F1126" s="13">
        <f t="shared" si="52"/>
        <v>190.43100000000001</v>
      </c>
      <c r="G1126" s="6">
        <f t="shared" si="53"/>
        <v>0.19043100000000002</v>
      </c>
    </row>
    <row r="1127" spans="2:7" x14ac:dyDescent="0.3">
      <c r="B1127" s="2" t="s">
        <v>10752</v>
      </c>
      <c r="E1127" s="18">
        <f t="shared" si="51"/>
        <v>43146.875</v>
      </c>
      <c r="F1127" s="13">
        <f t="shared" si="52"/>
        <v>194.78700000000001</v>
      </c>
      <c r="G1127" s="6">
        <f t="shared" si="53"/>
        <v>0.19478700000000002</v>
      </c>
    </row>
    <row r="1128" spans="2:7" x14ac:dyDescent="0.3">
      <c r="B1128" s="2" t="s">
        <v>10753</v>
      </c>
      <c r="E1128" s="18">
        <f t="shared" si="51"/>
        <v>43146.916666666664</v>
      </c>
      <c r="F1128" s="13">
        <f t="shared" si="52"/>
        <v>190.46299999999999</v>
      </c>
      <c r="G1128" s="6">
        <f t="shared" si="53"/>
        <v>0.19046299999999999</v>
      </c>
    </row>
    <row r="1129" spans="2:7" x14ac:dyDescent="0.3">
      <c r="B1129" s="2" t="s">
        <v>10754</v>
      </c>
      <c r="E1129" s="18">
        <f t="shared" si="51"/>
        <v>43146.958333333336</v>
      </c>
      <c r="F1129" s="13">
        <f t="shared" si="52"/>
        <v>181.614</v>
      </c>
      <c r="G1129" s="6">
        <f t="shared" si="53"/>
        <v>0.181614</v>
      </c>
    </row>
    <row r="1130" spans="2:7" x14ac:dyDescent="0.3">
      <c r="B1130" s="2" t="s">
        <v>10755</v>
      </c>
      <c r="E1130" s="18">
        <f t="shared" si="51"/>
        <v>43147</v>
      </c>
      <c r="F1130" s="13">
        <f t="shared" si="52"/>
        <v>170.57300000000001</v>
      </c>
      <c r="G1130" s="6">
        <f t="shared" si="53"/>
        <v>0.170573</v>
      </c>
    </row>
    <row r="1131" spans="2:7" x14ac:dyDescent="0.3">
      <c r="B1131" s="2" t="s">
        <v>10756</v>
      </c>
      <c r="E1131" s="18">
        <f t="shared" si="51"/>
        <v>43147.041666666664</v>
      </c>
      <c r="F1131" s="13">
        <f t="shared" si="52"/>
        <v>158.68299999999999</v>
      </c>
      <c r="G1131" s="6">
        <f t="shared" si="53"/>
        <v>0.15868299999999999</v>
      </c>
    </row>
    <row r="1132" spans="2:7" x14ac:dyDescent="0.3">
      <c r="B1132" s="2" t="s">
        <v>10757</v>
      </c>
      <c r="E1132" s="18">
        <f t="shared" si="51"/>
        <v>43147.083333333336</v>
      </c>
      <c r="F1132" s="13">
        <f t="shared" si="52"/>
        <v>147.94800000000001</v>
      </c>
      <c r="G1132" s="6">
        <f t="shared" si="53"/>
        <v>0.147948</v>
      </c>
    </row>
    <row r="1133" spans="2:7" x14ac:dyDescent="0.3">
      <c r="B1133" s="2" t="s">
        <v>10758</v>
      </c>
      <c r="E1133" s="18">
        <f t="shared" si="51"/>
        <v>43147.125</v>
      </c>
      <c r="F1133" s="13">
        <f t="shared" si="52"/>
        <v>132.999</v>
      </c>
      <c r="G1133" s="6">
        <f t="shared" si="53"/>
        <v>0.13299900000000001</v>
      </c>
    </row>
    <row r="1134" spans="2:7" x14ac:dyDescent="0.3">
      <c r="B1134" s="2" t="s">
        <v>10759</v>
      </c>
      <c r="E1134" s="18">
        <f t="shared" si="51"/>
        <v>43147.166666666664</v>
      </c>
      <c r="F1134" s="13">
        <f t="shared" si="52"/>
        <v>124.075</v>
      </c>
      <c r="G1134" s="6">
        <f t="shared" si="53"/>
        <v>0.124075</v>
      </c>
    </row>
    <row r="1135" spans="2:7" x14ac:dyDescent="0.3">
      <c r="B1135" s="2" t="s">
        <v>10760</v>
      </c>
      <c r="E1135" s="18">
        <f t="shared" si="51"/>
        <v>43147.208333333336</v>
      </c>
      <c r="F1135" s="13">
        <f t="shared" si="52"/>
        <v>103.742</v>
      </c>
      <c r="G1135" s="6">
        <f t="shared" si="53"/>
        <v>0.103742</v>
      </c>
    </row>
    <row r="1136" spans="2:7" x14ac:dyDescent="0.3">
      <c r="B1136" s="2" t="s">
        <v>10761</v>
      </c>
      <c r="E1136" s="18">
        <f t="shared" si="51"/>
        <v>43147.25</v>
      </c>
      <c r="F1136" s="13">
        <f t="shared" si="52"/>
        <v>94.185000000000002</v>
      </c>
      <c r="G1136" s="6">
        <f t="shared" si="53"/>
        <v>9.4185000000000005E-2</v>
      </c>
    </row>
    <row r="1137" spans="2:7" x14ac:dyDescent="0.3">
      <c r="B1137" s="2" t="s">
        <v>10762</v>
      </c>
      <c r="E1137" s="18">
        <f t="shared" si="51"/>
        <v>43147.291666666664</v>
      </c>
      <c r="F1137" s="13">
        <f t="shared" si="52"/>
        <v>80.108999999999995</v>
      </c>
      <c r="G1137" s="6">
        <f t="shared" si="53"/>
        <v>8.0109E-2</v>
      </c>
    </row>
    <row r="1138" spans="2:7" x14ac:dyDescent="0.3">
      <c r="B1138" s="2" t="s">
        <v>10763</v>
      </c>
      <c r="E1138" s="18">
        <f t="shared" si="51"/>
        <v>43147.333333333336</v>
      </c>
      <c r="F1138" s="13">
        <f t="shared" si="52"/>
        <v>77.81</v>
      </c>
      <c r="G1138" s="6">
        <f t="shared" si="53"/>
        <v>7.7810000000000004E-2</v>
      </c>
    </row>
    <row r="1139" spans="2:7" x14ac:dyDescent="0.3">
      <c r="B1139" s="2" t="s">
        <v>10764</v>
      </c>
      <c r="E1139" s="18">
        <f t="shared" si="51"/>
        <v>43147.375</v>
      </c>
      <c r="F1139" s="13">
        <f t="shared" si="52"/>
        <v>61.14</v>
      </c>
      <c r="G1139" s="6">
        <f t="shared" si="53"/>
        <v>6.114E-2</v>
      </c>
    </row>
    <row r="1140" spans="2:7" x14ac:dyDescent="0.3">
      <c r="B1140" s="2" t="s">
        <v>10765</v>
      </c>
      <c r="E1140" s="18">
        <f t="shared" si="51"/>
        <v>43147.416666666664</v>
      </c>
      <c r="F1140" s="13">
        <f t="shared" si="52"/>
        <v>72.028000000000006</v>
      </c>
      <c r="G1140" s="6">
        <f t="shared" si="53"/>
        <v>7.2028000000000009E-2</v>
      </c>
    </row>
    <row r="1141" spans="2:7" x14ac:dyDescent="0.3">
      <c r="B1141" s="2" t="s">
        <v>10766</v>
      </c>
      <c r="E1141" s="18">
        <f t="shared" si="51"/>
        <v>43147.458333333336</v>
      </c>
      <c r="F1141" s="13">
        <f t="shared" si="52"/>
        <v>70.174999999999997</v>
      </c>
      <c r="G1141" s="6">
        <f t="shared" si="53"/>
        <v>7.0175000000000001E-2</v>
      </c>
    </row>
    <row r="1142" spans="2:7" x14ac:dyDescent="0.3">
      <c r="B1142" s="2" t="s">
        <v>10767</v>
      </c>
      <c r="E1142" s="18">
        <f t="shared" si="51"/>
        <v>43147.5</v>
      </c>
      <c r="F1142" s="13">
        <f t="shared" si="52"/>
        <v>64.587999999999994</v>
      </c>
      <c r="G1142" s="6">
        <f t="shared" si="53"/>
        <v>6.4587999999999993E-2</v>
      </c>
    </row>
    <row r="1143" spans="2:7" x14ac:dyDescent="0.3">
      <c r="B1143" s="2" t="s">
        <v>10768</v>
      </c>
      <c r="E1143" s="18">
        <f t="shared" si="51"/>
        <v>43147.541666666664</v>
      </c>
      <c r="F1143" s="13">
        <f t="shared" si="52"/>
        <v>61.281999999999996</v>
      </c>
      <c r="G1143" s="6">
        <f t="shared" si="53"/>
        <v>6.1281999999999996E-2</v>
      </c>
    </row>
    <row r="1144" spans="2:7" x14ac:dyDescent="0.3">
      <c r="B1144" s="2" t="s">
        <v>10769</v>
      </c>
      <c r="E1144" s="18">
        <f t="shared" si="51"/>
        <v>43147.583333333336</v>
      </c>
      <c r="F1144" s="13">
        <f t="shared" si="52"/>
        <v>55.537999999999997</v>
      </c>
      <c r="G1144" s="6">
        <f t="shared" si="53"/>
        <v>5.5537999999999997E-2</v>
      </c>
    </row>
    <row r="1145" spans="2:7" x14ac:dyDescent="0.3">
      <c r="B1145" s="2" t="s">
        <v>10770</v>
      </c>
      <c r="E1145" s="18">
        <f t="shared" si="51"/>
        <v>43147.625</v>
      </c>
      <c r="F1145" s="13">
        <f t="shared" si="52"/>
        <v>41.704999999999998</v>
      </c>
      <c r="G1145" s="6">
        <f t="shared" si="53"/>
        <v>4.1704999999999999E-2</v>
      </c>
    </row>
    <row r="1146" spans="2:7" x14ac:dyDescent="0.3">
      <c r="B1146" s="2" t="s">
        <v>10771</v>
      </c>
      <c r="E1146" s="18">
        <f t="shared" si="51"/>
        <v>43147.666666666664</v>
      </c>
      <c r="F1146" s="13">
        <f t="shared" si="52"/>
        <v>50.381</v>
      </c>
      <c r="G1146" s="6">
        <f t="shared" si="53"/>
        <v>5.0381000000000002E-2</v>
      </c>
    </row>
    <row r="1147" spans="2:7" x14ac:dyDescent="0.3">
      <c r="B1147" s="2" t="s">
        <v>10772</v>
      </c>
      <c r="E1147" s="18">
        <f t="shared" si="51"/>
        <v>43147.708333333336</v>
      </c>
      <c r="F1147" s="13">
        <f t="shared" si="52"/>
        <v>55.259</v>
      </c>
      <c r="G1147" s="6">
        <f t="shared" si="53"/>
        <v>5.5259000000000003E-2</v>
      </c>
    </row>
    <row r="1148" spans="2:7" x14ac:dyDescent="0.3">
      <c r="B1148" s="2" t="s">
        <v>10773</v>
      </c>
      <c r="E1148" s="18">
        <f t="shared" si="51"/>
        <v>43147.75</v>
      </c>
      <c r="F1148" s="13">
        <f t="shared" si="52"/>
        <v>68.33</v>
      </c>
      <c r="G1148" s="6">
        <f t="shared" si="53"/>
        <v>6.8330000000000002E-2</v>
      </c>
    </row>
    <row r="1149" spans="2:7" x14ac:dyDescent="0.3">
      <c r="B1149" s="2" t="s">
        <v>10774</v>
      </c>
      <c r="E1149" s="18">
        <f t="shared" si="51"/>
        <v>43147.791666666664</v>
      </c>
      <c r="F1149" s="13">
        <f t="shared" si="52"/>
        <v>84.355000000000004</v>
      </c>
      <c r="G1149" s="6">
        <f t="shared" si="53"/>
        <v>8.4354999999999999E-2</v>
      </c>
    </row>
    <row r="1150" spans="2:7" x14ac:dyDescent="0.3">
      <c r="B1150" s="2" t="s">
        <v>10775</v>
      </c>
      <c r="E1150" s="18">
        <f t="shared" si="51"/>
        <v>43147.833333333336</v>
      </c>
      <c r="F1150" s="13">
        <f t="shared" si="52"/>
        <v>84.087000000000003</v>
      </c>
      <c r="G1150" s="6">
        <f t="shared" si="53"/>
        <v>8.4087000000000009E-2</v>
      </c>
    </row>
    <row r="1151" spans="2:7" x14ac:dyDescent="0.3">
      <c r="B1151" s="2" t="s">
        <v>10776</v>
      </c>
      <c r="E1151" s="18">
        <f t="shared" si="51"/>
        <v>43147.875</v>
      </c>
      <c r="F1151" s="13">
        <f t="shared" si="52"/>
        <v>68.058000000000007</v>
      </c>
      <c r="G1151" s="6">
        <f t="shared" si="53"/>
        <v>6.8058000000000007E-2</v>
      </c>
    </row>
    <row r="1152" spans="2:7" x14ac:dyDescent="0.3">
      <c r="B1152" s="2" t="s">
        <v>10777</v>
      </c>
      <c r="E1152" s="18">
        <f t="shared" si="51"/>
        <v>43147.916666666664</v>
      </c>
      <c r="F1152" s="13">
        <f t="shared" si="52"/>
        <v>62.313000000000002</v>
      </c>
      <c r="G1152" s="6">
        <f t="shared" si="53"/>
        <v>6.2313E-2</v>
      </c>
    </row>
    <row r="1153" spans="2:7" x14ac:dyDescent="0.3">
      <c r="B1153" s="2" t="s">
        <v>10778</v>
      </c>
      <c r="E1153" s="18">
        <f t="shared" si="51"/>
        <v>43147.958333333336</v>
      </c>
      <c r="F1153" s="13">
        <f t="shared" si="52"/>
        <v>61.073999999999998</v>
      </c>
      <c r="G1153" s="6">
        <f t="shared" si="53"/>
        <v>6.1073999999999996E-2</v>
      </c>
    </row>
    <row r="1154" spans="2:7" x14ac:dyDescent="0.3">
      <c r="B1154" s="2" t="s">
        <v>10779</v>
      </c>
      <c r="E1154" s="18">
        <f t="shared" si="51"/>
        <v>43148</v>
      </c>
      <c r="F1154" s="13">
        <f t="shared" si="52"/>
        <v>53.003</v>
      </c>
      <c r="G1154" s="6">
        <f t="shared" si="53"/>
        <v>5.3003000000000002E-2</v>
      </c>
    </row>
    <row r="1155" spans="2:7" x14ac:dyDescent="0.3">
      <c r="B1155" s="2" t="s">
        <v>10780</v>
      </c>
      <c r="E1155" s="18">
        <f t="shared" si="51"/>
        <v>43148.041666666664</v>
      </c>
      <c r="F1155" s="13">
        <f t="shared" si="52"/>
        <v>41.968000000000004</v>
      </c>
      <c r="G1155" s="6">
        <f t="shared" si="53"/>
        <v>4.1968000000000005E-2</v>
      </c>
    </row>
    <row r="1156" spans="2:7" x14ac:dyDescent="0.3">
      <c r="B1156" s="2" t="s">
        <v>10781</v>
      </c>
      <c r="E1156" s="18">
        <f t="shared" si="51"/>
        <v>43148.083333333336</v>
      </c>
      <c r="F1156" s="13">
        <f t="shared" si="52"/>
        <v>35.503999999999998</v>
      </c>
      <c r="G1156" s="6">
        <f t="shared" si="53"/>
        <v>3.5504000000000001E-2</v>
      </c>
    </row>
    <row r="1157" spans="2:7" x14ac:dyDescent="0.3">
      <c r="B1157" s="2" t="s">
        <v>10782</v>
      </c>
      <c r="E1157" s="18">
        <f t="shared" si="51"/>
        <v>43148.125</v>
      </c>
      <c r="F1157" s="13">
        <f t="shared" si="52"/>
        <v>35.182000000000002</v>
      </c>
      <c r="G1157" s="6">
        <f t="shared" si="53"/>
        <v>3.5182000000000005E-2</v>
      </c>
    </row>
    <row r="1158" spans="2:7" x14ac:dyDescent="0.3">
      <c r="B1158" s="2" t="s">
        <v>10783</v>
      </c>
      <c r="E1158" s="18">
        <f t="shared" si="51"/>
        <v>43148.166666666664</v>
      </c>
      <c r="F1158" s="13">
        <f t="shared" si="52"/>
        <v>35.357999999999997</v>
      </c>
      <c r="G1158" s="6">
        <f t="shared" si="53"/>
        <v>3.5357999999999994E-2</v>
      </c>
    </row>
    <row r="1159" spans="2:7" x14ac:dyDescent="0.3">
      <c r="B1159" s="2" t="s">
        <v>10784</v>
      </c>
      <c r="E1159" s="18">
        <f t="shared" si="51"/>
        <v>43148.208333333336</v>
      </c>
      <c r="F1159" s="13">
        <f t="shared" si="52"/>
        <v>36.753</v>
      </c>
      <c r="G1159" s="6">
        <f t="shared" si="53"/>
        <v>3.6753000000000001E-2</v>
      </c>
    </row>
    <row r="1160" spans="2:7" x14ac:dyDescent="0.3">
      <c r="B1160" s="2" t="s">
        <v>10785</v>
      </c>
      <c r="E1160" s="18">
        <f t="shared" ref="E1160:E1223" si="54">DATE(LEFT(B1160,4), MID(B1160,6,2), MID(B1160,9,2)) + TIME(MID(B1160, 12, 2), 0, 0)</f>
        <v>43148.25</v>
      </c>
      <c r="F1160" s="13">
        <f t="shared" ref="F1160:F1223" si="55">MID(B1160, FIND(",",B1160)+1, 999) + 0</f>
        <v>33.555999999999997</v>
      </c>
      <c r="G1160" s="6">
        <f t="shared" ref="G1160:G1223" si="56">F1160 / CAPACITY</f>
        <v>3.3555999999999996E-2</v>
      </c>
    </row>
    <row r="1161" spans="2:7" x14ac:dyDescent="0.3">
      <c r="B1161" s="2" t="s">
        <v>10786</v>
      </c>
      <c r="E1161" s="18">
        <f t="shared" si="54"/>
        <v>43148.291666666664</v>
      </c>
      <c r="F1161" s="13">
        <f t="shared" si="55"/>
        <v>27.991</v>
      </c>
      <c r="G1161" s="6">
        <f t="shared" si="56"/>
        <v>2.7990999999999999E-2</v>
      </c>
    </row>
    <row r="1162" spans="2:7" x14ac:dyDescent="0.3">
      <c r="B1162" s="2" t="s">
        <v>10787</v>
      </c>
      <c r="E1162" s="18">
        <f t="shared" si="54"/>
        <v>43148.333333333336</v>
      </c>
      <c r="F1162" s="13">
        <f t="shared" si="55"/>
        <v>21.213000000000001</v>
      </c>
      <c r="G1162" s="6">
        <f t="shared" si="56"/>
        <v>2.1213000000000003E-2</v>
      </c>
    </row>
    <row r="1163" spans="2:7" x14ac:dyDescent="0.3">
      <c r="B1163" s="2" t="s">
        <v>10788</v>
      </c>
      <c r="E1163" s="18">
        <f t="shared" si="54"/>
        <v>43148.375</v>
      </c>
      <c r="F1163" s="13">
        <f t="shared" si="55"/>
        <v>21.13</v>
      </c>
      <c r="G1163" s="6">
        <f t="shared" si="56"/>
        <v>2.1129999999999999E-2</v>
      </c>
    </row>
    <row r="1164" spans="2:7" x14ac:dyDescent="0.3">
      <c r="B1164" s="2" t="s">
        <v>10789</v>
      </c>
      <c r="E1164" s="18">
        <f t="shared" si="54"/>
        <v>43148.416666666664</v>
      </c>
      <c r="F1164" s="13">
        <f t="shared" si="55"/>
        <v>19.937000000000001</v>
      </c>
      <c r="G1164" s="6">
        <f t="shared" si="56"/>
        <v>1.9937E-2</v>
      </c>
    </row>
    <row r="1165" spans="2:7" x14ac:dyDescent="0.3">
      <c r="B1165" s="2" t="s">
        <v>10790</v>
      </c>
      <c r="E1165" s="18">
        <f t="shared" si="54"/>
        <v>43148.458333333336</v>
      </c>
      <c r="F1165" s="13">
        <f t="shared" si="55"/>
        <v>21.074000000000002</v>
      </c>
      <c r="G1165" s="6">
        <f t="shared" si="56"/>
        <v>2.1074000000000002E-2</v>
      </c>
    </row>
    <row r="1166" spans="2:7" x14ac:dyDescent="0.3">
      <c r="B1166" s="2" t="s">
        <v>10791</v>
      </c>
      <c r="E1166" s="18">
        <f t="shared" si="54"/>
        <v>43148.5</v>
      </c>
      <c r="F1166" s="13">
        <f t="shared" si="55"/>
        <v>25.826000000000001</v>
      </c>
      <c r="G1166" s="6">
        <f t="shared" si="56"/>
        <v>2.5826000000000002E-2</v>
      </c>
    </row>
    <row r="1167" spans="2:7" x14ac:dyDescent="0.3">
      <c r="B1167" s="2" t="s">
        <v>10792</v>
      </c>
      <c r="E1167" s="18">
        <f t="shared" si="54"/>
        <v>43148.541666666664</v>
      </c>
      <c r="F1167" s="13">
        <f t="shared" si="55"/>
        <v>35.201000000000001</v>
      </c>
      <c r="G1167" s="6">
        <f t="shared" si="56"/>
        <v>3.5201000000000003E-2</v>
      </c>
    </row>
    <row r="1168" spans="2:7" x14ac:dyDescent="0.3">
      <c r="B1168" s="2" t="s">
        <v>10793</v>
      </c>
      <c r="E1168" s="18">
        <f t="shared" si="54"/>
        <v>43148.583333333336</v>
      </c>
      <c r="F1168" s="13">
        <f t="shared" si="55"/>
        <v>44.366999999999997</v>
      </c>
      <c r="G1168" s="6">
        <f t="shared" si="56"/>
        <v>4.4366999999999997E-2</v>
      </c>
    </row>
    <row r="1169" spans="2:7" x14ac:dyDescent="0.3">
      <c r="B1169" s="2" t="s">
        <v>10794</v>
      </c>
      <c r="E1169" s="18">
        <f t="shared" si="54"/>
        <v>43148.625</v>
      </c>
      <c r="F1169" s="13">
        <f t="shared" si="55"/>
        <v>37.061999999999998</v>
      </c>
      <c r="G1169" s="6">
        <f t="shared" si="56"/>
        <v>3.7061999999999998E-2</v>
      </c>
    </row>
    <row r="1170" spans="2:7" x14ac:dyDescent="0.3">
      <c r="B1170" s="2" t="s">
        <v>10795</v>
      </c>
      <c r="E1170" s="18">
        <f t="shared" si="54"/>
        <v>43148.666666666664</v>
      </c>
      <c r="F1170" s="13">
        <f t="shared" si="55"/>
        <v>39.229999999999997</v>
      </c>
      <c r="G1170" s="6">
        <f t="shared" si="56"/>
        <v>3.9229999999999994E-2</v>
      </c>
    </row>
    <row r="1171" spans="2:7" x14ac:dyDescent="0.3">
      <c r="B1171" s="2" t="s">
        <v>10796</v>
      </c>
      <c r="E1171" s="18">
        <f t="shared" si="54"/>
        <v>43148.708333333336</v>
      </c>
      <c r="F1171" s="13">
        <f t="shared" si="55"/>
        <v>59.482999999999997</v>
      </c>
      <c r="G1171" s="6">
        <f t="shared" si="56"/>
        <v>5.9482999999999994E-2</v>
      </c>
    </row>
    <row r="1172" spans="2:7" x14ac:dyDescent="0.3">
      <c r="B1172" s="2" t="s">
        <v>10797</v>
      </c>
      <c r="E1172" s="18">
        <f t="shared" si="54"/>
        <v>43148.75</v>
      </c>
      <c r="F1172" s="13">
        <f t="shared" si="55"/>
        <v>70.534000000000006</v>
      </c>
      <c r="G1172" s="6">
        <f t="shared" si="56"/>
        <v>7.0533999999999999E-2</v>
      </c>
    </row>
    <row r="1173" spans="2:7" x14ac:dyDescent="0.3">
      <c r="B1173" s="2" t="s">
        <v>10798</v>
      </c>
      <c r="E1173" s="18">
        <f t="shared" si="54"/>
        <v>43148.791666666664</v>
      </c>
      <c r="F1173" s="13">
        <f t="shared" si="55"/>
        <v>72.906999999999996</v>
      </c>
      <c r="G1173" s="6">
        <f t="shared" si="56"/>
        <v>7.2907E-2</v>
      </c>
    </row>
    <row r="1174" spans="2:7" x14ac:dyDescent="0.3">
      <c r="B1174" s="2" t="s">
        <v>10799</v>
      </c>
      <c r="E1174" s="18">
        <f t="shared" si="54"/>
        <v>43148.833333333336</v>
      </c>
      <c r="F1174" s="13">
        <f t="shared" si="55"/>
        <v>69.364999999999995</v>
      </c>
      <c r="G1174" s="6">
        <f t="shared" si="56"/>
        <v>6.9364999999999996E-2</v>
      </c>
    </row>
    <row r="1175" spans="2:7" x14ac:dyDescent="0.3">
      <c r="B1175" s="2" t="s">
        <v>10800</v>
      </c>
      <c r="E1175" s="18">
        <f t="shared" si="54"/>
        <v>43148.875</v>
      </c>
      <c r="F1175" s="13">
        <f t="shared" si="55"/>
        <v>67.918999999999997</v>
      </c>
      <c r="G1175" s="6">
        <f t="shared" si="56"/>
        <v>6.7918999999999993E-2</v>
      </c>
    </row>
    <row r="1176" spans="2:7" x14ac:dyDescent="0.3">
      <c r="B1176" s="2" t="s">
        <v>10801</v>
      </c>
      <c r="E1176" s="18">
        <f t="shared" si="54"/>
        <v>43148.916666666664</v>
      </c>
      <c r="F1176" s="13">
        <f t="shared" si="55"/>
        <v>67.938000000000002</v>
      </c>
      <c r="G1176" s="6">
        <f t="shared" si="56"/>
        <v>6.7937999999999998E-2</v>
      </c>
    </row>
    <row r="1177" spans="2:7" x14ac:dyDescent="0.3">
      <c r="B1177" s="2" t="s">
        <v>10802</v>
      </c>
      <c r="E1177" s="18">
        <f t="shared" si="54"/>
        <v>43148.958333333336</v>
      </c>
      <c r="F1177" s="13">
        <f t="shared" si="55"/>
        <v>69.308000000000007</v>
      </c>
      <c r="G1177" s="6">
        <f t="shared" si="56"/>
        <v>6.9308000000000008E-2</v>
      </c>
    </row>
    <row r="1178" spans="2:7" x14ac:dyDescent="0.3">
      <c r="B1178" s="2" t="s">
        <v>10803</v>
      </c>
      <c r="E1178" s="18">
        <f t="shared" si="54"/>
        <v>43149</v>
      </c>
      <c r="F1178" s="13">
        <f t="shared" si="55"/>
        <v>71.344999999999999</v>
      </c>
      <c r="G1178" s="6">
        <f t="shared" si="56"/>
        <v>7.1345000000000006E-2</v>
      </c>
    </row>
    <row r="1179" spans="2:7" x14ac:dyDescent="0.3">
      <c r="B1179" s="2" t="s">
        <v>10804</v>
      </c>
      <c r="E1179" s="18">
        <f t="shared" si="54"/>
        <v>43149.041666666664</v>
      </c>
      <c r="F1179" s="13">
        <f t="shared" si="55"/>
        <v>76.790999999999997</v>
      </c>
      <c r="G1179" s="6">
        <f t="shared" si="56"/>
        <v>7.6790999999999998E-2</v>
      </c>
    </row>
    <row r="1180" spans="2:7" x14ac:dyDescent="0.3">
      <c r="B1180" s="2" t="s">
        <v>10805</v>
      </c>
      <c r="E1180" s="18">
        <f t="shared" si="54"/>
        <v>43149.083333333336</v>
      </c>
      <c r="F1180" s="13">
        <f t="shared" si="55"/>
        <v>85.043000000000006</v>
      </c>
      <c r="G1180" s="6">
        <f t="shared" si="56"/>
        <v>8.5043000000000007E-2</v>
      </c>
    </row>
    <row r="1181" spans="2:7" x14ac:dyDescent="0.3">
      <c r="B1181" s="2" t="s">
        <v>10806</v>
      </c>
      <c r="E1181" s="18">
        <f t="shared" si="54"/>
        <v>43149.125</v>
      </c>
      <c r="F1181" s="13">
        <f t="shared" si="55"/>
        <v>86.153000000000006</v>
      </c>
      <c r="G1181" s="6">
        <f t="shared" si="56"/>
        <v>8.6153000000000007E-2</v>
      </c>
    </row>
    <row r="1182" spans="2:7" x14ac:dyDescent="0.3">
      <c r="B1182" s="2" t="s">
        <v>10807</v>
      </c>
      <c r="E1182" s="18">
        <f t="shared" si="54"/>
        <v>43149.166666666664</v>
      </c>
      <c r="F1182" s="13">
        <f t="shared" si="55"/>
        <v>83.073999999999998</v>
      </c>
      <c r="G1182" s="6">
        <f t="shared" si="56"/>
        <v>8.3073999999999995E-2</v>
      </c>
    </row>
    <row r="1183" spans="2:7" x14ac:dyDescent="0.3">
      <c r="B1183" s="2" t="s">
        <v>10808</v>
      </c>
      <c r="E1183" s="18">
        <f t="shared" si="54"/>
        <v>43149.208333333336</v>
      </c>
      <c r="F1183" s="13">
        <f t="shared" si="55"/>
        <v>77.513000000000005</v>
      </c>
      <c r="G1183" s="6">
        <f t="shared" si="56"/>
        <v>7.7512999999999999E-2</v>
      </c>
    </row>
    <row r="1184" spans="2:7" x14ac:dyDescent="0.3">
      <c r="B1184" s="2" t="s">
        <v>10809</v>
      </c>
      <c r="E1184" s="18">
        <f t="shared" si="54"/>
        <v>43149.25</v>
      </c>
      <c r="F1184" s="13">
        <f t="shared" si="55"/>
        <v>75.224000000000004</v>
      </c>
      <c r="G1184" s="6">
        <f t="shared" si="56"/>
        <v>7.5223999999999999E-2</v>
      </c>
    </row>
    <row r="1185" spans="2:7" x14ac:dyDescent="0.3">
      <c r="B1185" s="2" t="s">
        <v>10810</v>
      </c>
      <c r="E1185" s="18">
        <f t="shared" si="54"/>
        <v>43149.291666666664</v>
      </c>
      <c r="F1185" s="13">
        <f t="shared" si="55"/>
        <v>76.338999999999999</v>
      </c>
      <c r="G1185" s="6">
        <f t="shared" si="56"/>
        <v>7.6339000000000004E-2</v>
      </c>
    </row>
    <row r="1186" spans="2:7" x14ac:dyDescent="0.3">
      <c r="B1186" s="2" t="s">
        <v>10811</v>
      </c>
      <c r="E1186" s="18">
        <f t="shared" si="54"/>
        <v>43149.333333333336</v>
      </c>
      <c r="F1186" s="13">
        <f t="shared" si="55"/>
        <v>94.171000000000006</v>
      </c>
      <c r="G1186" s="6">
        <f t="shared" si="56"/>
        <v>9.4171000000000005E-2</v>
      </c>
    </row>
    <row r="1187" spans="2:7" x14ac:dyDescent="0.3">
      <c r="B1187" s="2" t="s">
        <v>10812</v>
      </c>
      <c r="E1187" s="18">
        <f t="shared" si="54"/>
        <v>43149.375</v>
      </c>
      <c r="F1187" s="13">
        <f t="shared" si="55"/>
        <v>115.185</v>
      </c>
      <c r="G1187" s="6">
        <f t="shared" si="56"/>
        <v>0.115185</v>
      </c>
    </row>
    <row r="1188" spans="2:7" x14ac:dyDescent="0.3">
      <c r="B1188" s="2" t="s">
        <v>10813</v>
      </c>
      <c r="E1188" s="18">
        <f t="shared" si="54"/>
        <v>43149.416666666664</v>
      </c>
      <c r="F1188" s="13">
        <f t="shared" si="55"/>
        <v>132.989</v>
      </c>
      <c r="G1188" s="6">
        <f t="shared" si="56"/>
        <v>0.132989</v>
      </c>
    </row>
    <row r="1189" spans="2:7" x14ac:dyDescent="0.3">
      <c r="B1189" s="2" t="s">
        <v>10814</v>
      </c>
      <c r="E1189" s="18">
        <f t="shared" si="54"/>
        <v>43149.458333333336</v>
      </c>
      <c r="F1189" s="13">
        <f t="shared" si="55"/>
        <v>140.55500000000001</v>
      </c>
      <c r="G1189" s="6">
        <f t="shared" si="56"/>
        <v>0.14055500000000001</v>
      </c>
    </row>
    <row r="1190" spans="2:7" x14ac:dyDescent="0.3">
      <c r="B1190" s="2" t="s">
        <v>10815</v>
      </c>
      <c r="E1190" s="18">
        <f t="shared" si="54"/>
        <v>43149.5</v>
      </c>
      <c r="F1190" s="13">
        <f t="shared" si="55"/>
        <v>132.99100000000001</v>
      </c>
      <c r="G1190" s="6">
        <f t="shared" si="56"/>
        <v>0.13299100000000003</v>
      </c>
    </row>
    <row r="1191" spans="2:7" x14ac:dyDescent="0.3">
      <c r="B1191" s="2" t="s">
        <v>10816</v>
      </c>
      <c r="E1191" s="18">
        <f t="shared" si="54"/>
        <v>43149.541666666664</v>
      </c>
      <c r="F1191" s="13">
        <f t="shared" si="55"/>
        <v>122.07299999999999</v>
      </c>
      <c r="G1191" s="6">
        <f t="shared" si="56"/>
        <v>0.12207299999999999</v>
      </c>
    </row>
    <row r="1192" spans="2:7" x14ac:dyDescent="0.3">
      <c r="B1192" s="2" t="s">
        <v>10817</v>
      </c>
      <c r="E1192" s="18">
        <f t="shared" si="54"/>
        <v>43149.583333333336</v>
      </c>
      <c r="F1192" s="13">
        <f t="shared" si="55"/>
        <v>114.123</v>
      </c>
      <c r="G1192" s="6">
        <f t="shared" si="56"/>
        <v>0.114123</v>
      </c>
    </row>
    <row r="1193" spans="2:7" x14ac:dyDescent="0.3">
      <c r="B1193" s="2" t="s">
        <v>10818</v>
      </c>
      <c r="E1193" s="18">
        <f t="shared" si="54"/>
        <v>43149.625</v>
      </c>
      <c r="F1193" s="13">
        <f t="shared" si="55"/>
        <v>88.433000000000007</v>
      </c>
      <c r="G1193" s="6">
        <f t="shared" si="56"/>
        <v>8.8433000000000012E-2</v>
      </c>
    </row>
    <row r="1194" spans="2:7" x14ac:dyDescent="0.3">
      <c r="B1194" s="2" t="s">
        <v>10819</v>
      </c>
      <c r="E1194" s="18">
        <f t="shared" si="54"/>
        <v>43149.666666666664</v>
      </c>
      <c r="F1194" s="13">
        <f t="shared" si="55"/>
        <v>64.274000000000001</v>
      </c>
      <c r="G1194" s="6">
        <f t="shared" si="56"/>
        <v>6.4273999999999998E-2</v>
      </c>
    </row>
    <row r="1195" spans="2:7" x14ac:dyDescent="0.3">
      <c r="B1195" s="2" t="s">
        <v>10820</v>
      </c>
      <c r="E1195" s="18">
        <f t="shared" si="54"/>
        <v>43149.708333333336</v>
      </c>
      <c r="F1195" s="13">
        <f t="shared" si="55"/>
        <v>69.441000000000003</v>
      </c>
      <c r="G1195" s="6">
        <f t="shared" si="56"/>
        <v>6.9441000000000003E-2</v>
      </c>
    </row>
    <row r="1196" spans="2:7" x14ac:dyDescent="0.3">
      <c r="B1196" s="2" t="s">
        <v>10821</v>
      </c>
      <c r="E1196" s="18">
        <f t="shared" si="54"/>
        <v>43149.75</v>
      </c>
      <c r="F1196" s="13">
        <f t="shared" si="55"/>
        <v>77.370999999999995</v>
      </c>
      <c r="G1196" s="6">
        <f t="shared" si="56"/>
        <v>7.7370999999999995E-2</v>
      </c>
    </row>
    <row r="1197" spans="2:7" x14ac:dyDescent="0.3">
      <c r="B1197" s="2" t="s">
        <v>10822</v>
      </c>
      <c r="E1197" s="18">
        <f t="shared" si="54"/>
        <v>43149.791666666664</v>
      </c>
      <c r="F1197" s="13">
        <f t="shared" si="55"/>
        <v>71.725999999999999</v>
      </c>
      <c r="G1197" s="6">
        <f t="shared" si="56"/>
        <v>7.1725999999999998E-2</v>
      </c>
    </row>
    <row r="1198" spans="2:7" x14ac:dyDescent="0.3">
      <c r="B1198" s="2" t="s">
        <v>10823</v>
      </c>
      <c r="E1198" s="18">
        <f t="shared" si="54"/>
        <v>43149.833333333336</v>
      </c>
      <c r="F1198" s="13">
        <f t="shared" si="55"/>
        <v>68.682000000000002</v>
      </c>
      <c r="G1198" s="6">
        <f t="shared" si="56"/>
        <v>6.8682000000000007E-2</v>
      </c>
    </row>
    <row r="1199" spans="2:7" x14ac:dyDescent="0.3">
      <c r="B1199" s="2" t="s">
        <v>10824</v>
      </c>
      <c r="E1199" s="18">
        <f t="shared" si="54"/>
        <v>43149.875</v>
      </c>
      <c r="F1199" s="13">
        <f t="shared" si="55"/>
        <v>67.962000000000003</v>
      </c>
      <c r="G1199" s="6">
        <f t="shared" si="56"/>
        <v>6.7962000000000009E-2</v>
      </c>
    </row>
    <row r="1200" spans="2:7" x14ac:dyDescent="0.3">
      <c r="B1200" s="2" t="s">
        <v>10825</v>
      </c>
      <c r="E1200" s="18">
        <f t="shared" si="54"/>
        <v>43149.916666666664</v>
      </c>
      <c r="F1200" s="13">
        <f t="shared" si="55"/>
        <v>64.957999999999998</v>
      </c>
      <c r="G1200" s="6">
        <f t="shared" si="56"/>
        <v>6.4958000000000002E-2</v>
      </c>
    </row>
    <row r="1201" spans="2:7" x14ac:dyDescent="0.3">
      <c r="B1201" s="2" t="s">
        <v>10826</v>
      </c>
      <c r="E1201" s="18">
        <f t="shared" si="54"/>
        <v>43149.958333333336</v>
      </c>
      <c r="F1201" s="13">
        <f t="shared" si="55"/>
        <v>56.082000000000001</v>
      </c>
      <c r="G1201" s="6">
        <f t="shared" si="56"/>
        <v>5.6082E-2</v>
      </c>
    </row>
    <row r="1202" spans="2:7" x14ac:dyDescent="0.3">
      <c r="B1202" s="2" t="s">
        <v>10827</v>
      </c>
      <c r="E1202" s="18">
        <f t="shared" si="54"/>
        <v>43150</v>
      </c>
      <c r="F1202" s="13">
        <f t="shared" si="55"/>
        <v>53.86</v>
      </c>
      <c r="G1202" s="6">
        <f t="shared" si="56"/>
        <v>5.3859999999999998E-2</v>
      </c>
    </row>
    <row r="1203" spans="2:7" x14ac:dyDescent="0.3">
      <c r="B1203" s="2" t="s">
        <v>10828</v>
      </c>
      <c r="E1203" s="18">
        <f t="shared" si="54"/>
        <v>43150.041666666664</v>
      </c>
      <c r="F1203" s="13">
        <f t="shared" si="55"/>
        <v>48.857999999999997</v>
      </c>
      <c r="G1203" s="6">
        <f t="shared" si="56"/>
        <v>4.8857999999999999E-2</v>
      </c>
    </row>
    <row r="1204" spans="2:7" x14ac:dyDescent="0.3">
      <c r="B1204" s="2" t="s">
        <v>10829</v>
      </c>
      <c r="E1204" s="18">
        <f t="shared" si="54"/>
        <v>43150.083333333336</v>
      </c>
      <c r="F1204" s="13">
        <f t="shared" si="55"/>
        <v>44.677999999999997</v>
      </c>
      <c r="G1204" s="6">
        <f t="shared" si="56"/>
        <v>4.4677999999999995E-2</v>
      </c>
    </row>
    <row r="1205" spans="2:7" x14ac:dyDescent="0.3">
      <c r="B1205" s="2" t="s">
        <v>10830</v>
      </c>
      <c r="E1205" s="18">
        <f t="shared" si="54"/>
        <v>43150.125</v>
      </c>
      <c r="F1205" s="13">
        <f t="shared" si="55"/>
        <v>45.222999999999999</v>
      </c>
      <c r="G1205" s="6">
        <f t="shared" si="56"/>
        <v>4.5222999999999999E-2</v>
      </c>
    </row>
    <row r="1206" spans="2:7" x14ac:dyDescent="0.3">
      <c r="B1206" s="2" t="s">
        <v>10831</v>
      </c>
      <c r="E1206" s="18">
        <f t="shared" si="54"/>
        <v>43150.166666666664</v>
      </c>
      <c r="F1206" s="13">
        <f t="shared" si="55"/>
        <v>45.145000000000003</v>
      </c>
      <c r="G1206" s="6">
        <f t="shared" si="56"/>
        <v>4.5145000000000005E-2</v>
      </c>
    </row>
    <row r="1207" spans="2:7" x14ac:dyDescent="0.3">
      <c r="B1207" s="2" t="s">
        <v>10832</v>
      </c>
      <c r="E1207" s="18">
        <f t="shared" si="54"/>
        <v>43150.208333333336</v>
      </c>
      <c r="F1207" s="13">
        <f t="shared" si="55"/>
        <v>47.146999999999998</v>
      </c>
      <c r="G1207" s="6">
        <f t="shared" si="56"/>
        <v>4.7147000000000001E-2</v>
      </c>
    </row>
    <row r="1208" spans="2:7" x14ac:dyDescent="0.3">
      <c r="B1208" s="2" t="s">
        <v>10833</v>
      </c>
      <c r="E1208" s="18">
        <f t="shared" si="54"/>
        <v>43150.25</v>
      </c>
      <c r="F1208" s="13">
        <f t="shared" si="55"/>
        <v>50.942999999999998</v>
      </c>
      <c r="G1208" s="6">
        <f t="shared" si="56"/>
        <v>5.0942999999999995E-2</v>
      </c>
    </row>
    <row r="1209" spans="2:7" x14ac:dyDescent="0.3">
      <c r="B1209" s="2" t="s">
        <v>10834</v>
      </c>
      <c r="E1209" s="18">
        <f t="shared" si="54"/>
        <v>43150.291666666664</v>
      </c>
      <c r="F1209" s="13">
        <f t="shared" si="55"/>
        <v>58.612000000000002</v>
      </c>
      <c r="G1209" s="6">
        <f t="shared" si="56"/>
        <v>5.8612000000000004E-2</v>
      </c>
    </row>
    <row r="1210" spans="2:7" x14ac:dyDescent="0.3">
      <c r="B1210" s="2" t="s">
        <v>10835</v>
      </c>
      <c r="E1210" s="18">
        <f t="shared" si="54"/>
        <v>43150.333333333336</v>
      </c>
      <c r="F1210" s="13">
        <f t="shared" si="55"/>
        <v>66.917000000000002</v>
      </c>
      <c r="G1210" s="6">
        <f t="shared" si="56"/>
        <v>6.6917000000000004E-2</v>
      </c>
    </row>
    <row r="1211" spans="2:7" x14ac:dyDescent="0.3">
      <c r="B1211" s="2" t="s">
        <v>10836</v>
      </c>
      <c r="E1211" s="18">
        <f t="shared" si="54"/>
        <v>43150.375</v>
      </c>
      <c r="F1211" s="13">
        <f t="shared" si="55"/>
        <v>58.616</v>
      </c>
      <c r="G1211" s="6">
        <f t="shared" si="56"/>
        <v>5.8616000000000001E-2</v>
      </c>
    </row>
    <row r="1212" spans="2:7" x14ac:dyDescent="0.3">
      <c r="B1212" s="2" t="s">
        <v>10837</v>
      </c>
      <c r="E1212" s="18">
        <f t="shared" si="54"/>
        <v>43150.416666666664</v>
      </c>
      <c r="F1212" s="13">
        <f t="shared" si="55"/>
        <v>54.731000000000002</v>
      </c>
      <c r="G1212" s="6">
        <f t="shared" si="56"/>
        <v>5.4731000000000002E-2</v>
      </c>
    </row>
    <row r="1213" spans="2:7" x14ac:dyDescent="0.3">
      <c r="B1213" s="2" t="s">
        <v>10838</v>
      </c>
      <c r="E1213" s="18">
        <f t="shared" si="54"/>
        <v>43150.458333333336</v>
      </c>
      <c r="F1213" s="13">
        <f t="shared" si="55"/>
        <v>63.494999999999997</v>
      </c>
      <c r="G1213" s="6">
        <f t="shared" si="56"/>
        <v>6.3494999999999996E-2</v>
      </c>
    </row>
    <row r="1214" spans="2:7" x14ac:dyDescent="0.3">
      <c r="B1214" s="2" t="s">
        <v>10839</v>
      </c>
      <c r="E1214" s="18">
        <f t="shared" si="54"/>
        <v>43150.5</v>
      </c>
      <c r="F1214" s="13">
        <f t="shared" si="55"/>
        <v>87.430999999999997</v>
      </c>
      <c r="G1214" s="6">
        <f t="shared" si="56"/>
        <v>8.7430999999999995E-2</v>
      </c>
    </row>
    <row r="1215" spans="2:7" x14ac:dyDescent="0.3">
      <c r="B1215" s="2" t="s">
        <v>10840</v>
      </c>
      <c r="E1215" s="18">
        <f t="shared" si="54"/>
        <v>43150.541666666664</v>
      </c>
      <c r="F1215" s="13">
        <f t="shared" si="55"/>
        <v>117.502</v>
      </c>
      <c r="G1215" s="6">
        <f t="shared" si="56"/>
        <v>0.117502</v>
      </c>
    </row>
    <row r="1216" spans="2:7" x14ac:dyDescent="0.3">
      <c r="B1216" s="2" t="s">
        <v>10841</v>
      </c>
      <c r="E1216" s="18">
        <f t="shared" si="54"/>
        <v>43150.583333333336</v>
      </c>
      <c r="F1216" s="13">
        <f t="shared" si="55"/>
        <v>119.14400000000001</v>
      </c>
      <c r="G1216" s="6">
        <f t="shared" si="56"/>
        <v>0.119144</v>
      </c>
    </row>
    <row r="1217" spans="2:7" x14ac:dyDescent="0.3">
      <c r="B1217" s="2" t="s">
        <v>10842</v>
      </c>
      <c r="E1217" s="18">
        <f t="shared" si="54"/>
        <v>43150.625</v>
      </c>
      <c r="F1217" s="13">
        <f t="shared" si="55"/>
        <v>95.292000000000002</v>
      </c>
      <c r="G1217" s="6">
        <f t="shared" si="56"/>
        <v>9.5292000000000002E-2</v>
      </c>
    </row>
    <row r="1218" spans="2:7" x14ac:dyDescent="0.3">
      <c r="B1218" s="2" t="s">
        <v>10843</v>
      </c>
      <c r="E1218" s="18">
        <f t="shared" si="54"/>
        <v>43150.666666666664</v>
      </c>
      <c r="F1218" s="13">
        <f t="shared" si="55"/>
        <v>99.713999999999999</v>
      </c>
      <c r="G1218" s="6">
        <f t="shared" si="56"/>
        <v>9.9713999999999997E-2</v>
      </c>
    </row>
    <row r="1219" spans="2:7" x14ac:dyDescent="0.3">
      <c r="B1219" s="2" t="s">
        <v>10844</v>
      </c>
      <c r="E1219" s="18">
        <f t="shared" si="54"/>
        <v>43150.708333333336</v>
      </c>
      <c r="F1219" s="13">
        <f t="shared" si="55"/>
        <v>144.32599999999999</v>
      </c>
      <c r="G1219" s="6">
        <f t="shared" si="56"/>
        <v>0.14432599999999998</v>
      </c>
    </row>
    <row r="1220" spans="2:7" x14ac:dyDescent="0.3">
      <c r="B1220" s="2" t="s">
        <v>10845</v>
      </c>
      <c r="E1220" s="18">
        <f t="shared" si="54"/>
        <v>43150.75</v>
      </c>
      <c r="F1220" s="13">
        <f t="shared" si="55"/>
        <v>151.63300000000001</v>
      </c>
      <c r="G1220" s="6">
        <f t="shared" si="56"/>
        <v>0.15163300000000002</v>
      </c>
    </row>
    <row r="1221" spans="2:7" x14ac:dyDescent="0.3">
      <c r="B1221" s="2" t="s">
        <v>10846</v>
      </c>
      <c r="E1221" s="18">
        <f t="shared" si="54"/>
        <v>43150.791666666664</v>
      </c>
      <c r="F1221" s="13">
        <f t="shared" si="55"/>
        <v>142.64500000000001</v>
      </c>
      <c r="G1221" s="6">
        <f t="shared" si="56"/>
        <v>0.14264500000000002</v>
      </c>
    </row>
    <row r="1222" spans="2:7" x14ac:dyDescent="0.3">
      <c r="B1222" s="2" t="s">
        <v>10847</v>
      </c>
      <c r="E1222" s="18">
        <f t="shared" si="54"/>
        <v>43150.833333333336</v>
      </c>
      <c r="F1222" s="13">
        <f t="shared" si="55"/>
        <v>139.80000000000001</v>
      </c>
      <c r="G1222" s="6">
        <f t="shared" si="56"/>
        <v>0.13980000000000001</v>
      </c>
    </row>
    <row r="1223" spans="2:7" x14ac:dyDescent="0.3">
      <c r="B1223" s="2" t="s">
        <v>10848</v>
      </c>
      <c r="E1223" s="18">
        <f t="shared" si="54"/>
        <v>43150.875</v>
      </c>
      <c r="F1223" s="13">
        <f t="shared" si="55"/>
        <v>143.91999999999999</v>
      </c>
      <c r="G1223" s="6">
        <f t="shared" si="56"/>
        <v>0.14391999999999999</v>
      </c>
    </row>
    <row r="1224" spans="2:7" x14ac:dyDescent="0.3">
      <c r="B1224" s="2" t="s">
        <v>10849</v>
      </c>
      <c r="E1224" s="18">
        <f t="shared" ref="E1224:E1287" si="57">DATE(LEFT(B1224,4), MID(B1224,6,2), MID(B1224,9,2)) + TIME(MID(B1224, 12, 2), 0, 0)</f>
        <v>43150.916666666664</v>
      </c>
      <c r="F1224" s="13">
        <f t="shared" ref="F1224:F1287" si="58">MID(B1224, FIND(",",B1224)+1, 999) + 0</f>
        <v>145.60400000000001</v>
      </c>
      <c r="G1224" s="6">
        <f t="shared" ref="G1224:G1287" si="59">F1224 / CAPACITY</f>
        <v>0.14560400000000001</v>
      </c>
    </row>
    <row r="1225" spans="2:7" x14ac:dyDescent="0.3">
      <c r="B1225" s="2" t="s">
        <v>10850</v>
      </c>
      <c r="E1225" s="18">
        <f t="shared" si="57"/>
        <v>43150.958333333336</v>
      </c>
      <c r="F1225" s="13">
        <f t="shared" si="58"/>
        <v>143.99100000000001</v>
      </c>
      <c r="G1225" s="6">
        <f t="shared" si="59"/>
        <v>0.14399100000000001</v>
      </c>
    </row>
    <row r="1226" spans="2:7" x14ac:dyDescent="0.3">
      <c r="B1226" s="2" t="s">
        <v>10851</v>
      </c>
      <c r="E1226" s="18">
        <f t="shared" si="57"/>
        <v>43151</v>
      </c>
      <c r="F1226" s="13">
        <f t="shared" si="58"/>
        <v>140.70099999999999</v>
      </c>
      <c r="G1226" s="6">
        <f t="shared" si="59"/>
        <v>0.14070099999999999</v>
      </c>
    </row>
    <row r="1227" spans="2:7" x14ac:dyDescent="0.3">
      <c r="B1227" s="2" t="s">
        <v>10852</v>
      </c>
      <c r="E1227" s="18">
        <f t="shared" si="57"/>
        <v>43151.041666666664</v>
      </c>
      <c r="F1227" s="13">
        <f t="shared" si="58"/>
        <v>127.61199999999999</v>
      </c>
      <c r="G1227" s="6">
        <f t="shared" si="59"/>
        <v>0.127612</v>
      </c>
    </row>
    <row r="1228" spans="2:7" x14ac:dyDescent="0.3">
      <c r="B1228" s="2" t="s">
        <v>10853</v>
      </c>
      <c r="E1228" s="18">
        <f t="shared" si="57"/>
        <v>43151.083333333336</v>
      </c>
      <c r="F1228" s="13">
        <f t="shared" si="58"/>
        <v>107.087</v>
      </c>
      <c r="G1228" s="6">
        <f t="shared" si="59"/>
        <v>0.107087</v>
      </c>
    </row>
    <row r="1229" spans="2:7" x14ac:dyDescent="0.3">
      <c r="B1229" s="2" t="s">
        <v>10854</v>
      </c>
      <c r="E1229" s="18">
        <f t="shared" si="57"/>
        <v>43151.125</v>
      </c>
      <c r="F1229" s="13">
        <f t="shared" si="58"/>
        <v>84.430999999999997</v>
      </c>
      <c r="G1229" s="6">
        <f t="shared" si="59"/>
        <v>8.4430999999999992E-2</v>
      </c>
    </row>
    <row r="1230" spans="2:7" x14ac:dyDescent="0.3">
      <c r="B1230" s="2" t="s">
        <v>10855</v>
      </c>
      <c r="E1230" s="18">
        <f t="shared" si="57"/>
        <v>43151.166666666664</v>
      </c>
      <c r="F1230" s="13">
        <f t="shared" si="58"/>
        <v>81.518000000000001</v>
      </c>
      <c r="G1230" s="6">
        <f t="shared" si="59"/>
        <v>8.1518000000000007E-2</v>
      </c>
    </row>
    <row r="1231" spans="2:7" x14ac:dyDescent="0.3">
      <c r="B1231" s="2" t="s">
        <v>10856</v>
      </c>
      <c r="E1231" s="18">
        <f t="shared" si="57"/>
        <v>43151.208333333336</v>
      </c>
      <c r="F1231" s="13">
        <f t="shared" si="58"/>
        <v>77.468999999999994</v>
      </c>
      <c r="G1231" s="6">
        <f t="shared" si="59"/>
        <v>7.7468999999999996E-2</v>
      </c>
    </row>
    <row r="1232" spans="2:7" x14ac:dyDescent="0.3">
      <c r="B1232" s="2" t="s">
        <v>10857</v>
      </c>
      <c r="E1232" s="18">
        <f t="shared" si="57"/>
        <v>43151.25</v>
      </c>
      <c r="F1232" s="13">
        <f t="shared" si="58"/>
        <v>73.540999999999997</v>
      </c>
      <c r="G1232" s="6">
        <f t="shared" si="59"/>
        <v>7.3540999999999995E-2</v>
      </c>
    </row>
    <row r="1233" spans="2:7" x14ac:dyDescent="0.3">
      <c r="B1233" s="2" t="s">
        <v>10858</v>
      </c>
      <c r="E1233" s="18">
        <f t="shared" si="57"/>
        <v>43151.291666666664</v>
      </c>
      <c r="F1233" s="13">
        <f t="shared" si="58"/>
        <v>103.371</v>
      </c>
      <c r="G1233" s="6">
        <f t="shared" si="59"/>
        <v>0.10337099999999999</v>
      </c>
    </row>
    <row r="1234" spans="2:7" x14ac:dyDescent="0.3">
      <c r="B1234" s="2" t="s">
        <v>10859</v>
      </c>
      <c r="E1234" s="18">
        <f t="shared" si="57"/>
        <v>43151.333333333336</v>
      </c>
      <c r="F1234" s="13">
        <f t="shared" si="58"/>
        <v>160.12700000000001</v>
      </c>
      <c r="G1234" s="6">
        <f t="shared" si="59"/>
        <v>0.16012700000000002</v>
      </c>
    </row>
    <row r="1235" spans="2:7" x14ac:dyDescent="0.3">
      <c r="B1235" s="2" t="s">
        <v>10860</v>
      </c>
      <c r="E1235" s="18">
        <f t="shared" si="57"/>
        <v>43151.375</v>
      </c>
      <c r="F1235" s="13">
        <f t="shared" si="58"/>
        <v>230.708</v>
      </c>
      <c r="G1235" s="6">
        <f t="shared" si="59"/>
        <v>0.230708</v>
      </c>
    </row>
    <row r="1236" spans="2:7" x14ac:dyDescent="0.3">
      <c r="B1236" s="2" t="s">
        <v>10861</v>
      </c>
      <c r="E1236" s="18">
        <f t="shared" si="57"/>
        <v>43151.416666666664</v>
      </c>
      <c r="F1236" s="13">
        <f t="shared" si="58"/>
        <v>343.36599999999999</v>
      </c>
      <c r="G1236" s="6">
        <f t="shared" si="59"/>
        <v>0.343366</v>
      </c>
    </row>
    <row r="1237" spans="2:7" x14ac:dyDescent="0.3">
      <c r="B1237" s="2" t="s">
        <v>10862</v>
      </c>
      <c r="E1237" s="18">
        <f t="shared" si="57"/>
        <v>43151.458333333336</v>
      </c>
      <c r="F1237" s="13">
        <f t="shared" si="58"/>
        <v>475.95800000000003</v>
      </c>
      <c r="G1237" s="6">
        <f t="shared" si="59"/>
        <v>0.47595800000000005</v>
      </c>
    </row>
    <row r="1238" spans="2:7" x14ac:dyDescent="0.3">
      <c r="B1238" s="2" t="s">
        <v>10863</v>
      </c>
      <c r="E1238" s="18">
        <f t="shared" si="57"/>
        <v>43151.5</v>
      </c>
      <c r="F1238" s="13">
        <f t="shared" si="58"/>
        <v>556.75800000000004</v>
      </c>
      <c r="G1238" s="6">
        <f t="shared" si="59"/>
        <v>0.55675800000000009</v>
      </c>
    </row>
    <row r="1239" spans="2:7" x14ac:dyDescent="0.3">
      <c r="B1239" s="2" t="s">
        <v>10864</v>
      </c>
      <c r="E1239" s="18">
        <f t="shared" si="57"/>
        <v>43151.541666666664</v>
      </c>
      <c r="F1239" s="13">
        <f t="shared" si="58"/>
        <v>584.29899999999998</v>
      </c>
      <c r="G1239" s="6">
        <f t="shared" si="59"/>
        <v>0.58429900000000001</v>
      </c>
    </row>
    <row r="1240" spans="2:7" x14ac:dyDescent="0.3">
      <c r="B1240" s="2" t="s">
        <v>10865</v>
      </c>
      <c r="E1240" s="18">
        <f t="shared" si="57"/>
        <v>43151.583333333336</v>
      </c>
      <c r="F1240" s="13">
        <f t="shared" si="58"/>
        <v>569.64800000000002</v>
      </c>
      <c r="G1240" s="6">
        <f t="shared" si="59"/>
        <v>0.56964800000000004</v>
      </c>
    </row>
    <row r="1241" spans="2:7" x14ac:dyDescent="0.3">
      <c r="B1241" s="2" t="s">
        <v>10866</v>
      </c>
      <c r="E1241" s="18">
        <f t="shared" si="57"/>
        <v>43151.625</v>
      </c>
      <c r="F1241" s="13">
        <f t="shared" si="58"/>
        <v>505.37099999999998</v>
      </c>
      <c r="G1241" s="6">
        <f t="shared" si="59"/>
        <v>0.50537100000000001</v>
      </c>
    </row>
    <row r="1242" spans="2:7" x14ac:dyDescent="0.3">
      <c r="B1242" s="2" t="s">
        <v>10867</v>
      </c>
      <c r="E1242" s="18">
        <f t="shared" si="57"/>
        <v>43151.666666666664</v>
      </c>
      <c r="F1242" s="13">
        <f t="shared" si="58"/>
        <v>427.22800000000001</v>
      </c>
      <c r="G1242" s="6">
        <f t="shared" si="59"/>
        <v>0.427228</v>
      </c>
    </row>
    <row r="1243" spans="2:7" x14ac:dyDescent="0.3">
      <c r="B1243" s="2" t="s">
        <v>10868</v>
      </c>
      <c r="E1243" s="18">
        <f t="shared" si="57"/>
        <v>43151.708333333336</v>
      </c>
      <c r="F1243" s="13">
        <f t="shared" si="58"/>
        <v>391.84</v>
      </c>
      <c r="G1243" s="6">
        <f t="shared" si="59"/>
        <v>0.39183999999999997</v>
      </c>
    </row>
    <row r="1244" spans="2:7" x14ac:dyDescent="0.3">
      <c r="B1244" s="2" t="s">
        <v>10869</v>
      </c>
      <c r="E1244" s="18">
        <f t="shared" si="57"/>
        <v>43151.75</v>
      </c>
      <c r="F1244" s="13">
        <f t="shared" si="58"/>
        <v>381.46199999999999</v>
      </c>
      <c r="G1244" s="6">
        <f t="shared" si="59"/>
        <v>0.38146199999999997</v>
      </c>
    </row>
    <row r="1245" spans="2:7" x14ac:dyDescent="0.3">
      <c r="B1245" s="2" t="s">
        <v>10870</v>
      </c>
      <c r="E1245" s="18">
        <f t="shared" si="57"/>
        <v>43151.791666666664</v>
      </c>
      <c r="F1245" s="13">
        <f t="shared" si="58"/>
        <v>334.14</v>
      </c>
      <c r="G1245" s="6">
        <f t="shared" si="59"/>
        <v>0.33413999999999999</v>
      </c>
    </row>
    <row r="1246" spans="2:7" x14ac:dyDescent="0.3">
      <c r="B1246" s="2" t="s">
        <v>10871</v>
      </c>
      <c r="E1246" s="18">
        <f t="shared" si="57"/>
        <v>43151.833333333336</v>
      </c>
      <c r="F1246" s="13">
        <f t="shared" si="58"/>
        <v>281.32799999999997</v>
      </c>
      <c r="G1246" s="6">
        <f t="shared" si="59"/>
        <v>0.28132799999999997</v>
      </c>
    </row>
    <row r="1247" spans="2:7" x14ac:dyDescent="0.3">
      <c r="B1247" s="2" t="s">
        <v>10872</v>
      </c>
      <c r="E1247" s="18">
        <f t="shared" si="57"/>
        <v>43151.875</v>
      </c>
      <c r="F1247" s="13">
        <f t="shared" si="58"/>
        <v>223.05500000000001</v>
      </c>
      <c r="G1247" s="6">
        <f t="shared" si="59"/>
        <v>0.223055</v>
      </c>
    </row>
    <row r="1248" spans="2:7" x14ac:dyDescent="0.3">
      <c r="B1248" s="2" t="s">
        <v>10873</v>
      </c>
      <c r="E1248" s="18">
        <f t="shared" si="57"/>
        <v>43151.916666666664</v>
      </c>
      <c r="F1248" s="13">
        <f t="shared" si="58"/>
        <v>175.011</v>
      </c>
      <c r="G1248" s="6">
        <f t="shared" si="59"/>
        <v>0.175011</v>
      </c>
    </row>
    <row r="1249" spans="2:7" x14ac:dyDescent="0.3">
      <c r="B1249" s="2" t="s">
        <v>10874</v>
      </c>
      <c r="E1249" s="18">
        <f t="shared" si="57"/>
        <v>43151.958333333336</v>
      </c>
      <c r="F1249" s="13">
        <f t="shared" si="58"/>
        <v>144.02600000000001</v>
      </c>
      <c r="G1249" s="6">
        <f t="shared" si="59"/>
        <v>0.14402600000000002</v>
      </c>
    </row>
    <row r="1250" spans="2:7" x14ac:dyDescent="0.3">
      <c r="B1250" s="2" t="s">
        <v>10875</v>
      </c>
      <c r="E1250" s="18">
        <f t="shared" si="57"/>
        <v>43152</v>
      </c>
      <c r="F1250" s="13">
        <f t="shared" si="58"/>
        <v>126.30500000000001</v>
      </c>
      <c r="G1250" s="6">
        <f t="shared" si="59"/>
        <v>0.126305</v>
      </c>
    </row>
    <row r="1251" spans="2:7" x14ac:dyDescent="0.3">
      <c r="B1251" s="2" t="s">
        <v>10876</v>
      </c>
      <c r="E1251" s="18">
        <f t="shared" si="57"/>
        <v>43152.041666666664</v>
      </c>
      <c r="F1251" s="13">
        <f t="shared" si="58"/>
        <v>115.295</v>
      </c>
      <c r="G1251" s="6">
        <f t="shared" si="59"/>
        <v>0.11529500000000001</v>
      </c>
    </row>
    <row r="1252" spans="2:7" x14ac:dyDescent="0.3">
      <c r="B1252" s="2" t="s">
        <v>10877</v>
      </c>
      <c r="E1252" s="18">
        <f t="shared" si="57"/>
        <v>43152.083333333336</v>
      </c>
      <c r="F1252" s="13">
        <f t="shared" si="58"/>
        <v>112.346</v>
      </c>
      <c r="G1252" s="6">
        <f t="shared" si="59"/>
        <v>0.112346</v>
      </c>
    </row>
    <row r="1253" spans="2:7" x14ac:dyDescent="0.3">
      <c r="B1253" s="2" t="s">
        <v>10878</v>
      </c>
      <c r="E1253" s="18">
        <f t="shared" si="57"/>
        <v>43152.125</v>
      </c>
      <c r="F1253" s="13">
        <f t="shared" si="58"/>
        <v>107.854</v>
      </c>
      <c r="G1253" s="6">
        <f t="shared" si="59"/>
        <v>0.10785400000000001</v>
      </c>
    </row>
    <row r="1254" spans="2:7" x14ac:dyDescent="0.3">
      <c r="B1254" s="2" t="s">
        <v>10879</v>
      </c>
      <c r="E1254" s="18">
        <f t="shared" si="57"/>
        <v>43152.166666666664</v>
      </c>
      <c r="F1254" s="13">
        <f t="shared" si="58"/>
        <v>101.753</v>
      </c>
      <c r="G1254" s="6">
        <f t="shared" si="59"/>
        <v>0.101753</v>
      </c>
    </row>
    <row r="1255" spans="2:7" x14ac:dyDescent="0.3">
      <c r="B1255" s="2" t="s">
        <v>10880</v>
      </c>
      <c r="E1255" s="18">
        <f t="shared" si="57"/>
        <v>43152.208333333336</v>
      </c>
      <c r="F1255" s="13">
        <f t="shared" si="58"/>
        <v>96.596999999999994</v>
      </c>
      <c r="G1255" s="6">
        <f t="shared" si="59"/>
        <v>9.6596999999999988E-2</v>
      </c>
    </row>
    <row r="1256" spans="2:7" x14ac:dyDescent="0.3">
      <c r="B1256" s="2" t="s">
        <v>10881</v>
      </c>
      <c r="E1256" s="18">
        <f t="shared" si="57"/>
        <v>43152.25</v>
      </c>
      <c r="F1256" s="13">
        <f t="shared" si="58"/>
        <v>94.11</v>
      </c>
      <c r="G1256" s="6">
        <f t="shared" si="59"/>
        <v>9.4109999999999999E-2</v>
      </c>
    </row>
    <row r="1257" spans="2:7" x14ac:dyDescent="0.3">
      <c r="B1257" s="2" t="s">
        <v>10882</v>
      </c>
      <c r="E1257" s="18">
        <f t="shared" si="57"/>
        <v>43152.291666666664</v>
      </c>
      <c r="F1257" s="13">
        <f t="shared" si="58"/>
        <v>111.119</v>
      </c>
      <c r="G1257" s="6">
        <f t="shared" si="59"/>
        <v>0.111119</v>
      </c>
    </row>
    <row r="1258" spans="2:7" x14ac:dyDescent="0.3">
      <c r="B1258" s="2" t="s">
        <v>10883</v>
      </c>
      <c r="E1258" s="18">
        <f t="shared" si="57"/>
        <v>43152.333333333336</v>
      </c>
      <c r="F1258" s="13">
        <f t="shared" si="58"/>
        <v>125.249</v>
      </c>
      <c r="G1258" s="6">
        <f t="shared" si="59"/>
        <v>0.125249</v>
      </c>
    </row>
    <row r="1259" spans="2:7" x14ac:dyDescent="0.3">
      <c r="B1259" s="2" t="s">
        <v>10884</v>
      </c>
      <c r="E1259" s="18">
        <f t="shared" si="57"/>
        <v>43152.375</v>
      </c>
      <c r="F1259" s="13">
        <f t="shared" si="58"/>
        <v>139</v>
      </c>
      <c r="G1259" s="6">
        <f t="shared" si="59"/>
        <v>0.13900000000000001</v>
      </c>
    </row>
    <row r="1260" spans="2:7" x14ac:dyDescent="0.3">
      <c r="B1260" s="2" t="s">
        <v>10885</v>
      </c>
      <c r="E1260" s="18">
        <f t="shared" si="57"/>
        <v>43152.416666666664</v>
      </c>
      <c r="F1260" s="13">
        <f t="shared" si="58"/>
        <v>130.083</v>
      </c>
      <c r="G1260" s="6">
        <f t="shared" si="59"/>
        <v>0.130083</v>
      </c>
    </row>
    <row r="1261" spans="2:7" x14ac:dyDescent="0.3">
      <c r="B1261" s="2" t="s">
        <v>10886</v>
      </c>
      <c r="E1261" s="18">
        <f t="shared" si="57"/>
        <v>43152.458333333336</v>
      </c>
      <c r="F1261" s="13">
        <f t="shared" si="58"/>
        <v>118.94</v>
      </c>
      <c r="G1261" s="6">
        <f t="shared" si="59"/>
        <v>0.11894</v>
      </c>
    </row>
    <row r="1262" spans="2:7" x14ac:dyDescent="0.3">
      <c r="B1262" s="2" t="s">
        <v>10887</v>
      </c>
      <c r="E1262" s="18">
        <f t="shared" si="57"/>
        <v>43152.5</v>
      </c>
      <c r="F1262" s="13">
        <f t="shared" si="58"/>
        <v>113.23</v>
      </c>
      <c r="G1262" s="6">
        <f t="shared" si="59"/>
        <v>0.11323</v>
      </c>
    </row>
    <row r="1263" spans="2:7" x14ac:dyDescent="0.3">
      <c r="B1263" s="2" t="s">
        <v>10888</v>
      </c>
      <c r="E1263" s="18">
        <f t="shared" si="57"/>
        <v>43152.541666666664</v>
      </c>
      <c r="F1263" s="13">
        <f t="shared" si="58"/>
        <v>108.164</v>
      </c>
      <c r="G1263" s="6">
        <f t="shared" si="59"/>
        <v>0.108164</v>
      </c>
    </row>
    <row r="1264" spans="2:7" x14ac:dyDescent="0.3">
      <c r="B1264" s="2" t="s">
        <v>10889</v>
      </c>
      <c r="E1264" s="18">
        <f t="shared" si="57"/>
        <v>43152.583333333336</v>
      </c>
      <c r="F1264" s="13">
        <f t="shared" si="58"/>
        <v>101.233</v>
      </c>
      <c r="G1264" s="6">
        <f t="shared" si="59"/>
        <v>0.101233</v>
      </c>
    </row>
    <row r="1265" spans="2:7" x14ac:dyDescent="0.3">
      <c r="B1265" s="2" t="s">
        <v>10890</v>
      </c>
      <c r="E1265" s="18">
        <f t="shared" si="57"/>
        <v>43152.625</v>
      </c>
      <c r="F1265" s="13">
        <f t="shared" si="58"/>
        <v>86.403999999999996</v>
      </c>
      <c r="G1265" s="6">
        <f t="shared" si="59"/>
        <v>8.6403999999999995E-2</v>
      </c>
    </row>
    <row r="1266" spans="2:7" x14ac:dyDescent="0.3">
      <c r="B1266" s="2" t="s">
        <v>10891</v>
      </c>
      <c r="E1266" s="18">
        <f t="shared" si="57"/>
        <v>43152.666666666664</v>
      </c>
      <c r="F1266" s="13">
        <f t="shared" si="58"/>
        <v>47.176000000000002</v>
      </c>
      <c r="G1266" s="6">
        <f t="shared" si="59"/>
        <v>4.7176000000000003E-2</v>
      </c>
    </row>
    <row r="1267" spans="2:7" x14ac:dyDescent="0.3">
      <c r="B1267" s="2" t="s">
        <v>10892</v>
      </c>
      <c r="E1267" s="18">
        <f t="shared" si="57"/>
        <v>43152.708333333336</v>
      </c>
      <c r="F1267" s="13">
        <f t="shared" si="58"/>
        <v>50.529000000000003</v>
      </c>
      <c r="G1267" s="6">
        <f t="shared" si="59"/>
        <v>5.0529000000000004E-2</v>
      </c>
    </row>
    <row r="1268" spans="2:7" x14ac:dyDescent="0.3">
      <c r="B1268" s="2" t="s">
        <v>10893</v>
      </c>
      <c r="E1268" s="18">
        <f t="shared" si="57"/>
        <v>43152.75</v>
      </c>
      <c r="F1268" s="13">
        <f t="shared" si="58"/>
        <v>60.484999999999999</v>
      </c>
      <c r="G1268" s="6">
        <f t="shared" si="59"/>
        <v>6.0484999999999997E-2</v>
      </c>
    </row>
    <row r="1269" spans="2:7" x14ac:dyDescent="0.3">
      <c r="B1269" s="2" t="s">
        <v>10894</v>
      </c>
      <c r="E1269" s="18">
        <f t="shared" si="57"/>
        <v>43152.791666666664</v>
      </c>
      <c r="F1269" s="13">
        <f t="shared" si="58"/>
        <v>71.453999999999994</v>
      </c>
      <c r="G1269" s="6">
        <f t="shared" si="59"/>
        <v>7.145399999999999E-2</v>
      </c>
    </row>
    <row r="1270" spans="2:7" x14ac:dyDescent="0.3">
      <c r="B1270" s="2" t="s">
        <v>10895</v>
      </c>
      <c r="E1270" s="18">
        <f t="shared" si="57"/>
        <v>43152.833333333336</v>
      </c>
      <c r="F1270" s="13">
        <f t="shared" si="58"/>
        <v>82.703999999999994</v>
      </c>
      <c r="G1270" s="6">
        <f t="shared" si="59"/>
        <v>8.2704E-2</v>
      </c>
    </row>
    <row r="1271" spans="2:7" x14ac:dyDescent="0.3">
      <c r="B1271" s="2" t="s">
        <v>10896</v>
      </c>
      <c r="E1271" s="18">
        <f t="shared" si="57"/>
        <v>43152.875</v>
      </c>
      <c r="F1271" s="13">
        <f t="shared" si="58"/>
        <v>88.858999999999995</v>
      </c>
      <c r="G1271" s="6">
        <f t="shared" si="59"/>
        <v>8.8858999999999994E-2</v>
      </c>
    </row>
    <row r="1272" spans="2:7" x14ac:dyDescent="0.3">
      <c r="B1272" s="2" t="s">
        <v>10897</v>
      </c>
      <c r="E1272" s="18">
        <f t="shared" si="57"/>
        <v>43152.916666666664</v>
      </c>
      <c r="F1272" s="13">
        <f t="shared" si="58"/>
        <v>90.635000000000005</v>
      </c>
      <c r="G1272" s="6">
        <f t="shared" si="59"/>
        <v>9.0635000000000007E-2</v>
      </c>
    </row>
    <row r="1273" spans="2:7" x14ac:dyDescent="0.3">
      <c r="B1273" s="2" t="s">
        <v>10898</v>
      </c>
      <c r="E1273" s="18">
        <f t="shared" si="57"/>
        <v>43152.958333333336</v>
      </c>
      <c r="F1273" s="13">
        <f t="shared" si="58"/>
        <v>94.304000000000002</v>
      </c>
      <c r="G1273" s="6">
        <f t="shared" si="59"/>
        <v>9.4303999999999999E-2</v>
      </c>
    </row>
    <row r="1274" spans="2:7" x14ac:dyDescent="0.3">
      <c r="B1274" s="2" t="s">
        <v>10899</v>
      </c>
      <c r="E1274" s="18">
        <f t="shared" si="57"/>
        <v>43153</v>
      </c>
      <c r="F1274" s="13">
        <f t="shared" si="58"/>
        <v>93.918000000000006</v>
      </c>
      <c r="G1274" s="6">
        <f t="shared" si="59"/>
        <v>9.3918000000000001E-2</v>
      </c>
    </row>
    <row r="1275" spans="2:7" x14ac:dyDescent="0.3">
      <c r="B1275" s="2" t="s">
        <v>10900</v>
      </c>
      <c r="E1275" s="18">
        <f t="shared" si="57"/>
        <v>43153.041666666664</v>
      </c>
      <c r="F1275" s="13">
        <f t="shared" si="58"/>
        <v>86.105000000000004</v>
      </c>
      <c r="G1275" s="6">
        <f t="shared" si="59"/>
        <v>8.6105000000000001E-2</v>
      </c>
    </row>
    <row r="1276" spans="2:7" x14ac:dyDescent="0.3">
      <c r="B1276" s="2" t="s">
        <v>10901</v>
      </c>
      <c r="E1276" s="18">
        <f t="shared" si="57"/>
        <v>43153.083333333336</v>
      </c>
      <c r="F1276" s="13">
        <f t="shared" si="58"/>
        <v>86.712000000000003</v>
      </c>
      <c r="G1276" s="6">
        <f t="shared" si="59"/>
        <v>8.6711999999999997E-2</v>
      </c>
    </row>
    <row r="1277" spans="2:7" x14ac:dyDescent="0.3">
      <c r="B1277" s="2" t="s">
        <v>10902</v>
      </c>
      <c r="E1277" s="18">
        <f t="shared" si="57"/>
        <v>43153.125</v>
      </c>
      <c r="F1277" s="13">
        <f t="shared" si="58"/>
        <v>92.799000000000007</v>
      </c>
      <c r="G1277" s="6">
        <f t="shared" si="59"/>
        <v>9.2799000000000006E-2</v>
      </c>
    </row>
    <row r="1278" spans="2:7" x14ac:dyDescent="0.3">
      <c r="B1278" s="2" t="s">
        <v>10903</v>
      </c>
      <c r="E1278" s="18">
        <f t="shared" si="57"/>
        <v>43153.166666666664</v>
      </c>
      <c r="F1278" s="13">
        <f t="shared" si="58"/>
        <v>105.10299999999999</v>
      </c>
      <c r="G1278" s="6">
        <f t="shared" si="59"/>
        <v>0.10510299999999999</v>
      </c>
    </row>
    <row r="1279" spans="2:7" x14ac:dyDescent="0.3">
      <c r="B1279" s="2" t="s">
        <v>10904</v>
      </c>
      <c r="E1279" s="18">
        <f t="shared" si="57"/>
        <v>43153.208333333336</v>
      </c>
      <c r="F1279" s="13">
        <f t="shared" si="58"/>
        <v>113.645</v>
      </c>
      <c r="G1279" s="6">
        <f t="shared" si="59"/>
        <v>0.113645</v>
      </c>
    </row>
    <row r="1280" spans="2:7" x14ac:dyDescent="0.3">
      <c r="B1280" s="2" t="s">
        <v>10905</v>
      </c>
      <c r="E1280" s="18">
        <f t="shared" si="57"/>
        <v>43153.25</v>
      </c>
      <c r="F1280" s="13">
        <f t="shared" si="58"/>
        <v>132.184</v>
      </c>
      <c r="G1280" s="6">
        <f t="shared" si="59"/>
        <v>0.132184</v>
      </c>
    </row>
    <row r="1281" spans="2:7" x14ac:dyDescent="0.3">
      <c r="B1281" s="2" t="s">
        <v>10906</v>
      </c>
      <c r="E1281" s="18">
        <f t="shared" si="57"/>
        <v>43153.291666666664</v>
      </c>
      <c r="F1281" s="13">
        <f t="shared" si="58"/>
        <v>159.029</v>
      </c>
      <c r="G1281" s="6">
        <f t="shared" si="59"/>
        <v>0.159029</v>
      </c>
    </row>
    <row r="1282" spans="2:7" x14ac:dyDescent="0.3">
      <c r="B1282" s="2" t="s">
        <v>10907</v>
      </c>
      <c r="E1282" s="18">
        <f t="shared" si="57"/>
        <v>43153.333333333336</v>
      </c>
      <c r="F1282" s="13">
        <f t="shared" si="58"/>
        <v>178.89699999999999</v>
      </c>
      <c r="G1282" s="6">
        <f t="shared" si="59"/>
        <v>0.178897</v>
      </c>
    </row>
    <row r="1283" spans="2:7" x14ac:dyDescent="0.3">
      <c r="B1283" s="2" t="s">
        <v>10908</v>
      </c>
      <c r="E1283" s="18">
        <f t="shared" si="57"/>
        <v>43153.375</v>
      </c>
      <c r="F1283" s="13">
        <f t="shared" si="58"/>
        <v>237.51400000000001</v>
      </c>
      <c r="G1283" s="6">
        <f t="shared" si="59"/>
        <v>0.237514</v>
      </c>
    </row>
    <row r="1284" spans="2:7" x14ac:dyDescent="0.3">
      <c r="B1284" s="2" t="s">
        <v>10909</v>
      </c>
      <c r="E1284" s="18">
        <f t="shared" si="57"/>
        <v>43153.416666666664</v>
      </c>
      <c r="F1284" s="13">
        <f t="shared" si="58"/>
        <v>242.99199999999999</v>
      </c>
      <c r="G1284" s="6">
        <f t="shared" si="59"/>
        <v>0.24299199999999999</v>
      </c>
    </row>
    <row r="1285" spans="2:7" x14ac:dyDescent="0.3">
      <c r="B1285" s="2" t="s">
        <v>10910</v>
      </c>
      <c r="E1285" s="18">
        <f t="shared" si="57"/>
        <v>43153.458333333336</v>
      </c>
      <c r="F1285" s="13">
        <f t="shared" si="58"/>
        <v>236.58</v>
      </c>
      <c r="G1285" s="6">
        <f t="shared" si="59"/>
        <v>0.23658000000000001</v>
      </c>
    </row>
    <row r="1286" spans="2:7" x14ac:dyDescent="0.3">
      <c r="B1286" s="2" t="s">
        <v>10911</v>
      </c>
      <c r="E1286" s="18">
        <f t="shared" si="57"/>
        <v>43153.5</v>
      </c>
      <c r="F1286" s="13">
        <f t="shared" si="58"/>
        <v>232.904</v>
      </c>
      <c r="G1286" s="6">
        <f t="shared" si="59"/>
        <v>0.232904</v>
      </c>
    </row>
    <row r="1287" spans="2:7" x14ac:dyDescent="0.3">
      <c r="B1287" s="2" t="s">
        <v>10912</v>
      </c>
      <c r="E1287" s="18">
        <f t="shared" si="57"/>
        <v>43153.541666666664</v>
      </c>
      <c r="F1287" s="13">
        <f t="shared" si="58"/>
        <v>232.94399999999999</v>
      </c>
      <c r="G1287" s="6">
        <f t="shared" si="59"/>
        <v>0.23294399999999998</v>
      </c>
    </row>
    <row r="1288" spans="2:7" x14ac:dyDescent="0.3">
      <c r="B1288" s="2" t="s">
        <v>10913</v>
      </c>
      <c r="E1288" s="18">
        <f t="shared" ref="E1288:E1351" si="60">DATE(LEFT(B1288,4), MID(B1288,6,2), MID(B1288,9,2)) + TIME(MID(B1288, 12, 2), 0, 0)</f>
        <v>43153.583333333336</v>
      </c>
      <c r="F1288" s="13">
        <f t="shared" ref="F1288:F1351" si="61">MID(B1288, FIND(",",B1288)+1, 999) + 0</f>
        <v>230.703</v>
      </c>
      <c r="G1288" s="6">
        <f t="shared" ref="G1288:G1351" si="62">F1288 / CAPACITY</f>
        <v>0.23070299999999999</v>
      </c>
    </row>
    <row r="1289" spans="2:7" x14ac:dyDescent="0.3">
      <c r="B1289" s="2" t="s">
        <v>10914</v>
      </c>
      <c r="E1289" s="18">
        <f t="shared" si="60"/>
        <v>43153.625</v>
      </c>
      <c r="F1289" s="13">
        <f t="shared" si="61"/>
        <v>213.934</v>
      </c>
      <c r="G1289" s="6">
        <f t="shared" si="62"/>
        <v>0.21393399999999999</v>
      </c>
    </row>
    <row r="1290" spans="2:7" x14ac:dyDescent="0.3">
      <c r="B1290" s="2" t="s">
        <v>10915</v>
      </c>
      <c r="E1290" s="18">
        <f t="shared" si="60"/>
        <v>43153.666666666664</v>
      </c>
      <c r="F1290" s="13">
        <f t="shared" si="61"/>
        <v>139.41900000000001</v>
      </c>
      <c r="G1290" s="6">
        <f t="shared" si="62"/>
        <v>0.13941900000000002</v>
      </c>
    </row>
    <row r="1291" spans="2:7" x14ac:dyDescent="0.3">
      <c r="B1291" s="2" t="s">
        <v>10916</v>
      </c>
      <c r="E1291" s="18">
        <f t="shared" si="60"/>
        <v>43153.708333333336</v>
      </c>
      <c r="F1291" s="13">
        <f t="shared" si="61"/>
        <v>112.105</v>
      </c>
      <c r="G1291" s="6">
        <f t="shared" si="62"/>
        <v>0.11210500000000001</v>
      </c>
    </row>
    <row r="1292" spans="2:7" x14ac:dyDescent="0.3">
      <c r="B1292" s="2" t="s">
        <v>10917</v>
      </c>
      <c r="E1292" s="18">
        <f t="shared" si="60"/>
        <v>43153.75</v>
      </c>
      <c r="F1292" s="13">
        <f t="shared" si="61"/>
        <v>126.396</v>
      </c>
      <c r="G1292" s="6">
        <f t="shared" si="62"/>
        <v>0.12639600000000001</v>
      </c>
    </row>
    <row r="1293" spans="2:7" x14ac:dyDescent="0.3">
      <c r="B1293" s="2" t="s">
        <v>10918</v>
      </c>
      <c r="E1293" s="18">
        <f t="shared" si="60"/>
        <v>43153.791666666664</v>
      </c>
      <c r="F1293" s="13">
        <f t="shared" si="61"/>
        <v>133.767</v>
      </c>
      <c r="G1293" s="6">
        <f t="shared" si="62"/>
        <v>0.133767</v>
      </c>
    </row>
    <row r="1294" spans="2:7" x14ac:dyDescent="0.3">
      <c r="B1294" s="2" t="s">
        <v>10919</v>
      </c>
      <c r="E1294" s="18">
        <f t="shared" si="60"/>
        <v>43153.833333333336</v>
      </c>
      <c r="F1294" s="13">
        <f t="shared" si="61"/>
        <v>138.785</v>
      </c>
      <c r="G1294" s="6">
        <f t="shared" si="62"/>
        <v>0.13878499999999999</v>
      </c>
    </row>
    <row r="1295" spans="2:7" x14ac:dyDescent="0.3">
      <c r="B1295" s="2" t="s">
        <v>10920</v>
      </c>
      <c r="E1295" s="18">
        <f t="shared" si="60"/>
        <v>43153.875</v>
      </c>
      <c r="F1295" s="13">
        <f t="shared" si="61"/>
        <v>145.31800000000001</v>
      </c>
      <c r="G1295" s="6">
        <f t="shared" si="62"/>
        <v>0.145318</v>
      </c>
    </row>
    <row r="1296" spans="2:7" x14ac:dyDescent="0.3">
      <c r="B1296" s="2" t="s">
        <v>10921</v>
      </c>
      <c r="E1296" s="18">
        <f t="shared" si="60"/>
        <v>43153.916666666664</v>
      </c>
      <c r="F1296" s="13">
        <f t="shared" si="61"/>
        <v>146.458</v>
      </c>
      <c r="G1296" s="6">
        <f t="shared" si="62"/>
        <v>0.146458</v>
      </c>
    </row>
    <row r="1297" spans="2:7" x14ac:dyDescent="0.3">
      <c r="B1297" s="2" t="s">
        <v>10922</v>
      </c>
      <c r="E1297" s="18">
        <f t="shared" si="60"/>
        <v>43153.958333333336</v>
      </c>
      <c r="F1297" s="13">
        <f t="shared" si="61"/>
        <v>147.66499999999999</v>
      </c>
      <c r="G1297" s="6">
        <f t="shared" si="62"/>
        <v>0.14766499999999999</v>
      </c>
    </row>
    <row r="1298" spans="2:7" x14ac:dyDescent="0.3">
      <c r="B1298" s="2" t="s">
        <v>10923</v>
      </c>
      <c r="E1298" s="18">
        <f t="shared" si="60"/>
        <v>43154</v>
      </c>
      <c r="F1298" s="13">
        <f t="shared" si="61"/>
        <v>151.315</v>
      </c>
      <c r="G1298" s="6">
        <f t="shared" si="62"/>
        <v>0.15131500000000001</v>
      </c>
    </row>
    <row r="1299" spans="2:7" x14ac:dyDescent="0.3">
      <c r="B1299" s="2" t="s">
        <v>10924</v>
      </c>
      <c r="E1299" s="18">
        <f t="shared" si="60"/>
        <v>43154.041666666664</v>
      </c>
      <c r="F1299" s="13">
        <f t="shared" si="61"/>
        <v>137.20099999999999</v>
      </c>
      <c r="G1299" s="6">
        <f t="shared" si="62"/>
        <v>0.13720099999999999</v>
      </c>
    </row>
    <row r="1300" spans="2:7" x14ac:dyDescent="0.3">
      <c r="B1300" s="2" t="s">
        <v>10925</v>
      </c>
      <c r="E1300" s="18">
        <f t="shared" si="60"/>
        <v>43154.083333333336</v>
      </c>
      <c r="F1300" s="13">
        <f t="shared" si="61"/>
        <v>119.261</v>
      </c>
      <c r="G1300" s="6">
        <f t="shared" si="62"/>
        <v>0.11926099999999999</v>
      </c>
    </row>
    <row r="1301" spans="2:7" x14ac:dyDescent="0.3">
      <c r="B1301" s="2" t="s">
        <v>10926</v>
      </c>
      <c r="E1301" s="18">
        <f t="shared" si="60"/>
        <v>43154.125</v>
      </c>
      <c r="F1301" s="13">
        <f t="shared" si="61"/>
        <v>110.536</v>
      </c>
      <c r="G1301" s="6">
        <f t="shared" si="62"/>
        <v>0.110536</v>
      </c>
    </row>
    <row r="1302" spans="2:7" x14ac:dyDescent="0.3">
      <c r="B1302" s="2" t="s">
        <v>10927</v>
      </c>
      <c r="E1302" s="18">
        <f t="shared" si="60"/>
        <v>43154.166666666664</v>
      </c>
      <c r="F1302" s="13">
        <f t="shared" si="61"/>
        <v>111.62</v>
      </c>
      <c r="G1302" s="6">
        <f t="shared" si="62"/>
        <v>0.11162000000000001</v>
      </c>
    </row>
    <row r="1303" spans="2:7" x14ac:dyDescent="0.3">
      <c r="B1303" s="2" t="s">
        <v>10928</v>
      </c>
      <c r="E1303" s="18">
        <f t="shared" si="60"/>
        <v>43154.208333333336</v>
      </c>
      <c r="F1303" s="13">
        <f t="shared" si="61"/>
        <v>117.724</v>
      </c>
      <c r="G1303" s="6">
        <f t="shared" si="62"/>
        <v>0.11772400000000001</v>
      </c>
    </row>
    <row r="1304" spans="2:7" x14ac:dyDescent="0.3">
      <c r="B1304" s="2" t="s">
        <v>10929</v>
      </c>
      <c r="E1304" s="18">
        <f t="shared" si="60"/>
        <v>43154.25</v>
      </c>
      <c r="F1304" s="13">
        <f t="shared" si="61"/>
        <v>125.95</v>
      </c>
      <c r="G1304" s="6">
        <f t="shared" si="62"/>
        <v>0.12595000000000001</v>
      </c>
    </row>
    <row r="1305" spans="2:7" x14ac:dyDescent="0.3">
      <c r="B1305" s="2" t="s">
        <v>10930</v>
      </c>
      <c r="E1305" s="18">
        <f t="shared" si="60"/>
        <v>43154.291666666664</v>
      </c>
      <c r="F1305" s="13">
        <f t="shared" si="61"/>
        <v>147.953</v>
      </c>
      <c r="G1305" s="6">
        <f t="shared" si="62"/>
        <v>0.147953</v>
      </c>
    </row>
    <row r="1306" spans="2:7" x14ac:dyDescent="0.3">
      <c r="B1306" s="2" t="s">
        <v>10931</v>
      </c>
      <c r="E1306" s="18">
        <f t="shared" si="60"/>
        <v>43154.333333333336</v>
      </c>
      <c r="F1306" s="13">
        <f t="shared" si="61"/>
        <v>178.88</v>
      </c>
      <c r="G1306" s="6">
        <f t="shared" si="62"/>
        <v>0.17887999999999998</v>
      </c>
    </row>
    <row r="1307" spans="2:7" x14ac:dyDescent="0.3">
      <c r="B1307" s="2" t="s">
        <v>10932</v>
      </c>
      <c r="E1307" s="18">
        <f t="shared" si="60"/>
        <v>43154.375</v>
      </c>
      <c r="F1307" s="13">
        <f t="shared" si="61"/>
        <v>325.18599999999998</v>
      </c>
      <c r="G1307" s="6">
        <f t="shared" si="62"/>
        <v>0.32518599999999998</v>
      </c>
    </row>
    <row r="1308" spans="2:7" x14ac:dyDescent="0.3">
      <c r="B1308" s="2" t="s">
        <v>10933</v>
      </c>
      <c r="E1308" s="18">
        <f t="shared" si="60"/>
        <v>43154.416666666664</v>
      </c>
      <c r="F1308" s="13">
        <f t="shared" si="61"/>
        <v>351.59300000000002</v>
      </c>
      <c r="G1308" s="6">
        <f t="shared" si="62"/>
        <v>0.35159300000000004</v>
      </c>
    </row>
    <row r="1309" spans="2:7" x14ac:dyDescent="0.3">
      <c r="B1309" s="2" t="s">
        <v>10934</v>
      </c>
      <c r="E1309" s="18">
        <f t="shared" si="60"/>
        <v>43154.458333333336</v>
      </c>
      <c r="F1309" s="13">
        <f t="shared" si="61"/>
        <v>352.36599999999999</v>
      </c>
      <c r="G1309" s="6">
        <f t="shared" si="62"/>
        <v>0.35236600000000001</v>
      </c>
    </row>
    <row r="1310" spans="2:7" x14ac:dyDescent="0.3">
      <c r="B1310" s="2" t="s">
        <v>10935</v>
      </c>
      <c r="E1310" s="18">
        <f t="shared" si="60"/>
        <v>43154.5</v>
      </c>
      <c r="F1310" s="13">
        <f t="shared" si="61"/>
        <v>349.47199999999998</v>
      </c>
      <c r="G1310" s="6">
        <f t="shared" si="62"/>
        <v>0.349472</v>
      </c>
    </row>
    <row r="1311" spans="2:7" x14ac:dyDescent="0.3">
      <c r="B1311" s="2" t="s">
        <v>10936</v>
      </c>
      <c r="E1311" s="18">
        <f t="shared" si="60"/>
        <v>43154.541666666664</v>
      </c>
      <c r="F1311" s="13">
        <f t="shared" si="61"/>
        <v>350.85899999999998</v>
      </c>
      <c r="G1311" s="6">
        <f t="shared" si="62"/>
        <v>0.35085899999999998</v>
      </c>
    </row>
    <row r="1312" spans="2:7" x14ac:dyDescent="0.3">
      <c r="B1312" s="2" t="s">
        <v>10937</v>
      </c>
      <c r="E1312" s="18">
        <f t="shared" si="60"/>
        <v>43154.583333333336</v>
      </c>
      <c r="F1312" s="13">
        <f t="shared" si="61"/>
        <v>343.358</v>
      </c>
      <c r="G1312" s="6">
        <f t="shared" si="62"/>
        <v>0.343358</v>
      </c>
    </row>
    <row r="1313" spans="2:7" x14ac:dyDescent="0.3">
      <c r="B1313" s="2" t="s">
        <v>10938</v>
      </c>
      <c r="E1313" s="18">
        <f t="shared" si="60"/>
        <v>43154.625</v>
      </c>
      <c r="F1313" s="13">
        <f t="shared" si="61"/>
        <v>316.351</v>
      </c>
      <c r="G1313" s="6">
        <f t="shared" si="62"/>
        <v>0.31635099999999999</v>
      </c>
    </row>
    <row r="1314" spans="2:7" x14ac:dyDescent="0.3">
      <c r="B1314" s="2" t="s">
        <v>10939</v>
      </c>
      <c r="E1314" s="18">
        <f t="shared" si="60"/>
        <v>43154.666666666664</v>
      </c>
      <c r="F1314" s="13">
        <f t="shared" si="61"/>
        <v>250.554</v>
      </c>
      <c r="G1314" s="6">
        <f t="shared" si="62"/>
        <v>0.250554</v>
      </c>
    </row>
    <row r="1315" spans="2:7" x14ac:dyDescent="0.3">
      <c r="B1315" s="2" t="s">
        <v>10940</v>
      </c>
      <c r="E1315" s="18">
        <f t="shared" si="60"/>
        <v>43154.708333333336</v>
      </c>
      <c r="F1315" s="13">
        <f t="shared" si="61"/>
        <v>205.49700000000001</v>
      </c>
      <c r="G1315" s="6">
        <f t="shared" si="62"/>
        <v>0.20549700000000001</v>
      </c>
    </row>
    <row r="1316" spans="2:7" x14ac:dyDescent="0.3">
      <c r="B1316" s="2" t="s">
        <v>10941</v>
      </c>
      <c r="E1316" s="18">
        <f t="shared" si="60"/>
        <v>43154.75</v>
      </c>
      <c r="F1316" s="13">
        <f t="shared" si="61"/>
        <v>213.90700000000001</v>
      </c>
      <c r="G1316" s="6">
        <f t="shared" si="62"/>
        <v>0.21390700000000001</v>
      </c>
    </row>
    <row r="1317" spans="2:7" x14ac:dyDescent="0.3">
      <c r="B1317" s="2" t="s">
        <v>10942</v>
      </c>
      <c r="E1317" s="18">
        <f t="shared" si="60"/>
        <v>43154.791666666664</v>
      </c>
      <c r="F1317" s="13">
        <f t="shared" si="61"/>
        <v>210.29599999999999</v>
      </c>
      <c r="G1317" s="6">
        <f t="shared" si="62"/>
        <v>0.21029599999999998</v>
      </c>
    </row>
    <row r="1318" spans="2:7" x14ac:dyDescent="0.3">
      <c r="B1318" s="2" t="s">
        <v>10943</v>
      </c>
      <c r="E1318" s="18">
        <f t="shared" si="60"/>
        <v>43154.833333333336</v>
      </c>
      <c r="F1318" s="13">
        <f t="shared" si="61"/>
        <v>200.845</v>
      </c>
      <c r="G1318" s="6">
        <f t="shared" si="62"/>
        <v>0.200845</v>
      </c>
    </row>
    <row r="1319" spans="2:7" x14ac:dyDescent="0.3">
      <c r="B1319" s="2" t="s">
        <v>10944</v>
      </c>
      <c r="E1319" s="18">
        <f t="shared" si="60"/>
        <v>43154.875</v>
      </c>
      <c r="F1319" s="13">
        <f t="shared" si="61"/>
        <v>175.52600000000001</v>
      </c>
      <c r="G1319" s="6">
        <f t="shared" si="62"/>
        <v>0.17552600000000002</v>
      </c>
    </row>
    <row r="1320" spans="2:7" x14ac:dyDescent="0.3">
      <c r="B1320" s="2" t="s">
        <v>10945</v>
      </c>
      <c r="E1320" s="18">
        <f t="shared" si="60"/>
        <v>43154.916666666664</v>
      </c>
      <c r="F1320" s="13">
        <f t="shared" si="61"/>
        <v>149.91</v>
      </c>
      <c r="G1320" s="6">
        <f t="shared" si="62"/>
        <v>0.14990999999999999</v>
      </c>
    </row>
    <row r="1321" spans="2:7" x14ac:dyDescent="0.3">
      <c r="B1321" s="2" t="s">
        <v>10946</v>
      </c>
      <c r="E1321" s="18">
        <f t="shared" si="60"/>
        <v>43154.958333333336</v>
      </c>
      <c r="F1321" s="13">
        <f t="shared" si="61"/>
        <v>133.595</v>
      </c>
      <c r="G1321" s="6">
        <f t="shared" si="62"/>
        <v>0.13359499999999999</v>
      </c>
    </row>
    <row r="1322" spans="2:7" x14ac:dyDescent="0.3">
      <c r="B1322" s="2" t="s">
        <v>10947</v>
      </c>
      <c r="E1322" s="18">
        <f t="shared" si="60"/>
        <v>43155</v>
      </c>
      <c r="F1322" s="13">
        <f t="shared" si="61"/>
        <v>119.747</v>
      </c>
      <c r="G1322" s="6">
        <f t="shared" si="62"/>
        <v>0.11974700000000001</v>
      </c>
    </row>
    <row r="1323" spans="2:7" x14ac:dyDescent="0.3">
      <c r="B1323" s="2" t="s">
        <v>10948</v>
      </c>
      <c r="E1323" s="18">
        <f t="shared" si="60"/>
        <v>43155.041666666664</v>
      </c>
      <c r="F1323" s="13">
        <f t="shared" si="61"/>
        <v>112.93899999999999</v>
      </c>
      <c r="G1323" s="6">
        <f t="shared" si="62"/>
        <v>0.112939</v>
      </c>
    </row>
    <row r="1324" spans="2:7" x14ac:dyDescent="0.3">
      <c r="B1324" s="2" t="s">
        <v>10949</v>
      </c>
      <c r="E1324" s="18">
        <f t="shared" si="60"/>
        <v>43155.083333333336</v>
      </c>
      <c r="F1324" s="13">
        <f t="shared" si="61"/>
        <v>117.093</v>
      </c>
      <c r="G1324" s="6">
        <f t="shared" si="62"/>
        <v>0.117093</v>
      </c>
    </row>
    <row r="1325" spans="2:7" x14ac:dyDescent="0.3">
      <c r="B1325" s="2" t="s">
        <v>10950</v>
      </c>
      <c r="E1325" s="18">
        <f t="shared" si="60"/>
        <v>43155.125</v>
      </c>
      <c r="F1325" s="13">
        <f t="shared" si="61"/>
        <v>130.65899999999999</v>
      </c>
      <c r="G1325" s="6">
        <f t="shared" si="62"/>
        <v>0.130659</v>
      </c>
    </row>
    <row r="1326" spans="2:7" x14ac:dyDescent="0.3">
      <c r="B1326" s="2" t="s">
        <v>10951</v>
      </c>
      <c r="E1326" s="18">
        <f t="shared" si="60"/>
        <v>43155.166666666664</v>
      </c>
      <c r="F1326" s="13">
        <f t="shared" si="61"/>
        <v>144.501</v>
      </c>
      <c r="G1326" s="6">
        <f t="shared" si="62"/>
        <v>0.14450100000000002</v>
      </c>
    </row>
    <row r="1327" spans="2:7" x14ac:dyDescent="0.3">
      <c r="B1327" s="2" t="s">
        <v>10952</v>
      </c>
      <c r="E1327" s="18">
        <f t="shared" si="60"/>
        <v>43155.208333333336</v>
      </c>
      <c r="F1327" s="13">
        <f t="shared" si="61"/>
        <v>154.07599999999999</v>
      </c>
      <c r="G1327" s="6">
        <f t="shared" si="62"/>
        <v>0.15407599999999999</v>
      </c>
    </row>
    <row r="1328" spans="2:7" x14ac:dyDescent="0.3">
      <c r="B1328" s="2" t="s">
        <v>10953</v>
      </c>
      <c r="E1328" s="18">
        <f t="shared" si="60"/>
        <v>43155.25</v>
      </c>
      <c r="F1328" s="13">
        <f t="shared" si="61"/>
        <v>156.23599999999999</v>
      </c>
      <c r="G1328" s="6">
        <f t="shared" si="62"/>
        <v>0.15623599999999999</v>
      </c>
    </row>
    <row r="1329" spans="2:7" x14ac:dyDescent="0.3">
      <c r="B1329" s="2" t="s">
        <v>10954</v>
      </c>
      <c r="E1329" s="18">
        <f t="shared" si="60"/>
        <v>43155.291666666664</v>
      </c>
      <c r="F1329" s="13">
        <f t="shared" si="61"/>
        <v>174.74600000000001</v>
      </c>
      <c r="G1329" s="6">
        <f t="shared" si="62"/>
        <v>0.17474600000000001</v>
      </c>
    </row>
    <row r="1330" spans="2:7" x14ac:dyDescent="0.3">
      <c r="B1330" s="2" t="s">
        <v>10955</v>
      </c>
      <c r="E1330" s="18">
        <f t="shared" si="60"/>
        <v>43155.333333333336</v>
      </c>
      <c r="F1330" s="13">
        <f t="shared" si="61"/>
        <v>229.61600000000001</v>
      </c>
      <c r="G1330" s="6">
        <f t="shared" si="62"/>
        <v>0.22961600000000001</v>
      </c>
    </row>
    <row r="1331" spans="2:7" x14ac:dyDescent="0.3">
      <c r="B1331" s="2" t="s">
        <v>10956</v>
      </c>
      <c r="E1331" s="18">
        <f t="shared" si="60"/>
        <v>43155.375</v>
      </c>
      <c r="F1331" s="13">
        <f t="shared" si="61"/>
        <v>328.90699999999998</v>
      </c>
      <c r="G1331" s="6">
        <f t="shared" si="62"/>
        <v>0.328907</v>
      </c>
    </row>
    <row r="1332" spans="2:7" x14ac:dyDescent="0.3">
      <c r="B1332" s="2" t="s">
        <v>10957</v>
      </c>
      <c r="E1332" s="18">
        <f t="shared" si="60"/>
        <v>43155.416666666664</v>
      </c>
      <c r="F1332" s="13">
        <f t="shared" si="61"/>
        <v>347.52100000000002</v>
      </c>
      <c r="G1332" s="6">
        <f t="shared" si="62"/>
        <v>0.34752100000000002</v>
      </c>
    </row>
    <row r="1333" spans="2:7" x14ac:dyDescent="0.3">
      <c r="B1333" s="2" t="s">
        <v>10958</v>
      </c>
      <c r="E1333" s="18">
        <f t="shared" si="60"/>
        <v>43155.458333333336</v>
      </c>
      <c r="F1333" s="13">
        <f t="shared" si="61"/>
        <v>360.05099999999999</v>
      </c>
      <c r="G1333" s="6">
        <f t="shared" si="62"/>
        <v>0.36005100000000001</v>
      </c>
    </row>
    <row r="1334" spans="2:7" x14ac:dyDescent="0.3">
      <c r="B1334" s="2" t="s">
        <v>10959</v>
      </c>
      <c r="E1334" s="18">
        <f t="shared" si="60"/>
        <v>43155.5</v>
      </c>
      <c r="F1334" s="13">
        <f t="shared" si="61"/>
        <v>375.464</v>
      </c>
      <c r="G1334" s="6">
        <f t="shared" si="62"/>
        <v>0.37546400000000002</v>
      </c>
    </row>
    <row r="1335" spans="2:7" x14ac:dyDescent="0.3">
      <c r="B1335" s="2" t="s">
        <v>10960</v>
      </c>
      <c r="E1335" s="18">
        <f t="shared" si="60"/>
        <v>43155.541666666664</v>
      </c>
      <c r="F1335" s="13">
        <f t="shared" si="61"/>
        <v>400.14100000000002</v>
      </c>
      <c r="G1335" s="6">
        <f t="shared" si="62"/>
        <v>0.40014100000000002</v>
      </c>
    </row>
    <row r="1336" spans="2:7" x14ac:dyDescent="0.3">
      <c r="B1336" s="2" t="s">
        <v>10961</v>
      </c>
      <c r="E1336" s="18">
        <f t="shared" si="60"/>
        <v>43155.583333333336</v>
      </c>
      <c r="F1336" s="13">
        <f t="shared" si="61"/>
        <v>417.13900000000001</v>
      </c>
      <c r="G1336" s="6">
        <f t="shared" si="62"/>
        <v>0.41713900000000004</v>
      </c>
    </row>
    <row r="1337" spans="2:7" x14ac:dyDescent="0.3">
      <c r="B1337" s="2" t="s">
        <v>10962</v>
      </c>
      <c r="E1337" s="18">
        <f t="shared" si="60"/>
        <v>43155.625</v>
      </c>
      <c r="F1337" s="13">
        <f t="shared" si="61"/>
        <v>381.411</v>
      </c>
      <c r="G1337" s="6">
        <f t="shared" si="62"/>
        <v>0.381411</v>
      </c>
    </row>
    <row r="1338" spans="2:7" x14ac:dyDescent="0.3">
      <c r="B1338" s="2" t="s">
        <v>10963</v>
      </c>
      <c r="E1338" s="18">
        <f t="shared" si="60"/>
        <v>43155.666666666664</v>
      </c>
      <c r="F1338" s="13">
        <f t="shared" si="61"/>
        <v>345.15600000000001</v>
      </c>
      <c r="G1338" s="6">
        <f t="shared" si="62"/>
        <v>0.34515600000000002</v>
      </c>
    </row>
    <row r="1339" spans="2:7" x14ac:dyDescent="0.3">
      <c r="B1339" s="2" t="s">
        <v>10964</v>
      </c>
      <c r="E1339" s="18">
        <f t="shared" si="60"/>
        <v>43155.708333333336</v>
      </c>
      <c r="F1339" s="13">
        <f t="shared" si="61"/>
        <v>336.28500000000003</v>
      </c>
      <c r="G1339" s="6">
        <f t="shared" si="62"/>
        <v>0.336285</v>
      </c>
    </row>
    <row r="1340" spans="2:7" x14ac:dyDescent="0.3">
      <c r="B1340" s="2" t="s">
        <v>10965</v>
      </c>
      <c r="E1340" s="18">
        <f t="shared" si="60"/>
        <v>43155.75</v>
      </c>
      <c r="F1340" s="13">
        <f t="shared" si="61"/>
        <v>319.29000000000002</v>
      </c>
      <c r="G1340" s="6">
        <f t="shared" si="62"/>
        <v>0.31929000000000002</v>
      </c>
    </row>
    <row r="1341" spans="2:7" x14ac:dyDescent="0.3">
      <c r="B1341" s="2" t="s">
        <v>10966</v>
      </c>
      <c r="E1341" s="18">
        <f t="shared" si="60"/>
        <v>43155.791666666664</v>
      </c>
      <c r="F1341" s="13">
        <f t="shared" si="61"/>
        <v>265.20499999999998</v>
      </c>
      <c r="G1341" s="6">
        <f t="shared" si="62"/>
        <v>0.26520499999999997</v>
      </c>
    </row>
    <row r="1342" spans="2:7" x14ac:dyDescent="0.3">
      <c r="B1342" s="2" t="s">
        <v>10967</v>
      </c>
      <c r="E1342" s="18">
        <f t="shared" si="60"/>
        <v>43155.833333333336</v>
      </c>
      <c r="F1342" s="13">
        <f t="shared" si="61"/>
        <v>269.65800000000002</v>
      </c>
      <c r="G1342" s="6">
        <f t="shared" si="62"/>
        <v>0.26965800000000001</v>
      </c>
    </row>
    <row r="1343" spans="2:7" x14ac:dyDescent="0.3">
      <c r="B1343" s="2" t="s">
        <v>10968</v>
      </c>
      <c r="E1343" s="18">
        <f t="shared" si="60"/>
        <v>43155.875</v>
      </c>
      <c r="F1343" s="13">
        <f t="shared" si="61"/>
        <v>266.08499999999998</v>
      </c>
      <c r="G1343" s="6">
        <f t="shared" si="62"/>
        <v>0.26608499999999996</v>
      </c>
    </row>
    <row r="1344" spans="2:7" x14ac:dyDescent="0.3">
      <c r="B1344" s="2" t="s">
        <v>10969</v>
      </c>
      <c r="E1344" s="18">
        <f t="shared" si="60"/>
        <v>43155.916666666664</v>
      </c>
      <c r="F1344" s="13">
        <f t="shared" si="61"/>
        <v>252.626</v>
      </c>
      <c r="G1344" s="6">
        <f t="shared" si="62"/>
        <v>0.25262600000000002</v>
      </c>
    </row>
    <row r="1345" spans="2:7" x14ac:dyDescent="0.3">
      <c r="B1345" s="2" t="s">
        <v>10970</v>
      </c>
      <c r="E1345" s="18">
        <f t="shared" si="60"/>
        <v>43155.958333333336</v>
      </c>
      <c r="F1345" s="13">
        <f t="shared" si="61"/>
        <v>234.19</v>
      </c>
      <c r="G1345" s="6">
        <f t="shared" si="62"/>
        <v>0.23419000000000001</v>
      </c>
    </row>
    <row r="1346" spans="2:7" x14ac:dyDescent="0.3">
      <c r="B1346" s="2" t="s">
        <v>10971</v>
      </c>
      <c r="E1346" s="18">
        <f t="shared" si="60"/>
        <v>43156</v>
      </c>
      <c r="F1346" s="13">
        <f t="shared" si="61"/>
        <v>210.69499999999999</v>
      </c>
      <c r="G1346" s="6">
        <f t="shared" si="62"/>
        <v>0.21069499999999999</v>
      </c>
    </row>
    <row r="1347" spans="2:7" x14ac:dyDescent="0.3">
      <c r="B1347" s="2" t="s">
        <v>10972</v>
      </c>
      <c r="E1347" s="18">
        <f t="shared" si="60"/>
        <v>43156.041666666664</v>
      </c>
      <c r="F1347" s="13">
        <f t="shared" si="61"/>
        <v>207.297</v>
      </c>
      <c r="G1347" s="6">
        <f t="shared" si="62"/>
        <v>0.20729700000000001</v>
      </c>
    </row>
    <row r="1348" spans="2:7" x14ac:dyDescent="0.3">
      <c r="B1348" s="2" t="s">
        <v>10973</v>
      </c>
      <c r="E1348" s="18">
        <f t="shared" si="60"/>
        <v>43156.083333333336</v>
      </c>
      <c r="F1348" s="13">
        <f t="shared" si="61"/>
        <v>195.869</v>
      </c>
      <c r="G1348" s="6">
        <f t="shared" si="62"/>
        <v>0.19586899999999999</v>
      </c>
    </row>
    <row r="1349" spans="2:7" x14ac:dyDescent="0.3">
      <c r="B1349" s="2" t="s">
        <v>10974</v>
      </c>
      <c r="E1349" s="18">
        <f t="shared" si="60"/>
        <v>43156.125</v>
      </c>
      <c r="F1349" s="13">
        <f t="shared" si="61"/>
        <v>210.41900000000001</v>
      </c>
      <c r="G1349" s="6">
        <f t="shared" si="62"/>
        <v>0.21041900000000002</v>
      </c>
    </row>
    <row r="1350" spans="2:7" x14ac:dyDescent="0.3">
      <c r="B1350" s="2" t="s">
        <v>10975</v>
      </c>
      <c r="E1350" s="18">
        <f t="shared" si="60"/>
        <v>43156.166666666664</v>
      </c>
      <c r="F1350" s="13">
        <f t="shared" si="61"/>
        <v>232.59899999999999</v>
      </c>
      <c r="G1350" s="6">
        <f t="shared" si="62"/>
        <v>0.232599</v>
      </c>
    </row>
    <row r="1351" spans="2:7" x14ac:dyDescent="0.3">
      <c r="B1351" s="2" t="s">
        <v>10976</v>
      </c>
      <c r="E1351" s="18">
        <f t="shared" si="60"/>
        <v>43156.208333333336</v>
      </c>
      <c r="F1351" s="13">
        <f t="shared" si="61"/>
        <v>212.149</v>
      </c>
      <c r="G1351" s="6">
        <f t="shared" si="62"/>
        <v>0.212149</v>
      </c>
    </row>
    <row r="1352" spans="2:7" x14ac:dyDescent="0.3">
      <c r="B1352" s="2" t="s">
        <v>10977</v>
      </c>
      <c r="E1352" s="18">
        <f t="shared" ref="E1352:E1415" si="63">DATE(LEFT(B1352,4), MID(B1352,6,2), MID(B1352,9,2)) + TIME(MID(B1352, 12, 2), 0, 0)</f>
        <v>43156.25</v>
      </c>
      <c r="F1352" s="13">
        <f t="shared" ref="F1352:F1415" si="64">MID(B1352, FIND(",",B1352)+1, 999) + 0</f>
        <v>197.09700000000001</v>
      </c>
      <c r="G1352" s="6">
        <f t="shared" ref="G1352:G1415" si="65">F1352 / CAPACITY</f>
        <v>0.19709700000000002</v>
      </c>
    </row>
    <row r="1353" spans="2:7" x14ac:dyDescent="0.3">
      <c r="B1353" s="2" t="s">
        <v>10978</v>
      </c>
      <c r="E1353" s="18">
        <f t="shared" si="63"/>
        <v>43156.291666666664</v>
      </c>
      <c r="F1353" s="13">
        <f t="shared" si="64"/>
        <v>208</v>
      </c>
      <c r="G1353" s="6">
        <f t="shared" si="65"/>
        <v>0.20799999999999999</v>
      </c>
    </row>
    <row r="1354" spans="2:7" x14ac:dyDescent="0.3">
      <c r="B1354" s="2" t="s">
        <v>10979</v>
      </c>
      <c r="E1354" s="18">
        <f t="shared" si="63"/>
        <v>43156.333333333336</v>
      </c>
      <c r="F1354" s="13">
        <f t="shared" si="64"/>
        <v>289.47800000000001</v>
      </c>
      <c r="G1354" s="6">
        <f t="shared" si="65"/>
        <v>0.28947800000000001</v>
      </c>
    </row>
    <row r="1355" spans="2:7" x14ac:dyDescent="0.3">
      <c r="B1355" s="2" t="s">
        <v>10980</v>
      </c>
      <c r="E1355" s="18">
        <f t="shared" si="63"/>
        <v>43156.375</v>
      </c>
      <c r="F1355" s="13">
        <f t="shared" si="64"/>
        <v>381.69299999999998</v>
      </c>
      <c r="G1355" s="6">
        <f t="shared" si="65"/>
        <v>0.381693</v>
      </c>
    </row>
    <row r="1356" spans="2:7" x14ac:dyDescent="0.3">
      <c r="B1356" s="2" t="s">
        <v>10981</v>
      </c>
      <c r="E1356" s="18">
        <f t="shared" si="63"/>
        <v>43156.416666666664</v>
      </c>
      <c r="F1356" s="13">
        <f t="shared" si="64"/>
        <v>373.16</v>
      </c>
      <c r="G1356" s="6">
        <f t="shared" si="65"/>
        <v>0.37316000000000005</v>
      </c>
    </row>
    <row r="1357" spans="2:7" x14ac:dyDescent="0.3">
      <c r="B1357" s="2" t="s">
        <v>10982</v>
      </c>
      <c r="E1357" s="18">
        <f t="shared" si="63"/>
        <v>43156.458333333336</v>
      </c>
      <c r="F1357" s="13">
        <f t="shared" si="64"/>
        <v>353.04199999999997</v>
      </c>
      <c r="G1357" s="6">
        <f t="shared" si="65"/>
        <v>0.35304199999999997</v>
      </c>
    </row>
    <row r="1358" spans="2:7" x14ac:dyDescent="0.3">
      <c r="B1358" s="2" t="s">
        <v>10983</v>
      </c>
      <c r="E1358" s="18">
        <f t="shared" si="63"/>
        <v>43156.5</v>
      </c>
      <c r="F1358" s="13">
        <f t="shared" si="64"/>
        <v>336.29</v>
      </c>
      <c r="G1358" s="6">
        <f t="shared" si="65"/>
        <v>0.33629000000000003</v>
      </c>
    </row>
    <row r="1359" spans="2:7" x14ac:dyDescent="0.3">
      <c r="B1359" s="2" t="s">
        <v>10984</v>
      </c>
      <c r="E1359" s="18">
        <f t="shared" si="63"/>
        <v>43156.541666666664</v>
      </c>
      <c r="F1359" s="13">
        <f t="shared" si="64"/>
        <v>329.72500000000002</v>
      </c>
      <c r="G1359" s="6">
        <f t="shared" si="65"/>
        <v>0.32972500000000005</v>
      </c>
    </row>
    <row r="1360" spans="2:7" x14ac:dyDescent="0.3">
      <c r="B1360" s="2" t="s">
        <v>10985</v>
      </c>
      <c r="E1360" s="18">
        <f t="shared" si="63"/>
        <v>43156.583333333336</v>
      </c>
      <c r="F1360" s="13">
        <f t="shared" si="64"/>
        <v>323.70299999999997</v>
      </c>
      <c r="G1360" s="6">
        <f t="shared" si="65"/>
        <v>0.32370299999999996</v>
      </c>
    </row>
    <row r="1361" spans="2:7" x14ac:dyDescent="0.3">
      <c r="B1361" s="2" t="s">
        <v>10986</v>
      </c>
      <c r="E1361" s="18">
        <f t="shared" si="63"/>
        <v>43156.625</v>
      </c>
      <c r="F1361" s="13">
        <f t="shared" si="64"/>
        <v>302.48399999999998</v>
      </c>
      <c r="G1361" s="6">
        <f t="shared" si="65"/>
        <v>0.30248399999999998</v>
      </c>
    </row>
    <row r="1362" spans="2:7" x14ac:dyDescent="0.3">
      <c r="B1362" s="2" t="s">
        <v>10987</v>
      </c>
      <c r="E1362" s="18">
        <f t="shared" si="63"/>
        <v>43156.666666666664</v>
      </c>
      <c r="F1362" s="13">
        <f t="shared" si="64"/>
        <v>237.35300000000001</v>
      </c>
      <c r="G1362" s="6">
        <f t="shared" si="65"/>
        <v>0.23735300000000001</v>
      </c>
    </row>
    <row r="1363" spans="2:7" x14ac:dyDescent="0.3">
      <c r="B1363" s="2" t="s">
        <v>10988</v>
      </c>
      <c r="E1363" s="18">
        <f t="shared" si="63"/>
        <v>43156.708333333336</v>
      </c>
      <c r="F1363" s="13">
        <f t="shared" si="64"/>
        <v>182.20500000000001</v>
      </c>
      <c r="G1363" s="6">
        <f t="shared" si="65"/>
        <v>0.18220500000000001</v>
      </c>
    </row>
    <row r="1364" spans="2:7" x14ac:dyDescent="0.3">
      <c r="B1364" s="2" t="s">
        <v>10989</v>
      </c>
      <c r="E1364" s="18">
        <f t="shared" si="63"/>
        <v>43156.75</v>
      </c>
      <c r="F1364" s="13">
        <f t="shared" si="64"/>
        <v>194.422</v>
      </c>
      <c r="G1364" s="6">
        <f t="shared" si="65"/>
        <v>0.19442199999999998</v>
      </c>
    </row>
    <row r="1365" spans="2:7" x14ac:dyDescent="0.3">
      <c r="B1365" s="2" t="s">
        <v>10990</v>
      </c>
      <c r="E1365" s="18">
        <f t="shared" si="63"/>
        <v>43156.791666666664</v>
      </c>
      <c r="F1365" s="13">
        <f t="shared" si="64"/>
        <v>194.624</v>
      </c>
      <c r="G1365" s="6">
        <f t="shared" si="65"/>
        <v>0.19462399999999999</v>
      </c>
    </row>
    <row r="1366" spans="2:7" x14ac:dyDescent="0.3">
      <c r="B1366" s="2" t="s">
        <v>10991</v>
      </c>
      <c r="E1366" s="18">
        <f t="shared" si="63"/>
        <v>43156.833333333336</v>
      </c>
      <c r="F1366" s="13">
        <f t="shared" si="64"/>
        <v>190.809</v>
      </c>
      <c r="G1366" s="6">
        <f t="shared" si="65"/>
        <v>0.19080900000000001</v>
      </c>
    </row>
    <row r="1367" spans="2:7" x14ac:dyDescent="0.3">
      <c r="B1367" s="2" t="s">
        <v>10992</v>
      </c>
      <c r="E1367" s="18">
        <f t="shared" si="63"/>
        <v>43156.875</v>
      </c>
      <c r="F1367" s="13">
        <f t="shared" si="64"/>
        <v>196.55799999999999</v>
      </c>
      <c r="G1367" s="6">
        <f t="shared" si="65"/>
        <v>0.19655799999999998</v>
      </c>
    </row>
    <row r="1368" spans="2:7" x14ac:dyDescent="0.3">
      <c r="B1368" s="2" t="s">
        <v>10993</v>
      </c>
      <c r="E1368" s="18">
        <f t="shared" si="63"/>
        <v>43156.916666666664</v>
      </c>
      <c r="F1368" s="13">
        <f t="shared" si="64"/>
        <v>245.23400000000001</v>
      </c>
      <c r="G1368" s="6">
        <f t="shared" si="65"/>
        <v>0.24523400000000001</v>
      </c>
    </row>
    <row r="1369" spans="2:7" x14ac:dyDescent="0.3">
      <c r="B1369" s="2" t="s">
        <v>10994</v>
      </c>
      <c r="E1369" s="18">
        <f t="shared" si="63"/>
        <v>43156.958333333336</v>
      </c>
      <c r="F1369" s="13">
        <f t="shared" si="64"/>
        <v>244.452</v>
      </c>
      <c r="G1369" s="6">
        <f t="shared" si="65"/>
        <v>0.244452</v>
      </c>
    </row>
    <row r="1370" spans="2:7" x14ac:dyDescent="0.3">
      <c r="B1370" s="2" t="s">
        <v>10995</v>
      </c>
      <c r="E1370" s="18">
        <f t="shared" si="63"/>
        <v>43157</v>
      </c>
      <c r="F1370" s="13">
        <f t="shared" si="64"/>
        <v>235.524</v>
      </c>
      <c r="G1370" s="6">
        <f t="shared" si="65"/>
        <v>0.23552400000000001</v>
      </c>
    </row>
    <row r="1371" spans="2:7" x14ac:dyDescent="0.3">
      <c r="B1371" s="2" t="s">
        <v>10996</v>
      </c>
      <c r="E1371" s="18">
        <f t="shared" si="63"/>
        <v>43157.041666666664</v>
      </c>
      <c r="F1371" s="13">
        <f t="shared" si="64"/>
        <v>214.596</v>
      </c>
      <c r="G1371" s="6">
        <f t="shared" si="65"/>
        <v>0.21459600000000001</v>
      </c>
    </row>
    <row r="1372" spans="2:7" x14ac:dyDescent="0.3">
      <c r="B1372" s="2" t="s">
        <v>10997</v>
      </c>
      <c r="E1372" s="18">
        <f t="shared" si="63"/>
        <v>43157.083333333336</v>
      </c>
      <c r="F1372" s="13">
        <f t="shared" si="64"/>
        <v>183.14400000000001</v>
      </c>
      <c r="G1372" s="6">
        <f t="shared" si="65"/>
        <v>0.183144</v>
      </c>
    </row>
    <row r="1373" spans="2:7" x14ac:dyDescent="0.3">
      <c r="B1373" s="2" t="s">
        <v>10998</v>
      </c>
      <c r="E1373" s="18">
        <f t="shared" si="63"/>
        <v>43157.125</v>
      </c>
      <c r="F1373" s="13">
        <f t="shared" si="64"/>
        <v>178.51599999999999</v>
      </c>
      <c r="G1373" s="6">
        <f t="shared" si="65"/>
        <v>0.17851599999999998</v>
      </c>
    </row>
    <row r="1374" spans="2:7" x14ac:dyDescent="0.3">
      <c r="B1374" s="2" t="s">
        <v>10999</v>
      </c>
      <c r="E1374" s="18">
        <f t="shared" si="63"/>
        <v>43157.166666666664</v>
      </c>
      <c r="F1374" s="13">
        <f t="shared" si="64"/>
        <v>178.886</v>
      </c>
      <c r="G1374" s="6">
        <f t="shared" si="65"/>
        <v>0.17888599999999999</v>
      </c>
    </row>
    <row r="1375" spans="2:7" x14ac:dyDescent="0.3">
      <c r="B1375" s="2" t="s">
        <v>11000</v>
      </c>
      <c r="E1375" s="18">
        <f t="shared" si="63"/>
        <v>43157.208333333336</v>
      </c>
      <c r="F1375" s="13">
        <f t="shared" si="64"/>
        <v>176.88300000000001</v>
      </c>
      <c r="G1375" s="6">
        <f t="shared" si="65"/>
        <v>0.17688300000000001</v>
      </c>
    </row>
    <row r="1376" spans="2:7" x14ac:dyDescent="0.3">
      <c r="B1376" s="2" t="s">
        <v>11001</v>
      </c>
      <c r="E1376" s="18">
        <f t="shared" si="63"/>
        <v>43157.25</v>
      </c>
      <c r="F1376" s="13">
        <f t="shared" si="64"/>
        <v>190.88399999999999</v>
      </c>
      <c r="G1376" s="6">
        <f t="shared" si="65"/>
        <v>0.190884</v>
      </c>
    </row>
    <row r="1377" spans="2:7" x14ac:dyDescent="0.3">
      <c r="B1377" s="2" t="s">
        <v>11002</v>
      </c>
      <c r="E1377" s="18">
        <f t="shared" si="63"/>
        <v>43157.291666666664</v>
      </c>
      <c r="F1377" s="13">
        <f t="shared" si="64"/>
        <v>215.22</v>
      </c>
      <c r="G1377" s="6">
        <f t="shared" si="65"/>
        <v>0.21521999999999999</v>
      </c>
    </row>
    <row r="1378" spans="2:7" x14ac:dyDescent="0.3">
      <c r="B1378" s="2" t="s">
        <v>11003</v>
      </c>
      <c r="E1378" s="18">
        <f t="shared" si="63"/>
        <v>43157.333333333336</v>
      </c>
      <c r="F1378" s="13">
        <f t="shared" si="64"/>
        <v>273.42599999999999</v>
      </c>
      <c r="G1378" s="6">
        <f t="shared" si="65"/>
        <v>0.273426</v>
      </c>
    </row>
    <row r="1379" spans="2:7" x14ac:dyDescent="0.3">
      <c r="B1379" s="2" t="s">
        <v>11004</v>
      </c>
      <c r="E1379" s="18">
        <f t="shared" si="63"/>
        <v>43157.375</v>
      </c>
      <c r="F1379" s="13">
        <f t="shared" si="64"/>
        <v>362.334</v>
      </c>
      <c r="G1379" s="6">
        <f t="shared" si="65"/>
        <v>0.36233399999999999</v>
      </c>
    </row>
    <row r="1380" spans="2:7" x14ac:dyDescent="0.3">
      <c r="B1380" s="2" t="s">
        <v>11005</v>
      </c>
      <c r="E1380" s="18">
        <f t="shared" si="63"/>
        <v>43157.416666666664</v>
      </c>
      <c r="F1380" s="13">
        <f t="shared" si="64"/>
        <v>380.86700000000002</v>
      </c>
      <c r="G1380" s="6">
        <f t="shared" si="65"/>
        <v>0.38086700000000001</v>
      </c>
    </row>
    <row r="1381" spans="2:7" x14ac:dyDescent="0.3">
      <c r="B1381" s="2" t="s">
        <v>11006</v>
      </c>
      <c r="E1381" s="18">
        <f t="shared" si="63"/>
        <v>43157.458333333336</v>
      </c>
      <c r="F1381" s="13">
        <f t="shared" si="64"/>
        <v>374.32600000000002</v>
      </c>
      <c r="G1381" s="6">
        <f t="shared" si="65"/>
        <v>0.37432600000000005</v>
      </c>
    </row>
    <row r="1382" spans="2:7" x14ac:dyDescent="0.3">
      <c r="B1382" s="2" t="s">
        <v>11007</v>
      </c>
      <c r="E1382" s="18">
        <f t="shared" si="63"/>
        <v>43157.5</v>
      </c>
      <c r="F1382" s="13">
        <f t="shared" si="64"/>
        <v>371.50799999999998</v>
      </c>
      <c r="G1382" s="6">
        <f t="shared" si="65"/>
        <v>0.371508</v>
      </c>
    </row>
    <row r="1383" spans="2:7" x14ac:dyDescent="0.3">
      <c r="B1383" s="2" t="s">
        <v>11008</v>
      </c>
      <c r="E1383" s="18">
        <f t="shared" si="63"/>
        <v>43157.541666666664</v>
      </c>
      <c r="F1383" s="13">
        <f t="shared" si="64"/>
        <v>378.94200000000001</v>
      </c>
      <c r="G1383" s="6">
        <f t="shared" si="65"/>
        <v>0.378942</v>
      </c>
    </row>
    <row r="1384" spans="2:7" x14ac:dyDescent="0.3">
      <c r="B1384" s="2" t="s">
        <v>11009</v>
      </c>
      <c r="E1384" s="18">
        <f t="shared" si="63"/>
        <v>43157.583333333336</v>
      </c>
      <c r="F1384" s="13">
        <f t="shared" si="64"/>
        <v>379.12900000000002</v>
      </c>
      <c r="G1384" s="6">
        <f t="shared" si="65"/>
        <v>0.37912899999999999</v>
      </c>
    </row>
    <row r="1385" spans="2:7" x14ac:dyDescent="0.3">
      <c r="B1385" s="2" t="s">
        <v>11010</v>
      </c>
      <c r="E1385" s="18">
        <f t="shared" si="63"/>
        <v>43157.625</v>
      </c>
      <c r="F1385" s="13">
        <f t="shared" si="64"/>
        <v>341.541</v>
      </c>
      <c r="G1385" s="6">
        <f t="shared" si="65"/>
        <v>0.34154099999999998</v>
      </c>
    </row>
    <row r="1386" spans="2:7" x14ac:dyDescent="0.3">
      <c r="B1386" s="2" t="s">
        <v>11011</v>
      </c>
      <c r="E1386" s="18">
        <f t="shared" si="63"/>
        <v>43157.666666666664</v>
      </c>
      <c r="F1386" s="13">
        <f t="shared" si="64"/>
        <v>245.857</v>
      </c>
      <c r="G1386" s="6">
        <f t="shared" si="65"/>
        <v>0.24585699999999999</v>
      </c>
    </row>
    <row r="1387" spans="2:7" x14ac:dyDescent="0.3">
      <c r="B1387" s="2" t="s">
        <v>11012</v>
      </c>
      <c r="E1387" s="18">
        <f t="shared" si="63"/>
        <v>43157.708333333336</v>
      </c>
      <c r="F1387" s="13">
        <f t="shared" si="64"/>
        <v>200.85599999999999</v>
      </c>
      <c r="G1387" s="6">
        <f t="shared" si="65"/>
        <v>0.20085600000000001</v>
      </c>
    </row>
    <row r="1388" spans="2:7" x14ac:dyDescent="0.3">
      <c r="B1388" s="2" t="s">
        <v>11013</v>
      </c>
      <c r="E1388" s="18">
        <f t="shared" si="63"/>
        <v>43157.75</v>
      </c>
      <c r="F1388" s="13">
        <f t="shared" si="64"/>
        <v>200.83199999999999</v>
      </c>
      <c r="G1388" s="6">
        <f t="shared" si="65"/>
        <v>0.20083199999999998</v>
      </c>
    </row>
    <row r="1389" spans="2:7" x14ac:dyDescent="0.3">
      <c r="B1389" s="2" t="s">
        <v>11014</v>
      </c>
      <c r="E1389" s="18">
        <f t="shared" si="63"/>
        <v>43157.791666666664</v>
      </c>
      <c r="F1389" s="13">
        <f t="shared" si="64"/>
        <v>203.52699999999999</v>
      </c>
      <c r="G1389" s="6">
        <f t="shared" si="65"/>
        <v>0.20352699999999999</v>
      </c>
    </row>
    <row r="1390" spans="2:7" x14ac:dyDescent="0.3">
      <c r="B1390" s="2" t="s">
        <v>11015</v>
      </c>
      <c r="E1390" s="18">
        <f t="shared" si="63"/>
        <v>43157.833333333336</v>
      </c>
      <c r="F1390" s="13">
        <f t="shared" si="64"/>
        <v>195.76599999999999</v>
      </c>
      <c r="G1390" s="6">
        <f t="shared" si="65"/>
        <v>0.195766</v>
      </c>
    </row>
    <row r="1391" spans="2:7" x14ac:dyDescent="0.3">
      <c r="B1391" s="2" t="s">
        <v>11016</v>
      </c>
      <c r="E1391" s="18">
        <f t="shared" si="63"/>
        <v>43157.875</v>
      </c>
      <c r="F1391" s="13">
        <f t="shared" si="64"/>
        <v>211.90100000000001</v>
      </c>
      <c r="G1391" s="6">
        <f t="shared" si="65"/>
        <v>0.21190100000000001</v>
      </c>
    </row>
    <row r="1392" spans="2:7" x14ac:dyDescent="0.3">
      <c r="B1392" s="2" t="s">
        <v>11017</v>
      </c>
      <c r="E1392" s="18">
        <f t="shared" si="63"/>
        <v>43157.916666666664</v>
      </c>
      <c r="F1392" s="13">
        <f t="shared" si="64"/>
        <v>195.94499999999999</v>
      </c>
      <c r="G1392" s="6">
        <f t="shared" si="65"/>
        <v>0.19594499999999998</v>
      </c>
    </row>
    <row r="1393" spans="2:7" x14ac:dyDescent="0.3">
      <c r="B1393" s="2" t="s">
        <v>11018</v>
      </c>
      <c r="E1393" s="18">
        <f t="shared" si="63"/>
        <v>43157.958333333336</v>
      </c>
      <c r="F1393" s="13">
        <f t="shared" si="64"/>
        <v>186.27500000000001</v>
      </c>
      <c r="G1393" s="6">
        <f t="shared" si="65"/>
        <v>0.186275</v>
      </c>
    </row>
    <row r="1394" spans="2:7" x14ac:dyDescent="0.3">
      <c r="B1394" s="2" t="s">
        <v>11019</v>
      </c>
      <c r="E1394" s="18">
        <f t="shared" si="63"/>
        <v>43158</v>
      </c>
      <c r="F1394" s="13">
        <f t="shared" si="64"/>
        <v>154.596</v>
      </c>
      <c r="G1394" s="6">
        <f t="shared" si="65"/>
        <v>0.15459600000000001</v>
      </c>
    </row>
    <row r="1395" spans="2:7" x14ac:dyDescent="0.3">
      <c r="B1395" s="2" t="s">
        <v>11020</v>
      </c>
      <c r="E1395" s="18">
        <f t="shared" si="63"/>
        <v>43158.041666666664</v>
      </c>
      <c r="F1395" s="13">
        <f t="shared" si="64"/>
        <v>139.566</v>
      </c>
      <c r="G1395" s="6">
        <f t="shared" si="65"/>
        <v>0.139566</v>
      </c>
    </row>
    <row r="1396" spans="2:7" x14ac:dyDescent="0.3">
      <c r="B1396" s="2" t="s">
        <v>11021</v>
      </c>
      <c r="E1396" s="18">
        <f t="shared" si="63"/>
        <v>43158.083333333336</v>
      </c>
      <c r="F1396" s="13">
        <f t="shared" si="64"/>
        <v>124.37</v>
      </c>
      <c r="G1396" s="6">
        <f t="shared" si="65"/>
        <v>0.12437000000000001</v>
      </c>
    </row>
    <row r="1397" spans="2:7" x14ac:dyDescent="0.3">
      <c r="B1397" s="2" t="s">
        <v>11022</v>
      </c>
      <c r="E1397" s="18">
        <f t="shared" si="63"/>
        <v>43158.125</v>
      </c>
      <c r="F1397" s="13">
        <f t="shared" si="64"/>
        <v>113.245</v>
      </c>
      <c r="G1397" s="6">
        <f t="shared" si="65"/>
        <v>0.113245</v>
      </c>
    </row>
    <row r="1398" spans="2:7" x14ac:dyDescent="0.3">
      <c r="B1398" s="2" t="s">
        <v>11023</v>
      </c>
      <c r="E1398" s="18">
        <f t="shared" si="63"/>
        <v>43158.166666666664</v>
      </c>
      <c r="F1398" s="13">
        <f t="shared" si="64"/>
        <v>112.351</v>
      </c>
      <c r="G1398" s="6">
        <f t="shared" si="65"/>
        <v>0.11235099999999999</v>
      </c>
    </row>
    <row r="1399" spans="2:7" x14ac:dyDescent="0.3">
      <c r="B1399" s="2" t="s">
        <v>11024</v>
      </c>
      <c r="E1399" s="18">
        <f t="shared" si="63"/>
        <v>43158.208333333336</v>
      </c>
      <c r="F1399" s="13">
        <f t="shared" si="64"/>
        <v>113.676</v>
      </c>
      <c r="G1399" s="6">
        <f t="shared" si="65"/>
        <v>0.113676</v>
      </c>
    </row>
    <row r="1400" spans="2:7" x14ac:dyDescent="0.3">
      <c r="B1400" s="2" t="s">
        <v>11025</v>
      </c>
      <c r="E1400" s="18">
        <f t="shared" si="63"/>
        <v>43158.25</v>
      </c>
      <c r="F1400" s="13">
        <f t="shared" si="64"/>
        <v>112.343</v>
      </c>
      <c r="G1400" s="6">
        <f t="shared" si="65"/>
        <v>0.112343</v>
      </c>
    </row>
    <row r="1401" spans="2:7" x14ac:dyDescent="0.3">
      <c r="B1401" s="2" t="s">
        <v>11026</v>
      </c>
      <c r="E1401" s="18">
        <f t="shared" si="63"/>
        <v>43158.291666666664</v>
      </c>
      <c r="F1401" s="13">
        <f t="shared" si="64"/>
        <v>122.697</v>
      </c>
      <c r="G1401" s="6">
        <f t="shared" si="65"/>
        <v>0.122697</v>
      </c>
    </row>
    <row r="1402" spans="2:7" x14ac:dyDescent="0.3">
      <c r="B1402" s="2" t="s">
        <v>11027</v>
      </c>
      <c r="E1402" s="18">
        <f t="shared" si="63"/>
        <v>43158.333333333336</v>
      </c>
      <c r="F1402" s="13">
        <f t="shared" si="64"/>
        <v>147.816</v>
      </c>
      <c r="G1402" s="6">
        <f t="shared" si="65"/>
        <v>0.147816</v>
      </c>
    </row>
    <row r="1403" spans="2:7" x14ac:dyDescent="0.3">
      <c r="B1403" s="2" t="s">
        <v>11028</v>
      </c>
      <c r="E1403" s="18">
        <f t="shared" si="63"/>
        <v>43158.375</v>
      </c>
      <c r="F1403" s="13">
        <f t="shared" si="64"/>
        <v>167.75700000000001</v>
      </c>
      <c r="G1403" s="6">
        <f t="shared" si="65"/>
        <v>0.16775700000000002</v>
      </c>
    </row>
    <row r="1404" spans="2:7" x14ac:dyDescent="0.3">
      <c r="B1404" s="2" t="s">
        <v>11029</v>
      </c>
      <c r="E1404" s="18">
        <f t="shared" si="63"/>
        <v>43158.416666666664</v>
      </c>
      <c r="F1404" s="13">
        <f t="shared" si="64"/>
        <v>169.97200000000001</v>
      </c>
      <c r="G1404" s="6">
        <f t="shared" si="65"/>
        <v>0.16997200000000001</v>
      </c>
    </row>
    <row r="1405" spans="2:7" x14ac:dyDescent="0.3">
      <c r="B1405" s="2" t="s">
        <v>11030</v>
      </c>
      <c r="E1405" s="18">
        <f t="shared" si="63"/>
        <v>43158.458333333336</v>
      </c>
      <c r="F1405" s="13">
        <f t="shared" si="64"/>
        <v>169.21</v>
      </c>
      <c r="G1405" s="6">
        <f t="shared" si="65"/>
        <v>0.16921</v>
      </c>
    </row>
    <row r="1406" spans="2:7" x14ac:dyDescent="0.3">
      <c r="B1406" s="2" t="s">
        <v>11031</v>
      </c>
      <c r="E1406" s="18">
        <f t="shared" si="63"/>
        <v>43158.5</v>
      </c>
      <c r="F1406" s="13">
        <f t="shared" si="64"/>
        <v>173.01300000000001</v>
      </c>
      <c r="G1406" s="6">
        <f t="shared" si="65"/>
        <v>0.173013</v>
      </c>
    </row>
    <row r="1407" spans="2:7" x14ac:dyDescent="0.3">
      <c r="B1407" s="2" t="s">
        <v>11032</v>
      </c>
      <c r="E1407" s="18">
        <f t="shared" si="63"/>
        <v>43158.541666666664</v>
      </c>
      <c r="F1407" s="13">
        <f t="shared" si="64"/>
        <v>170.76</v>
      </c>
      <c r="G1407" s="6">
        <f t="shared" si="65"/>
        <v>0.17076</v>
      </c>
    </row>
    <row r="1408" spans="2:7" x14ac:dyDescent="0.3">
      <c r="B1408" s="2" t="s">
        <v>11033</v>
      </c>
      <c r="E1408" s="18">
        <f t="shared" si="63"/>
        <v>43158.583333333336</v>
      </c>
      <c r="F1408" s="13">
        <f t="shared" si="64"/>
        <v>161.43799999999999</v>
      </c>
      <c r="G1408" s="6">
        <f t="shared" si="65"/>
        <v>0.161438</v>
      </c>
    </row>
    <row r="1409" spans="2:7" x14ac:dyDescent="0.3">
      <c r="B1409" s="2" t="s">
        <v>11034</v>
      </c>
      <c r="E1409" s="18">
        <f t="shared" si="63"/>
        <v>43158.625</v>
      </c>
      <c r="F1409" s="13">
        <f t="shared" si="64"/>
        <v>145.07300000000001</v>
      </c>
      <c r="G1409" s="6">
        <f t="shared" si="65"/>
        <v>0.14507300000000001</v>
      </c>
    </row>
    <row r="1410" spans="2:7" x14ac:dyDescent="0.3">
      <c r="B1410" s="2" t="s">
        <v>11035</v>
      </c>
      <c r="E1410" s="18">
        <f t="shared" si="63"/>
        <v>43158.666666666664</v>
      </c>
      <c r="F1410" s="13">
        <f t="shared" si="64"/>
        <v>93.936000000000007</v>
      </c>
      <c r="G1410" s="6">
        <f t="shared" si="65"/>
        <v>9.3936000000000006E-2</v>
      </c>
    </row>
    <row r="1411" spans="2:7" x14ac:dyDescent="0.3">
      <c r="B1411" s="2" t="s">
        <v>11036</v>
      </c>
      <c r="E1411" s="18">
        <f t="shared" si="63"/>
        <v>43158.708333333336</v>
      </c>
      <c r="F1411" s="13">
        <f t="shared" si="64"/>
        <v>63.713000000000001</v>
      </c>
      <c r="G1411" s="6">
        <f t="shared" si="65"/>
        <v>6.3713000000000006E-2</v>
      </c>
    </row>
    <row r="1412" spans="2:7" x14ac:dyDescent="0.3">
      <c r="B1412" s="2" t="s">
        <v>11037</v>
      </c>
      <c r="E1412" s="18">
        <f t="shared" si="63"/>
        <v>43158.75</v>
      </c>
      <c r="F1412" s="13">
        <f t="shared" si="64"/>
        <v>58.639000000000003</v>
      </c>
      <c r="G1412" s="6">
        <f t="shared" si="65"/>
        <v>5.8639000000000004E-2</v>
      </c>
    </row>
    <row r="1413" spans="2:7" x14ac:dyDescent="0.3">
      <c r="B1413" s="2" t="s">
        <v>11038</v>
      </c>
      <c r="E1413" s="18">
        <f t="shared" si="63"/>
        <v>43158.791666666664</v>
      </c>
      <c r="F1413" s="13">
        <f t="shared" si="64"/>
        <v>51.619</v>
      </c>
      <c r="G1413" s="6">
        <f t="shared" si="65"/>
        <v>5.1618999999999998E-2</v>
      </c>
    </row>
    <row r="1414" spans="2:7" x14ac:dyDescent="0.3">
      <c r="B1414" s="2" t="s">
        <v>11039</v>
      </c>
      <c r="E1414" s="18">
        <f t="shared" si="63"/>
        <v>43158.833333333336</v>
      </c>
      <c r="F1414" s="13">
        <f t="shared" si="64"/>
        <v>52.502000000000002</v>
      </c>
      <c r="G1414" s="6">
        <f t="shared" si="65"/>
        <v>5.2502E-2</v>
      </c>
    </row>
    <row r="1415" spans="2:7" x14ac:dyDescent="0.3">
      <c r="B1415" s="2" t="s">
        <v>11040</v>
      </c>
      <c r="E1415" s="18">
        <f t="shared" si="63"/>
        <v>43158.875</v>
      </c>
      <c r="F1415" s="13">
        <f t="shared" si="64"/>
        <v>54.786999999999999</v>
      </c>
      <c r="G1415" s="6">
        <f t="shared" si="65"/>
        <v>5.4787000000000002E-2</v>
      </c>
    </row>
    <row r="1416" spans="2:7" x14ac:dyDescent="0.3">
      <c r="B1416" s="2" t="s">
        <v>11041</v>
      </c>
      <c r="E1416" s="18">
        <f t="shared" ref="E1416:E1479" si="66">DATE(LEFT(B1416,4), MID(B1416,6,2), MID(B1416,9,2)) + TIME(MID(B1416, 12, 2), 0, 0)</f>
        <v>43158.916666666664</v>
      </c>
      <c r="F1416" s="13">
        <f t="shared" ref="F1416:F1479" si="67">MID(B1416, FIND(",",B1416)+1, 999) + 0</f>
        <v>57.567999999999998</v>
      </c>
      <c r="G1416" s="6">
        <f t="shared" ref="G1416:G1479" si="68">F1416 / CAPACITY</f>
        <v>5.7568000000000001E-2</v>
      </c>
    </row>
    <row r="1417" spans="2:7" x14ac:dyDescent="0.3">
      <c r="B1417" s="2" t="s">
        <v>11042</v>
      </c>
      <c r="E1417" s="18">
        <f t="shared" si="66"/>
        <v>43158.958333333336</v>
      </c>
      <c r="F1417" s="13">
        <f t="shared" si="67"/>
        <v>53.963000000000001</v>
      </c>
      <c r="G1417" s="6">
        <f t="shared" si="68"/>
        <v>5.3963000000000004E-2</v>
      </c>
    </row>
    <row r="1418" spans="2:7" x14ac:dyDescent="0.3">
      <c r="B1418" s="2" t="s">
        <v>11043</v>
      </c>
      <c r="E1418" s="18">
        <f t="shared" si="66"/>
        <v>43159</v>
      </c>
      <c r="F1418" s="13">
        <f t="shared" si="67"/>
        <v>48.451000000000001</v>
      </c>
      <c r="G1418" s="6">
        <f t="shared" si="68"/>
        <v>4.8451000000000001E-2</v>
      </c>
    </row>
    <row r="1419" spans="2:7" x14ac:dyDescent="0.3">
      <c r="B1419" s="2" t="s">
        <v>11044</v>
      </c>
      <c r="E1419" s="18">
        <f t="shared" si="66"/>
        <v>43159.041666666664</v>
      </c>
      <c r="F1419" s="13">
        <f t="shared" si="67"/>
        <v>39.26</v>
      </c>
      <c r="G1419" s="6">
        <f t="shared" si="68"/>
        <v>3.9259999999999996E-2</v>
      </c>
    </row>
    <row r="1420" spans="2:7" x14ac:dyDescent="0.3">
      <c r="B1420" s="2" t="s">
        <v>11045</v>
      </c>
      <c r="E1420" s="18">
        <f t="shared" si="66"/>
        <v>43159.083333333336</v>
      </c>
      <c r="F1420" s="13">
        <f t="shared" si="67"/>
        <v>34.468000000000004</v>
      </c>
      <c r="G1420" s="6">
        <f t="shared" si="68"/>
        <v>3.4468000000000006E-2</v>
      </c>
    </row>
    <row r="1421" spans="2:7" x14ac:dyDescent="0.3">
      <c r="B1421" s="2" t="s">
        <v>11046</v>
      </c>
      <c r="E1421" s="18">
        <f t="shared" si="66"/>
        <v>43159.125</v>
      </c>
      <c r="F1421" s="13">
        <f t="shared" si="67"/>
        <v>43.01</v>
      </c>
      <c r="G1421" s="6">
        <f t="shared" si="68"/>
        <v>4.301E-2</v>
      </c>
    </row>
    <row r="1422" spans="2:7" x14ac:dyDescent="0.3">
      <c r="B1422" s="2" t="s">
        <v>11047</v>
      </c>
      <c r="E1422" s="18">
        <f t="shared" si="66"/>
        <v>43159.166666666664</v>
      </c>
      <c r="F1422" s="13">
        <f t="shared" si="67"/>
        <v>67.504000000000005</v>
      </c>
      <c r="G1422" s="6">
        <f t="shared" si="68"/>
        <v>6.7504000000000008E-2</v>
      </c>
    </row>
    <row r="1423" spans="2:7" x14ac:dyDescent="0.3">
      <c r="B1423" s="2" t="s">
        <v>11048</v>
      </c>
      <c r="E1423" s="18">
        <f t="shared" si="66"/>
        <v>43159.208333333336</v>
      </c>
      <c r="F1423" s="13">
        <f t="shared" si="67"/>
        <v>107.38500000000001</v>
      </c>
      <c r="G1423" s="6">
        <f t="shared" si="68"/>
        <v>0.10738500000000001</v>
      </c>
    </row>
    <row r="1424" spans="2:7" x14ac:dyDescent="0.3">
      <c r="B1424" s="2" t="s">
        <v>11049</v>
      </c>
      <c r="E1424" s="18">
        <f t="shared" si="66"/>
        <v>43159.25</v>
      </c>
      <c r="F1424" s="13">
        <f t="shared" si="67"/>
        <v>145.85900000000001</v>
      </c>
      <c r="G1424" s="6">
        <f t="shared" si="68"/>
        <v>0.14585900000000002</v>
      </c>
    </row>
    <row r="1425" spans="2:7" x14ac:dyDescent="0.3">
      <c r="B1425" s="2" t="s">
        <v>11050</v>
      </c>
      <c r="E1425" s="18">
        <f t="shared" si="66"/>
        <v>43159.291666666664</v>
      </c>
      <c r="F1425" s="13">
        <f t="shared" si="67"/>
        <v>185.452</v>
      </c>
      <c r="G1425" s="6">
        <f t="shared" si="68"/>
        <v>0.18545200000000001</v>
      </c>
    </row>
    <row r="1426" spans="2:7" x14ac:dyDescent="0.3">
      <c r="B1426" s="2" t="s">
        <v>11051</v>
      </c>
      <c r="E1426" s="18">
        <f t="shared" si="66"/>
        <v>43159.333333333336</v>
      </c>
      <c r="F1426" s="13">
        <f t="shared" si="67"/>
        <v>250.98699999999999</v>
      </c>
      <c r="G1426" s="6">
        <f t="shared" si="68"/>
        <v>0.25098700000000002</v>
      </c>
    </row>
    <row r="1427" spans="2:7" x14ac:dyDescent="0.3">
      <c r="B1427" s="2" t="s">
        <v>11052</v>
      </c>
      <c r="E1427" s="18">
        <f t="shared" si="66"/>
        <v>43159.375</v>
      </c>
      <c r="F1427" s="13">
        <f t="shared" si="67"/>
        <v>312.81299999999999</v>
      </c>
      <c r="G1427" s="6">
        <f t="shared" si="68"/>
        <v>0.31281300000000001</v>
      </c>
    </row>
    <row r="1428" spans="2:7" x14ac:dyDescent="0.3">
      <c r="B1428" s="2" t="s">
        <v>11053</v>
      </c>
      <c r="E1428" s="18">
        <f t="shared" si="66"/>
        <v>43159.416666666664</v>
      </c>
      <c r="F1428" s="13">
        <f t="shared" si="67"/>
        <v>385.66</v>
      </c>
      <c r="G1428" s="6">
        <f t="shared" si="68"/>
        <v>0.38566</v>
      </c>
    </row>
    <row r="1429" spans="2:7" x14ac:dyDescent="0.3">
      <c r="B1429" s="2" t="s">
        <v>11054</v>
      </c>
      <c r="E1429" s="18">
        <f t="shared" si="66"/>
        <v>43159.458333333336</v>
      </c>
      <c r="F1429" s="13">
        <f t="shared" si="67"/>
        <v>455.81700000000001</v>
      </c>
      <c r="G1429" s="6">
        <f t="shared" si="68"/>
        <v>0.45581700000000003</v>
      </c>
    </row>
    <row r="1430" spans="2:7" x14ac:dyDescent="0.3">
      <c r="B1430" s="2" t="s">
        <v>11055</v>
      </c>
      <c r="E1430" s="18">
        <f t="shared" si="66"/>
        <v>43159.5</v>
      </c>
      <c r="F1430" s="13">
        <f t="shared" si="67"/>
        <v>522.61800000000005</v>
      </c>
      <c r="G1430" s="6">
        <f t="shared" si="68"/>
        <v>0.52261800000000003</v>
      </c>
    </row>
    <row r="1431" spans="2:7" x14ac:dyDescent="0.3">
      <c r="B1431" s="2" t="s">
        <v>11056</v>
      </c>
      <c r="E1431" s="18">
        <f t="shared" si="66"/>
        <v>43159.541666666664</v>
      </c>
      <c r="F1431" s="13">
        <f t="shared" si="67"/>
        <v>567.41600000000005</v>
      </c>
      <c r="G1431" s="6">
        <f t="shared" si="68"/>
        <v>0.56741600000000003</v>
      </c>
    </row>
    <row r="1432" spans="2:7" x14ac:dyDescent="0.3">
      <c r="B1432" s="2" t="s">
        <v>11057</v>
      </c>
      <c r="E1432" s="18">
        <f t="shared" si="66"/>
        <v>43159.583333333336</v>
      </c>
      <c r="F1432" s="13">
        <f t="shared" si="67"/>
        <v>587.65</v>
      </c>
      <c r="G1432" s="6">
        <f t="shared" si="68"/>
        <v>0.58765000000000001</v>
      </c>
    </row>
    <row r="1433" spans="2:7" x14ac:dyDescent="0.3">
      <c r="B1433" s="2" t="s">
        <v>11058</v>
      </c>
      <c r="E1433" s="18">
        <f t="shared" si="66"/>
        <v>43159.625</v>
      </c>
      <c r="F1433" s="13">
        <f t="shared" si="67"/>
        <v>594.524</v>
      </c>
      <c r="G1433" s="6">
        <f t="shared" si="68"/>
        <v>0.59452400000000005</v>
      </c>
    </row>
    <row r="1434" spans="2:7" x14ac:dyDescent="0.3">
      <c r="B1434" s="2" t="s">
        <v>11059</v>
      </c>
      <c r="E1434" s="18">
        <f t="shared" si="66"/>
        <v>43159.666666666664</v>
      </c>
      <c r="F1434" s="13">
        <f t="shared" si="67"/>
        <v>573.18399999999997</v>
      </c>
      <c r="G1434" s="6">
        <f t="shared" si="68"/>
        <v>0.57318399999999992</v>
      </c>
    </row>
    <row r="1435" spans="2:7" x14ac:dyDescent="0.3">
      <c r="B1435" s="2" t="s">
        <v>11060</v>
      </c>
      <c r="E1435" s="18">
        <f t="shared" si="66"/>
        <v>43159.708333333336</v>
      </c>
      <c r="F1435" s="13">
        <f t="shared" si="67"/>
        <v>526.70600000000002</v>
      </c>
      <c r="G1435" s="6">
        <f t="shared" si="68"/>
        <v>0.52670600000000001</v>
      </c>
    </row>
    <row r="1436" spans="2:7" x14ac:dyDescent="0.3">
      <c r="B1436" s="2" t="s">
        <v>11061</v>
      </c>
      <c r="E1436" s="18">
        <f t="shared" si="66"/>
        <v>43159.75</v>
      </c>
      <c r="F1436" s="13">
        <f t="shared" si="67"/>
        <v>489.48200000000003</v>
      </c>
      <c r="G1436" s="6">
        <f t="shared" si="68"/>
        <v>0.48948200000000003</v>
      </c>
    </row>
    <row r="1437" spans="2:7" x14ac:dyDescent="0.3">
      <c r="B1437" s="2" t="s">
        <v>11062</v>
      </c>
      <c r="E1437" s="18">
        <f t="shared" si="66"/>
        <v>43159.791666666664</v>
      </c>
      <c r="F1437" s="13">
        <f t="shared" si="67"/>
        <v>459.42099999999999</v>
      </c>
      <c r="G1437" s="6">
        <f t="shared" si="68"/>
        <v>0.45942099999999997</v>
      </c>
    </row>
    <row r="1438" spans="2:7" x14ac:dyDescent="0.3">
      <c r="B1438" s="2" t="s">
        <v>11063</v>
      </c>
      <c r="E1438" s="18">
        <f t="shared" si="66"/>
        <v>43159.833333333336</v>
      </c>
      <c r="F1438" s="13">
        <f t="shared" si="67"/>
        <v>441.49799999999999</v>
      </c>
      <c r="G1438" s="6">
        <f t="shared" si="68"/>
        <v>0.441498</v>
      </c>
    </row>
    <row r="1439" spans="2:7" x14ac:dyDescent="0.3">
      <c r="B1439" s="2" t="s">
        <v>11064</v>
      </c>
      <c r="E1439" s="18">
        <f t="shared" si="66"/>
        <v>43159.875</v>
      </c>
      <c r="F1439" s="13">
        <f t="shared" si="67"/>
        <v>438.322</v>
      </c>
      <c r="G1439" s="6">
        <f t="shared" si="68"/>
        <v>0.43832199999999999</v>
      </c>
    </row>
    <row r="1440" spans="2:7" x14ac:dyDescent="0.3">
      <c r="B1440" s="2" t="s">
        <v>11065</v>
      </c>
      <c r="E1440" s="18">
        <f t="shared" si="66"/>
        <v>43159.916666666664</v>
      </c>
      <c r="F1440" s="13">
        <f t="shared" si="67"/>
        <v>471.03699999999998</v>
      </c>
      <c r="G1440" s="6">
        <f t="shared" si="68"/>
        <v>0.47103699999999998</v>
      </c>
    </row>
    <row r="1441" spans="2:7" x14ac:dyDescent="0.3">
      <c r="B1441" s="2" t="s">
        <v>11066</v>
      </c>
      <c r="E1441" s="18">
        <f t="shared" si="66"/>
        <v>43159.958333333336</v>
      </c>
      <c r="F1441" s="13">
        <f t="shared" si="67"/>
        <v>497.96800000000002</v>
      </c>
      <c r="G1441" s="6">
        <f t="shared" si="68"/>
        <v>0.49796800000000002</v>
      </c>
    </row>
    <row r="1442" spans="2:7" x14ac:dyDescent="0.3">
      <c r="B1442" s="2" t="s">
        <v>11067</v>
      </c>
      <c r="E1442" s="18">
        <f t="shared" si="66"/>
        <v>43160</v>
      </c>
      <c r="F1442" s="13">
        <f t="shared" si="67"/>
        <v>522.62400000000002</v>
      </c>
      <c r="G1442" s="6">
        <f t="shared" si="68"/>
        <v>0.52262399999999998</v>
      </c>
    </row>
    <row r="1443" spans="2:7" x14ac:dyDescent="0.3">
      <c r="B1443" s="2" t="s">
        <v>11068</v>
      </c>
      <c r="E1443" s="18">
        <f t="shared" si="66"/>
        <v>43160.041666666664</v>
      </c>
      <c r="F1443" s="13">
        <f t="shared" si="67"/>
        <v>542.66499999999996</v>
      </c>
      <c r="G1443" s="6">
        <f t="shared" si="68"/>
        <v>0.54266499999999995</v>
      </c>
    </row>
    <row r="1444" spans="2:7" x14ac:dyDescent="0.3">
      <c r="B1444" s="2" t="s">
        <v>11069</v>
      </c>
      <c r="E1444" s="18">
        <f t="shared" si="66"/>
        <v>43160.083333333336</v>
      </c>
      <c r="F1444" s="13">
        <f t="shared" si="67"/>
        <v>554.17499999999995</v>
      </c>
      <c r="G1444" s="6">
        <f t="shared" si="68"/>
        <v>0.55417499999999997</v>
      </c>
    </row>
    <row r="1445" spans="2:7" x14ac:dyDescent="0.3">
      <c r="B1445" s="2" t="s">
        <v>11070</v>
      </c>
      <c r="E1445" s="18">
        <f t="shared" si="66"/>
        <v>43160.125</v>
      </c>
      <c r="F1445" s="13">
        <f t="shared" si="67"/>
        <v>565.79300000000001</v>
      </c>
      <c r="G1445" s="6">
        <f t="shared" si="68"/>
        <v>0.56579299999999999</v>
      </c>
    </row>
    <row r="1446" spans="2:7" x14ac:dyDescent="0.3">
      <c r="B1446" s="2" t="s">
        <v>11071</v>
      </c>
      <c r="E1446" s="18">
        <f t="shared" si="66"/>
        <v>43160.166666666664</v>
      </c>
      <c r="F1446" s="13">
        <f t="shared" si="67"/>
        <v>580.36099999999999</v>
      </c>
      <c r="G1446" s="6">
        <f t="shared" si="68"/>
        <v>0.58036100000000002</v>
      </c>
    </row>
    <row r="1447" spans="2:7" x14ac:dyDescent="0.3">
      <c r="B1447" s="2" t="s">
        <v>11072</v>
      </c>
      <c r="E1447" s="18">
        <f t="shared" si="66"/>
        <v>43160.208333333336</v>
      </c>
      <c r="F1447" s="13">
        <f t="shared" si="67"/>
        <v>585.60599999999999</v>
      </c>
      <c r="G1447" s="6">
        <f t="shared" si="68"/>
        <v>0.58560599999999996</v>
      </c>
    </row>
    <row r="1448" spans="2:7" x14ac:dyDescent="0.3">
      <c r="B1448" s="2" t="s">
        <v>11073</v>
      </c>
      <c r="E1448" s="18">
        <f t="shared" si="66"/>
        <v>43160.25</v>
      </c>
      <c r="F1448" s="13">
        <f t="shared" si="67"/>
        <v>571.10799999999995</v>
      </c>
      <c r="G1448" s="6">
        <f t="shared" si="68"/>
        <v>0.57110799999999995</v>
      </c>
    </row>
    <row r="1449" spans="2:7" x14ac:dyDescent="0.3">
      <c r="B1449" s="2" t="s">
        <v>11074</v>
      </c>
      <c r="E1449" s="18">
        <f t="shared" si="66"/>
        <v>43160.291666666664</v>
      </c>
      <c r="F1449" s="13">
        <f t="shared" si="67"/>
        <v>577.71600000000001</v>
      </c>
      <c r="G1449" s="6">
        <f t="shared" si="68"/>
        <v>0.57771600000000001</v>
      </c>
    </row>
    <row r="1450" spans="2:7" x14ac:dyDescent="0.3">
      <c r="B1450" s="2" t="s">
        <v>11075</v>
      </c>
      <c r="E1450" s="18">
        <f t="shared" si="66"/>
        <v>43160.333333333336</v>
      </c>
      <c r="F1450" s="13">
        <f t="shared" si="67"/>
        <v>629.84500000000003</v>
      </c>
      <c r="G1450" s="6">
        <f t="shared" si="68"/>
        <v>0.62984499999999999</v>
      </c>
    </row>
    <row r="1451" spans="2:7" x14ac:dyDescent="0.3">
      <c r="B1451" s="2" t="s">
        <v>11076</v>
      </c>
      <c r="E1451" s="18">
        <f t="shared" si="66"/>
        <v>43160.375</v>
      </c>
      <c r="F1451" s="13">
        <f t="shared" si="67"/>
        <v>654.80999999999995</v>
      </c>
      <c r="G1451" s="6">
        <f t="shared" si="68"/>
        <v>0.65480999999999989</v>
      </c>
    </row>
    <row r="1452" spans="2:7" x14ac:dyDescent="0.3">
      <c r="B1452" s="2" t="s">
        <v>11077</v>
      </c>
      <c r="E1452" s="18">
        <f t="shared" si="66"/>
        <v>43160.416666666664</v>
      </c>
      <c r="F1452" s="13">
        <f t="shared" si="67"/>
        <v>654.36400000000003</v>
      </c>
      <c r="G1452" s="6">
        <f t="shared" si="68"/>
        <v>0.65436400000000006</v>
      </c>
    </row>
    <row r="1453" spans="2:7" x14ac:dyDescent="0.3">
      <c r="B1453" s="2" t="s">
        <v>11078</v>
      </c>
      <c r="E1453" s="18">
        <f t="shared" si="66"/>
        <v>43160.458333333336</v>
      </c>
      <c r="F1453" s="13">
        <f t="shared" si="67"/>
        <v>647.56600000000003</v>
      </c>
      <c r="G1453" s="6">
        <f t="shared" si="68"/>
        <v>0.64756600000000009</v>
      </c>
    </row>
    <row r="1454" spans="2:7" x14ac:dyDescent="0.3">
      <c r="B1454" s="2" t="s">
        <v>11079</v>
      </c>
      <c r="E1454" s="18">
        <f t="shared" si="66"/>
        <v>43160.5</v>
      </c>
      <c r="F1454" s="13">
        <f t="shared" si="67"/>
        <v>641.42399999999998</v>
      </c>
      <c r="G1454" s="6">
        <f t="shared" si="68"/>
        <v>0.64142399999999999</v>
      </c>
    </row>
    <row r="1455" spans="2:7" x14ac:dyDescent="0.3">
      <c r="B1455" s="2" t="s">
        <v>11080</v>
      </c>
      <c r="E1455" s="18">
        <f t="shared" si="66"/>
        <v>43160.541666666664</v>
      </c>
      <c r="F1455" s="13">
        <f t="shared" si="67"/>
        <v>644.08199999999999</v>
      </c>
      <c r="G1455" s="6">
        <f t="shared" si="68"/>
        <v>0.64408200000000004</v>
      </c>
    </row>
    <row r="1456" spans="2:7" x14ac:dyDescent="0.3">
      <c r="B1456" s="2" t="s">
        <v>11081</v>
      </c>
      <c r="E1456" s="18">
        <f t="shared" si="66"/>
        <v>43160.583333333336</v>
      </c>
      <c r="F1456" s="13">
        <f t="shared" si="67"/>
        <v>661.01900000000001</v>
      </c>
      <c r="G1456" s="6">
        <f t="shared" si="68"/>
        <v>0.66101900000000002</v>
      </c>
    </row>
    <row r="1457" spans="2:7" x14ac:dyDescent="0.3">
      <c r="B1457" s="2" t="s">
        <v>11082</v>
      </c>
      <c r="E1457" s="18">
        <f t="shared" si="66"/>
        <v>43160.625</v>
      </c>
      <c r="F1457" s="13">
        <f t="shared" si="67"/>
        <v>656.072</v>
      </c>
      <c r="G1457" s="6">
        <f t="shared" si="68"/>
        <v>0.65607199999999999</v>
      </c>
    </row>
    <row r="1458" spans="2:7" x14ac:dyDescent="0.3">
      <c r="B1458" s="2" t="s">
        <v>11083</v>
      </c>
      <c r="E1458" s="18">
        <f t="shared" si="66"/>
        <v>43160.666666666664</v>
      </c>
      <c r="F1458" s="13">
        <f t="shared" si="67"/>
        <v>625.40700000000004</v>
      </c>
      <c r="G1458" s="6">
        <f t="shared" si="68"/>
        <v>0.62540700000000005</v>
      </c>
    </row>
    <row r="1459" spans="2:7" x14ac:dyDescent="0.3">
      <c r="B1459" s="2" t="s">
        <v>11084</v>
      </c>
      <c r="E1459" s="18">
        <f t="shared" si="66"/>
        <v>43160.708333333336</v>
      </c>
      <c r="F1459" s="13">
        <f t="shared" si="67"/>
        <v>642.29100000000005</v>
      </c>
      <c r="G1459" s="6">
        <f t="shared" si="68"/>
        <v>0.64229100000000006</v>
      </c>
    </row>
    <row r="1460" spans="2:7" x14ac:dyDescent="0.3">
      <c r="B1460" s="2" t="s">
        <v>11085</v>
      </c>
      <c r="E1460" s="18">
        <f t="shared" si="66"/>
        <v>43160.75</v>
      </c>
      <c r="F1460" s="13">
        <f t="shared" si="67"/>
        <v>683.88499999999999</v>
      </c>
      <c r="G1460" s="6">
        <f t="shared" si="68"/>
        <v>0.68388499999999997</v>
      </c>
    </row>
    <row r="1461" spans="2:7" x14ac:dyDescent="0.3">
      <c r="B1461" s="2" t="s">
        <v>11086</v>
      </c>
      <c r="E1461" s="18">
        <f t="shared" si="66"/>
        <v>43160.791666666664</v>
      </c>
      <c r="F1461" s="13">
        <f t="shared" si="67"/>
        <v>722.529</v>
      </c>
      <c r="G1461" s="6">
        <f t="shared" si="68"/>
        <v>0.72252899999999998</v>
      </c>
    </row>
    <row r="1462" spans="2:7" x14ac:dyDescent="0.3">
      <c r="B1462" s="2" t="s">
        <v>11087</v>
      </c>
      <c r="E1462" s="18">
        <f t="shared" si="66"/>
        <v>43160.833333333336</v>
      </c>
      <c r="F1462" s="13">
        <f t="shared" si="67"/>
        <v>736.22799999999995</v>
      </c>
      <c r="G1462" s="6">
        <f t="shared" si="68"/>
        <v>0.73622799999999999</v>
      </c>
    </row>
    <row r="1463" spans="2:7" x14ac:dyDescent="0.3">
      <c r="B1463" s="2" t="s">
        <v>11088</v>
      </c>
      <c r="E1463" s="18">
        <f t="shared" si="66"/>
        <v>43160.875</v>
      </c>
      <c r="F1463" s="13">
        <f t="shared" si="67"/>
        <v>717.851</v>
      </c>
      <c r="G1463" s="6">
        <f t="shared" si="68"/>
        <v>0.71785100000000002</v>
      </c>
    </row>
    <row r="1464" spans="2:7" x14ac:dyDescent="0.3">
      <c r="B1464" s="2" t="s">
        <v>11089</v>
      </c>
      <c r="E1464" s="18">
        <f t="shared" si="66"/>
        <v>43160.916666666664</v>
      </c>
      <c r="F1464" s="13">
        <f t="shared" si="67"/>
        <v>682.17600000000004</v>
      </c>
      <c r="G1464" s="6">
        <f t="shared" si="68"/>
        <v>0.682176</v>
      </c>
    </row>
    <row r="1465" spans="2:7" x14ac:dyDescent="0.3">
      <c r="B1465" s="2" t="s">
        <v>11090</v>
      </c>
      <c r="E1465" s="18">
        <f t="shared" si="66"/>
        <v>43160.958333333336</v>
      </c>
      <c r="F1465" s="13">
        <f t="shared" si="67"/>
        <v>654.77800000000002</v>
      </c>
      <c r="G1465" s="6">
        <f t="shared" si="68"/>
        <v>0.65477799999999997</v>
      </c>
    </row>
    <row r="1466" spans="2:7" x14ac:dyDescent="0.3">
      <c r="B1466" s="2" t="s">
        <v>11091</v>
      </c>
      <c r="E1466" s="18">
        <f t="shared" si="66"/>
        <v>43161</v>
      </c>
      <c r="F1466" s="13">
        <f t="shared" si="67"/>
        <v>644.07500000000005</v>
      </c>
      <c r="G1466" s="6">
        <f t="shared" si="68"/>
        <v>0.64407500000000006</v>
      </c>
    </row>
    <row r="1467" spans="2:7" x14ac:dyDescent="0.3">
      <c r="B1467" s="2" t="s">
        <v>11092</v>
      </c>
      <c r="E1467" s="18">
        <f t="shared" si="66"/>
        <v>43161.041666666664</v>
      </c>
      <c r="F1467" s="13">
        <f t="shared" si="67"/>
        <v>646.077</v>
      </c>
      <c r="G1467" s="6">
        <f t="shared" si="68"/>
        <v>0.64607700000000001</v>
      </c>
    </row>
    <row r="1468" spans="2:7" x14ac:dyDescent="0.3">
      <c r="B1468" s="2" t="s">
        <v>11093</v>
      </c>
      <c r="E1468" s="18">
        <f t="shared" si="66"/>
        <v>43161.083333333336</v>
      </c>
      <c r="F1468" s="13">
        <f t="shared" si="67"/>
        <v>663.40300000000002</v>
      </c>
      <c r="G1468" s="6">
        <f t="shared" si="68"/>
        <v>0.66340299999999996</v>
      </c>
    </row>
    <row r="1469" spans="2:7" x14ac:dyDescent="0.3">
      <c r="B1469" s="2" t="s">
        <v>11094</v>
      </c>
      <c r="E1469" s="18">
        <f t="shared" si="66"/>
        <v>43161.125</v>
      </c>
      <c r="F1469" s="13">
        <f t="shared" si="67"/>
        <v>686.75800000000004</v>
      </c>
      <c r="G1469" s="6">
        <f t="shared" si="68"/>
        <v>0.68675800000000009</v>
      </c>
    </row>
    <row r="1470" spans="2:7" x14ac:dyDescent="0.3">
      <c r="B1470" s="2" t="s">
        <v>11095</v>
      </c>
      <c r="E1470" s="18">
        <f t="shared" si="66"/>
        <v>43161.166666666664</v>
      </c>
      <c r="F1470" s="13">
        <f t="shared" si="67"/>
        <v>707.45699999999999</v>
      </c>
      <c r="G1470" s="6">
        <f t="shared" si="68"/>
        <v>0.707457</v>
      </c>
    </row>
    <row r="1471" spans="2:7" x14ac:dyDescent="0.3">
      <c r="B1471" s="2" t="s">
        <v>11096</v>
      </c>
      <c r="E1471" s="18">
        <f t="shared" si="66"/>
        <v>43161.208333333336</v>
      </c>
      <c r="F1471" s="13">
        <f t="shared" si="67"/>
        <v>723.83100000000002</v>
      </c>
      <c r="G1471" s="6">
        <f t="shared" si="68"/>
        <v>0.723831</v>
      </c>
    </row>
    <row r="1472" spans="2:7" x14ac:dyDescent="0.3">
      <c r="B1472" s="2" t="s">
        <v>11097</v>
      </c>
      <c r="E1472" s="18">
        <f t="shared" si="66"/>
        <v>43161.25</v>
      </c>
      <c r="F1472" s="13">
        <f t="shared" si="67"/>
        <v>730.45500000000004</v>
      </c>
      <c r="G1472" s="6">
        <f t="shared" si="68"/>
        <v>0.73045500000000008</v>
      </c>
    </row>
    <row r="1473" spans="2:7" x14ac:dyDescent="0.3">
      <c r="B1473" s="2" t="s">
        <v>11098</v>
      </c>
      <c r="E1473" s="18">
        <f t="shared" si="66"/>
        <v>43161.291666666664</v>
      </c>
      <c r="F1473" s="13">
        <f t="shared" si="67"/>
        <v>732.85799999999995</v>
      </c>
      <c r="G1473" s="6">
        <f t="shared" si="68"/>
        <v>0.7328579999999999</v>
      </c>
    </row>
    <row r="1474" spans="2:7" x14ac:dyDescent="0.3">
      <c r="B1474" s="2" t="s">
        <v>11099</v>
      </c>
      <c r="E1474" s="18">
        <f t="shared" si="66"/>
        <v>43161.333333333336</v>
      </c>
      <c r="F1474" s="13">
        <f t="shared" si="67"/>
        <v>733.31899999999996</v>
      </c>
      <c r="G1474" s="6">
        <f t="shared" si="68"/>
        <v>0.73331899999999994</v>
      </c>
    </row>
    <row r="1475" spans="2:7" x14ac:dyDescent="0.3">
      <c r="B1475" s="2" t="s">
        <v>11100</v>
      </c>
      <c r="E1475" s="18">
        <f t="shared" si="66"/>
        <v>43161.375</v>
      </c>
      <c r="F1475" s="13">
        <f t="shared" si="67"/>
        <v>722.48599999999999</v>
      </c>
      <c r="G1475" s="6">
        <f t="shared" si="68"/>
        <v>0.72248599999999996</v>
      </c>
    </row>
    <row r="1476" spans="2:7" x14ac:dyDescent="0.3">
      <c r="B1476" s="2" t="s">
        <v>11101</v>
      </c>
      <c r="E1476" s="18">
        <f t="shared" si="66"/>
        <v>43161.416666666664</v>
      </c>
      <c r="F1476" s="13">
        <f t="shared" si="67"/>
        <v>692.50699999999995</v>
      </c>
      <c r="G1476" s="6">
        <f t="shared" si="68"/>
        <v>0.69250699999999998</v>
      </c>
    </row>
    <row r="1477" spans="2:7" x14ac:dyDescent="0.3">
      <c r="B1477" s="2" t="s">
        <v>11102</v>
      </c>
      <c r="E1477" s="18">
        <f t="shared" si="66"/>
        <v>43161.458333333336</v>
      </c>
      <c r="F1477" s="13">
        <f t="shared" si="67"/>
        <v>648.02300000000002</v>
      </c>
      <c r="G1477" s="6">
        <f t="shared" si="68"/>
        <v>0.64802300000000002</v>
      </c>
    </row>
    <row r="1478" spans="2:7" x14ac:dyDescent="0.3">
      <c r="B1478" s="2" t="s">
        <v>11103</v>
      </c>
      <c r="E1478" s="18">
        <f t="shared" si="66"/>
        <v>43161.5</v>
      </c>
      <c r="F1478" s="13">
        <f t="shared" si="67"/>
        <v>602.005</v>
      </c>
      <c r="G1478" s="6">
        <f t="shared" si="68"/>
        <v>0.60200500000000001</v>
      </c>
    </row>
    <row r="1479" spans="2:7" x14ac:dyDescent="0.3">
      <c r="B1479" s="2" t="s">
        <v>11104</v>
      </c>
      <c r="E1479" s="18">
        <f t="shared" si="66"/>
        <v>43161.541666666664</v>
      </c>
      <c r="F1479" s="13">
        <f t="shared" si="67"/>
        <v>552.65599999999995</v>
      </c>
      <c r="G1479" s="6">
        <f t="shared" si="68"/>
        <v>0.55265599999999993</v>
      </c>
    </row>
    <row r="1480" spans="2:7" x14ac:dyDescent="0.3">
      <c r="B1480" s="2" t="s">
        <v>11105</v>
      </c>
      <c r="E1480" s="18">
        <f t="shared" ref="E1480:E1543" si="69">DATE(LEFT(B1480,4), MID(B1480,6,2), MID(B1480,9,2)) + TIME(MID(B1480, 12, 2), 0, 0)</f>
        <v>43161.583333333336</v>
      </c>
      <c r="F1480" s="13">
        <f t="shared" ref="F1480:F1543" si="70">MID(B1480, FIND(",",B1480)+1, 999) + 0</f>
        <v>496.09199999999998</v>
      </c>
      <c r="G1480" s="6">
        <f t="shared" ref="G1480:G1543" si="71">F1480 / CAPACITY</f>
        <v>0.49609199999999998</v>
      </c>
    </row>
    <row r="1481" spans="2:7" x14ac:dyDescent="0.3">
      <c r="B1481" s="2" t="s">
        <v>11106</v>
      </c>
      <c r="E1481" s="18">
        <f t="shared" si="69"/>
        <v>43161.625</v>
      </c>
      <c r="F1481" s="13">
        <f t="shared" si="70"/>
        <v>432.08</v>
      </c>
      <c r="G1481" s="6">
        <f t="shared" si="71"/>
        <v>0.43207999999999996</v>
      </c>
    </row>
    <row r="1482" spans="2:7" x14ac:dyDescent="0.3">
      <c r="B1482" s="2" t="s">
        <v>11107</v>
      </c>
      <c r="E1482" s="18">
        <f t="shared" si="69"/>
        <v>43161.666666666664</v>
      </c>
      <c r="F1482" s="13">
        <f t="shared" si="70"/>
        <v>364.26499999999999</v>
      </c>
      <c r="G1482" s="6">
        <f t="shared" si="71"/>
        <v>0.36426500000000001</v>
      </c>
    </row>
    <row r="1483" spans="2:7" x14ac:dyDescent="0.3">
      <c r="B1483" s="2" t="s">
        <v>11108</v>
      </c>
      <c r="E1483" s="18">
        <f t="shared" si="69"/>
        <v>43161.708333333336</v>
      </c>
      <c r="F1483" s="13">
        <f t="shared" si="70"/>
        <v>338.05599999999998</v>
      </c>
      <c r="G1483" s="6">
        <f t="shared" si="71"/>
        <v>0.33805599999999997</v>
      </c>
    </row>
    <row r="1484" spans="2:7" x14ac:dyDescent="0.3">
      <c r="B1484" s="2" t="s">
        <v>11109</v>
      </c>
      <c r="E1484" s="18">
        <f t="shared" si="69"/>
        <v>43161.75</v>
      </c>
      <c r="F1484" s="13">
        <f t="shared" si="70"/>
        <v>333.20400000000001</v>
      </c>
      <c r="G1484" s="6">
        <f t="shared" si="71"/>
        <v>0.333204</v>
      </c>
    </row>
    <row r="1485" spans="2:7" x14ac:dyDescent="0.3">
      <c r="B1485" s="2" t="s">
        <v>11110</v>
      </c>
      <c r="E1485" s="18">
        <f t="shared" si="69"/>
        <v>43161.791666666664</v>
      </c>
      <c r="F1485" s="13">
        <f t="shared" si="70"/>
        <v>304.94799999999998</v>
      </c>
      <c r="G1485" s="6">
        <f t="shared" si="71"/>
        <v>0.304948</v>
      </c>
    </row>
    <row r="1486" spans="2:7" x14ac:dyDescent="0.3">
      <c r="B1486" s="2" t="s">
        <v>11111</v>
      </c>
      <c r="E1486" s="18">
        <f t="shared" si="69"/>
        <v>43161.833333333336</v>
      </c>
      <c r="F1486" s="13">
        <f t="shared" si="70"/>
        <v>274.34399999999999</v>
      </c>
      <c r="G1486" s="6">
        <f t="shared" si="71"/>
        <v>0.27434399999999998</v>
      </c>
    </row>
    <row r="1487" spans="2:7" x14ac:dyDescent="0.3">
      <c r="B1487" s="2" t="s">
        <v>11112</v>
      </c>
      <c r="E1487" s="18">
        <f t="shared" si="69"/>
        <v>43161.875</v>
      </c>
      <c r="F1487" s="13">
        <f t="shared" si="70"/>
        <v>232.381</v>
      </c>
      <c r="G1487" s="6">
        <f t="shared" si="71"/>
        <v>0.232381</v>
      </c>
    </row>
    <row r="1488" spans="2:7" x14ac:dyDescent="0.3">
      <c r="B1488" s="2" t="s">
        <v>11113</v>
      </c>
      <c r="E1488" s="18">
        <f t="shared" si="69"/>
        <v>43161.916666666664</v>
      </c>
      <c r="F1488" s="13">
        <f t="shared" si="70"/>
        <v>208.464</v>
      </c>
      <c r="G1488" s="6">
        <f t="shared" si="71"/>
        <v>0.20846400000000001</v>
      </c>
    </row>
    <row r="1489" spans="2:7" x14ac:dyDescent="0.3">
      <c r="B1489" s="2" t="s">
        <v>11114</v>
      </c>
      <c r="E1489" s="18">
        <f t="shared" si="69"/>
        <v>43161.958333333336</v>
      </c>
      <c r="F1489" s="13">
        <f t="shared" si="70"/>
        <v>185.11600000000001</v>
      </c>
      <c r="G1489" s="6">
        <f t="shared" si="71"/>
        <v>0.185116</v>
      </c>
    </row>
    <row r="1490" spans="2:7" x14ac:dyDescent="0.3">
      <c r="B1490" s="2" t="s">
        <v>11115</v>
      </c>
      <c r="E1490" s="18">
        <f t="shared" si="69"/>
        <v>43162</v>
      </c>
      <c r="F1490" s="13">
        <f t="shared" si="70"/>
        <v>191.839</v>
      </c>
      <c r="G1490" s="6">
        <f t="shared" si="71"/>
        <v>0.19183900000000001</v>
      </c>
    </row>
    <row r="1491" spans="2:7" x14ac:dyDescent="0.3">
      <c r="B1491" s="2" t="s">
        <v>11116</v>
      </c>
      <c r="E1491" s="18">
        <f t="shared" si="69"/>
        <v>43162.041666666664</v>
      </c>
      <c r="F1491" s="13">
        <f t="shared" si="70"/>
        <v>195.19300000000001</v>
      </c>
      <c r="G1491" s="6">
        <f t="shared" si="71"/>
        <v>0.19519300000000001</v>
      </c>
    </row>
    <row r="1492" spans="2:7" x14ac:dyDescent="0.3">
      <c r="B1492" s="2" t="s">
        <v>11117</v>
      </c>
      <c r="E1492" s="18">
        <f t="shared" si="69"/>
        <v>43162.083333333336</v>
      </c>
      <c r="F1492" s="13">
        <f t="shared" si="70"/>
        <v>190.84700000000001</v>
      </c>
      <c r="G1492" s="6">
        <f t="shared" si="71"/>
        <v>0.19084700000000002</v>
      </c>
    </row>
    <row r="1493" spans="2:7" x14ac:dyDescent="0.3">
      <c r="B1493" s="2" t="s">
        <v>11118</v>
      </c>
      <c r="E1493" s="18">
        <f t="shared" si="69"/>
        <v>43162.125</v>
      </c>
      <c r="F1493" s="13">
        <f t="shared" si="70"/>
        <v>200.95500000000001</v>
      </c>
      <c r="G1493" s="6">
        <f t="shared" si="71"/>
        <v>0.20095500000000002</v>
      </c>
    </row>
    <row r="1494" spans="2:7" x14ac:dyDescent="0.3">
      <c r="B1494" s="2" t="s">
        <v>11119</v>
      </c>
      <c r="E1494" s="18">
        <f t="shared" si="69"/>
        <v>43162.166666666664</v>
      </c>
      <c r="F1494" s="13">
        <f t="shared" si="70"/>
        <v>201.69200000000001</v>
      </c>
      <c r="G1494" s="6">
        <f t="shared" si="71"/>
        <v>0.20169200000000001</v>
      </c>
    </row>
    <row r="1495" spans="2:7" x14ac:dyDescent="0.3">
      <c r="B1495" s="2" t="s">
        <v>11120</v>
      </c>
      <c r="E1495" s="18">
        <f t="shared" si="69"/>
        <v>43162.208333333336</v>
      </c>
      <c r="F1495" s="13">
        <f t="shared" si="70"/>
        <v>185.29900000000001</v>
      </c>
      <c r="G1495" s="6">
        <f t="shared" si="71"/>
        <v>0.18529900000000002</v>
      </c>
    </row>
    <row r="1496" spans="2:7" x14ac:dyDescent="0.3">
      <c r="B1496" s="2" t="s">
        <v>11121</v>
      </c>
      <c r="E1496" s="18">
        <f t="shared" si="69"/>
        <v>43162.25</v>
      </c>
      <c r="F1496" s="13">
        <f t="shared" si="70"/>
        <v>178.51599999999999</v>
      </c>
      <c r="G1496" s="6">
        <f t="shared" si="71"/>
        <v>0.17851599999999998</v>
      </c>
    </row>
    <row r="1497" spans="2:7" x14ac:dyDescent="0.3">
      <c r="B1497" s="2" t="s">
        <v>11122</v>
      </c>
      <c r="E1497" s="18">
        <f t="shared" si="69"/>
        <v>43162.291666666664</v>
      </c>
      <c r="F1497" s="13">
        <f t="shared" si="70"/>
        <v>190.90899999999999</v>
      </c>
      <c r="G1497" s="6">
        <f t="shared" si="71"/>
        <v>0.190909</v>
      </c>
    </row>
    <row r="1498" spans="2:7" x14ac:dyDescent="0.3">
      <c r="B1498" s="2" t="s">
        <v>11123</v>
      </c>
      <c r="E1498" s="18">
        <f t="shared" si="69"/>
        <v>43162.333333333336</v>
      </c>
      <c r="F1498" s="13">
        <f t="shared" si="70"/>
        <v>205.12700000000001</v>
      </c>
      <c r="G1498" s="6">
        <f t="shared" si="71"/>
        <v>0.205127</v>
      </c>
    </row>
    <row r="1499" spans="2:7" x14ac:dyDescent="0.3">
      <c r="B1499" s="2" t="s">
        <v>11124</v>
      </c>
      <c r="E1499" s="18">
        <f t="shared" si="69"/>
        <v>43162.375</v>
      </c>
      <c r="F1499" s="13">
        <f t="shared" si="70"/>
        <v>223.024</v>
      </c>
      <c r="G1499" s="6">
        <f t="shared" si="71"/>
        <v>0.223024</v>
      </c>
    </row>
    <row r="1500" spans="2:7" x14ac:dyDescent="0.3">
      <c r="B1500" s="2" t="s">
        <v>11125</v>
      </c>
      <c r="E1500" s="18">
        <f t="shared" si="69"/>
        <v>43162.416666666664</v>
      </c>
      <c r="F1500" s="13">
        <f t="shared" si="70"/>
        <v>230.74</v>
      </c>
      <c r="G1500" s="6">
        <f t="shared" si="71"/>
        <v>0.23074</v>
      </c>
    </row>
    <row r="1501" spans="2:7" x14ac:dyDescent="0.3">
      <c r="B1501" s="2" t="s">
        <v>11126</v>
      </c>
      <c r="E1501" s="18">
        <f t="shared" si="69"/>
        <v>43162.458333333336</v>
      </c>
      <c r="F1501" s="13">
        <f t="shared" si="70"/>
        <v>251.84700000000001</v>
      </c>
      <c r="G1501" s="6">
        <f t="shared" si="71"/>
        <v>0.25184699999999999</v>
      </c>
    </row>
    <row r="1502" spans="2:7" x14ac:dyDescent="0.3">
      <c r="B1502" s="2" t="s">
        <v>11127</v>
      </c>
      <c r="E1502" s="18">
        <f t="shared" si="69"/>
        <v>43162.5</v>
      </c>
      <c r="F1502" s="13">
        <f t="shared" si="70"/>
        <v>290.875</v>
      </c>
      <c r="G1502" s="6">
        <f t="shared" si="71"/>
        <v>0.29087499999999999</v>
      </c>
    </row>
    <row r="1503" spans="2:7" x14ac:dyDescent="0.3">
      <c r="B1503" s="2" t="s">
        <v>11128</v>
      </c>
      <c r="E1503" s="18">
        <f t="shared" si="69"/>
        <v>43162.541666666664</v>
      </c>
      <c r="F1503" s="13">
        <f t="shared" si="70"/>
        <v>327.71600000000001</v>
      </c>
      <c r="G1503" s="6">
        <f t="shared" si="71"/>
        <v>0.32771600000000001</v>
      </c>
    </row>
    <row r="1504" spans="2:7" x14ac:dyDescent="0.3">
      <c r="B1504" s="2" t="s">
        <v>11129</v>
      </c>
      <c r="E1504" s="18">
        <f t="shared" si="69"/>
        <v>43162.583333333336</v>
      </c>
      <c r="F1504" s="13">
        <f t="shared" si="70"/>
        <v>350.471</v>
      </c>
      <c r="G1504" s="6">
        <f t="shared" si="71"/>
        <v>0.35047099999999998</v>
      </c>
    </row>
    <row r="1505" spans="2:7" x14ac:dyDescent="0.3">
      <c r="B1505" s="2" t="s">
        <v>11130</v>
      </c>
      <c r="E1505" s="18">
        <f t="shared" si="69"/>
        <v>43162.625</v>
      </c>
      <c r="F1505" s="13">
        <f t="shared" si="70"/>
        <v>326.476</v>
      </c>
      <c r="G1505" s="6">
        <f t="shared" si="71"/>
        <v>0.32647599999999999</v>
      </c>
    </row>
    <row r="1506" spans="2:7" x14ac:dyDescent="0.3">
      <c r="B1506" s="2" t="s">
        <v>11131</v>
      </c>
      <c r="E1506" s="18">
        <f t="shared" si="69"/>
        <v>43162.666666666664</v>
      </c>
      <c r="F1506" s="13">
        <f t="shared" si="70"/>
        <v>300.44299999999998</v>
      </c>
      <c r="G1506" s="6">
        <f t="shared" si="71"/>
        <v>0.30044299999999996</v>
      </c>
    </row>
    <row r="1507" spans="2:7" x14ac:dyDescent="0.3">
      <c r="B1507" s="2" t="s">
        <v>11132</v>
      </c>
      <c r="E1507" s="18">
        <f t="shared" si="69"/>
        <v>43162.708333333336</v>
      </c>
      <c r="F1507" s="13">
        <f t="shared" si="70"/>
        <v>297.12299999999999</v>
      </c>
      <c r="G1507" s="6">
        <f t="shared" si="71"/>
        <v>0.29712299999999997</v>
      </c>
    </row>
    <row r="1508" spans="2:7" x14ac:dyDescent="0.3">
      <c r="B1508" s="2" t="s">
        <v>11133</v>
      </c>
      <c r="E1508" s="18">
        <f t="shared" si="69"/>
        <v>43162.75</v>
      </c>
      <c r="F1508" s="13">
        <f t="shared" si="70"/>
        <v>269.61900000000003</v>
      </c>
      <c r="G1508" s="6">
        <f t="shared" si="71"/>
        <v>0.26961900000000005</v>
      </c>
    </row>
    <row r="1509" spans="2:7" x14ac:dyDescent="0.3">
      <c r="B1509" s="2" t="s">
        <v>11134</v>
      </c>
      <c r="E1509" s="18">
        <f t="shared" si="69"/>
        <v>43162.791666666664</v>
      </c>
      <c r="F1509" s="13">
        <f t="shared" si="70"/>
        <v>213.422</v>
      </c>
      <c r="G1509" s="6">
        <f t="shared" si="71"/>
        <v>0.213422</v>
      </c>
    </row>
    <row r="1510" spans="2:7" x14ac:dyDescent="0.3">
      <c r="B1510" s="2" t="s">
        <v>11135</v>
      </c>
      <c r="E1510" s="18">
        <f t="shared" si="69"/>
        <v>43162.833333333336</v>
      </c>
      <c r="F1510" s="13">
        <f t="shared" si="70"/>
        <v>158.572</v>
      </c>
      <c r="G1510" s="6">
        <f t="shared" si="71"/>
        <v>0.15857199999999999</v>
      </c>
    </row>
    <row r="1511" spans="2:7" x14ac:dyDescent="0.3">
      <c r="B1511" s="2" t="s">
        <v>11136</v>
      </c>
      <c r="E1511" s="18">
        <f t="shared" si="69"/>
        <v>43162.875</v>
      </c>
      <c r="F1511" s="13">
        <f t="shared" si="70"/>
        <v>123.754</v>
      </c>
      <c r="G1511" s="6">
        <f t="shared" si="71"/>
        <v>0.123754</v>
      </c>
    </row>
    <row r="1512" spans="2:7" x14ac:dyDescent="0.3">
      <c r="B1512" s="2" t="s">
        <v>11137</v>
      </c>
      <c r="E1512" s="18">
        <f t="shared" si="69"/>
        <v>43162.916666666664</v>
      </c>
      <c r="F1512" s="13">
        <f t="shared" si="70"/>
        <v>101.209</v>
      </c>
      <c r="G1512" s="6">
        <f t="shared" si="71"/>
        <v>0.10120900000000001</v>
      </c>
    </row>
    <row r="1513" spans="2:7" x14ac:dyDescent="0.3">
      <c r="B1513" s="2" t="s">
        <v>11138</v>
      </c>
      <c r="E1513" s="18">
        <f t="shared" si="69"/>
        <v>43162.958333333336</v>
      </c>
      <c r="F1513" s="13">
        <f t="shared" si="70"/>
        <v>88.171000000000006</v>
      </c>
      <c r="G1513" s="6">
        <f t="shared" si="71"/>
        <v>8.8171000000000013E-2</v>
      </c>
    </row>
    <row r="1514" spans="2:7" x14ac:dyDescent="0.3">
      <c r="B1514" s="2" t="s">
        <v>11139</v>
      </c>
      <c r="E1514" s="18">
        <f t="shared" si="69"/>
        <v>43163</v>
      </c>
      <c r="F1514" s="13">
        <f t="shared" si="70"/>
        <v>76.411000000000001</v>
      </c>
      <c r="G1514" s="6">
        <f t="shared" si="71"/>
        <v>7.6411000000000007E-2</v>
      </c>
    </row>
    <row r="1515" spans="2:7" x14ac:dyDescent="0.3">
      <c r="B1515" s="2" t="s">
        <v>11140</v>
      </c>
      <c r="E1515" s="18">
        <f t="shared" si="69"/>
        <v>43163.041666666664</v>
      </c>
      <c r="F1515" s="13">
        <f t="shared" si="70"/>
        <v>85.155000000000001</v>
      </c>
      <c r="G1515" s="6">
        <f t="shared" si="71"/>
        <v>8.5154999999999995E-2</v>
      </c>
    </row>
    <row r="1516" spans="2:7" x14ac:dyDescent="0.3">
      <c r="B1516" s="2" t="s">
        <v>11141</v>
      </c>
      <c r="E1516" s="18">
        <f t="shared" si="69"/>
        <v>43163.083333333336</v>
      </c>
      <c r="F1516" s="13">
        <f t="shared" si="70"/>
        <v>103.97499999999999</v>
      </c>
      <c r="G1516" s="6">
        <f t="shared" si="71"/>
        <v>0.103975</v>
      </c>
    </row>
    <row r="1517" spans="2:7" x14ac:dyDescent="0.3">
      <c r="B1517" s="2" t="s">
        <v>11142</v>
      </c>
      <c r="E1517" s="18">
        <f t="shared" si="69"/>
        <v>43163.125</v>
      </c>
      <c r="F1517" s="13">
        <f t="shared" si="70"/>
        <v>121.61199999999999</v>
      </c>
      <c r="G1517" s="6">
        <f t="shared" si="71"/>
        <v>0.121612</v>
      </c>
    </row>
    <row r="1518" spans="2:7" x14ac:dyDescent="0.3">
      <c r="B1518" s="2" t="s">
        <v>11143</v>
      </c>
      <c r="E1518" s="18">
        <f t="shared" si="69"/>
        <v>43163.166666666664</v>
      </c>
      <c r="F1518" s="13">
        <f t="shared" si="70"/>
        <v>135.98400000000001</v>
      </c>
      <c r="G1518" s="6">
        <f t="shared" si="71"/>
        <v>0.13598400000000002</v>
      </c>
    </row>
    <row r="1519" spans="2:7" x14ac:dyDescent="0.3">
      <c r="B1519" s="2" t="s">
        <v>11144</v>
      </c>
      <c r="E1519" s="18">
        <f t="shared" si="69"/>
        <v>43163.208333333336</v>
      </c>
      <c r="F1519" s="13">
        <f t="shared" si="70"/>
        <v>139.38900000000001</v>
      </c>
      <c r="G1519" s="6">
        <f t="shared" si="71"/>
        <v>0.13938900000000001</v>
      </c>
    </row>
    <row r="1520" spans="2:7" x14ac:dyDescent="0.3">
      <c r="B1520" s="2" t="s">
        <v>11145</v>
      </c>
      <c r="E1520" s="18">
        <f t="shared" si="69"/>
        <v>43163.25</v>
      </c>
      <c r="F1520" s="13">
        <f t="shared" si="70"/>
        <v>137.18799999999999</v>
      </c>
      <c r="G1520" s="6">
        <f t="shared" si="71"/>
        <v>0.13718799999999998</v>
      </c>
    </row>
    <row r="1521" spans="2:7" x14ac:dyDescent="0.3">
      <c r="B1521" s="2" t="s">
        <v>11146</v>
      </c>
      <c r="E1521" s="18">
        <f t="shared" si="69"/>
        <v>43163.291666666664</v>
      </c>
      <c r="F1521" s="13">
        <f t="shared" si="70"/>
        <v>145.35499999999999</v>
      </c>
      <c r="G1521" s="6">
        <f t="shared" si="71"/>
        <v>0.14535499999999998</v>
      </c>
    </row>
    <row r="1522" spans="2:7" x14ac:dyDescent="0.3">
      <c r="B1522" s="2" t="s">
        <v>11147</v>
      </c>
      <c r="E1522" s="18">
        <f t="shared" si="69"/>
        <v>43163.333333333336</v>
      </c>
      <c r="F1522" s="13">
        <f t="shared" si="70"/>
        <v>137.85300000000001</v>
      </c>
      <c r="G1522" s="6">
        <f t="shared" si="71"/>
        <v>0.137853</v>
      </c>
    </row>
    <row r="1523" spans="2:7" x14ac:dyDescent="0.3">
      <c r="B1523" s="2" t="s">
        <v>11148</v>
      </c>
      <c r="E1523" s="18">
        <f t="shared" si="69"/>
        <v>43163.375</v>
      </c>
      <c r="F1523" s="13">
        <f t="shared" si="70"/>
        <v>136.38900000000001</v>
      </c>
      <c r="G1523" s="6">
        <f t="shared" si="71"/>
        <v>0.13638900000000001</v>
      </c>
    </row>
    <row r="1524" spans="2:7" x14ac:dyDescent="0.3">
      <c r="B1524" s="2" t="s">
        <v>11149</v>
      </c>
      <c r="E1524" s="18">
        <f t="shared" si="69"/>
        <v>43163.416666666664</v>
      </c>
      <c r="F1524" s="13">
        <f t="shared" si="70"/>
        <v>136.96799999999999</v>
      </c>
      <c r="G1524" s="6">
        <f t="shared" si="71"/>
        <v>0.13696799999999998</v>
      </c>
    </row>
    <row r="1525" spans="2:7" x14ac:dyDescent="0.3">
      <c r="B1525" s="2" t="s">
        <v>11150</v>
      </c>
      <c r="E1525" s="18">
        <f t="shared" si="69"/>
        <v>43163.458333333336</v>
      </c>
      <c r="F1525" s="13">
        <f t="shared" si="70"/>
        <v>124.285</v>
      </c>
      <c r="G1525" s="6">
        <f t="shared" si="71"/>
        <v>0.12428499999999999</v>
      </c>
    </row>
    <row r="1526" spans="2:7" x14ac:dyDescent="0.3">
      <c r="B1526" s="2" t="s">
        <v>11151</v>
      </c>
      <c r="E1526" s="18">
        <f t="shared" si="69"/>
        <v>43163.5</v>
      </c>
      <c r="F1526" s="13">
        <f t="shared" si="70"/>
        <v>151.53899999999999</v>
      </c>
      <c r="G1526" s="6">
        <f t="shared" si="71"/>
        <v>0.15153899999999998</v>
      </c>
    </row>
    <row r="1527" spans="2:7" x14ac:dyDescent="0.3">
      <c r="B1527" s="2" t="s">
        <v>11152</v>
      </c>
      <c r="E1527" s="18">
        <f t="shared" si="69"/>
        <v>43163.541666666664</v>
      </c>
      <c r="F1527" s="13">
        <f t="shared" si="70"/>
        <v>133.48599999999999</v>
      </c>
      <c r="G1527" s="6">
        <f t="shared" si="71"/>
        <v>0.13348599999999999</v>
      </c>
    </row>
    <row r="1528" spans="2:7" x14ac:dyDescent="0.3">
      <c r="B1528" s="2" t="s">
        <v>11153</v>
      </c>
      <c r="E1528" s="18">
        <f t="shared" si="69"/>
        <v>43163.583333333336</v>
      </c>
      <c r="F1528" s="13">
        <f t="shared" si="70"/>
        <v>95.158000000000001</v>
      </c>
      <c r="G1528" s="6">
        <f t="shared" si="71"/>
        <v>9.5158000000000006E-2</v>
      </c>
    </row>
    <row r="1529" spans="2:7" x14ac:dyDescent="0.3">
      <c r="B1529" s="2" t="s">
        <v>11154</v>
      </c>
      <c r="E1529" s="18">
        <f t="shared" si="69"/>
        <v>43163.625</v>
      </c>
      <c r="F1529" s="13">
        <f t="shared" si="70"/>
        <v>63.55</v>
      </c>
      <c r="G1529" s="6">
        <f t="shared" si="71"/>
        <v>6.3549999999999995E-2</v>
      </c>
    </row>
    <row r="1530" spans="2:7" x14ac:dyDescent="0.3">
      <c r="B1530" s="2" t="s">
        <v>11155</v>
      </c>
      <c r="E1530" s="18">
        <f t="shared" si="69"/>
        <v>43163.666666666664</v>
      </c>
      <c r="F1530" s="13">
        <f t="shared" si="70"/>
        <v>47.69</v>
      </c>
      <c r="G1530" s="6">
        <f t="shared" si="71"/>
        <v>4.7689999999999996E-2</v>
      </c>
    </row>
    <row r="1531" spans="2:7" x14ac:dyDescent="0.3">
      <c r="B1531" s="2" t="s">
        <v>11156</v>
      </c>
      <c r="E1531" s="18">
        <f t="shared" si="69"/>
        <v>43163.708333333336</v>
      </c>
      <c r="F1531" s="13">
        <f t="shared" si="70"/>
        <v>32.588000000000001</v>
      </c>
      <c r="G1531" s="6">
        <f t="shared" si="71"/>
        <v>3.2587999999999999E-2</v>
      </c>
    </row>
    <row r="1532" spans="2:7" x14ac:dyDescent="0.3">
      <c r="B1532" s="2" t="s">
        <v>11157</v>
      </c>
      <c r="E1532" s="18">
        <f t="shared" si="69"/>
        <v>43163.75</v>
      </c>
      <c r="F1532" s="13">
        <f t="shared" si="70"/>
        <v>30.812000000000001</v>
      </c>
      <c r="G1532" s="6">
        <f t="shared" si="71"/>
        <v>3.0812000000000003E-2</v>
      </c>
    </row>
    <row r="1533" spans="2:7" x14ac:dyDescent="0.3">
      <c r="B1533" s="2" t="s">
        <v>11158</v>
      </c>
      <c r="E1533" s="18">
        <f t="shared" si="69"/>
        <v>43163.791666666664</v>
      </c>
      <c r="F1533" s="13">
        <f t="shared" si="70"/>
        <v>42.03</v>
      </c>
      <c r="G1533" s="6">
        <f t="shared" si="71"/>
        <v>4.2029999999999998E-2</v>
      </c>
    </row>
    <row r="1534" spans="2:7" x14ac:dyDescent="0.3">
      <c r="B1534" s="2" t="s">
        <v>11159</v>
      </c>
      <c r="E1534" s="18">
        <f t="shared" si="69"/>
        <v>43163.833333333336</v>
      </c>
      <c r="F1534" s="13">
        <f t="shared" si="70"/>
        <v>75.257999999999996</v>
      </c>
      <c r="G1534" s="6">
        <f t="shared" si="71"/>
        <v>7.5257999999999992E-2</v>
      </c>
    </row>
    <row r="1535" spans="2:7" x14ac:dyDescent="0.3">
      <c r="B1535" s="2" t="s">
        <v>11160</v>
      </c>
      <c r="E1535" s="18">
        <f t="shared" si="69"/>
        <v>43163.875</v>
      </c>
      <c r="F1535" s="13">
        <f t="shared" si="70"/>
        <v>117.693</v>
      </c>
      <c r="G1535" s="6">
        <f t="shared" si="71"/>
        <v>0.11769299999999999</v>
      </c>
    </row>
    <row r="1536" spans="2:7" x14ac:dyDescent="0.3">
      <c r="B1536" s="2" t="s">
        <v>11161</v>
      </c>
      <c r="E1536" s="18">
        <f t="shared" si="69"/>
        <v>43163.916666666664</v>
      </c>
      <c r="F1536" s="13">
        <f t="shared" si="70"/>
        <v>169.095</v>
      </c>
      <c r="G1536" s="6">
        <f t="shared" si="71"/>
        <v>0.169095</v>
      </c>
    </row>
    <row r="1537" spans="2:7" x14ac:dyDescent="0.3">
      <c r="B1537" s="2" t="s">
        <v>11162</v>
      </c>
      <c r="E1537" s="18">
        <f t="shared" si="69"/>
        <v>43163.958333333336</v>
      </c>
      <c r="F1537" s="13">
        <f t="shared" si="70"/>
        <v>212.22</v>
      </c>
      <c r="G1537" s="6">
        <f t="shared" si="71"/>
        <v>0.21221999999999999</v>
      </c>
    </row>
    <row r="1538" spans="2:7" x14ac:dyDescent="0.3">
      <c r="B1538" s="2" t="s">
        <v>11163</v>
      </c>
      <c r="E1538" s="18">
        <f t="shared" si="69"/>
        <v>43164</v>
      </c>
      <c r="F1538" s="13">
        <f t="shared" si="70"/>
        <v>247.26</v>
      </c>
      <c r="G1538" s="6">
        <f t="shared" si="71"/>
        <v>0.24725999999999998</v>
      </c>
    </row>
    <row r="1539" spans="2:7" x14ac:dyDescent="0.3">
      <c r="B1539" s="2" t="s">
        <v>11164</v>
      </c>
      <c r="E1539" s="18">
        <f t="shared" si="69"/>
        <v>43164.041666666664</v>
      </c>
      <c r="F1539" s="13">
        <f t="shared" si="70"/>
        <v>277.39499999999998</v>
      </c>
      <c r="G1539" s="6">
        <f t="shared" si="71"/>
        <v>0.277395</v>
      </c>
    </row>
    <row r="1540" spans="2:7" x14ac:dyDescent="0.3">
      <c r="B1540" s="2" t="s">
        <v>11165</v>
      </c>
      <c r="E1540" s="18">
        <f t="shared" si="69"/>
        <v>43164.083333333336</v>
      </c>
      <c r="F1540" s="13">
        <f t="shared" si="70"/>
        <v>219.81100000000001</v>
      </c>
      <c r="G1540" s="6">
        <f t="shared" si="71"/>
        <v>0.21981100000000001</v>
      </c>
    </row>
    <row r="1541" spans="2:7" x14ac:dyDescent="0.3">
      <c r="B1541" s="2" t="s">
        <v>11166</v>
      </c>
      <c r="E1541" s="18">
        <f t="shared" si="69"/>
        <v>43164.125</v>
      </c>
      <c r="F1541" s="13">
        <f t="shared" si="70"/>
        <v>181.13399999999999</v>
      </c>
      <c r="G1541" s="6">
        <f t="shared" si="71"/>
        <v>0.18113399999999999</v>
      </c>
    </row>
    <row r="1542" spans="2:7" x14ac:dyDescent="0.3">
      <c r="B1542" s="2" t="s">
        <v>11167</v>
      </c>
      <c r="E1542" s="18">
        <f t="shared" si="69"/>
        <v>43164.166666666664</v>
      </c>
      <c r="F1542" s="13">
        <f t="shared" si="70"/>
        <v>147.66999999999999</v>
      </c>
      <c r="G1542" s="6">
        <f t="shared" si="71"/>
        <v>0.14767</v>
      </c>
    </row>
    <row r="1543" spans="2:7" x14ac:dyDescent="0.3">
      <c r="B1543" s="2" t="s">
        <v>11168</v>
      </c>
      <c r="E1543" s="18">
        <f t="shared" si="69"/>
        <v>43164.208333333336</v>
      </c>
      <c r="F1543" s="13">
        <f t="shared" si="70"/>
        <v>127.211</v>
      </c>
      <c r="G1543" s="6">
        <f t="shared" si="71"/>
        <v>0.12721099999999999</v>
      </c>
    </row>
    <row r="1544" spans="2:7" x14ac:dyDescent="0.3">
      <c r="B1544" s="2" t="s">
        <v>11169</v>
      </c>
      <c r="E1544" s="18">
        <f t="shared" ref="E1544:E1607" si="72">DATE(LEFT(B1544,4), MID(B1544,6,2), MID(B1544,9,2)) + TIME(MID(B1544, 12, 2), 0, 0)</f>
        <v>43164.25</v>
      </c>
      <c r="F1544" s="13">
        <f t="shared" ref="F1544:F1607" si="73">MID(B1544, FIND(",",B1544)+1, 999) + 0</f>
        <v>121.63</v>
      </c>
      <c r="G1544" s="6">
        <f t="shared" ref="G1544:G1607" si="74">F1544 / CAPACITY</f>
        <v>0.12163</v>
      </c>
    </row>
    <row r="1545" spans="2:7" x14ac:dyDescent="0.3">
      <c r="B1545" s="2" t="s">
        <v>11170</v>
      </c>
      <c r="E1545" s="18">
        <f t="shared" si="72"/>
        <v>43164.291666666664</v>
      </c>
      <c r="F1545" s="13">
        <f t="shared" si="73"/>
        <v>118.607</v>
      </c>
      <c r="G1545" s="6">
        <f t="shared" si="74"/>
        <v>0.118607</v>
      </c>
    </row>
    <row r="1546" spans="2:7" x14ac:dyDescent="0.3">
      <c r="B1546" s="2" t="s">
        <v>11171</v>
      </c>
      <c r="E1546" s="18">
        <f t="shared" si="72"/>
        <v>43164.333333333336</v>
      </c>
      <c r="F1546" s="13">
        <f t="shared" si="73"/>
        <v>126.396</v>
      </c>
      <c r="G1546" s="6">
        <f t="shared" si="74"/>
        <v>0.12639600000000001</v>
      </c>
    </row>
    <row r="1547" spans="2:7" x14ac:dyDescent="0.3">
      <c r="B1547" s="2" t="s">
        <v>11172</v>
      </c>
      <c r="E1547" s="18">
        <f t="shared" si="72"/>
        <v>43164.375</v>
      </c>
      <c r="F1547" s="13">
        <f t="shared" si="73"/>
        <v>132.98099999999999</v>
      </c>
      <c r="G1547" s="6">
        <f t="shared" si="74"/>
        <v>0.13298099999999999</v>
      </c>
    </row>
    <row r="1548" spans="2:7" x14ac:dyDescent="0.3">
      <c r="B1548" s="2" t="s">
        <v>11173</v>
      </c>
      <c r="E1548" s="18">
        <f t="shared" si="72"/>
        <v>43164.416666666664</v>
      </c>
      <c r="F1548" s="13">
        <f t="shared" si="73"/>
        <v>162.84299999999999</v>
      </c>
      <c r="G1548" s="6">
        <f t="shared" si="74"/>
        <v>0.16284299999999999</v>
      </c>
    </row>
    <row r="1549" spans="2:7" x14ac:dyDescent="0.3">
      <c r="B1549" s="2" t="s">
        <v>11174</v>
      </c>
      <c r="E1549" s="18">
        <f t="shared" si="72"/>
        <v>43164.458333333336</v>
      </c>
      <c r="F1549" s="13">
        <f t="shared" si="73"/>
        <v>191.9</v>
      </c>
      <c r="G1549" s="6">
        <f t="shared" si="74"/>
        <v>0.19190000000000002</v>
      </c>
    </row>
    <row r="1550" spans="2:7" x14ac:dyDescent="0.3">
      <c r="B1550" s="2" t="s">
        <v>11175</v>
      </c>
      <c r="E1550" s="18">
        <f t="shared" si="72"/>
        <v>43164.5</v>
      </c>
      <c r="F1550" s="13">
        <f t="shared" si="73"/>
        <v>199.90100000000001</v>
      </c>
      <c r="G1550" s="6">
        <f t="shared" si="74"/>
        <v>0.19990100000000002</v>
      </c>
    </row>
    <row r="1551" spans="2:7" x14ac:dyDescent="0.3">
      <c r="B1551" s="2" t="s">
        <v>11176</v>
      </c>
      <c r="E1551" s="18">
        <f t="shared" si="72"/>
        <v>43164.541666666664</v>
      </c>
      <c r="F1551" s="13">
        <f t="shared" si="73"/>
        <v>198.791</v>
      </c>
      <c r="G1551" s="6">
        <f t="shared" si="74"/>
        <v>0.198791</v>
      </c>
    </row>
    <row r="1552" spans="2:7" x14ac:dyDescent="0.3">
      <c r="B1552" s="2" t="s">
        <v>11177</v>
      </c>
      <c r="E1552" s="18">
        <f t="shared" si="72"/>
        <v>43164.583333333336</v>
      </c>
      <c r="F1552" s="13">
        <f t="shared" si="73"/>
        <v>183.72900000000001</v>
      </c>
      <c r="G1552" s="6">
        <f t="shared" si="74"/>
        <v>0.183729</v>
      </c>
    </row>
    <row r="1553" spans="2:7" x14ac:dyDescent="0.3">
      <c r="B1553" s="2" t="s">
        <v>11178</v>
      </c>
      <c r="E1553" s="18">
        <f t="shared" si="72"/>
        <v>43164.625</v>
      </c>
      <c r="F1553" s="13">
        <f t="shared" si="73"/>
        <v>157.70699999999999</v>
      </c>
      <c r="G1553" s="6">
        <f t="shared" si="74"/>
        <v>0.15770699999999999</v>
      </c>
    </row>
    <row r="1554" spans="2:7" x14ac:dyDescent="0.3">
      <c r="B1554" s="2" t="s">
        <v>11179</v>
      </c>
      <c r="E1554" s="18">
        <f t="shared" si="72"/>
        <v>43164.666666666664</v>
      </c>
      <c r="F1554" s="13">
        <f t="shared" si="73"/>
        <v>150.50399999999999</v>
      </c>
      <c r="G1554" s="6">
        <f t="shared" si="74"/>
        <v>0.150504</v>
      </c>
    </row>
    <row r="1555" spans="2:7" x14ac:dyDescent="0.3">
      <c r="B1555" s="2" t="s">
        <v>11180</v>
      </c>
      <c r="E1555" s="18">
        <f t="shared" si="72"/>
        <v>43164.708333333336</v>
      </c>
      <c r="F1555" s="13">
        <f t="shared" si="73"/>
        <v>186.679</v>
      </c>
      <c r="G1555" s="6">
        <f t="shared" si="74"/>
        <v>0.18667900000000001</v>
      </c>
    </row>
    <row r="1556" spans="2:7" x14ac:dyDescent="0.3">
      <c r="B1556" s="2" t="s">
        <v>11181</v>
      </c>
      <c r="E1556" s="18">
        <f t="shared" si="72"/>
        <v>43164.75</v>
      </c>
      <c r="F1556" s="13">
        <f t="shared" si="73"/>
        <v>225.249</v>
      </c>
      <c r="G1556" s="6">
        <f t="shared" si="74"/>
        <v>0.225249</v>
      </c>
    </row>
    <row r="1557" spans="2:7" x14ac:dyDescent="0.3">
      <c r="B1557" s="2" t="s">
        <v>11182</v>
      </c>
      <c r="E1557" s="18">
        <f t="shared" si="72"/>
        <v>43164.791666666664</v>
      </c>
      <c r="F1557" s="13">
        <f t="shared" si="73"/>
        <v>261.38600000000002</v>
      </c>
      <c r="G1557" s="6">
        <f t="shared" si="74"/>
        <v>0.26138600000000001</v>
      </c>
    </row>
    <row r="1558" spans="2:7" x14ac:dyDescent="0.3">
      <c r="B1558" s="2" t="s">
        <v>11183</v>
      </c>
      <c r="E1558" s="18">
        <f t="shared" si="72"/>
        <v>43164.833333333336</v>
      </c>
      <c r="F1558" s="13">
        <f t="shared" si="73"/>
        <v>274.07900000000001</v>
      </c>
      <c r="G1558" s="6">
        <f t="shared" si="74"/>
        <v>0.27407900000000002</v>
      </c>
    </row>
    <row r="1559" spans="2:7" x14ac:dyDescent="0.3">
      <c r="B1559" s="2" t="s">
        <v>11184</v>
      </c>
      <c r="E1559" s="18">
        <f t="shared" si="72"/>
        <v>43164.875</v>
      </c>
      <c r="F1559" s="13">
        <f t="shared" si="73"/>
        <v>261.37400000000002</v>
      </c>
      <c r="G1559" s="6">
        <f t="shared" si="74"/>
        <v>0.26137400000000005</v>
      </c>
    </row>
    <row r="1560" spans="2:7" x14ac:dyDescent="0.3">
      <c r="B1560" s="2" t="s">
        <v>11185</v>
      </c>
      <c r="E1560" s="18">
        <f t="shared" si="72"/>
        <v>43164.916666666664</v>
      </c>
      <c r="F1560" s="13">
        <f t="shared" si="73"/>
        <v>219.66800000000001</v>
      </c>
      <c r="G1560" s="6">
        <f t="shared" si="74"/>
        <v>0.219668</v>
      </c>
    </row>
    <row r="1561" spans="2:7" x14ac:dyDescent="0.3">
      <c r="B1561" s="2" t="s">
        <v>11186</v>
      </c>
      <c r="E1561" s="18">
        <f t="shared" si="72"/>
        <v>43164.958333333336</v>
      </c>
      <c r="F1561" s="13">
        <f t="shared" si="73"/>
        <v>191.68600000000001</v>
      </c>
      <c r="G1561" s="6">
        <f t="shared" si="74"/>
        <v>0.191686</v>
      </c>
    </row>
    <row r="1562" spans="2:7" x14ac:dyDescent="0.3">
      <c r="B1562" s="2" t="s">
        <v>11187</v>
      </c>
      <c r="E1562" s="18">
        <f t="shared" si="72"/>
        <v>43165</v>
      </c>
      <c r="F1562" s="13">
        <f t="shared" si="73"/>
        <v>151.66999999999999</v>
      </c>
      <c r="G1562" s="6">
        <f t="shared" si="74"/>
        <v>0.15167</v>
      </c>
    </row>
    <row r="1563" spans="2:7" x14ac:dyDescent="0.3">
      <c r="B1563" s="2" t="s">
        <v>11188</v>
      </c>
      <c r="E1563" s="18">
        <f t="shared" si="72"/>
        <v>43165.041666666664</v>
      </c>
      <c r="F1563" s="13">
        <f t="shared" si="73"/>
        <v>109.56</v>
      </c>
      <c r="G1563" s="6">
        <f t="shared" si="74"/>
        <v>0.10956</v>
      </c>
    </row>
    <row r="1564" spans="2:7" x14ac:dyDescent="0.3">
      <c r="B1564" s="2" t="s">
        <v>11189</v>
      </c>
      <c r="E1564" s="18">
        <f t="shared" si="72"/>
        <v>43165.083333333336</v>
      </c>
      <c r="F1564" s="13">
        <f t="shared" si="73"/>
        <v>90.412000000000006</v>
      </c>
      <c r="G1564" s="6">
        <f t="shared" si="74"/>
        <v>9.0412000000000006E-2</v>
      </c>
    </row>
    <row r="1565" spans="2:7" x14ac:dyDescent="0.3">
      <c r="B1565" s="2" t="s">
        <v>11190</v>
      </c>
      <c r="E1565" s="18">
        <f t="shared" si="72"/>
        <v>43165.125</v>
      </c>
      <c r="F1565" s="13">
        <f t="shared" si="73"/>
        <v>92.777000000000001</v>
      </c>
      <c r="G1565" s="6">
        <f t="shared" si="74"/>
        <v>9.2776999999999998E-2</v>
      </c>
    </row>
    <row r="1566" spans="2:7" x14ac:dyDescent="0.3">
      <c r="B1566" s="2" t="s">
        <v>11191</v>
      </c>
      <c r="E1566" s="18">
        <f t="shared" si="72"/>
        <v>43165.166666666664</v>
      </c>
      <c r="F1566" s="13">
        <f t="shared" si="73"/>
        <v>96.403000000000006</v>
      </c>
      <c r="G1566" s="6">
        <f t="shared" si="74"/>
        <v>9.6403000000000003E-2</v>
      </c>
    </row>
    <row r="1567" spans="2:7" x14ac:dyDescent="0.3">
      <c r="B1567" s="2" t="s">
        <v>11192</v>
      </c>
      <c r="E1567" s="18">
        <f t="shared" si="72"/>
        <v>43165.208333333336</v>
      </c>
      <c r="F1567" s="13">
        <f t="shared" si="73"/>
        <v>99.89</v>
      </c>
      <c r="G1567" s="6">
        <f t="shared" si="74"/>
        <v>9.9890000000000007E-2</v>
      </c>
    </row>
    <row r="1568" spans="2:7" x14ac:dyDescent="0.3">
      <c r="B1568" s="2" t="s">
        <v>11193</v>
      </c>
      <c r="E1568" s="18">
        <f t="shared" si="72"/>
        <v>43165.25</v>
      </c>
      <c r="F1568" s="13">
        <f t="shared" si="73"/>
        <v>103.983</v>
      </c>
      <c r="G1568" s="6">
        <f t="shared" si="74"/>
        <v>0.10398300000000001</v>
      </c>
    </row>
    <row r="1569" spans="2:7" x14ac:dyDescent="0.3">
      <c r="B1569" s="2" t="s">
        <v>11194</v>
      </c>
      <c r="E1569" s="18">
        <f t="shared" si="72"/>
        <v>43165.291666666664</v>
      </c>
      <c r="F1569" s="13">
        <f t="shared" si="73"/>
        <v>113.869</v>
      </c>
      <c r="G1569" s="6">
        <f t="shared" si="74"/>
        <v>0.113869</v>
      </c>
    </row>
    <row r="1570" spans="2:7" x14ac:dyDescent="0.3">
      <c r="B1570" s="2" t="s">
        <v>11195</v>
      </c>
      <c r="E1570" s="18">
        <f t="shared" si="72"/>
        <v>43165.333333333336</v>
      </c>
      <c r="F1570" s="13">
        <f t="shared" si="73"/>
        <v>116.136</v>
      </c>
      <c r="G1570" s="6">
        <f t="shared" si="74"/>
        <v>0.11613599999999999</v>
      </c>
    </row>
    <row r="1571" spans="2:7" x14ac:dyDescent="0.3">
      <c r="B1571" s="2" t="s">
        <v>11196</v>
      </c>
      <c r="E1571" s="18">
        <f t="shared" si="72"/>
        <v>43165.375</v>
      </c>
      <c r="F1571" s="13">
        <f t="shared" si="73"/>
        <v>128.33500000000001</v>
      </c>
      <c r="G1571" s="6">
        <f t="shared" si="74"/>
        <v>0.128335</v>
      </c>
    </row>
    <row r="1572" spans="2:7" x14ac:dyDescent="0.3">
      <c r="B1572" s="2" t="s">
        <v>11197</v>
      </c>
      <c r="E1572" s="18">
        <f t="shared" si="72"/>
        <v>43165.416666666664</v>
      </c>
      <c r="F1572" s="13">
        <f t="shared" si="73"/>
        <v>126.98099999999999</v>
      </c>
      <c r="G1572" s="6">
        <f t="shared" si="74"/>
        <v>0.12698099999999998</v>
      </c>
    </row>
    <row r="1573" spans="2:7" x14ac:dyDescent="0.3">
      <c r="B1573" s="2" t="s">
        <v>11198</v>
      </c>
      <c r="E1573" s="18">
        <f t="shared" si="72"/>
        <v>43165.458333333336</v>
      </c>
      <c r="F1573" s="13">
        <f t="shared" si="73"/>
        <v>132.101</v>
      </c>
      <c r="G1573" s="6">
        <f t="shared" si="74"/>
        <v>0.132101</v>
      </c>
    </row>
    <row r="1574" spans="2:7" x14ac:dyDescent="0.3">
      <c r="B1574" s="2" t="s">
        <v>11199</v>
      </c>
      <c r="E1574" s="18">
        <f t="shared" si="72"/>
        <v>43165.5</v>
      </c>
      <c r="F1574" s="13">
        <f t="shared" si="73"/>
        <v>131.12299999999999</v>
      </c>
      <c r="G1574" s="6">
        <f t="shared" si="74"/>
        <v>0.13112299999999999</v>
      </c>
    </row>
    <row r="1575" spans="2:7" x14ac:dyDescent="0.3">
      <c r="B1575" s="2" t="s">
        <v>11200</v>
      </c>
      <c r="E1575" s="18">
        <f t="shared" si="72"/>
        <v>43165.541666666664</v>
      </c>
      <c r="F1575" s="13">
        <f t="shared" si="73"/>
        <v>120.246</v>
      </c>
      <c r="G1575" s="6">
        <f t="shared" si="74"/>
        <v>0.12024599999999999</v>
      </c>
    </row>
    <row r="1576" spans="2:7" x14ac:dyDescent="0.3">
      <c r="B1576" s="2" t="s">
        <v>11201</v>
      </c>
      <c r="E1576" s="18">
        <f t="shared" si="72"/>
        <v>43165.583333333336</v>
      </c>
      <c r="F1576" s="13">
        <f t="shared" si="73"/>
        <v>100.26</v>
      </c>
      <c r="G1576" s="6">
        <f t="shared" si="74"/>
        <v>0.10026</v>
      </c>
    </row>
    <row r="1577" spans="2:7" x14ac:dyDescent="0.3">
      <c r="B1577" s="2" t="s">
        <v>11202</v>
      </c>
      <c r="E1577" s="18">
        <f t="shared" si="72"/>
        <v>43165.625</v>
      </c>
      <c r="F1577" s="13">
        <f t="shared" si="73"/>
        <v>76.429000000000002</v>
      </c>
      <c r="G1577" s="6">
        <f t="shared" si="74"/>
        <v>7.6428999999999997E-2</v>
      </c>
    </row>
    <row r="1578" spans="2:7" x14ac:dyDescent="0.3">
      <c r="B1578" s="2" t="s">
        <v>11203</v>
      </c>
      <c r="E1578" s="18">
        <f t="shared" si="72"/>
        <v>43165.666666666664</v>
      </c>
      <c r="F1578" s="13">
        <f t="shared" si="73"/>
        <v>35.746000000000002</v>
      </c>
      <c r="G1578" s="6">
        <f t="shared" si="74"/>
        <v>3.5746E-2</v>
      </c>
    </row>
    <row r="1579" spans="2:7" x14ac:dyDescent="0.3">
      <c r="B1579" s="2" t="s">
        <v>11204</v>
      </c>
      <c r="E1579" s="18">
        <f t="shared" si="72"/>
        <v>43165.708333333336</v>
      </c>
      <c r="F1579" s="13">
        <f t="shared" si="73"/>
        <v>35.156999999999996</v>
      </c>
      <c r="G1579" s="6">
        <f t="shared" si="74"/>
        <v>3.5156999999999994E-2</v>
      </c>
    </row>
    <row r="1580" spans="2:7" x14ac:dyDescent="0.3">
      <c r="B1580" s="2" t="s">
        <v>11205</v>
      </c>
      <c r="E1580" s="18">
        <f t="shared" si="72"/>
        <v>43165.75</v>
      </c>
      <c r="F1580" s="13">
        <f t="shared" si="73"/>
        <v>38.634</v>
      </c>
      <c r="G1580" s="6">
        <f t="shared" si="74"/>
        <v>3.8634000000000002E-2</v>
      </c>
    </row>
    <row r="1581" spans="2:7" x14ac:dyDescent="0.3">
      <c r="B1581" s="2" t="s">
        <v>11206</v>
      </c>
      <c r="E1581" s="18">
        <f t="shared" si="72"/>
        <v>43165.791666666664</v>
      </c>
      <c r="F1581" s="13">
        <f t="shared" si="73"/>
        <v>37.68</v>
      </c>
      <c r="G1581" s="6">
        <f t="shared" si="74"/>
        <v>3.7679999999999998E-2</v>
      </c>
    </row>
    <row r="1582" spans="2:7" x14ac:dyDescent="0.3">
      <c r="B1582" s="2" t="s">
        <v>11207</v>
      </c>
      <c r="E1582" s="18">
        <f t="shared" si="72"/>
        <v>43165.833333333336</v>
      </c>
      <c r="F1582" s="13">
        <f t="shared" si="73"/>
        <v>33.095999999999997</v>
      </c>
      <c r="G1582" s="6">
        <f t="shared" si="74"/>
        <v>3.3095999999999993E-2</v>
      </c>
    </row>
    <row r="1583" spans="2:7" x14ac:dyDescent="0.3">
      <c r="B1583" s="2" t="s">
        <v>11208</v>
      </c>
      <c r="E1583" s="18">
        <f t="shared" si="72"/>
        <v>43165.875</v>
      </c>
      <c r="F1583" s="13">
        <f t="shared" si="73"/>
        <v>25.477</v>
      </c>
      <c r="G1583" s="6">
        <f t="shared" si="74"/>
        <v>2.5477E-2</v>
      </c>
    </row>
    <row r="1584" spans="2:7" x14ac:dyDescent="0.3">
      <c r="B1584" s="2" t="s">
        <v>11209</v>
      </c>
      <c r="E1584" s="18">
        <f t="shared" si="72"/>
        <v>43165.916666666664</v>
      </c>
      <c r="F1584" s="13">
        <f t="shared" si="73"/>
        <v>16.173999999999999</v>
      </c>
      <c r="G1584" s="6">
        <f t="shared" si="74"/>
        <v>1.6174000000000001E-2</v>
      </c>
    </row>
    <row r="1585" spans="2:7" x14ac:dyDescent="0.3">
      <c r="B1585" s="2" t="s">
        <v>11210</v>
      </c>
      <c r="E1585" s="18">
        <f t="shared" si="72"/>
        <v>43165.958333333336</v>
      </c>
      <c r="F1585" s="13">
        <f t="shared" si="73"/>
        <v>6.31</v>
      </c>
      <c r="G1585" s="6">
        <f t="shared" si="74"/>
        <v>6.3099999999999996E-3</v>
      </c>
    </row>
    <row r="1586" spans="2:7" x14ac:dyDescent="0.3">
      <c r="B1586" s="2" t="s">
        <v>11211</v>
      </c>
      <c r="E1586" s="18">
        <f t="shared" si="72"/>
        <v>43166</v>
      </c>
      <c r="F1586" s="13">
        <f t="shared" si="73"/>
        <v>1.9790000000000001</v>
      </c>
      <c r="G1586" s="6">
        <f t="shared" si="74"/>
        <v>1.9790000000000003E-3</v>
      </c>
    </row>
    <row r="1587" spans="2:7" x14ac:dyDescent="0.3">
      <c r="B1587" s="2" t="s">
        <v>11212</v>
      </c>
      <c r="E1587" s="18">
        <f t="shared" si="72"/>
        <v>43166.041666666664</v>
      </c>
      <c r="F1587" s="13">
        <f t="shared" si="73"/>
        <v>4.7060000000000004</v>
      </c>
      <c r="G1587" s="6">
        <f t="shared" si="74"/>
        <v>4.7060000000000001E-3</v>
      </c>
    </row>
    <row r="1588" spans="2:7" x14ac:dyDescent="0.3">
      <c r="B1588" s="2" t="s">
        <v>11213</v>
      </c>
      <c r="E1588" s="18">
        <f t="shared" si="72"/>
        <v>43166.083333333336</v>
      </c>
      <c r="F1588" s="13">
        <f t="shared" si="73"/>
        <v>9.9480000000000004</v>
      </c>
      <c r="G1588" s="6">
        <f t="shared" si="74"/>
        <v>9.9480000000000002E-3</v>
      </c>
    </row>
    <row r="1589" spans="2:7" x14ac:dyDescent="0.3">
      <c r="B1589" s="2" t="s">
        <v>11214</v>
      </c>
      <c r="E1589" s="18">
        <f t="shared" si="72"/>
        <v>43166.125</v>
      </c>
      <c r="F1589" s="13">
        <f t="shared" si="73"/>
        <v>14.352</v>
      </c>
      <c r="G1589" s="6">
        <f t="shared" si="74"/>
        <v>1.4352E-2</v>
      </c>
    </row>
    <row r="1590" spans="2:7" x14ac:dyDescent="0.3">
      <c r="B1590" s="2" t="s">
        <v>11215</v>
      </c>
      <c r="E1590" s="18">
        <f t="shared" si="72"/>
        <v>43166.166666666664</v>
      </c>
      <c r="F1590" s="13">
        <f t="shared" si="73"/>
        <v>21.818999999999999</v>
      </c>
      <c r="G1590" s="6">
        <f t="shared" si="74"/>
        <v>2.1818999999999998E-2</v>
      </c>
    </row>
    <row r="1591" spans="2:7" x14ac:dyDescent="0.3">
      <c r="B1591" s="2" t="s">
        <v>11216</v>
      </c>
      <c r="E1591" s="18">
        <f t="shared" si="72"/>
        <v>43166.208333333336</v>
      </c>
      <c r="F1591" s="13">
        <f t="shared" si="73"/>
        <v>36.603000000000002</v>
      </c>
      <c r="G1591" s="6">
        <f t="shared" si="74"/>
        <v>3.6603000000000004E-2</v>
      </c>
    </row>
    <row r="1592" spans="2:7" x14ac:dyDescent="0.3">
      <c r="B1592" s="2" t="s">
        <v>11217</v>
      </c>
      <c r="E1592" s="18">
        <f t="shared" si="72"/>
        <v>43166.25</v>
      </c>
      <c r="F1592" s="13">
        <f t="shared" si="73"/>
        <v>46.685000000000002</v>
      </c>
      <c r="G1592" s="6">
        <f t="shared" si="74"/>
        <v>4.6685000000000004E-2</v>
      </c>
    </row>
    <row r="1593" spans="2:7" x14ac:dyDescent="0.3">
      <c r="B1593" s="2" t="s">
        <v>11218</v>
      </c>
      <c r="E1593" s="18">
        <f t="shared" si="72"/>
        <v>43166.291666666664</v>
      </c>
      <c r="F1593" s="13">
        <f t="shared" si="73"/>
        <v>57.097999999999999</v>
      </c>
      <c r="G1593" s="6">
        <f t="shared" si="74"/>
        <v>5.7097999999999996E-2</v>
      </c>
    </row>
    <row r="1594" spans="2:7" x14ac:dyDescent="0.3">
      <c r="B1594" s="2" t="s">
        <v>11219</v>
      </c>
      <c r="E1594" s="18">
        <f t="shared" si="72"/>
        <v>43166.333333333336</v>
      </c>
      <c r="F1594" s="13">
        <f t="shared" si="73"/>
        <v>60.457000000000001</v>
      </c>
      <c r="G1594" s="6">
        <f t="shared" si="74"/>
        <v>6.0457000000000004E-2</v>
      </c>
    </row>
    <row r="1595" spans="2:7" x14ac:dyDescent="0.3">
      <c r="B1595" s="2" t="s">
        <v>11220</v>
      </c>
      <c r="E1595" s="18">
        <f t="shared" si="72"/>
        <v>43166.375</v>
      </c>
      <c r="F1595" s="13">
        <f t="shared" si="73"/>
        <v>66.852999999999994</v>
      </c>
      <c r="G1595" s="6">
        <f t="shared" si="74"/>
        <v>6.6852999999999996E-2</v>
      </c>
    </row>
    <row r="1596" spans="2:7" x14ac:dyDescent="0.3">
      <c r="B1596" s="2" t="s">
        <v>11221</v>
      </c>
      <c r="E1596" s="18">
        <f t="shared" si="72"/>
        <v>43166.416666666664</v>
      </c>
      <c r="F1596" s="13">
        <f t="shared" si="73"/>
        <v>87.403000000000006</v>
      </c>
      <c r="G1596" s="6">
        <f t="shared" si="74"/>
        <v>8.7403000000000008E-2</v>
      </c>
    </row>
    <row r="1597" spans="2:7" x14ac:dyDescent="0.3">
      <c r="B1597" s="2" t="s">
        <v>11222</v>
      </c>
      <c r="E1597" s="18">
        <f t="shared" si="72"/>
        <v>43166.458333333336</v>
      </c>
      <c r="F1597" s="13">
        <f t="shared" si="73"/>
        <v>131.08799999999999</v>
      </c>
      <c r="G1597" s="6">
        <f t="shared" si="74"/>
        <v>0.13108799999999998</v>
      </c>
    </row>
    <row r="1598" spans="2:7" x14ac:dyDescent="0.3">
      <c r="B1598" s="2" t="s">
        <v>11223</v>
      </c>
      <c r="E1598" s="18">
        <f t="shared" si="72"/>
        <v>43166.5</v>
      </c>
      <c r="F1598" s="13">
        <f t="shared" si="73"/>
        <v>181.267</v>
      </c>
      <c r="G1598" s="6">
        <f t="shared" si="74"/>
        <v>0.18126699999999998</v>
      </c>
    </row>
    <row r="1599" spans="2:7" x14ac:dyDescent="0.3">
      <c r="B1599" s="2" t="s">
        <v>11224</v>
      </c>
      <c r="E1599" s="18">
        <f t="shared" si="72"/>
        <v>43166.541666666664</v>
      </c>
      <c r="F1599" s="13">
        <f t="shared" si="73"/>
        <v>227.524</v>
      </c>
      <c r="G1599" s="6">
        <f t="shared" si="74"/>
        <v>0.227524</v>
      </c>
    </row>
    <row r="1600" spans="2:7" x14ac:dyDescent="0.3">
      <c r="B1600" s="2" t="s">
        <v>11225</v>
      </c>
      <c r="E1600" s="18">
        <f t="shared" si="72"/>
        <v>43166.583333333336</v>
      </c>
      <c r="F1600" s="13">
        <f t="shared" si="73"/>
        <v>255.108</v>
      </c>
      <c r="G1600" s="6">
        <f t="shared" si="74"/>
        <v>0.255108</v>
      </c>
    </row>
    <row r="1601" spans="2:7" x14ac:dyDescent="0.3">
      <c r="B1601" s="2" t="s">
        <v>11226</v>
      </c>
      <c r="E1601" s="18">
        <f t="shared" si="72"/>
        <v>43166.625</v>
      </c>
      <c r="F1601" s="13">
        <f t="shared" si="73"/>
        <v>250.89400000000001</v>
      </c>
      <c r="G1601" s="6">
        <f t="shared" si="74"/>
        <v>0.25089400000000001</v>
      </c>
    </row>
    <row r="1602" spans="2:7" x14ac:dyDescent="0.3">
      <c r="B1602" s="2" t="s">
        <v>11227</v>
      </c>
      <c r="E1602" s="18">
        <f t="shared" si="72"/>
        <v>43166.666666666664</v>
      </c>
      <c r="F1602" s="13">
        <f t="shared" si="73"/>
        <v>177.267</v>
      </c>
      <c r="G1602" s="6">
        <f t="shared" si="74"/>
        <v>0.17726700000000001</v>
      </c>
    </row>
    <row r="1603" spans="2:7" x14ac:dyDescent="0.3">
      <c r="B1603" s="2" t="s">
        <v>11228</v>
      </c>
      <c r="E1603" s="18">
        <f t="shared" si="72"/>
        <v>43166.708333333336</v>
      </c>
      <c r="F1603" s="13">
        <f t="shared" si="73"/>
        <v>136.56899999999999</v>
      </c>
      <c r="G1603" s="6">
        <f t="shared" si="74"/>
        <v>0.136569</v>
      </c>
    </row>
    <row r="1604" spans="2:7" x14ac:dyDescent="0.3">
      <c r="B1604" s="2" t="s">
        <v>11229</v>
      </c>
      <c r="E1604" s="18">
        <f t="shared" si="72"/>
        <v>43166.75</v>
      </c>
      <c r="F1604" s="13">
        <f t="shared" si="73"/>
        <v>144.011</v>
      </c>
      <c r="G1604" s="6">
        <f t="shared" si="74"/>
        <v>0.144011</v>
      </c>
    </row>
    <row r="1605" spans="2:7" x14ac:dyDescent="0.3">
      <c r="B1605" s="2" t="s">
        <v>11230</v>
      </c>
      <c r="E1605" s="18">
        <f t="shared" si="72"/>
        <v>43166.791666666664</v>
      </c>
      <c r="F1605" s="13">
        <f t="shared" si="73"/>
        <v>144.65100000000001</v>
      </c>
      <c r="G1605" s="6">
        <f t="shared" si="74"/>
        <v>0.144651</v>
      </c>
    </row>
    <row r="1606" spans="2:7" x14ac:dyDescent="0.3">
      <c r="B1606" s="2" t="s">
        <v>11231</v>
      </c>
      <c r="E1606" s="18">
        <f t="shared" si="72"/>
        <v>43166.833333333336</v>
      </c>
      <c r="F1606" s="13">
        <f t="shared" si="73"/>
        <v>145.184</v>
      </c>
      <c r="G1606" s="6">
        <f t="shared" si="74"/>
        <v>0.14518400000000001</v>
      </c>
    </row>
    <row r="1607" spans="2:7" x14ac:dyDescent="0.3">
      <c r="B1607" s="2" t="s">
        <v>11232</v>
      </c>
      <c r="E1607" s="18">
        <f t="shared" si="72"/>
        <v>43166.875</v>
      </c>
      <c r="F1607" s="13">
        <f t="shared" si="73"/>
        <v>154.613</v>
      </c>
      <c r="G1607" s="6">
        <f t="shared" si="74"/>
        <v>0.154613</v>
      </c>
    </row>
    <row r="1608" spans="2:7" x14ac:dyDescent="0.3">
      <c r="B1608" s="2" t="s">
        <v>11233</v>
      </c>
      <c r="E1608" s="18">
        <f t="shared" ref="E1608:E1671" si="75">DATE(LEFT(B1608,4), MID(B1608,6,2), MID(B1608,9,2)) + TIME(MID(B1608, 12, 2), 0, 0)</f>
        <v>43166.916666666664</v>
      </c>
      <c r="F1608" s="13">
        <f t="shared" ref="F1608:F1671" si="76">MID(B1608, FIND(",",B1608)+1, 999) + 0</f>
        <v>168.471</v>
      </c>
      <c r="G1608" s="6">
        <f t="shared" ref="G1608:G1671" si="77">F1608 / CAPACITY</f>
        <v>0.16847100000000001</v>
      </c>
    </row>
    <row r="1609" spans="2:7" x14ac:dyDescent="0.3">
      <c r="B1609" s="2" t="s">
        <v>11234</v>
      </c>
      <c r="E1609" s="18">
        <f t="shared" si="75"/>
        <v>43166.958333333336</v>
      </c>
      <c r="F1609" s="13">
        <f t="shared" si="76"/>
        <v>172.58600000000001</v>
      </c>
      <c r="G1609" s="6">
        <f t="shared" si="77"/>
        <v>0.17258600000000002</v>
      </c>
    </row>
    <row r="1610" spans="2:7" x14ac:dyDescent="0.3">
      <c r="B1610" s="2" t="s">
        <v>11235</v>
      </c>
      <c r="E1610" s="18">
        <f t="shared" si="75"/>
        <v>43167</v>
      </c>
      <c r="F1610" s="13">
        <f t="shared" si="76"/>
        <v>203.458</v>
      </c>
      <c r="G1610" s="6">
        <f t="shared" si="77"/>
        <v>0.203458</v>
      </c>
    </row>
    <row r="1611" spans="2:7" x14ac:dyDescent="0.3">
      <c r="B1611" s="2" t="s">
        <v>11236</v>
      </c>
      <c r="E1611" s="18">
        <f t="shared" si="75"/>
        <v>43167.041666666664</v>
      </c>
      <c r="F1611" s="13">
        <f t="shared" si="76"/>
        <v>263.99099999999999</v>
      </c>
      <c r="G1611" s="6">
        <f t="shared" si="77"/>
        <v>0.26399099999999998</v>
      </c>
    </row>
    <row r="1612" spans="2:7" x14ac:dyDescent="0.3">
      <c r="B1612" s="2" t="s">
        <v>11237</v>
      </c>
      <c r="E1612" s="18">
        <f t="shared" si="75"/>
        <v>43167.083333333336</v>
      </c>
      <c r="F1612" s="13">
        <f t="shared" si="76"/>
        <v>350.07499999999999</v>
      </c>
      <c r="G1612" s="6">
        <f t="shared" si="77"/>
        <v>0.35007499999999997</v>
      </c>
    </row>
    <row r="1613" spans="2:7" x14ac:dyDescent="0.3">
      <c r="B1613" s="2" t="s">
        <v>11238</v>
      </c>
      <c r="E1613" s="18">
        <f t="shared" si="75"/>
        <v>43167.125</v>
      </c>
      <c r="F1613" s="13">
        <f t="shared" si="76"/>
        <v>438.19200000000001</v>
      </c>
      <c r="G1613" s="6">
        <f t="shared" si="77"/>
        <v>0.43819200000000003</v>
      </c>
    </row>
    <row r="1614" spans="2:7" x14ac:dyDescent="0.3">
      <c r="B1614" s="2" t="s">
        <v>11239</v>
      </c>
      <c r="E1614" s="18">
        <f t="shared" si="75"/>
        <v>43167.166666666664</v>
      </c>
      <c r="F1614" s="13">
        <f t="shared" si="76"/>
        <v>484.56700000000001</v>
      </c>
      <c r="G1614" s="6">
        <f t="shared" si="77"/>
        <v>0.48456700000000003</v>
      </c>
    </row>
    <row r="1615" spans="2:7" x14ac:dyDescent="0.3">
      <c r="B1615" s="2" t="s">
        <v>11240</v>
      </c>
      <c r="E1615" s="18">
        <f t="shared" si="75"/>
        <v>43167.208333333336</v>
      </c>
      <c r="F1615" s="13">
        <f t="shared" si="76"/>
        <v>431.8</v>
      </c>
      <c r="G1615" s="6">
        <f t="shared" si="77"/>
        <v>0.43180000000000002</v>
      </c>
    </row>
    <row r="1616" spans="2:7" x14ac:dyDescent="0.3">
      <c r="B1616" s="2" t="s">
        <v>11241</v>
      </c>
      <c r="E1616" s="18">
        <f t="shared" si="75"/>
        <v>43167.25</v>
      </c>
      <c r="F1616" s="13">
        <f t="shared" si="76"/>
        <v>377.79700000000003</v>
      </c>
      <c r="G1616" s="6">
        <f t="shared" si="77"/>
        <v>0.37779700000000005</v>
      </c>
    </row>
    <row r="1617" spans="2:7" x14ac:dyDescent="0.3">
      <c r="B1617" s="2" t="s">
        <v>11242</v>
      </c>
      <c r="E1617" s="18">
        <f t="shared" si="75"/>
        <v>43167.291666666664</v>
      </c>
      <c r="F1617" s="13">
        <f t="shared" si="76"/>
        <v>416.29599999999999</v>
      </c>
      <c r="G1617" s="6">
        <f t="shared" si="77"/>
        <v>0.416296</v>
      </c>
    </row>
    <row r="1618" spans="2:7" x14ac:dyDescent="0.3">
      <c r="B1618" s="2" t="s">
        <v>11243</v>
      </c>
      <c r="E1618" s="18">
        <f t="shared" si="75"/>
        <v>43167.333333333336</v>
      </c>
      <c r="F1618" s="13">
        <f t="shared" si="76"/>
        <v>506.452</v>
      </c>
      <c r="G1618" s="6">
        <f t="shared" si="77"/>
        <v>0.50645200000000001</v>
      </c>
    </row>
    <row r="1619" spans="2:7" x14ac:dyDescent="0.3">
      <c r="B1619" s="2" t="s">
        <v>11244</v>
      </c>
      <c r="E1619" s="18">
        <f t="shared" si="75"/>
        <v>43167.375</v>
      </c>
      <c r="F1619" s="13">
        <f t="shared" si="76"/>
        <v>598.43299999999999</v>
      </c>
      <c r="G1619" s="6">
        <f t="shared" si="77"/>
        <v>0.59843299999999999</v>
      </c>
    </row>
    <row r="1620" spans="2:7" x14ac:dyDescent="0.3">
      <c r="B1620" s="2" t="s">
        <v>11245</v>
      </c>
      <c r="E1620" s="18">
        <f t="shared" si="75"/>
        <v>43167.416666666664</v>
      </c>
      <c r="F1620" s="13">
        <f t="shared" si="76"/>
        <v>622.55200000000002</v>
      </c>
      <c r="G1620" s="6">
        <f t="shared" si="77"/>
        <v>0.62255199999999999</v>
      </c>
    </row>
    <row r="1621" spans="2:7" x14ac:dyDescent="0.3">
      <c r="B1621" s="2" t="s">
        <v>11246</v>
      </c>
      <c r="E1621" s="18">
        <f t="shared" si="75"/>
        <v>43167.458333333336</v>
      </c>
      <c r="F1621" s="13">
        <f t="shared" si="76"/>
        <v>623.34900000000005</v>
      </c>
      <c r="G1621" s="6">
        <f t="shared" si="77"/>
        <v>0.62334900000000004</v>
      </c>
    </row>
    <row r="1622" spans="2:7" x14ac:dyDescent="0.3">
      <c r="B1622" s="2" t="s">
        <v>11247</v>
      </c>
      <c r="E1622" s="18">
        <f t="shared" si="75"/>
        <v>43167.5</v>
      </c>
      <c r="F1622" s="13">
        <f t="shared" si="76"/>
        <v>610.23299999999995</v>
      </c>
      <c r="G1622" s="6">
        <f t="shared" si="77"/>
        <v>0.61023299999999991</v>
      </c>
    </row>
    <row r="1623" spans="2:7" x14ac:dyDescent="0.3">
      <c r="B1623" s="2" t="s">
        <v>11248</v>
      </c>
      <c r="E1623" s="18">
        <f t="shared" si="75"/>
        <v>43167.541666666664</v>
      </c>
      <c r="F1623" s="13">
        <f t="shared" si="76"/>
        <v>602.428</v>
      </c>
      <c r="G1623" s="6">
        <f t="shared" si="77"/>
        <v>0.60242799999999996</v>
      </c>
    </row>
    <row r="1624" spans="2:7" x14ac:dyDescent="0.3">
      <c r="B1624" s="2" t="s">
        <v>11249</v>
      </c>
      <c r="E1624" s="18">
        <f t="shared" si="75"/>
        <v>43167.583333333336</v>
      </c>
      <c r="F1624" s="13">
        <f t="shared" si="76"/>
        <v>593.22400000000005</v>
      </c>
      <c r="G1624" s="6">
        <f t="shared" si="77"/>
        <v>0.59322400000000008</v>
      </c>
    </row>
    <row r="1625" spans="2:7" x14ac:dyDescent="0.3">
      <c r="B1625" s="2" t="s">
        <v>11250</v>
      </c>
      <c r="E1625" s="18">
        <f t="shared" si="75"/>
        <v>43167.625</v>
      </c>
      <c r="F1625" s="13">
        <f t="shared" si="76"/>
        <v>513.21199999999999</v>
      </c>
      <c r="G1625" s="6">
        <f t="shared" si="77"/>
        <v>0.513212</v>
      </c>
    </row>
    <row r="1626" spans="2:7" x14ac:dyDescent="0.3">
      <c r="B1626" s="2" t="s">
        <v>11251</v>
      </c>
      <c r="E1626" s="18">
        <f t="shared" si="75"/>
        <v>43167.666666666664</v>
      </c>
      <c r="F1626" s="13">
        <f t="shared" si="76"/>
        <v>407.98200000000003</v>
      </c>
      <c r="G1626" s="6">
        <f t="shared" si="77"/>
        <v>0.40798200000000001</v>
      </c>
    </row>
    <row r="1627" spans="2:7" x14ac:dyDescent="0.3">
      <c r="B1627" s="2" t="s">
        <v>11252</v>
      </c>
      <c r="E1627" s="18">
        <f t="shared" si="75"/>
        <v>43167.708333333336</v>
      </c>
      <c r="F1627" s="13">
        <f t="shared" si="76"/>
        <v>331.57299999999998</v>
      </c>
      <c r="G1627" s="6">
        <f t="shared" si="77"/>
        <v>0.33157300000000001</v>
      </c>
    </row>
    <row r="1628" spans="2:7" x14ac:dyDescent="0.3">
      <c r="B1628" s="2" t="s">
        <v>11253</v>
      </c>
      <c r="E1628" s="18">
        <f t="shared" si="75"/>
        <v>43167.75</v>
      </c>
      <c r="F1628" s="13">
        <f t="shared" si="76"/>
        <v>266.19200000000001</v>
      </c>
      <c r="G1628" s="6">
        <f t="shared" si="77"/>
        <v>0.26619199999999998</v>
      </c>
    </row>
    <row r="1629" spans="2:7" x14ac:dyDescent="0.3">
      <c r="B1629" s="2" t="s">
        <v>11254</v>
      </c>
      <c r="E1629" s="18">
        <f t="shared" si="75"/>
        <v>43167.791666666664</v>
      </c>
      <c r="F1629" s="13">
        <f t="shared" si="76"/>
        <v>206.386</v>
      </c>
      <c r="G1629" s="6">
        <f t="shared" si="77"/>
        <v>0.20638599999999999</v>
      </c>
    </row>
    <row r="1630" spans="2:7" x14ac:dyDescent="0.3">
      <c r="B1630" s="2" t="s">
        <v>11255</v>
      </c>
      <c r="E1630" s="18">
        <f t="shared" si="75"/>
        <v>43167.833333333336</v>
      </c>
      <c r="F1630" s="13">
        <f t="shared" si="76"/>
        <v>174.99799999999999</v>
      </c>
      <c r="G1630" s="6">
        <f t="shared" si="77"/>
        <v>0.17499799999999999</v>
      </c>
    </row>
    <row r="1631" spans="2:7" x14ac:dyDescent="0.3">
      <c r="B1631" s="2" t="s">
        <v>11256</v>
      </c>
      <c r="E1631" s="18">
        <f t="shared" si="75"/>
        <v>43167.875</v>
      </c>
      <c r="F1631" s="13">
        <f t="shared" si="76"/>
        <v>170.91300000000001</v>
      </c>
      <c r="G1631" s="6">
        <f t="shared" si="77"/>
        <v>0.17091300000000001</v>
      </c>
    </row>
    <row r="1632" spans="2:7" x14ac:dyDescent="0.3">
      <c r="B1632" s="2" t="s">
        <v>11257</v>
      </c>
      <c r="E1632" s="18">
        <f t="shared" si="75"/>
        <v>43167.916666666664</v>
      </c>
      <c r="F1632" s="13">
        <f t="shared" si="76"/>
        <v>163.33600000000001</v>
      </c>
      <c r="G1632" s="6">
        <f t="shared" si="77"/>
        <v>0.16333600000000001</v>
      </c>
    </row>
    <row r="1633" spans="2:7" x14ac:dyDescent="0.3">
      <c r="B1633" s="2" t="s">
        <v>11258</v>
      </c>
      <c r="E1633" s="18">
        <f t="shared" si="75"/>
        <v>43167.958333333336</v>
      </c>
      <c r="F1633" s="13">
        <f t="shared" si="76"/>
        <v>151.37799999999999</v>
      </c>
      <c r="G1633" s="6">
        <f t="shared" si="77"/>
        <v>0.15137799999999998</v>
      </c>
    </row>
    <row r="1634" spans="2:7" x14ac:dyDescent="0.3">
      <c r="B1634" s="2" t="s">
        <v>11259</v>
      </c>
      <c r="E1634" s="18">
        <f t="shared" si="75"/>
        <v>43168</v>
      </c>
      <c r="F1634" s="13">
        <f t="shared" si="76"/>
        <v>132.99799999999999</v>
      </c>
      <c r="G1634" s="6">
        <f t="shared" si="77"/>
        <v>0.13299799999999998</v>
      </c>
    </row>
    <row r="1635" spans="2:7" x14ac:dyDescent="0.3">
      <c r="B1635" s="2" t="s">
        <v>11260</v>
      </c>
      <c r="E1635" s="18">
        <f t="shared" si="75"/>
        <v>43168.041666666664</v>
      </c>
      <c r="F1635" s="13">
        <f t="shared" si="76"/>
        <v>115.05200000000001</v>
      </c>
      <c r="G1635" s="6">
        <f t="shared" si="77"/>
        <v>0.115052</v>
      </c>
    </row>
    <row r="1636" spans="2:7" x14ac:dyDescent="0.3">
      <c r="B1636" s="2" t="s">
        <v>11261</v>
      </c>
      <c r="E1636" s="18">
        <f t="shared" si="75"/>
        <v>43168.083333333336</v>
      </c>
      <c r="F1636" s="13">
        <f t="shared" si="76"/>
        <v>84.081999999999994</v>
      </c>
      <c r="G1636" s="6">
        <f t="shared" si="77"/>
        <v>8.408199999999999E-2</v>
      </c>
    </row>
    <row r="1637" spans="2:7" x14ac:dyDescent="0.3">
      <c r="B1637" s="2" t="s">
        <v>11262</v>
      </c>
      <c r="E1637" s="18">
        <f t="shared" si="75"/>
        <v>43168.125</v>
      </c>
      <c r="F1637" s="13">
        <f t="shared" si="76"/>
        <v>61.753</v>
      </c>
      <c r="G1637" s="6">
        <f t="shared" si="77"/>
        <v>6.1753000000000002E-2</v>
      </c>
    </row>
    <row r="1638" spans="2:7" x14ac:dyDescent="0.3">
      <c r="B1638" s="2" t="s">
        <v>11263</v>
      </c>
      <c r="E1638" s="18">
        <f t="shared" si="75"/>
        <v>43168.166666666664</v>
      </c>
      <c r="F1638" s="13">
        <f t="shared" si="76"/>
        <v>37.634999999999998</v>
      </c>
      <c r="G1638" s="6">
        <f t="shared" si="77"/>
        <v>3.7634999999999995E-2</v>
      </c>
    </row>
    <row r="1639" spans="2:7" x14ac:dyDescent="0.3">
      <c r="B1639" s="2" t="s">
        <v>11264</v>
      </c>
      <c r="E1639" s="18">
        <f t="shared" si="75"/>
        <v>43168.208333333336</v>
      </c>
      <c r="F1639" s="13">
        <f t="shared" si="76"/>
        <v>25.199000000000002</v>
      </c>
      <c r="G1639" s="6">
        <f t="shared" si="77"/>
        <v>2.5199000000000003E-2</v>
      </c>
    </row>
    <row r="1640" spans="2:7" x14ac:dyDescent="0.3">
      <c r="B1640" s="2" t="s">
        <v>11265</v>
      </c>
      <c r="E1640" s="18">
        <f t="shared" si="75"/>
        <v>43168.25</v>
      </c>
      <c r="F1640" s="13">
        <f t="shared" si="76"/>
        <v>22.099</v>
      </c>
      <c r="G1640" s="6">
        <f t="shared" si="77"/>
        <v>2.2099000000000001E-2</v>
      </c>
    </row>
    <row r="1641" spans="2:7" x14ac:dyDescent="0.3">
      <c r="B1641" s="2" t="s">
        <v>11266</v>
      </c>
      <c r="E1641" s="18">
        <f t="shared" si="75"/>
        <v>43168.291666666664</v>
      </c>
      <c r="F1641" s="13">
        <f t="shared" si="76"/>
        <v>27.408000000000001</v>
      </c>
      <c r="G1641" s="6">
        <f t="shared" si="77"/>
        <v>2.7408000000000002E-2</v>
      </c>
    </row>
    <row r="1642" spans="2:7" x14ac:dyDescent="0.3">
      <c r="B1642" s="2" t="s">
        <v>11267</v>
      </c>
      <c r="E1642" s="18">
        <f t="shared" si="75"/>
        <v>43168.333333333336</v>
      </c>
      <c r="F1642" s="13">
        <f t="shared" si="76"/>
        <v>36.780999999999999</v>
      </c>
      <c r="G1642" s="6">
        <f t="shared" si="77"/>
        <v>3.6781000000000001E-2</v>
      </c>
    </row>
    <row r="1643" spans="2:7" x14ac:dyDescent="0.3">
      <c r="B1643" s="2" t="s">
        <v>11268</v>
      </c>
      <c r="E1643" s="18">
        <f t="shared" si="75"/>
        <v>43168.375</v>
      </c>
      <c r="F1643" s="13">
        <f t="shared" si="76"/>
        <v>68.241</v>
      </c>
      <c r="G1643" s="6">
        <f t="shared" si="77"/>
        <v>6.8240999999999996E-2</v>
      </c>
    </row>
    <row r="1644" spans="2:7" x14ac:dyDescent="0.3">
      <c r="B1644" s="2" t="s">
        <v>11269</v>
      </c>
      <c r="E1644" s="18">
        <f t="shared" si="75"/>
        <v>43168.416666666664</v>
      </c>
      <c r="F1644" s="13">
        <f t="shared" si="76"/>
        <v>99.953000000000003</v>
      </c>
      <c r="G1644" s="6">
        <f t="shared" si="77"/>
        <v>9.9953E-2</v>
      </c>
    </row>
    <row r="1645" spans="2:7" x14ac:dyDescent="0.3">
      <c r="B1645" s="2" t="s">
        <v>11270</v>
      </c>
      <c r="E1645" s="18">
        <f t="shared" si="75"/>
        <v>43168.458333333336</v>
      </c>
      <c r="F1645" s="13">
        <f t="shared" si="76"/>
        <v>140.85400000000001</v>
      </c>
      <c r="G1645" s="6">
        <f t="shared" si="77"/>
        <v>0.14085400000000001</v>
      </c>
    </row>
    <row r="1646" spans="2:7" x14ac:dyDescent="0.3">
      <c r="B1646" s="2" t="s">
        <v>11271</v>
      </c>
      <c r="E1646" s="18">
        <f t="shared" si="75"/>
        <v>43168.5</v>
      </c>
      <c r="F1646" s="13">
        <f t="shared" si="76"/>
        <v>167.45400000000001</v>
      </c>
      <c r="G1646" s="6">
        <f t="shared" si="77"/>
        <v>0.16745400000000002</v>
      </c>
    </row>
    <row r="1647" spans="2:7" x14ac:dyDescent="0.3">
      <c r="B1647" s="2" t="s">
        <v>11272</v>
      </c>
      <c r="E1647" s="18">
        <f t="shared" si="75"/>
        <v>43168.541666666664</v>
      </c>
      <c r="F1647" s="13">
        <f t="shared" si="76"/>
        <v>176.29599999999999</v>
      </c>
      <c r="G1647" s="6">
        <f t="shared" si="77"/>
        <v>0.17629599999999998</v>
      </c>
    </row>
    <row r="1648" spans="2:7" x14ac:dyDescent="0.3">
      <c r="B1648" s="2" t="s">
        <v>11273</v>
      </c>
      <c r="E1648" s="18">
        <f t="shared" si="75"/>
        <v>43168.583333333336</v>
      </c>
      <c r="F1648" s="13">
        <f t="shared" si="76"/>
        <v>177.38</v>
      </c>
      <c r="G1648" s="6">
        <f t="shared" si="77"/>
        <v>0.17737999999999998</v>
      </c>
    </row>
    <row r="1649" spans="2:7" x14ac:dyDescent="0.3">
      <c r="B1649" s="2" t="s">
        <v>11274</v>
      </c>
      <c r="E1649" s="18">
        <f t="shared" si="75"/>
        <v>43168.625</v>
      </c>
      <c r="F1649" s="13">
        <f t="shared" si="76"/>
        <v>174.36</v>
      </c>
      <c r="G1649" s="6">
        <f t="shared" si="77"/>
        <v>0.17436000000000001</v>
      </c>
    </row>
    <row r="1650" spans="2:7" x14ac:dyDescent="0.3">
      <c r="B1650" s="2" t="s">
        <v>11275</v>
      </c>
      <c r="E1650" s="18">
        <f t="shared" si="75"/>
        <v>43168.666666666664</v>
      </c>
      <c r="F1650" s="13">
        <f t="shared" si="76"/>
        <v>144.76300000000001</v>
      </c>
      <c r="G1650" s="6">
        <f t="shared" si="77"/>
        <v>0.144763</v>
      </c>
    </row>
    <row r="1651" spans="2:7" x14ac:dyDescent="0.3">
      <c r="B1651" s="2" t="s">
        <v>11276</v>
      </c>
      <c r="E1651" s="18">
        <f t="shared" si="75"/>
        <v>43168.708333333336</v>
      </c>
      <c r="F1651" s="13">
        <f t="shared" si="76"/>
        <v>129.887</v>
      </c>
      <c r="G1651" s="6">
        <f t="shared" si="77"/>
        <v>0.129887</v>
      </c>
    </row>
    <row r="1652" spans="2:7" x14ac:dyDescent="0.3">
      <c r="B1652" s="2" t="s">
        <v>11277</v>
      </c>
      <c r="E1652" s="18">
        <f t="shared" si="75"/>
        <v>43168.75</v>
      </c>
      <c r="F1652" s="13">
        <f t="shared" si="76"/>
        <v>112.32599999999999</v>
      </c>
      <c r="G1652" s="6">
        <f t="shared" si="77"/>
        <v>0.112326</v>
      </c>
    </row>
    <row r="1653" spans="2:7" x14ac:dyDescent="0.3">
      <c r="B1653" s="2" t="s">
        <v>11278</v>
      </c>
      <c r="E1653" s="18">
        <f t="shared" si="75"/>
        <v>43168.791666666664</v>
      </c>
      <c r="F1653" s="13">
        <f t="shared" si="76"/>
        <v>131.184</v>
      </c>
      <c r="G1653" s="6">
        <f t="shared" si="77"/>
        <v>0.131184</v>
      </c>
    </row>
    <row r="1654" spans="2:7" x14ac:dyDescent="0.3">
      <c r="B1654" s="2" t="s">
        <v>11279</v>
      </c>
      <c r="E1654" s="18">
        <f t="shared" si="75"/>
        <v>43168.833333333336</v>
      </c>
      <c r="F1654" s="13">
        <f t="shared" si="76"/>
        <v>177.77699999999999</v>
      </c>
      <c r="G1654" s="6">
        <f t="shared" si="77"/>
        <v>0.17777699999999999</v>
      </c>
    </row>
    <row r="1655" spans="2:7" x14ac:dyDescent="0.3">
      <c r="B1655" s="2" t="s">
        <v>11280</v>
      </c>
      <c r="E1655" s="18">
        <f t="shared" si="75"/>
        <v>43168.875</v>
      </c>
      <c r="F1655" s="13">
        <f t="shared" si="76"/>
        <v>227.39099999999999</v>
      </c>
      <c r="G1655" s="6">
        <f t="shared" si="77"/>
        <v>0.22739099999999998</v>
      </c>
    </row>
    <row r="1656" spans="2:7" x14ac:dyDescent="0.3">
      <c r="B1656" s="2" t="s">
        <v>11281</v>
      </c>
      <c r="E1656" s="18">
        <f t="shared" si="75"/>
        <v>43168.916666666664</v>
      </c>
      <c r="F1656" s="13">
        <f t="shared" si="76"/>
        <v>255.727</v>
      </c>
      <c r="G1656" s="6">
        <f t="shared" si="77"/>
        <v>0.25572699999999998</v>
      </c>
    </row>
    <row r="1657" spans="2:7" x14ac:dyDescent="0.3">
      <c r="B1657" s="2" t="s">
        <v>11282</v>
      </c>
      <c r="E1657" s="18">
        <f t="shared" si="75"/>
        <v>43168.958333333336</v>
      </c>
      <c r="F1657" s="13">
        <f t="shared" si="76"/>
        <v>254.40199999999999</v>
      </c>
      <c r="G1657" s="6">
        <f t="shared" si="77"/>
        <v>0.25440199999999996</v>
      </c>
    </row>
    <row r="1658" spans="2:7" x14ac:dyDescent="0.3">
      <c r="B1658" s="2" t="s">
        <v>11283</v>
      </c>
      <c r="E1658" s="18">
        <f t="shared" si="75"/>
        <v>43169</v>
      </c>
      <c r="F1658" s="13">
        <f t="shared" si="76"/>
        <v>218.67099999999999</v>
      </c>
      <c r="G1658" s="6">
        <f t="shared" si="77"/>
        <v>0.218671</v>
      </c>
    </row>
    <row r="1659" spans="2:7" x14ac:dyDescent="0.3">
      <c r="B1659" s="2" t="s">
        <v>11284</v>
      </c>
      <c r="E1659" s="18">
        <f t="shared" si="75"/>
        <v>43169.041666666664</v>
      </c>
      <c r="F1659" s="13">
        <f t="shared" si="76"/>
        <v>217.505</v>
      </c>
      <c r="G1659" s="6">
        <f t="shared" si="77"/>
        <v>0.217505</v>
      </c>
    </row>
    <row r="1660" spans="2:7" x14ac:dyDescent="0.3">
      <c r="B1660" s="2" t="s">
        <v>11285</v>
      </c>
      <c r="E1660" s="18">
        <f t="shared" si="75"/>
        <v>43169.083333333336</v>
      </c>
      <c r="F1660" s="13">
        <f t="shared" si="76"/>
        <v>232.91300000000001</v>
      </c>
      <c r="G1660" s="6">
        <f t="shared" si="77"/>
        <v>0.23291300000000001</v>
      </c>
    </row>
    <row r="1661" spans="2:7" x14ac:dyDescent="0.3">
      <c r="B1661" s="2" t="s">
        <v>11286</v>
      </c>
      <c r="E1661" s="18">
        <f t="shared" si="75"/>
        <v>43169.125</v>
      </c>
      <c r="F1661" s="13">
        <f t="shared" si="76"/>
        <v>196.476</v>
      </c>
      <c r="G1661" s="6">
        <f t="shared" si="77"/>
        <v>0.19647600000000001</v>
      </c>
    </row>
    <row r="1662" spans="2:7" x14ac:dyDescent="0.3">
      <c r="B1662" s="2" t="s">
        <v>11287</v>
      </c>
      <c r="E1662" s="18">
        <f t="shared" si="75"/>
        <v>43169.166666666664</v>
      </c>
      <c r="F1662" s="13">
        <f t="shared" si="76"/>
        <v>167.739</v>
      </c>
      <c r="G1662" s="6">
        <f t="shared" si="77"/>
        <v>0.167739</v>
      </c>
    </row>
    <row r="1663" spans="2:7" x14ac:dyDescent="0.3">
      <c r="B1663" s="2" t="s">
        <v>11288</v>
      </c>
      <c r="E1663" s="18">
        <f t="shared" si="75"/>
        <v>43169.208333333336</v>
      </c>
      <c r="F1663" s="13">
        <f t="shared" si="76"/>
        <v>192.845</v>
      </c>
      <c r="G1663" s="6">
        <f t="shared" si="77"/>
        <v>0.19284499999999999</v>
      </c>
    </row>
    <row r="1664" spans="2:7" x14ac:dyDescent="0.3">
      <c r="B1664" s="2" t="s">
        <v>11289</v>
      </c>
      <c r="E1664" s="18">
        <f t="shared" si="75"/>
        <v>43169.25</v>
      </c>
      <c r="F1664" s="13">
        <f t="shared" si="76"/>
        <v>206.577</v>
      </c>
      <c r="G1664" s="6">
        <f t="shared" si="77"/>
        <v>0.20657700000000001</v>
      </c>
    </row>
    <row r="1665" spans="2:7" x14ac:dyDescent="0.3">
      <c r="B1665" s="2" t="s">
        <v>11290</v>
      </c>
      <c r="E1665" s="18">
        <f t="shared" si="75"/>
        <v>43169.291666666664</v>
      </c>
      <c r="F1665" s="13">
        <f t="shared" si="76"/>
        <v>208.30699999999999</v>
      </c>
      <c r="G1665" s="6">
        <f t="shared" si="77"/>
        <v>0.20830699999999999</v>
      </c>
    </row>
    <row r="1666" spans="2:7" x14ac:dyDescent="0.3">
      <c r="B1666" s="2" t="s">
        <v>11291</v>
      </c>
      <c r="E1666" s="18">
        <f t="shared" si="75"/>
        <v>43169.333333333336</v>
      </c>
      <c r="F1666" s="13">
        <f t="shared" si="76"/>
        <v>209.72</v>
      </c>
      <c r="G1666" s="6">
        <f t="shared" si="77"/>
        <v>0.20971999999999999</v>
      </c>
    </row>
    <row r="1667" spans="2:7" x14ac:dyDescent="0.3">
      <c r="B1667" s="2" t="s">
        <v>11292</v>
      </c>
      <c r="E1667" s="18">
        <f t="shared" si="75"/>
        <v>43169.375</v>
      </c>
      <c r="F1667" s="13">
        <f t="shared" si="76"/>
        <v>210.67699999999999</v>
      </c>
      <c r="G1667" s="6">
        <f t="shared" si="77"/>
        <v>0.210677</v>
      </c>
    </row>
    <row r="1668" spans="2:7" x14ac:dyDescent="0.3">
      <c r="B1668" s="2" t="s">
        <v>11293</v>
      </c>
      <c r="E1668" s="18">
        <f t="shared" si="75"/>
        <v>43169.416666666664</v>
      </c>
      <c r="F1668" s="13">
        <f t="shared" si="76"/>
        <v>243.69200000000001</v>
      </c>
      <c r="G1668" s="6">
        <f t="shared" si="77"/>
        <v>0.24369200000000002</v>
      </c>
    </row>
    <row r="1669" spans="2:7" x14ac:dyDescent="0.3">
      <c r="B1669" s="2" t="s">
        <v>11294</v>
      </c>
      <c r="E1669" s="18">
        <f t="shared" si="75"/>
        <v>43169.458333333336</v>
      </c>
      <c r="F1669" s="13">
        <f t="shared" si="76"/>
        <v>277.404</v>
      </c>
      <c r="G1669" s="6">
        <f t="shared" si="77"/>
        <v>0.27740399999999998</v>
      </c>
    </row>
    <row r="1670" spans="2:7" x14ac:dyDescent="0.3">
      <c r="B1670" s="2" t="s">
        <v>11295</v>
      </c>
      <c r="E1670" s="18">
        <f t="shared" si="75"/>
        <v>43169.5</v>
      </c>
      <c r="F1670" s="13">
        <f t="shared" si="76"/>
        <v>255.60300000000001</v>
      </c>
      <c r="G1670" s="6">
        <f t="shared" si="77"/>
        <v>0.25560300000000002</v>
      </c>
    </row>
    <row r="1671" spans="2:7" x14ac:dyDescent="0.3">
      <c r="B1671" s="2" t="s">
        <v>11296</v>
      </c>
      <c r="E1671" s="18">
        <f t="shared" si="75"/>
        <v>43169.541666666664</v>
      </c>
      <c r="F1671" s="13">
        <f t="shared" si="76"/>
        <v>278.416</v>
      </c>
      <c r="G1671" s="6">
        <f t="shared" si="77"/>
        <v>0.278416</v>
      </c>
    </row>
    <row r="1672" spans="2:7" x14ac:dyDescent="0.3">
      <c r="B1672" s="2" t="s">
        <v>11297</v>
      </c>
      <c r="E1672" s="18">
        <f t="shared" ref="E1672:E1735" si="78">DATE(LEFT(B1672,4), MID(B1672,6,2), MID(B1672,9,2)) + TIME(MID(B1672, 12, 2), 0, 0)</f>
        <v>43169.583333333336</v>
      </c>
      <c r="F1672" s="13">
        <f t="shared" ref="F1672:F1735" si="79">MID(B1672, FIND(",",B1672)+1, 999) + 0</f>
        <v>332.19799999999998</v>
      </c>
      <c r="G1672" s="6">
        <f t="shared" ref="G1672:G1735" si="80">F1672 / CAPACITY</f>
        <v>0.33219799999999999</v>
      </c>
    </row>
    <row r="1673" spans="2:7" x14ac:dyDescent="0.3">
      <c r="B1673" s="2" t="s">
        <v>11298</v>
      </c>
      <c r="E1673" s="18">
        <f t="shared" si="78"/>
        <v>43169.625</v>
      </c>
      <c r="F1673" s="13">
        <f t="shared" si="79"/>
        <v>335.44299999999998</v>
      </c>
      <c r="G1673" s="6">
        <f t="shared" si="80"/>
        <v>0.33544299999999999</v>
      </c>
    </row>
    <row r="1674" spans="2:7" x14ac:dyDescent="0.3">
      <c r="B1674" s="2" t="s">
        <v>11299</v>
      </c>
      <c r="E1674" s="18">
        <f t="shared" si="78"/>
        <v>43169.666666666664</v>
      </c>
      <c r="F1674" s="13">
        <f t="shared" si="79"/>
        <v>274.36900000000003</v>
      </c>
      <c r="G1674" s="6">
        <f t="shared" si="80"/>
        <v>0.27436900000000003</v>
      </c>
    </row>
    <row r="1675" spans="2:7" x14ac:dyDescent="0.3">
      <c r="B1675" s="2" t="s">
        <v>11300</v>
      </c>
      <c r="E1675" s="18">
        <f t="shared" si="78"/>
        <v>43169.708333333336</v>
      </c>
      <c r="F1675" s="13">
        <f t="shared" si="79"/>
        <v>210.833</v>
      </c>
      <c r="G1675" s="6">
        <f t="shared" si="80"/>
        <v>0.21083299999999999</v>
      </c>
    </row>
    <row r="1676" spans="2:7" x14ac:dyDescent="0.3">
      <c r="B1676" s="2" t="s">
        <v>11301</v>
      </c>
      <c r="E1676" s="18">
        <f t="shared" si="78"/>
        <v>43169.75</v>
      </c>
      <c r="F1676" s="13">
        <f t="shared" si="79"/>
        <v>167.89</v>
      </c>
      <c r="G1676" s="6">
        <f t="shared" si="80"/>
        <v>0.16788999999999998</v>
      </c>
    </row>
    <row r="1677" spans="2:7" x14ac:dyDescent="0.3">
      <c r="B1677" s="2" t="s">
        <v>11302</v>
      </c>
      <c r="E1677" s="18">
        <f t="shared" si="78"/>
        <v>43169.791666666664</v>
      </c>
      <c r="F1677" s="13">
        <f t="shared" si="79"/>
        <v>132.59299999999999</v>
      </c>
      <c r="G1677" s="6">
        <f t="shared" si="80"/>
        <v>0.13259299999999999</v>
      </c>
    </row>
    <row r="1678" spans="2:7" x14ac:dyDescent="0.3">
      <c r="B1678" s="2" t="s">
        <v>11303</v>
      </c>
      <c r="E1678" s="18">
        <f t="shared" si="78"/>
        <v>43169.833333333336</v>
      </c>
      <c r="F1678" s="13">
        <f t="shared" si="79"/>
        <v>93.444000000000003</v>
      </c>
      <c r="G1678" s="6">
        <f t="shared" si="80"/>
        <v>9.3443999999999999E-2</v>
      </c>
    </row>
    <row r="1679" spans="2:7" x14ac:dyDescent="0.3">
      <c r="B1679" s="2" t="s">
        <v>11304</v>
      </c>
      <c r="E1679" s="18">
        <f t="shared" si="78"/>
        <v>43169.875</v>
      </c>
      <c r="F1679" s="13">
        <f t="shared" si="79"/>
        <v>59.805</v>
      </c>
      <c r="G1679" s="6">
        <f t="shared" si="80"/>
        <v>5.9804999999999997E-2</v>
      </c>
    </row>
    <row r="1680" spans="2:7" x14ac:dyDescent="0.3">
      <c r="B1680" s="2" t="s">
        <v>11305</v>
      </c>
      <c r="E1680" s="18">
        <f t="shared" si="78"/>
        <v>43169.916666666664</v>
      </c>
      <c r="F1680" s="13">
        <f t="shared" si="79"/>
        <v>35.170999999999999</v>
      </c>
      <c r="G1680" s="6">
        <f t="shared" si="80"/>
        <v>3.5171000000000001E-2</v>
      </c>
    </row>
    <row r="1681" spans="2:7" x14ac:dyDescent="0.3">
      <c r="B1681" s="2" t="s">
        <v>11306</v>
      </c>
      <c r="E1681" s="18">
        <f t="shared" si="78"/>
        <v>43169.958333333336</v>
      </c>
      <c r="F1681" s="13">
        <f t="shared" si="79"/>
        <v>21.667999999999999</v>
      </c>
      <c r="G1681" s="6">
        <f t="shared" si="80"/>
        <v>2.1668E-2</v>
      </c>
    </row>
    <row r="1682" spans="2:7" x14ac:dyDescent="0.3">
      <c r="B1682" s="2" t="s">
        <v>11307</v>
      </c>
      <c r="E1682" s="18">
        <f t="shared" si="78"/>
        <v>43170</v>
      </c>
      <c r="F1682" s="13">
        <f t="shared" si="79"/>
        <v>10.505000000000001</v>
      </c>
      <c r="G1682" s="6">
        <f t="shared" si="80"/>
        <v>1.0505E-2</v>
      </c>
    </row>
    <row r="1683" spans="2:7" x14ac:dyDescent="0.3">
      <c r="B1683" s="2" t="s">
        <v>11308</v>
      </c>
      <c r="E1683" s="18">
        <f t="shared" si="78"/>
        <v>43170.041666666664</v>
      </c>
      <c r="F1683" s="13">
        <f t="shared" si="79"/>
        <v>5.9009999999999998</v>
      </c>
      <c r="G1683" s="6">
        <f t="shared" si="80"/>
        <v>5.901E-3</v>
      </c>
    </row>
    <row r="1684" spans="2:7" x14ac:dyDescent="0.3">
      <c r="B1684" s="2" t="s">
        <v>11309</v>
      </c>
      <c r="E1684" s="18">
        <f t="shared" si="78"/>
        <v>43170.083333333336</v>
      </c>
      <c r="F1684" s="13">
        <f t="shared" si="79"/>
        <v>9.1869999999999994</v>
      </c>
      <c r="G1684" s="6">
        <f t="shared" si="80"/>
        <v>9.186999999999999E-3</v>
      </c>
    </row>
    <row r="1685" spans="2:7" x14ac:dyDescent="0.3">
      <c r="B1685" s="2" t="s">
        <v>11310</v>
      </c>
      <c r="E1685" s="18">
        <f t="shared" si="78"/>
        <v>43170.125</v>
      </c>
      <c r="F1685" s="13">
        <f t="shared" si="79"/>
        <v>22.864999999999998</v>
      </c>
      <c r="G1685" s="6">
        <f t="shared" si="80"/>
        <v>2.2865E-2</v>
      </c>
    </row>
    <row r="1686" spans="2:7" x14ac:dyDescent="0.3">
      <c r="B1686" s="2" t="s">
        <v>11311</v>
      </c>
      <c r="E1686" s="18">
        <f t="shared" si="78"/>
        <v>43170.166666666664</v>
      </c>
      <c r="F1686" s="13">
        <f t="shared" si="79"/>
        <v>43.021000000000001</v>
      </c>
      <c r="G1686" s="6">
        <f t="shared" si="80"/>
        <v>4.3021000000000004E-2</v>
      </c>
    </row>
    <row r="1687" spans="2:7" x14ac:dyDescent="0.3">
      <c r="B1687" s="2" t="s">
        <v>11312</v>
      </c>
      <c r="E1687" s="18">
        <f t="shared" si="78"/>
        <v>43170.208333333336</v>
      </c>
      <c r="F1687" s="13">
        <f t="shared" si="79"/>
        <v>57.807000000000002</v>
      </c>
      <c r="G1687" s="6">
        <f t="shared" si="80"/>
        <v>5.7807000000000004E-2</v>
      </c>
    </row>
    <row r="1688" spans="2:7" x14ac:dyDescent="0.3">
      <c r="B1688" s="2" t="s">
        <v>11313</v>
      </c>
      <c r="E1688" s="18">
        <f t="shared" si="78"/>
        <v>43170.25</v>
      </c>
      <c r="F1688" s="13">
        <f t="shared" si="79"/>
        <v>58.969000000000001</v>
      </c>
      <c r="G1688" s="6">
        <f t="shared" si="80"/>
        <v>5.8969000000000001E-2</v>
      </c>
    </row>
    <row r="1689" spans="2:7" x14ac:dyDescent="0.3">
      <c r="B1689" s="2" t="s">
        <v>11314</v>
      </c>
      <c r="E1689" s="18">
        <f t="shared" si="78"/>
        <v>43170.291666666664</v>
      </c>
      <c r="F1689" s="13">
        <f t="shared" si="79"/>
        <v>70.352000000000004</v>
      </c>
      <c r="G1689" s="6">
        <f t="shared" si="80"/>
        <v>7.0351999999999998E-2</v>
      </c>
    </row>
    <row r="1690" spans="2:7" x14ac:dyDescent="0.3">
      <c r="B1690" s="2" t="s">
        <v>11315</v>
      </c>
      <c r="E1690" s="18">
        <f t="shared" si="78"/>
        <v>43170.333333333336</v>
      </c>
      <c r="F1690" s="13">
        <f t="shared" si="79"/>
        <v>66.625</v>
      </c>
      <c r="G1690" s="6">
        <f t="shared" si="80"/>
        <v>6.6625000000000004E-2</v>
      </c>
    </row>
    <row r="1691" spans="2:7" x14ac:dyDescent="0.3">
      <c r="B1691" s="2" t="s">
        <v>11316</v>
      </c>
      <c r="E1691" s="18">
        <f t="shared" si="78"/>
        <v>43170.375</v>
      </c>
      <c r="F1691" s="13">
        <f t="shared" si="79"/>
        <v>83.489000000000004</v>
      </c>
      <c r="G1691" s="6">
        <f t="shared" si="80"/>
        <v>8.3489000000000008E-2</v>
      </c>
    </row>
    <row r="1692" spans="2:7" x14ac:dyDescent="0.3">
      <c r="B1692" s="2" t="s">
        <v>11317</v>
      </c>
      <c r="E1692" s="18">
        <f t="shared" si="78"/>
        <v>43170.416666666664</v>
      </c>
      <c r="F1692" s="13">
        <f t="shared" si="79"/>
        <v>138.04599999999999</v>
      </c>
      <c r="G1692" s="6">
        <f t="shared" si="80"/>
        <v>0.138046</v>
      </c>
    </row>
    <row r="1693" spans="2:7" x14ac:dyDescent="0.3">
      <c r="B1693" s="2" t="s">
        <v>11318</v>
      </c>
      <c r="E1693" s="18">
        <f t="shared" si="78"/>
        <v>43170.458333333336</v>
      </c>
      <c r="F1693" s="13">
        <f t="shared" si="79"/>
        <v>167.40799999999999</v>
      </c>
      <c r="G1693" s="6">
        <f t="shared" si="80"/>
        <v>0.16740799999999997</v>
      </c>
    </row>
    <row r="1694" spans="2:7" x14ac:dyDescent="0.3">
      <c r="B1694" s="2" t="s">
        <v>11319</v>
      </c>
      <c r="E1694" s="18">
        <f t="shared" si="78"/>
        <v>43170.5</v>
      </c>
      <c r="F1694" s="13">
        <f t="shared" si="79"/>
        <v>184.327</v>
      </c>
      <c r="G1694" s="6">
        <f t="shared" si="80"/>
        <v>0.18432699999999999</v>
      </c>
    </row>
    <row r="1695" spans="2:7" x14ac:dyDescent="0.3">
      <c r="B1695" s="2" t="s">
        <v>11320</v>
      </c>
      <c r="E1695" s="18">
        <f t="shared" si="78"/>
        <v>43170.541666666664</v>
      </c>
      <c r="F1695" s="13">
        <f t="shared" si="79"/>
        <v>196.03</v>
      </c>
      <c r="G1695" s="6">
        <f t="shared" si="80"/>
        <v>0.19603000000000001</v>
      </c>
    </row>
    <row r="1696" spans="2:7" x14ac:dyDescent="0.3">
      <c r="B1696" s="2" t="s">
        <v>11321</v>
      </c>
      <c r="E1696" s="18">
        <f t="shared" si="78"/>
        <v>43170.583333333336</v>
      </c>
      <c r="F1696" s="13">
        <f t="shared" si="79"/>
        <v>187.316</v>
      </c>
      <c r="G1696" s="6">
        <f t="shared" si="80"/>
        <v>0.18731600000000001</v>
      </c>
    </row>
    <row r="1697" spans="2:7" x14ac:dyDescent="0.3">
      <c r="B1697" s="2" t="s">
        <v>11322</v>
      </c>
      <c r="E1697" s="18">
        <f t="shared" si="78"/>
        <v>43170.625</v>
      </c>
      <c r="F1697" s="13">
        <f t="shared" si="79"/>
        <v>158.37200000000001</v>
      </c>
      <c r="G1697" s="6">
        <f t="shared" si="80"/>
        <v>0.15837200000000001</v>
      </c>
    </row>
    <row r="1698" spans="2:7" x14ac:dyDescent="0.3">
      <c r="B1698" s="2" t="s">
        <v>11323</v>
      </c>
      <c r="E1698" s="18">
        <f t="shared" si="78"/>
        <v>43170.666666666664</v>
      </c>
      <c r="F1698" s="13">
        <f t="shared" si="79"/>
        <v>144</v>
      </c>
      <c r="G1698" s="6">
        <f t="shared" si="80"/>
        <v>0.14399999999999999</v>
      </c>
    </row>
    <row r="1699" spans="2:7" x14ac:dyDescent="0.3">
      <c r="B1699" s="2" t="s">
        <v>11324</v>
      </c>
      <c r="E1699" s="18">
        <f t="shared" si="78"/>
        <v>43170.708333333336</v>
      </c>
      <c r="F1699" s="13">
        <f t="shared" si="79"/>
        <v>155.495</v>
      </c>
      <c r="G1699" s="6">
        <f t="shared" si="80"/>
        <v>0.15549499999999999</v>
      </c>
    </row>
    <row r="1700" spans="2:7" x14ac:dyDescent="0.3">
      <c r="B1700" s="2" t="s">
        <v>11325</v>
      </c>
      <c r="E1700" s="18">
        <f t="shared" si="78"/>
        <v>43170.75</v>
      </c>
      <c r="F1700" s="13">
        <f t="shared" si="79"/>
        <v>170.501</v>
      </c>
      <c r="G1700" s="6">
        <f t="shared" si="80"/>
        <v>0.17050100000000001</v>
      </c>
    </row>
    <row r="1701" spans="2:7" x14ac:dyDescent="0.3">
      <c r="B1701" s="2" t="s">
        <v>11326</v>
      </c>
      <c r="E1701" s="18">
        <f t="shared" si="78"/>
        <v>43170.791666666664</v>
      </c>
      <c r="F1701" s="13">
        <f t="shared" si="79"/>
        <v>147.61199999999999</v>
      </c>
      <c r="G1701" s="6">
        <f t="shared" si="80"/>
        <v>0.14761199999999999</v>
      </c>
    </row>
    <row r="1702" spans="2:7" x14ac:dyDescent="0.3">
      <c r="B1702" s="2" t="s">
        <v>11327</v>
      </c>
      <c r="E1702" s="18">
        <f t="shared" si="78"/>
        <v>43170.833333333336</v>
      </c>
      <c r="F1702" s="13">
        <f t="shared" si="79"/>
        <v>117.684</v>
      </c>
      <c r="G1702" s="6">
        <f t="shared" si="80"/>
        <v>0.117684</v>
      </c>
    </row>
    <row r="1703" spans="2:7" x14ac:dyDescent="0.3">
      <c r="B1703" s="2" t="s">
        <v>11328</v>
      </c>
      <c r="E1703" s="18">
        <f t="shared" si="78"/>
        <v>43170.875</v>
      </c>
      <c r="F1703" s="13">
        <f t="shared" si="79"/>
        <v>91.867000000000004</v>
      </c>
      <c r="G1703" s="6">
        <f t="shared" si="80"/>
        <v>9.1867000000000004E-2</v>
      </c>
    </row>
    <row r="1704" spans="2:7" x14ac:dyDescent="0.3">
      <c r="B1704" s="2" t="s">
        <v>11329</v>
      </c>
      <c r="E1704" s="18">
        <f t="shared" si="78"/>
        <v>43170.916666666664</v>
      </c>
      <c r="F1704" s="13">
        <f t="shared" si="79"/>
        <v>74.816999999999993</v>
      </c>
      <c r="G1704" s="6">
        <f t="shared" si="80"/>
        <v>7.4816999999999995E-2</v>
      </c>
    </row>
    <row r="1705" spans="2:7" x14ac:dyDescent="0.3">
      <c r="B1705" s="2" t="s">
        <v>11330</v>
      </c>
      <c r="E1705" s="18">
        <f t="shared" si="78"/>
        <v>43170.958333333336</v>
      </c>
      <c r="F1705" s="13">
        <f t="shared" si="79"/>
        <v>79.036000000000001</v>
      </c>
      <c r="G1705" s="6">
        <f t="shared" si="80"/>
        <v>7.9035999999999995E-2</v>
      </c>
    </row>
    <row r="1706" spans="2:7" x14ac:dyDescent="0.3">
      <c r="B1706" s="2" t="s">
        <v>11331</v>
      </c>
      <c r="E1706" s="18">
        <f t="shared" si="78"/>
        <v>43171</v>
      </c>
      <c r="F1706" s="13">
        <f t="shared" si="79"/>
        <v>94.067999999999998</v>
      </c>
      <c r="G1706" s="6">
        <f t="shared" si="80"/>
        <v>9.4067999999999999E-2</v>
      </c>
    </row>
    <row r="1707" spans="2:7" x14ac:dyDescent="0.3">
      <c r="B1707" s="2" t="s">
        <v>11332</v>
      </c>
      <c r="E1707" s="18">
        <f t="shared" si="78"/>
        <v>43171.041666666664</v>
      </c>
      <c r="F1707" s="13">
        <f t="shared" si="79"/>
        <v>104.661</v>
      </c>
      <c r="G1707" s="6">
        <f t="shared" si="80"/>
        <v>0.104661</v>
      </c>
    </row>
    <row r="1708" spans="2:7" x14ac:dyDescent="0.3">
      <c r="B1708" s="2" t="s">
        <v>11333</v>
      </c>
      <c r="E1708" s="18">
        <f t="shared" si="78"/>
        <v>43171.083333333336</v>
      </c>
      <c r="F1708" s="13">
        <f t="shared" si="79"/>
        <v>106.828</v>
      </c>
      <c r="G1708" s="6">
        <f t="shared" si="80"/>
        <v>0.10682800000000001</v>
      </c>
    </row>
    <row r="1709" spans="2:7" x14ac:dyDescent="0.3">
      <c r="B1709" s="2" t="s">
        <v>11334</v>
      </c>
      <c r="E1709" s="18">
        <f t="shared" si="78"/>
        <v>43171.125</v>
      </c>
      <c r="F1709" s="13">
        <f t="shared" si="79"/>
        <v>115.54</v>
      </c>
      <c r="G1709" s="6">
        <f t="shared" si="80"/>
        <v>0.11554</v>
      </c>
    </row>
    <row r="1710" spans="2:7" x14ac:dyDescent="0.3">
      <c r="B1710" s="2" t="s">
        <v>11335</v>
      </c>
      <c r="E1710" s="18">
        <f t="shared" si="78"/>
        <v>43171.166666666664</v>
      </c>
      <c r="F1710" s="13">
        <f t="shared" si="79"/>
        <v>120.485</v>
      </c>
      <c r="G1710" s="6">
        <f t="shared" si="80"/>
        <v>0.12048499999999999</v>
      </c>
    </row>
    <row r="1711" spans="2:7" x14ac:dyDescent="0.3">
      <c r="B1711" s="2" t="s">
        <v>11336</v>
      </c>
      <c r="E1711" s="18">
        <f t="shared" si="78"/>
        <v>43171.208333333336</v>
      </c>
      <c r="F1711" s="13">
        <f t="shared" si="79"/>
        <v>122.75700000000001</v>
      </c>
      <c r="G1711" s="6">
        <f t="shared" si="80"/>
        <v>0.12275700000000001</v>
      </c>
    </row>
    <row r="1712" spans="2:7" x14ac:dyDescent="0.3">
      <c r="B1712" s="2" t="s">
        <v>11337</v>
      </c>
      <c r="E1712" s="18">
        <f t="shared" si="78"/>
        <v>43171.25</v>
      </c>
      <c r="F1712" s="13">
        <f t="shared" si="79"/>
        <v>104.673</v>
      </c>
      <c r="G1712" s="6">
        <f t="shared" si="80"/>
        <v>0.104673</v>
      </c>
    </row>
    <row r="1713" spans="2:7" x14ac:dyDescent="0.3">
      <c r="B1713" s="2" t="s">
        <v>11338</v>
      </c>
      <c r="E1713" s="18">
        <f t="shared" si="78"/>
        <v>43171.291666666664</v>
      </c>
      <c r="F1713" s="13">
        <f t="shared" si="79"/>
        <v>85.378</v>
      </c>
      <c r="G1713" s="6">
        <f t="shared" si="80"/>
        <v>8.5377999999999996E-2</v>
      </c>
    </row>
    <row r="1714" spans="2:7" x14ac:dyDescent="0.3">
      <c r="B1714" s="2" t="s">
        <v>11339</v>
      </c>
      <c r="E1714" s="18">
        <f t="shared" si="78"/>
        <v>43171.333333333336</v>
      </c>
      <c r="F1714" s="13">
        <f t="shared" si="79"/>
        <v>57.796999999999997</v>
      </c>
      <c r="G1714" s="6">
        <f t="shared" si="80"/>
        <v>5.7796999999999994E-2</v>
      </c>
    </row>
    <row r="1715" spans="2:7" x14ac:dyDescent="0.3">
      <c r="B1715" s="2" t="s">
        <v>11340</v>
      </c>
      <c r="E1715" s="18">
        <f t="shared" si="78"/>
        <v>43171.375</v>
      </c>
      <c r="F1715" s="13">
        <f t="shared" si="79"/>
        <v>23.91</v>
      </c>
      <c r="G1715" s="6">
        <f t="shared" si="80"/>
        <v>2.3910000000000001E-2</v>
      </c>
    </row>
    <row r="1716" spans="2:7" x14ac:dyDescent="0.3">
      <c r="B1716" s="2" t="s">
        <v>11341</v>
      </c>
      <c r="E1716" s="18">
        <f t="shared" si="78"/>
        <v>43171.416666666664</v>
      </c>
      <c r="F1716" s="13">
        <f t="shared" si="79"/>
        <v>6.3220000000000001</v>
      </c>
      <c r="G1716" s="6">
        <f t="shared" si="80"/>
        <v>6.3220000000000004E-3</v>
      </c>
    </row>
    <row r="1717" spans="2:7" x14ac:dyDescent="0.3">
      <c r="B1717" s="2" t="s">
        <v>11342</v>
      </c>
      <c r="E1717" s="18">
        <f t="shared" si="78"/>
        <v>43171.458333333336</v>
      </c>
      <c r="F1717" s="13">
        <f t="shared" si="79"/>
        <v>7.9409999999999998</v>
      </c>
      <c r="G1717" s="6">
        <f t="shared" si="80"/>
        <v>7.9410000000000001E-3</v>
      </c>
    </row>
    <row r="1718" spans="2:7" x14ac:dyDescent="0.3">
      <c r="B1718" s="2" t="s">
        <v>11343</v>
      </c>
      <c r="E1718" s="18">
        <f t="shared" si="78"/>
        <v>43171.5</v>
      </c>
      <c r="F1718" s="13">
        <f t="shared" si="79"/>
        <v>34.195999999999998</v>
      </c>
      <c r="G1718" s="6">
        <f t="shared" si="80"/>
        <v>3.4195999999999997E-2</v>
      </c>
    </row>
    <row r="1719" spans="2:7" x14ac:dyDescent="0.3">
      <c r="B1719" s="2" t="s">
        <v>11344</v>
      </c>
      <c r="E1719" s="18">
        <f t="shared" si="78"/>
        <v>43171.541666666664</v>
      </c>
      <c r="F1719" s="13">
        <f t="shared" si="79"/>
        <v>88.16</v>
      </c>
      <c r="G1719" s="6">
        <f t="shared" si="80"/>
        <v>8.8160000000000002E-2</v>
      </c>
    </row>
    <row r="1720" spans="2:7" x14ac:dyDescent="0.3">
      <c r="B1720" s="2" t="s">
        <v>11345</v>
      </c>
      <c r="E1720" s="18">
        <f t="shared" si="78"/>
        <v>43171.583333333336</v>
      </c>
      <c r="F1720" s="13">
        <f t="shared" si="79"/>
        <v>164.11199999999999</v>
      </c>
      <c r="G1720" s="6">
        <f t="shared" si="80"/>
        <v>0.16411200000000001</v>
      </c>
    </row>
    <row r="1721" spans="2:7" x14ac:dyDescent="0.3">
      <c r="B1721" s="2" t="s">
        <v>11346</v>
      </c>
      <c r="E1721" s="18">
        <f t="shared" si="78"/>
        <v>43171.625</v>
      </c>
      <c r="F1721" s="13">
        <f t="shared" si="79"/>
        <v>204.52799999999999</v>
      </c>
      <c r="G1721" s="6">
        <f t="shared" si="80"/>
        <v>0.20452799999999999</v>
      </c>
    </row>
    <row r="1722" spans="2:7" x14ac:dyDescent="0.3">
      <c r="B1722" s="2" t="s">
        <v>11347</v>
      </c>
      <c r="E1722" s="18">
        <f t="shared" si="78"/>
        <v>43171.666666666664</v>
      </c>
      <c r="F1722" s="13">
        <f t="shared" si="79"/>
        <v>224.745</v>
      </c>
      <c r="G1722" s="6">
        <f t="shared" si="80"/>
        <v>0.224745</v>
      </c>
    </row>
    <row r="1723" spans="2:7" x14ac:dyDescent="0.3">
      <c r="B1723" s="2" t="s">
        <v>11348</v>
      </c>
      <c r="E1723" s="18">
        <f t="shared" si="78"/>
        <v>43171.708333333336</v>
      </c>
      <c r="F1723" s="13">
        <f t="shared" si="79"/>
        <v>232.80799999999999</v>
      </c>
      <c r="G1723" s="6">
        <f t="shared" si="80"/>
        <v>0.23280799999999999</v>
      </c>
    </row>
    <row r="1724" spans="2:7" x14ac:dyDescent="0.3">
      <c r="B1724" s="2" t="s">
        <v>11349</v>
      </c>
      <c r="E1724" s="18">
        <f t="shared" si="78"/>
        <v>43171.75</v>
      </c>
      <c r="F1724" s="13">
        <f t="shared" si="79"/>
        <v>232.90199999999999</v>
      </c>
      <c r="G1724" s="6">
        <f t="shared" si="80"/>
        <v>0.232902</v>
      </c>
    </row>
    <row r="1725" spans="2:7" x14ac:dyDescent="0.3">
      <c r="B1725" s="2" t="s">
        <v>11350</v>
      </c>
      <c r="E1725" s="18">
        <f t="shared" si="78"/>
        <v>43171.791666666664</v>
      </c>
      <c r="F1725" s="13">
        <f t="shared" si="79"/>
        <v>236.042</v>
      </c>
      <c r="G1725" s="6">
        <f t="shared" si="80"/>
        <v>0.236042</v>
      </c>
    </row>
    <row r="1726" spans="2:7" x14ac:dyDescent="0.3">
      <c r="B1726" s="2" t="s">
        <v>11351</v>
      </c>
      <c r="E1726" s="18">
        <f t="shared" si="78"/>
        <v>43171.833333333336</v>
      </c>
      <c r="F1726" s="13">
        <f t="shared" si="79"/>
        <v>240.71299999999999</v>
      </c>
      <c r="G1726" s="6">
        <f t="shared" si="80"/>
        <v>0.24071299999999998</v>
      </c>
    </row>
    <row r="1727" spans="2:7" x14ac:dyDescent="0.3">
      <c r="B1727" s="2" t="s">
        <v>11352</v>
      </c>
      <c r="E1727" s="18">
        <f t="shared" si="78"/>
        <v>43171.875</v>
      </c>
      <c r="F1727" s="13">
        <f t="shared" si="79"/>
        <v>262.91300000000001</v>
      </c>
      <c r="G1727" s="6">
        <f t="shared" si="80"/>
        <v>0.26291300000000001</v>
      </c>
    </row>
    <row r="1728" spans="2:7" x14ac:dyDescent="0.3">
      <c r="B1728" s="2" t="s">
        <v>11353</v>
      </c>
      <c r="E1728" s="18">
        <f t="shared" si="78"/>
        <v>43171.916666666664</v>
      </c>
      <c r="F1728" s="13">
        <f t="shared" si="79"/>
        <v>292.71899999999999</v>
      </c>
      <c r="G1728" s="6">
        <f t="shared" si="80"/>
        <v>0.29271900000000001</v>
      </c>
    </row>
    <row r="1729" spans="2:7" x14ac:dyDescent="0.3">
      <c r="B1729" s="2" t="s">
        <v>11354</v>
      </c>
      <c r="E1729" s="18">
        <f t="shared" si="78"/>
        <v>43171.958333333336</v>
      </c>
      <c r="F1729" s="13">
        <f t="shared" si="79"/>
        <v>302.471</v>
      </c>
      <c r="G1729" s="6">
        <f t="shared" si="80"/>
        <v>0.30247099999999999</v>
      </c>
    </row>
    <row r="1730" spans="2:7" x14ac:dyDescent="0.3">
      <c r="B1730" s="2" t="s">
        <v>11355</v>
      </c>
      <c r="E1730" s="18">
        <f t="shared" si="78"/>
        <v>43172</v>
      </c>
      <c r="F1730" s="13">
        <f t="shared" si="79"/>
        <v>311.81</v>
      </c>
      <c r="G1730" s="6">
        <f t="shared" si="80"/>
        <v>0.31180999999999998</v>
      </c>
    </row>
    <row r="1731" spans="2:7" x14ac:dyDescent="0.3">
      <c r="B1731" s="2" t="s">
        <v>11356</v>
      </c>
      <c r="E1731" s="18">
        <f t="shared" si="78"/>
        <v>43172.041666666664</v>
      </c>
      <c r="F1731" s="13">
        <f t="shared" si="79"/>
        <v>302.48</v>
      </c>
      <c r="G1731" s="6">
        <f t="shared" si="80"/>
        <v>0.30248000000000003</v>
      </c>
    </row>
    <row r="1732" spans="2:7" x14ac:dyDescent="0.3">
      <c r="B1732" s="2" t="s">
        <v>11357</v>
      </c>
      <c r="E1732" s="18">
        <f t="shared" si="78"/>
        <v>43172.083333333336</v>
      </c>
      <c r="F1732" s="13">
        <f t="shared" si="79"/>
        <v>276.15100000000001</v>
      </c>
      <c r="G1732" s="6">
        <f t="shared" si="80"/>
        <v>0.27615100000000004</v>
      </c>
    </row>
    <row r="1733" spans="2:7" x14ac:dyDescent="0.3">
      <c r="B1733" s="2" t="s">
        <v>11358</v>
      </c>
      <c r="E1733" s="18">
        <f t="shared" si="78"/>
        <v>43172.125</v>
      </c>
      <c r="F1733" s="13">
        <f t="shared" si="79"/>
        <v>219.798</v>
      </c>
      <c r="G1733" s="6">
        <f t="shared" si="80"/>
        <v>0.21979799999999999</v>
      </c>
    </row>
    <row r="1734" spans="2:7" x14ac:dyDescent="0.3">
      <c r="B1734" s="2" t="s">
        <v>11359</v>
      </c>
      <c r="E1734" s="18">
        <f t="shared" si="78"/>
        <v>43172.166666666664</v>
      </c>
      <c r="F1734" s="13">
        <f t="shared" si="79"/>
        <v>168.79499999999999</v>
      </c>
      <c r="G1734" s="6">
        <f t="shared" si="80"/>
        <v>0.168795</v>
      </c>
    </row>
    <row r="1735" spans="2:7" x14ac:dyDescent="0.3">
      <c r="B1735" s="2" t="s">
        <v>11360</v>
      </c>
      <c r="E1735" s="18">
        <f t="shared" si="78"/>
        <v>43172.208333333336</v>
      </c>
      <c r="F1735" s="13">
        <f t="shared" si="79"/>
        <v>122.643</v>
      </c>
      <c r="G1735" s="6">
        <f t="shared" si="80"/>
        <v>0.122643</v>
      </c>
    </row>
    <row r="1736" spans="2:7" x14ac:dyDescent="0.3">
      <c r="B1736" s="2" t="s">
        <v>11361</v>
      </c>
      <c r="E1736" s="18">
        <f t="shared" ref="E1736:E1799" si="81">DATE(LEFT(B1736,4), MID(B1736,6,2), MID(B1736,9,2)) + TIME(MID(B1736, 12, 2), 0, 0)</f>
        <v>43172.25</v>
      </c>
      <c r="F1736" s="13">
        <f t="shared" ref="F1736:F1799" si="82">MID(B1736, FIND(",",B1736)+1, 999) + 0</f>
        <v>97.122</v>
      </c>
      <c r="G1736" s="6">
        <f t="shared" ref="G1736:G1799" si="83">F1736 / CAPACITY</f>
        <v>9.7122E-2</v>
      </c>
    </row>
    <row r="1737" spans="2:7" x14ac:dyDescent="0.3">
      <c r="B1737" s="2" t="s">
        <v>11362</v>
      </c>
      <c r="E1737" s="18">
        <f t="shared" si="81"/>
        <v>43172.291666666664</v>
      </c>
      <c r="F1737" s="13">
        <f t="shared" si="82"/>
        <v>94.117999999999995</v>
      </c>
      <c r="G1737" s="6">
        <f t="shared" si="83"/>
        <v>9.4117999999999993E-2</v>
      </c>
    </row>
    <row r="1738" spans="2:7" x14ac:dyDescent="0.3">
      <c r="B1738" s="2" t="s">
        <v>11363</v>
      </c>
      <c r="E1738" s="18">
        <f t="shared" si="81"/>
        <v>43172.333333333336</v>
      </c>
      <c r="F1738" s="13">
        <f t="shared" si="82"/>
        <v>76.649000000000001</v>
      </c>
      <c r="G1738" s="6">
        <f t="shared" si="83"/>
        <v>7.6648999999999995E-2</v>
      </c>
    </row>
    <row r="1739" spans="2:7" x14ac:dyDescent="0.3">
      <c r="B1739" s="2" t="s">
        <v>11364</v>
      </c>
      <c r="E1739" s="18">
        <f t="shared" si="81"/>
        <v>43172.375</v>
      </c>
      <c r="F1739" s="13">
        <f t="shared" si="82"/>
        <v>57.091000000000001</v>
      </c>
      <c r="G1739" s="6">
        <f t="shared" si="83"/>
        <v>5.7091000000000003E-2</v>
      </c>
    </row>
    <row r="1740" spans="2:7" x14ac:dyDescent="0.3">
      <c r="B1740" s="2" t="s">
        <v>11365</v>
      </c>
      <c r="E1740" s="18">
        <f t="shared" si="81"/>
        <v>43172.416666666664</v>
      </c>
      <c r="F1740" s="13">
        <f t="shared" si="82"/>
        <v>54.164000000000001</v>
      </c>
      <c r="G1740" s="6">
        <f t="shared" si="83"/>
        <v>5.4164000000000004E-2</v>
      </c>
    </row>
    <row r="1741" spans="2:7" x14ac:dyDescent="0.3">
      <c r="B1741" s="2" t="s">
        <v>11366</v>
      </c>
      <c r="E1741" s="18">
        <f t="shared" si="81"/>
        <v>43172.458333333336</v>
      </c>
      <c r="F1741" s="13">
        <f t="shared" si="82"/>
        <v>67.031000000000006</v>
      </c>
      <c r="G1741" s="6">
        <f t="shared" si="83"/>
        <v>6.7031000000000007E-2</v>
      </c>
    </row>
    <row r="1742" spans="2:7" x14ac:dyDescent="0.3">
      <c r="B1742" s="2" t="s">
        <v>11367</v>
      </c>
      <c r="E1742" s="18">
        <f t="shared" si="81"/>
        <v>43172.5</v>
      </c>
      <c r="F1742" s="13">
        <f t="shared" si="82"/>
        <v>67.902000000000001</v>
      </c>
      <c r="G1742" s="6">
        <f t="shared" si="83"/>
        <v>6.7902000000000004E-2</v>
      </c>
    </row>
    <row r="1743" spans="2:7" x14ac:dyDescent="0.3">
      <c r="B1743" s="2" t="s">
        <v>11368</v>
      </c>
      <c r="E1743" s="18">
        <f t="shared" si="81"/>
        <v>43172.541666666664</v>
      </c>
      <c r="F1743" s="13">
        <f t="shared" si="82"/>
        <v>73.100999999999999</v>
      </c>
      <c r="G1743" s="6">
        <f t="shared" si="83"/>
        <v>7.3100999999999999E-2</v>
      </c>
    </row>
    <row r="1744" spans="2:7" x14ac:dyDescent="0.3">
      <c r="B1744" s="2" t="s">
        <v>11369</v>
      </c>
      <c r="E1744" s="18">
        <f t="shared" si="81"/>
        <v>43172.583333333336</v>
      </c>
      <c r="F1744" s="13">
        <f t="shared" si="82"/>
        <v>77.977999999999994</v>
      </c>
      <c r="G1744" s="6">
        <f t="shared" si="83"/>
        <v>7.7977999999999992E-2</v>
      </c>
    </row>
    <row r="1745" spans="2:7" x14ac:dyDescent="0.3">
      <c r="B1745" s="2" t="s">
        <v>11370</v>
      </c>
      <c r="E1745" s="18">
        <f t="shared" si="81"/>
        <v>43172.625</v>
      </c>
      <c r="F1745" s="13">
        <f t="shared" si="82"/>
        <v>69.091999999999999</v>
      </c>
      <c r="G1745" s="6">
        <f t="shared" si="83"/>
        <v>6.9092000000000001E-2</v>
      </c>
    </row>
    <row r="1746" spans="2:7" x14ac:dyDescent="0.3">
      <c r="B1746" s="2" t="s">
        <v>11371</v>
      </c>
      <c r="E1746" s="18">
        <f t="shared" si="81"/>
        <v>43172.666666666664</v>
      </c>
      <c r="F1746" s="13">
        <f t="shared" si="82"/>
        <v>35.168999999999997</v>
      </c>
      <c r="G1746" s="6">
        <f t="shared" si="83"/>
        <v>3.5168999999999999E-2</v>
      </c>
    </row>
    <row r="1747" spans="2:7" x14ac:dyDescent="0.3">
      <c r="B1747" s="2" t="s">
        <v>11372</v>
      </c>
      <c r="E1747" s="18">
        <f t="shared" si="81"/>
        <v>43172.708333333336</v>
      </c>
      <c r="F1747" s="13">
        <f t="shared" si="82"/>
        <v>34.002000000000002</v>
      </c>
      <c r="G1747" s="6">
        <f t="shared" si="83"/>
        <v>3.4002000000000004E-2</v>
      </c>
    </row>
    <row r="1748" spans="2:7" x14ac:dyDescent="0.3">
      <c r="B1748" s="2" t="s">
        <v>11373</v>
      </c>
      <c r="E1748" s="18">
        <f t="shared" si="81"/>
        <v>43172.75</v>
      </c>
      <c r="F1748" s="13">
        <f t="shared" si="82"/>
        <v>54.731000000000002</v>
      </c>
      <c r="G1748" s="6">
        <f t="shared" si="83"/>
        <v>5.4731000000000002E-2</v>
      </c>
    </row>
    <row r="1749" spans="2:7" x14ac:dyDescent="0.3">
      <c r="B1749" s="2" t="s">
        <v>11374</v>
      </c>
      <c r="E1749" s="18">
        <f t="shared" si="81"/>
        <v>43172.791666666664</v>
      </c>
      <c r="F1749" s="13">
        <f t="shared" si="82"/>
        <v>83.209000000000003</v>
      </c>
      <c r="G1749" s="6">
        <f t="shared" si="83"/>
        <v>8.3209000000000005E-2</v>
      </c>
    </row>
    <row r="1750" spans="2:7" x14ac:dyDescent="0.3">
      <c r="B1750" s="2" t="s">
        <v>11375</v>
      </c>
      <c r="E1750" s="18">
        <f t="shared" si="81"/>
        <v>43172.833333333336</v>
      </c>
      <c r="F1750" s="13">
        <f t="shared" si="82"/>
        <v>100.035</v>
      </c>
      <c r="G1750" s="6">
        <f t="shared" si="83"/>
        <v>0.100035</v>
      </c>
    </row>
    <row r="1751" spans="2:7" x14ac:dyDescent="0.3">
      <c r="B1751" s="2" t="s">
        <v>11376</v>
      </c>
      <c r="E1751" s="18">
        <f t="shared" si="81"/>
        <v>43172.875</v>
      </c>
      <c r="F1751" s="13">
        <f t="shared" si="82"/>
        <v>102.637</v>
      </c>
      <c r="G1751" s="6">
        <f t="shared" si="83"/>
        <v>0.10263700000000001</v>
      </c>
    </row>
    <row r="1752" spans="2:7" x14ac:dyDescent="0.3">
      <c r="B1752" s="2" t="s">
        <v>11377</v>
      </c>
      <c r="E1752" s="18">
        <f t="shared" si="81"/>
        <v>43172.916666666664</v>
      </c>
      <c r="F1752" s="13">
        <f t="shared" si="82"/>
        <v>96.957999999999998</v>
      </c>
      <c r="G1752" s="6">
        <f t="shared" si="83"/>
        <v>9.6958000000000003E-2</v>
      </c>
    </row>
    <row r="1753" spans="2:7" x14ac:dyDescent="0.3">
      <c r="B1753" s="2" t="s">
        <v>11378</v>
      </c>
      <c r="E1753" s="18">
        <f t="shared" si="81"/>
        <v>43172.958333333336</v>
      </c>
      <c r="F1753" s="13">
        <f t="shared" si="82"/>
        <v>92.043000000000006</v>
      </c>
      <c r="G1753" s="6">
        <f t="shared" si="83"/>
        <v>9.2043E-2</v>
      </c>
    </row>
    <row r="1754" spans="2:7" x14ac:dyDescent="0.3">
      <c r="B1754" s="2" t="s">
        <v>11379</v>
      </c>
      <c r="E1754" s="18">
        <f t="shared" si="81"/>
        <v>43173</v>
      </c>
      <c r="F1754" s="13">
        <f t="shared" si="82"/>
        <v>90.646000000000001</v>
      </c>
      <c r="G1754" s="6">
        <f t="shared" si="83"/>
        <v>9.0646000000000004E-2</v>
      </c>
    </row>
    <row r="1755" spans="2:7" x14ac:dyDescent="0.3">
      <c r="B1755" s="2" t="s">
        <v>11380</v>
      </c>
      <c r="E1755" s="18">
        <f t="shared" si="81"/>
        <v>43173.041666666664</v>
      </c>
      <c r="F1755" s="13">
        <f t="shared" si="82"/>
        <v>94.388000000000005</v>
      </c>
      <c r="G1755" s="6">
        <f t="shared" si="83"/>
        <v>9.4388E-2</v>
      </c>
    </row>
    <row r="1756" spans="2:7" x14ac:dyDescent="0.3">
      <c r="B1756" s="2" t="s">
        <v>11381</v>
      </c>
      <c r="E1756" s="18">
        <f t="shared" si="81"/>
        <v>43173.083333333336</v>
      </c>
      <c r="F1756" s="13">
        <f t="shared" si="82"/>
        <v>104.55</v>
      </c>
      <c r="G1756" s="6">
        <f t="shared" si="83"/>
        <v>0.10455</v>
      </c>
    </row>
    <row r="1757" spans="2:7" x14ac:dyDescent="0.3">
      <c r="B1757" s="2" t="s">
        <v>11382</v>
      </c>
      <c r="E1757" s="18">
        <f t="shared" si="81"/>
        <v>43173.125</v>
      </c>
      <c r="F1757" s="13">
        <f t="shared" si="82"/>
        <v>128.346</v>
      </c>
      <c r="G1757" s="6">
        <f t="shared" si="83"/>
        <v>0.12834600000000002</v>
      </c>
    </row>
    <row r="1758" spans="2:7" x14ac:dyDescent="0.3">
      <c r="B1758" s="2" t="s">
        <v>11383</v>
      </c>
      <c r="E1758" s="18">
        <f t="shared" si="81"/>
        <v>43173.166666666664</v>
      </c>
      <c r="F1758" s="13">
        <f t="shared" si="82"/>
        <v>151.166</v>
      </c>
      <c r="G1758" s="6">
        <f t="shared" si="83"/>
        <v>0.15116599999999999</v>
      </c>
    </row>
    <row r="1759" spans="2:7" x14ac:dyDescent="0.3">
      <c r="B1759" s="2" t="s">
        <v>11384</v>
      </c>
      <c r="E1759" s="18">
        <f t="shared" si="81"/>
        <v>43173.208333333336</v>
      </c>
      <c r="F1759" s="13">
        <f t="shared" si="82"/>
        <v>164.029</v>
      </c>
      <c r="G1759" s="6">
        <f t="shared" si="83"/>
        <v>0.16402900000000001</v>
      </c>
    </row>
    <row r="1760" spans="2:7" x14ac:dyDescent="0.3">
      <c r="B1760" s="2" t="s">
        <v>11385</v>
      </c>
      <c r="E1760" s="18">
        <f t="shared" si="81"/>
        <v>43173.25</v>
      </c>
      <c r="F1760" s="13">
        <f t="shared" si="82"/>
        <v>179.535</v>
      </c>
      <c r="G1760" s="6">
        <f t="shared" si="83"/>
        <v>0.179535</v>
      </c>
    </row>
    <row r="1761" spans="2:7" x14ac:dyDescent="0.3">
      <c r="B1761" s="2" t="s">
        <v>11386</v>
      </c>
      <c r="E1761" s="18">
        <f t="shared" si="81"/>
        <v>43173.291666666664</v>
      </c>
      <c r="F1761" s="13">
        <f t="shared" si="82"/>
        <v>213.61</v>
      </c>
      <c r="G1761" s="6">
        <f t="shared" si="83"/>
        <v>0.21361000000000002</v>
      </c>
    </row>
    <row r="1762" spans="2:7" x14ac:dyDescent="0.3">
      <c r="B1762" s="2" t="s">
        <v>11387</v>
      </c>
      <c r="E1762" s="18">
        <f t="shared" si="81"/>
        <v>43173.333333333336</v>
      </c>
      <c r="F1762" s="13">
        <f t="shared" si="82"/>
        <v>259.05399999999997</v>
      </c>
      <c r="G1762" s="6">
        <f t="shared" si="83"/>
        <v>0.25905399999999995</v>
      </c>
    </row>
    <row r="1763" spans="2:7" x14ac:dyDescent="0.3">
      <c r="B1763" s="2" t="s">
        <v>11388</v>
      </c>
      <c r="E1763" s="18">
        <f t="shared" si="81"/>
        <v>43173.375</v>
      </c>
      <c r="F1763" s="13">
        <f t="shared" si="82"/>
        <v>378.95100000000002</v>
      </c>
      <c r="G1763" s="6">
        <f t="shared" si="83"/>
        <v>0.37895100000000004</v>
      </c>
    </row>
    <row r="1764" spans="2:7" x14ac:dyDescent="0.3">
      <c r="B1764" s="2" t="s">
        <v>11389</v>
      </c>
      <c r="E1764" s="18">
        <f t="shared" si="81"/>
        <v>43173.416666666664</v>
      </c>
      <c r="F1764" s="13">
        <f t="shared" si="82"/>
        <v>475.959</v>
      </c>
      <c r="G1764" s="6">
        <f t="shared" si="83"/>
        <v>0.47595900000000002</v>
      </c>
    </row>
    <row r="1765" spans="2:7" x14ac:dyDescent="0.3">
      <c r="B1765" s="2" t="s">
        <v>11390</v>
      </c>
      <c r="E1765" s="18">
        <f t="shared" si="81"/>
        <v>43173.458333333336</v>
      </c>
      <c r="F1765" s="13">
        <f t="shared" si="82"/>
        <v>515.78800000000001</v>
      </c>
      <c r="G1765" s="6">
        <f t="shared" si="83"/>
        <v>0.51578800000000002</v>
      </c>
    </row>
    <row r="1766" spans="2:7" x14ac:dyDescent="0.3">
      <c r="B1766" s="2" t="s">
        <v>11391</v>
      </c>
      <c r="E1766" s="18">
        <f t="shared" si="81"/>
        <v>43173.5</v>
      </c>
      <c r="F1766" s="13">
        <f t="shared" si="82"/>
        <v>531.38499999999999</v>
      </c>
      <c r="G1766" s="6">
        <f t="shared" si="83"/>
        <v>0.531385</v>
      </c>
    </row>
    <row r="1767" spans="2:7" x14ac:dyDescent="0.3">
      <c r="B1767" s="2" t="s">
        <v>11392</v>
      </c>
      <c r="E1767" s="18">
        <f t="shared" si="81"/>
        <v>43173.541666666664</v>
      </c>
      <c r="F1767" s="13">
        <f t="shared" si="82"/>
        <v>538.65099999999995</v>
      </c>
      <c r="G1767" s="6">
        <f t="shared" si="83"/>
        <v>0.53865099999999999</v>
      </c>
    </row>
    <row r="1768" spans="2:7" x14ac:dyDescent="0.3">
      <c r="B1768" s="2" t="s">
        <v>11393</v>
      </c>
      <c r="E1768" s="18">
        <f t="shared" si="81"/>
        <v>43173.583333333336</v>
      </c>
      <c r="F1768" s="13">
        <f t="shared" si="82"/>
        <v>549.72799999999995</v>
      </c>
      <c r="G1768" s="6">
        <f t="shared" si="83"/>
        <v>0.54972799999999999</v>
      </c>
    </row>
    <row r="1769" spans="2:7" x14ac:dyDescent="0.3">
      <c r="B1769" s="2" t="s">
        <v>11394</v>
      </c>
      <c r="E1769" s="18">
        <f t="shared" si="81"/>
        <v>43173.625</v>
      </c>
      <c r="F1769" s="13">
        <f t="shared" si="82"/>
        <v>516.91999999999996</v>
      </c>
      <c r="G1769" s="6">
        <f t="shared" si="83"/>
        <v>0.51691999999999994</v>
      </c>
    </row>
    <row r="1770" spans="2:7" x14ac:dyDescent="0.3">
      <c r="B1770" s="2" t="s">
        <v>11395</v>
      </c>
      <c r="E1770" s="18">
        <f t="shared" si="81"/>
        <v>43173.666666666664</v>
      </c>
      <c r="F1770" s="13">
        <f t="shared" si="82"/>
        <v>459.41899999999998</v>
      </c>
      <c r="G1770" s="6">
        <f t="shared" si="83"/>
        <v>0.45941899999999997</v>
      </c>
    </row>
    <row r="1771" spans="2:7" x14ac:dyDescent="0.3">
      <c r="B1771" s="2" t="s">
        <v>11396</v>
      </c>
      <c r="E1771" s="18">
        <f t="shared" si="81"/>
        <v>43173.708333333336</v>
      </c>
      <c r="F1771" s="13">
        <f t="shared" si="82"/>
        <v>447.01499999999999</v>
      </c>
      <c r="G1771" s="6">
        <f t="shared" si="83"/>
        <v>0.447015</v>
      </c>
    </row>
    <row r="1772" spans="2:7" x14ac:dyDescent="0.3">
      <c r="B1772" s="2" t="s">
        <v>11397</v>
      </c>
      <c r="E1772" s="18">
        <f t="shared" si="81"/>
        <v>43173.75</v>
      </c>
      <c r="F1772" s="13">
        <f t="shared" si="82"/>
        <v>459.95699999999999</v>
      </c>
      <c r="G1772" s="6">
        <f t="shared" si="83"/>
        <v>0.459957</v>
      </c>
    </row>
    <row r="1773" spans="2:7" x14ac:dyDescent="0.3">
      <c r="B1773" s="2" t="s">
        <v>11398</v>
      </c>
      <c r="E1773" s="18">
        <f t="shared" si="81"/>
        <v>43173.791666666664</v>
      </c>
      <c r="F1773" s="13">
        <f t="shared" si="82"/>
        <v>490.58199999999999</v>
      </c>
      <c r="G1773" s="6">
        <f t="shared" si="83"/>
        <v>0.49058200000000002</v>
      </c>
    </row>
    <row r="1774" spans="2:7" x14ac:dyDescent="0.3">
      <c r="B1774" s="2" t="s">
        <v>11399</v>
      </c>
      <c r="E1774" s="18">
        <f t="shared" si="81"/>
        <v>43173.833333333336</v>
      </c>
      <c r="F1774" s="13">
        <f t="shared" si="82"/>
        <v>488.99799999999999</v>
      </c>
      <c r="G1774" s="6">
        <f t="shared" si="83"/>
        <v>0.48899799999999999</v>
      </c>
    </row>
    <row r="1775" spans="2:7" x14ac:dyDescent="0.3">
      <c r="B1775" s="2" t="s">
        <v>11400</v>
      </c>
      <c r="E1775" s="18">
        <f t="shared" si="81"/>
        <v>43173.875</v>
      </c>
      <c r="F1775" s="13">
        <f t="shared" si="82"/>
        <v>513.06100000000004</v>
      </c>
      <c r="G1775" s="6">
        <f t="shared" si="83"/>
        <v>0.51306099999999999</v>
      </c>
    </row>
    <row r="1776" spans="2:7" x14ac:dyDescent="0.3">
      <c r="B1776" s="2" t="s">
        <v>11401</v>
      </c>
      <c r="E1776" s="18">
        <f t="shared" si="81"/>
        <v>43173.916666666664</v>
      </c>
      <c r="F1776" s="13">
        <f t="shared" si="82"/>
        <v>522.61800000000005</v>
      </c>
      <c r="G1776" s="6">
        <f t="shared" si="83"/>
        <v>0.52261800000000003</v>
      </c>
    </row>
    <row r="1777" spans="2:7" x14ac:dyDescent="0.3">
      <c r="B1777" s="2" t="s">
        <v>11402</v>
      </c>
      <c r="E1777" s="18">
        <f t="shared" si="81"/>
        <v>43173.958333333336</v>
      </c>
      <c r="F1777" s="13">
        <f t="shared" si="82"/>
        <v>497.97399999999999</v>
      </c>
      <c r="G1777" s="6">
        <f t="shared" si="83"/>
        <v>0.49797399999999997</v>
      </c>
    </row>
    <row r="1778" spans="2:7" x14ac:dyDescent="0.3">
      <c r="B1778" s="2" t="s">
        <v>11403</v>
      </c>
      <c r="E1778" s="18">
        <f t="shared" si="81"/>
        <v>43174</v>
      </c>
      <c r="F1778" s="13">
        <f t="shared" si="82"/>
        <v>459.87700000000001</v>
      </c>
      <c r="G1778" s="6">
        <f t="shared" si="83"/>
        <v>0.45987700000000004</v>
      </c>
    </row>
    <row r="1779" spans="2:7" x14ac:dyDescent="0.3">
      <c r="B1779" s="2" t="s">
        <v>11404</v>
      </c>
      <c r="E1779" s="18">
        <f t="shared" si="81"/>
        <v>43174.041666666664</v>
      </c>
      <c r="F1779" s="13">
        <f t="shared" si="82"/>
        <v>441.92399999999998</v>
      </c>
      <c r="G1779" s="6">
        <f t="shared" si="83"/>
        <v>0.44192399999999998</v>
      </c>
    </row>
    <row r="1780" spans="2:7" x14ac:dyDescent="0.3">
      <c r="B1780" s="2" t="s">
        <v>11405</v>
      </c>
      <c r="E1780" s="18">
        <f t="shared" si="81"/>
        <v>43174.083333333336</v>
      </c>
      <c r="F1780" s="13">
        <f t="shared" si="82"/>
        <v>412.73399999999998</v>
      </c>
      <c r="G1780" s="6">
        <f t="shared" si="83"/>
        <v>0.41273399999999999</v>
      </c>
    </row>
    <row r="1781" spans="2:7" x14ac:dyDescent="0.3">
      <c r="B1781" s="2" t="s">
        <v>11406</v>
      </c>
      <c r="E1781" s="18">
        <f t="shared" si="81"/>
        <v>43174.125</v>
      </c>
      <c r="F1781" s="13">
        <f t="shared" si="82"/>
        <v>347.75200000000001</v>
      </c>
      <c r="G1781" s="6">
        <f t="shared" si="83"/>
        <v>0.34775200000000001</v>
      </c>
    </row>
    <row r="1782" spans="2:7" x14ac:dyDescent="0.3">
      <c r="B1782" s="2" t="s">
        <v>11407</v>
      </c>
      <c r="E1782" s="18">
        <f t="shared" si="81"/>
        <v>43174.166666666664</v>
      </c>
      <c r="F1782" s="13">
        <f t="shared" si="82"/>
        <v>266.52100000000002</v>
      </c>
      <c r="G1782" s="6">
        <f t="shared" si="83"/>
        <v>0.26652100000000001</v>
      </c>
    </row>
    <row r="1783" spans="2:7" x14ac:dyDescent="0.3">
      <c r="B1783" s="2" t="s">
        <v>11408</v>
      </c>
      <c r="E1783" s="18">
        <f t="shared" si="81"/>
        <v>43174.208333333336</v>
      </c>
      <c r="F1783" s="13">
        <f t="shared" si="82"/>
        <v>208.535</v>
      </c>
      <c r="G1783" s="6">
        <f t="shared" si="83"/>
        <v>0.208535</v>
      </c>
    </row>
    <row r="1784" spans="2:7" x14ac:dyDescent="0.3">
      <c r="B1784" s="2" t="s">
        <v>11409</v>
      </c>
      <c r="E1784" s="18">
        <f t="shared" si="81"/>
        <v>43174.25</v>
      </c>
      <c r="F1784" s="13">
        <f t="shared" si="82"/>
        <v>179.637</v>
      </c>
      <c r="G1784" s="6">
        <f t="shared" si="83"/>
        <v>0.17963699999999999</v>
      </c>
    </row>
    <row r="1785" spans="2:7" x14ac:dyDescent="0.3">
      <c r="B1785" s="2" t="s">
        <v>11410</v>
      </c>
      <c r="E1785" s="18">
        <f t="shared" si="81"/>
        <v>43174.291666666664</v>
      </c>
      <c r="F1785" s="13">
        <f t="shared" si="82"/>
        <v>157.70599999999999</v>
      </c>
      <c r="G1785" s="6">
        <f t="shared" si="83"/>
        <v>0.15770599999999999</v>
      </c>
    </row>
    <row r="1786" spans="2:7" x14ac:dyDescent="0.3">
      <c r="B1786" s="2" t="s">
        <v>11411</v>
      </c>
      <c r="E1786" s="18">
        <f t="shared" si="81"/>
        <v>43174.333333333336</v>
      </c>
      <c r="F1786" s="13">
        <f t="shared" si="82"/>
        <v>140.529</v>
      </c>
      <c r="G1786" s="6">
        <f t="shared" si="83"/>
        <v>0.14052899999999999</v>
      </c>
    </row>
    <row r="1787" spans="2:7" x14ac:dyDescent="0.3">
      <c r="B1787" s="2" t="s">
        <v>11412</v>
      </c>
      <c r="E1787" s="18">
        <f t="shared" si="81"/>
        <v>43174.375</v>
      </c>
      <c r="F1787" s="13">
        <f t="shared" si="82"/>
        <v>134.56</v>
      </c>
      <c r="G1787" s="6">
        <f t="shared" si="83"/>
        <v>0.13456000000000001</v>
      </c>
    </row>
    <row r="1788" spans="2:7" x14ac:dyDescent="0.3">
      <c r="B1788" s="2" t="s">
        <v>11413</v>
      </c>
      <c r="E1788" s="18">
        <f t="shared" si="81"/>
        <v>43174.416666666664</v>
      </c>
      <c r="F1788" s="13">
        <f t="shared" si="82"/>
        <v>134.11600000000001</v>
      </c>
      <c r="G1788" s="6">
        <f t="shared" si="83"/>
        <v>0.13411600000000001</v>
      </c>
    </row>
    <row r="1789" spans="2:7" x14ac:dyDescent="0.3">
      <c r="B1789" s="2" t="s">
        <v>11414</v>
      </c>
      <c r="E1789" s="18">
        <f t="shared" si="81"/>
        <v>43174.458333333336</v>
      </c>
      <c r="F1789" s="13">
        <f t="shared" si="82"/>
        <v>131.29599999999999</v>
      </c>
      <c r="G1789" s="6">
        <f t="shared" si="83"/>
        <v>0.131296</v>
      </c>
    </row>
    <row r="1790" spans="2:7" x14ac:dyDescent="0.3">
      <c r="B1790" s="2" t="s">
        <v>11415</v>
      </c>
      <c r="E1790" s="18">
        <f t="shared" si="81"/>
        <v>43174.5</v>
      </c>
      <c r="F1790" s="13">
        <f t="shared" si="82"/>
        <v>128.87299999999999</v>
      </c>
      <c r="G1790" s="6">
        <f t="shared" si="83"/>
        <v>0.12887299999999999</v>
      </c>
    </row>
    <row r="1791" spans="2:7" x14ac:dyDescent="0.3">
      <c r="B1791" s="2" t="s">
        <v>11416</v>
      </c>
      <c r="E1791" s="18">
        <f t="shared" si="81"/>
        <v>43174.541666666664</v>
      </c>
      <c r="F1791" s="13">
        <f t="shared" si="82"/>
        <v>126.133</v>
      </c>
      <c r="G1791" s="6">
        <f t="shared" si="83"/>
        <v>0.126133</v>
      </c>
    </row>
    <row r="1792" spans="2:7" x14ac:dyDescent="0.3">
      <c r="B1792" s="2" t="s">
        <v>11417</v>
      </c>
      <c r="E1792" s="18">
        <f t="shared" si="81"/>
        <v>43174.583333333336</v>
      </c>
      <c r="F1792" s="13">
        <f t="shared" si="82"/>
        <v>125.295</v>
      </c>
      <c r="G1792" s="6">
        <f t="shared" si="83"/>
        <v>0.12529499999999999</v>
      </c>
    </row>
    <row r="1793" spans="2:7" x14ac:dyDescent="0.3">
      <c r="B1793" s="2" t="s">
        <v>11418</v>
      </c>
      <c r="E1793" s="18">
        <f t="shared" si="81"/>
        <v>43174.625</v>
      </c>
      <c r="F1793" s="13">
        <f t="shared" si="82"/>
        <v>119.539</v>
      </c>
      <c r="G1793" s="6">
        <f t="shared" si="83"/>
        <v>0.11953900000000001</v>
      </c>
    </row>
    <row r="1794" spans="2:7" x14ac:dyDescent="0.3">
      <c r="B1794" s="2" t="s">
        <v>11419</v>
      </c>
      <c r="E1794" s="18">
        <f t="shared" si="81"/>
        <v>43174.666666666664</v>
      </c>
      <c r="F1794" s="13">
        <f t="shared" si="82"/>
        <v>90.042000000000002</v>
      </c>
      <c r="G1794" s="6">
        <f t="shared" si="83"/>
        <v>9.0041999999999997E-2</v>
      </c>
    </row>
    <row r="1795" spans="2:7" x14ac:dyDescent="0.3">
      <c r="B1795" s="2" t="s">
        <v>11420</v>
      </c>
      <c r="E1795" s="18">
        <f t="shared" si="81"/>
        <v>43174.708333333336</v>
      </c>
      <c r="F1795" s="13">
        <f t="shared" si="82"/>
        <v>61.482999999999997</v>
      </c>
      <c r="G1795" s="6">
        <f t="shared" si="83"/>
        <v>6.1482999999999996E-2</v>
      </c>
    </row>
    <row r="1796" spans="2:7" x14ac:dyDescent="0.3">
      <c r="B1796" s="2" t="s">
        <v>11421</v>
      </c>
      <c r="E1796" s="18">
        <f t="shared" si="81"/>
        <v>43174.75</v>
      </c>
      <c r="F1796" s="13">
        <f t="shared" si="82"/>
        <v>82.751999999999995</v>
      </c>
      <c r="G1796" s="6">
        <f t="shared" si="83"/>
        <v>8.2751999999999992E-2</v>
      </c>
    </row>
    <row r="1797" spans="2:7" x14ac:dyDescent="0.3">
      <c r="B1797" s="2" t="s">
        <v>11422</v>
      </c>
      <c r="E1797" s="18">
        <f t="shared" si="81"/>
        <v>43174.791666666664</v>
      </c>
      <c r="F1797" s="13">
        <f t="shared" si="82"/>
        <v>119.405</v>
      </c>
      <c r="G1797" s="6">
        <f t="shared" si="83"/>
        <v>0.119405</v>
      </c>
    </row>
    <row r="1798" spans="2:7" x14ac:dyDescent="0.3">
      <c r="B1798" s="2" t="s">
        <v>11423</v>
      </c>
      <c r="E1798" s="18">
        <f t="shared" si="81"/>
        <v>43174.833333333336</v>
      </c>
      <c r="F1798" s="13">
        <f t="shared" si="82"/>
        <v>151.28200000000001</v>
      </c>
      <c r="G1798" s="6">
        <f t="shared" si="83"/>
        <v>0.151282</v>
      </c>
    </row>
    <row r="1799" spans="2:7" x14ac:dyDescent="0.3">
      <c r="B1799" s="2" t="s">
        <v>11424</v>
      </c>
      <c r="E1799" s="18">
        <f t="shared" si="81"/>
        <v>43174.875</v>
      </c>
      <c r="F1799" s="13">
        <f t="shared" si="82"/>
        <v>137.49199999999999</v>
      </c>
      <c r="G1799" s="6">
        <f t="shared" si="83"/>
        <v>0.137492</v>
      </c>
    </row>
    <row r="1800" spans="2:7" x14ac:dyDescent="0.3">
      <c r="B1800" s="2" t="s">
        <v>11425</v>
      </c>
      <c r="E1800" s="18">
        <f t="shared" ref="E1800:E1863" si="84">DATE(LEFT(B1800,4), MID(B1800,6,2), MID(B1800,9,2)) + TIME(MID(B1800, 12, 2), 0, 0)</f>
        <v>43174.916666666664</v>
      </c>
      <c r="F1800" s="13">
        <f t="shared" ref="F1800:F1863" si="85">MID(B1800, FIND(",",B1800)+1, 999) + 0</f>
        <v>131.072</v>
      </c>
      <c r="G1800" s="6">
        <f t="shared" ref="G1800:G1863" si="86">F1800 / CAPACITY</f>
        <v>0.13107199999999999</v>
      </c>
    </row>
    <row r="1801" spans="2:7" x14ac:dyDescent="0.3">
      <c r="B1801" s="2" t="s">
        <v>11426</v>
      </c>
      <c r="E1801" s="18">
        <f t="shared" si="84"/>
        <v>43174.958333333336</v>
      </c>
      <c r="F1801" s="13">
        <f t="shared" si="85"/>
        <v>114.23099999999999</v>
      </c>
      <c r="G1801" s="6">
        <f t="shared" si="86"/>
        <v>0.114231</v>
      </c>
    </row>
    <row r="1802" spans="2:7" x14ac:dyDescent="0.3">
      <c r="B1802" s="2" t="s">
        <v>11427</v>
      </c>
      <c r="E1802" s="18">
        <f t="shared" si="84"/>
        <v>43175</v>
      </c>
      <c r="F1802" s="13">
        <f t="shared" si="85"/>
        <v>92.784999999999997</v>
      </c>
      <c r="G1802" s="6">
        <f t="shared" si="86"/>
        <v>9.2784999999999992E-2</v>
      </c>
    </row>
    <row r="1803" spans="2:7" x14ac:dyDescent="0.3">
      <c r="B1803" s="2" t="s">
        <v>11428</v>
      </c>
      <c r="E1803" s="18">
        <f t="shared" si="84"/>
        <v>43175.041666666664</v>
      </c>
      <c r="F1803" s="13">
        <f t="shared" si="85"/>
        <v>85.417000000000002</v>
      </c>
      <c r="G1803" s="6">
        <f t="shared" si="86"/>
        <v>8.5417000000000007E-2</v>
      </c>
    </row>
    <row r="1804" spans="2:7" x14ac:dyDescent="0.3">
      <c r="B1804" s="2" t="s">
        <v>11429</v>
      </c>
      <c r="E1804" s="18">
        <f t="shared" si="84"/>
        <v>43175.083333333336</v>
      </c>
      <c r="F1804" s="13">
        <f t="shared" si="85"/>
        <v>77.900999999999996</v>
      </c>
      <c r="G1804" s="6">
        <f t="shared" si="86"/>
        <v>7.7900999999999998E-2</v>
      </c>
    </row>
    <row r="1805" spans="2:7" x14ac:dyDescent="0.3">
      <c r="B1805" s="2" t="s">
        <v>11430</v>
      </c>
      <c r="E1805" s="18">
        <f t="shared" si="84"/>
        <v>43175.125</v>
      </c>
      <c r="F1805" s="13">
        <f t="shared" si="85"/>
        <v>76.421999999999997</v>
      </c>
      <c r="G1805" s="6">
        <f t="shared" si="86"/>
        <v>7.6422000000000004E-2</v>
      </c>
    </row>
    <row r="1806" spans="2:7" x14ac:dyDescent="0.3">
      <c r="B1806" s="2" t="s">
        <v>11431</v>
      </c>
      <c r="E1806" s="18">
        <f t="shared" si="84"/>
        <v>43175.166666666664</v>
      </c>
      <c r="F1806" s="13">
        <f t="shared" si="85"/>
        <v>95.966999999999999</v>
      </c>
      <c r="G1806" s="6">
        <f t="shared" si="86"/>
        <v>9.5966999999999997E-2</v>
      </c>
    </row>
    <row r="1807" spans="2:7" x14ac:dyDescent="0.3">
      <c r="B1807" s="2" t="s">
        <v>11432</v>
      </c>
      <c r="E1807" s="18">
        <f t="shared" si="84"/>
        <v>43175.208333333336</v>
      </c>
      <c r="F1807" s="13">
        <f t="shared" si="85"/>
        <v>114.45099999999999</v>
      </c>
      <c r="G1807" s="6">
        <f t="shared" si="86"/>
        <v>0.114451</v>
      </c>
    </row>
    <row r="1808" spans="2:7" x14ac:dyDescent="0.3">
      <c r="B1808" s="2" t="s">
        <v>11433</v>
      </c>
      <c r="E1808" s="18">
        <f t="shared" si="84"/>
        <v>43175.25</v>
      </c>
      <c r="F1808" s="13">
        <f t="shared" si="85"/>
        <v>124.38500000000001</v>
      </c>
      <c r="G1808" s="6">
        <f t="shared" si="86"/>
        <v>0.12438500000000001</v>
      </c>
    </row>
    <row r="1809" spans="2:7" x14ac:dyDescent="0.3">
      <c r="B1809" s="2" t="s">
        <v>11434</v>
      </c>
      <c r="E1809" s="18">
        <f t="shared" si="84"/>
        <v>43175.291666666664</v>
      </c>
      <c r="F1809" s="13">
        <f t="shared" si="85"/>
        <v>139.87299999999999</v>
      </c>
      <c r="G1809" s="6">
        <f t="shared" si="86"/>
        <v>0.139873</v>
      </c>
    </row>
    <row r="1810" spans="2:7" x14ac:dyDescent="0.3">
      <c r="B1810" s="2" t="s">
        <v>11435</v>
      </c>
      <c r="E1810" s="18">
        <f t="shared" si="84"/>
        <v>43175.333333333336</v>
      </c>
      <c r="F1810" s="13">
        <f t="shared" si="85"/>
        <v>161.13999999999999</v>
      </c>
      <c r="G1810" s="6">
        <f t="shared" si="86"/>
        <v>0.16113999999999998</v>
      </c>
    </row>
    <row r="1811" spans="2:7" x14ac:dyDescent="0.3">
      <c r="B1811" s="2" t="s">
        <v>11436</v>
      </c>
      <c r="E1811" s="18">
        <f t="shared" si="84"/>
        <v>43175.375</v>
      </c>
      <c r="F1811" s="13">
        <f t="shared" si="85"/>
        <v>178.39400000000001</v>
      </c>
      <c r="G1811" s="6">
        <f t="shared" si="86"/>
        <v>0.178394</v>
      </c>
    </row>
    <row r="1812" spans="2:7" x14ac:dyDescent="0.3">
      <c r="B1812" s="2" t="s">
        <v>11437</v>
      </c>
      <c r="E1812" s="18">
        <f t="shared" si="84"/>
        <v>43175.416666666664</v>
      </c>
      <c r="F1812" s="13">
        <f t="shared" si="85"/>
        <v>158.005</v>
      </c>
      <c r="G1812" s="6">
        <f t="shared" si="86"/>
        <v>0.15800500000000001</v>
      </c>
    </row>
    <row r="1813" spans="2:7" x14ac:dyDescent="0.3">
      <c r="B1813" s="2" t="s">
        <v>11438</v>
      </c>
      <c r="E1813" s="18">
        <f t="shared" si="84"/>
        <v>43175.458333333336</v>
      </c>
      <c r="F1813" s="13">
        <f t="shared" si="85"/>
        <v>138.56299999999999</v>
      </c>
      <c r="G1813" s="6">
        <f t="shared" si="86"/>
        <v>0.13856299999999999</v>
      </c>
    </row>
    <row r="1814" spans="2:7" x14ac:dyDescent="0.3">
      <c r="B1814" s="2" t="s">
        <v>11439</v>
      </c>
      <c r="E1814" s="18">
        <f t="shared" si="84"/>
        <v>43175.5</v>
      </c>
      <c r="F1814" s="13">
        <f t="shared" si="85"/>
        <v>119.816</v>
      </c>
      <c r="G1814" s="6">
        <f t="shared" si="86"/>
        <v>0.11981600000000001</v>
      </c>
    </row>
    <row r="1815" spans="2:7" x14ac:dyDescent="0.3">
      <c r="B1815" s="2" t="s">
        <v>11440</v>
      </c>
      <c r="E1815" s="18">
        <f t="shared" si="84"/>
        <v>43175.541666666664</v>
      </c>
      <c r="F1815" s="13">
        <f t="shared" si="85"/>
        <v>101.744</v>
      </c>
      <c r="G1815" s="6">
        <f t="shared" si="86"/>
        <v>0.101744</v>
      </c>
    </row>
    <row r="1816" spans="2:7" x14ac:dyDescent="0.3">
      <c r="B1816" s="2" t="s">
        <v>11441</v>
      </c>
      <c r="E1816" s="18">
        <f t="shared" si="84"/>
        <v>43175.583333333336</v>
      </c>
      <c r="F1816" s="13">
        <f t="shared" si="85"/>
        <v>83.941999999999993</v>
      </c>
      <c r="G1816" s="6">
        <f t="shared" si="86"/>
        <v>8.3941999999999989E-2</v>
      </c>
    </row>
    <row r="1817" spans="2:7" x14ac:dyDescent="0.3">
      <c r="B1817" s="2" t="s">
        <v>11442</v>
      </c>
      <c r="E1817" s="18">
        <f t="shared" si="84"/>
        <v>43175.625</v>
      </c>
      <c r="F1817" s="13">
        <f t="shared" si="85"/>
        <v>65.466999999999999</v>
      </c>
      <c r="G1817" s="6">
        <f t="shared" si="86"/>
        <v>6.5466999999999997E-2</v>
      </c>
    </row>
    <row r="1818" spans="2:7" x14ac:dyDescent="0.3">
      <c r="B1818" s="2" t="s">
        <v>11443</v>
      </c>
      <c r="E1818" s="18">
        <f t="shared" si="84"/>
        <v>43175.666666666664</v>
      </c>
      <c r="F1818" s="13">
        <f t="shared" si="85"/>
        <v>37.646999999999998</v>
      </c>
      <c r="G1818" s="6">
        <f t="shared" si="86"/>
        <v>3.7647E-2</v>
      </c>
    </row>
    <row r="1819" spans="2:7" x14ac:dyDescent="0.3">
      <c r="B1819" s="2" t="s">
        <v>11444</v>
      </c>
      <c r="E1819" s="18">
        <f t="shared" si="84"/>
        <v>43175.708333333336</v>
      </c>
      <c r="F1819" s="13">
        <f t="shared" si="85"/>
        <v>22.690999999999999</v>
      </c>
      <c r="G1819" s="6">
        <f t="shared" si="86"/>
        <v>2.2690999999999999E-2</v>
      </c>
    </row>
    <row r="1820" spans="2:7" x14ac:dyDescent="0.3">
      <c r="B1820" s="2" t="s">
        <v>11445</v>
      </c>
      <c r="E1820" s="18">
        <f t="shared" si="84"/>
        <v>43175.75</v>
      </c>
      <c r="F1820" s="13">
        <f t="shared" si="85"/>
        <v>25.609000000000002</v>
      </c>
      <c r="G1820" s="6">
        <f t="shared" si="86"/>
        <v>2.5609000000000003E-2</v>
      </c>
    </row>
    <row r="1821" spans="2:7" x14ac:dyDescent="0.3">
      <c r="B1821" s="2" t="s">
        <v>11446</v>
      </c>
      <c r="E1821" s="18">
        <f t="shared" si="84"/>
        <v>43175.791666666664</v>
      </c>
      <c r="F1821" s="13">
        <f t="shared" si="85"/>
        <v>29.568999999999999</v>
      </c>
      <c r="G1821" s="6">
        <f t="shared" si="86"/>
        <v>2.9568999999999998E-2</v>
      </c>
    </row>
    <row r="1822" spans="2:7" x14ac:dyDescent="0.3">
      <c r="B1822" s="2" t="s">
        <v>11447</v>
      </c>
      <c r="E1822" s="18">
        <f t="shared" si="84"/>
        <v>43175.833333333336</v>
      </c>
      <c r="F1822" s="13">
        <f t="shared" si="85"/>
        <v>40.258000000000003</v>
      </c>
      <c r="G1822" s="6">
        <f t="shared" si="86"/>
        <v>4.0258000000000002E-2</v>
      </c>
    </row>
    <row r="1823" spans="2:7" x14ac:dyDescent="0.3">
      <c r="B1823" s="2" t="s">
        <v>11448</v>
      </c>
      <c r="E1823" s="18">
        <f t="shared" si="84"/>
        <v>43175.875</v>
      </c>
      <c r="F1823" s="13">
        <f t="shared" si="85"/>
        <v>70.915000000000006</v>
      </c>
      <c r="G1823" s="6">
        <f t="shared" si="86"/>
        <v>7.0915000000000006E-2</v>
      </c>
    </row>
    <row r="1824" spans="2:7" x14ac:dyDescent="0.3">
      <c r="B1824" s="2" t="s">
        <v>11449</v>
      </c>
      <c r="E1824" s="18">
        <f t="shared" si="84"/>
        <v>43175.916666666664</v>
      </c>
      <c r="F1824" s="13">
        <f t="shared" si="85"/>
        <v>132.68100000000001</v>
      </c>
      <c r="G1824" s="6">
        <f t="shared" si="86"/>
        <v>0.13268100000000002</v>
      </c>
    </row>
    <row r="1825" spans="2:7" x14ac:dyDescent="0.3">
      <c r="B1825" s="2" t="s">
        <v>11450</v>
      </c>
      <c r="E1825" s="18">
        <f t="shared" si="84"/>
        <v>43175.958333333336</v>
      </c>
      <c r="F1825" s="13">
        <f t="shared" si="85"/>
        <v>217.02500000000001</v>
      </c>
      <c r="G1825" s="6">
        <f t="shared" si="86"/>
        <v>0.217025</v>
      </c>
    </row>
    <row r="1826" spans="2:7" x14ac:dyDescent="0.3">
      <c r="B1826" s="2" t="s">
        <v>11451</v>
      </c>
      <c r="E1826" s="18">
        <f t="shared" si="84"/>
        <v>43176</v>
      </c>
      <c r="F1826" s="13">
        <f t="shared" si="85"/>
        <v>287.84500000000003</v>
      </c>
      <c r="G1826" s="6">
        <f t="shared" si="86"/>
        <v>0.28784500000000002</v>
      </c>
    </row>
    <row r="1827" spans="2:7" x14ac:dyDescent="0.3">
      <c r="B1827" s="2" t="s">
        <v>11452</v>
      </c>
      <c r="E1827" s="18">
        <f t="shared" si="84"/>
        <v>43176.041666666664</v>
      </c>
      <c r="F1827" s="13">
        <f t="shared" si="85"/>
        <v>345.23500000000001</v>
      </c>
      <c r="G1827" s="6">
        <f t="shared" si="86"/>
        <v>0.34523500000000001</v>
      </c>
    </row>
    <row r="1828" spans="2:7" x14ac:dyDescent="0.3">
      <c r="B1828" s="2" t="s">
        <v>11453</v>
      </c>
      <c r="E1828" s="18">
        <f t="shared" si="84"/>
        <v>43176.083333333336</v>
      </c>
      <c r="F1828" s="13">
        <f t="shared" si="85"/>
        <v>378.90600000000001</v>
      </c>
      <c r="G1828" s="6">
        <f t="shared" si="86"/>
        <v>0.37890600000000002</v>
      </c>
    </row>
    <row r="1829" spans="2:7" x14ac:dyDescent="0.3">
      <c r="B1829" s="2" t="s">
        <v>11454</v>
      </c>
      <c r="E1829" s="18">
        <f t="shared" si="84"/>
        <v>43176.125</v>
      </c>
      <c r="F1829" s="13">
        <f t="shared" si="85"/>
        <v>396.77</v>
      </c>
      <c r="G1829" s="6">
        <f t="shared" si="86"/>
        <v>0.39676999999999996</v>
      </c>
    </row>
    <row r="1830" spans="2:7" x14ac:dyDescent="0.3">
      <c r="B1830" s="2" t="s">
        <v>11455</v>
      </c>
      <c r="E1830" s="18">
        <f t="shared" si="84"/>
        <v>43176.166666666664</v>
      </c>
      <c r="F1830" s="13">
        <f t="shared" si="85"/>
        <v>419.58100000000002</v>
      </c>
      <c r="G1830" s="6">
        <f t="shared" si="86"/>
        <v>0.41958100000000004</v>
      </c>
    </row>
    <row r="1831" spans="2:7" x14ac:dyDescent="0.3">
      <c r="B1831" s="2" t="s">
        <v>11456</v>
      </c>
      <c r="E1831" s="18">
        <f t="shared" si="84"/>
        <v>43176.208333333336</v>
      </c>
      <c r="F1831" s="13">
        <f t="shared" si="85"/>
        <v>444.25700000000001</v>
      </c>
      <c r="G1831" s="6">
        <f t="shared" si="86"/>
        <v>0.44425700000000001</v>
      </c>
    </row>
    <row r="1832" spans="2:7" x14ac:dyDescent="0.3">
      <c r="B1832" s="2" t="s">
        <v>11457</v>
      </c>
      <c r="E1832" s="18">
        <f t="shared" si="84"/>
        <v>43176.25</v>
      </c>
      <c r="F1832" s="13">
        <f t="shared" si="85"/>
        <v>483.863</v>
      </c>
      <c r="G1832" s="6">
        <f t="shared" si="86"/>
        <v>0.48386299999999999</v>
      </c>
    </row>
    <row r="1833" spans="2:7" x14ac:dyDescent="0.3">
      <c r="B1833" s="2" t="s">
        <v>11458</v>
      </c>
      <c r="E1833" s="18">
        <f t="shared" si="84"/>
        <v>43176.291666666664</v>
      </c>
      <c r="F1833" s="13">
        <f t="shared" si="85"/>
        <v>573.75699999999995</v>
      </c>
      <c r="G1833" s="6">
        <f t="shared" si="86"/>
        <v>0.57375699999999996</v>
      </c>
    </row>
    <row r="1834" spans="2:7" x14ac:dyDescent="0.3">
      <c r="B1834" s="2" t="s">
        <v>11459</v>
      </c>
      <c r="E1834" s="18">
        <f t="shared" si="84"/>
        <v>43176.333333333336</v>
      </c>
      <c r="F1834" s="13">
        <f t="shared" si="85"/>
        <v>625.95299999999997</v>
      </c>
      <c r="G1834" s="6">
        <f t="shared" si="86"/>
        <v>0.62595299999999998</v>
      </c>
    </row>
    <row r="1835" spans="2:7" x14ac:dyDescent="0.3">
      <c r="B1835" s="2" t="s">
        <v>11460</v>
      </c>
      <c r="E1835" s="18">
        <f t="shared" si="84"/>
        <v>43176.375</v>
      </c>
      <c r="F1835" s="13">
        <f t="shared" si="85"/>
        <v>660.154</v>
      </c>
      <c r="G1835" s="6">
        <f t="shared" si="86"/>
        <v>0.66015400000000002</v>
      </c>
    </row>
    <row r="1836" spans="2:7" x14ac:dyDescent="0.3">
      <c r="B1836" s="2" t="s">
        <v>11461</v>
      </c>
      <c r="E1836" s="18">
        <f t="shared" si="84"/>
        <v>43176.416666666664</v>
      </c>
      <c r="F1836" s="13">
        <f t="shared" si="85"/>
        <v>674.9</v>
      </c>
      <c r="G1836" s="6">
        <f t="shared" si="86"/>
        <v>0.67489999999999994</v>
      </c>
    </row>
    <row r="1837" spans="2:7" x14ac:dyDescent="0.3">
      <c r="B1837" s="2" t="s">
        <v>11462</v>
      </c>
      <c r="E1837" s="18">
        <f t="shared" si="84"/>
        <v>43176.458333333336</v>
      </c>
      <c r="F1837" s="13">
        <f t="shared" si="85"/>
        <v>671.16399999999999</v>
      </c>
      <c r="G1837" s="6">
        <f t="shared" si="86"/>
        <v>0.67116399999999998</v>
      </c>
    </row>
    <row r="1838" spans="2:7" x14ac:dyDescent="0.3">
      <c r="B1838" s="2" t="s">
        <v>11463</v>
      </c>
      <c r="E1838" s="18">
        <f t="shared" si="84"/>
        <v>43176.5</v>
      </c>
      <c r="F1838" s="13">
        <f t="shared" si="85"/>
        <v>663.44600000000003</v>
      </c>
      <c r="G1838" s="6">
        <f t="shared" si="86"/>
        <v>0.66344599999999998</v>
      </c>
    </row>
    <row r="1839" spans="2:7" x14ac:dyDescent="0.3">
      <c r="B1839" s="2" t="s">
        <v>11464</v>
      </c>
      <c r="E1839" s="18">
        <f t="shared" si="84"/>
        <v>43176.541666666664</v>
      </c>
      <c r="F1839" s="13">
        <f t="shared" si="85"/>
        <v>655.61599999999999</v>
      </c>
      <c r="G1839" s="6">
        <f t="shared" si="86"/>
        <v>0.65561599999999998</v>
      </c>
    </row>
    <row r="1840" spans="2:7" x14ac:dyDescent="0.3">
      <c r="B1840" s="2" t="s">
        <v>11465</v>
      </c>
      <c r="E1840" s="18">
        <f t="shared" si="84"/>
        <v>43176.583333333336</v>
      </c>
      <c r="F1840" s="13">
        <f t="shared" si="85"/>
        <v>644.21</v>
      </c>
      <c r="G1840" s="6">
        <f t="shared" si="86"/>
        <v>0.64421000000000006</v>
      </c>
    </row>
    <row r="1841" spans="2:7" x14ac:dyDescent="0.3">
      <c r="B1841" s="2" t="s">
        <v>11466</v>
      </c>
      <c r="E1841" s="18">
        <f t="shared" si="84"/>
        <v>43176.625</v>
      </c>
      <c r="F1841" s="13">
        <f t="shared" si="85"/>
        <v>610.46699999999998</v>
      </c>
      <c r="G1841" s="6">
        <f t="shared" si="86"/>
        <v>0.61046699999999998</v>
      </c>
    </row>
    <row r="1842" spans="2:7" x14ac:dyDescent="0.3">
      <c r="B1842" s="2" t="s">
        <v>11467</v>
      </c>
      <c r="E1842" s="18">
        <f t="shared" si="84"/>
        <v>43176.666666666664</v>
      </c>
      <c r="F1842" s="13">
        <f t="shared" si="85"/>
        <v>541.10900000000004</v>
      </c>
      <c r="G1842" s="6">
        <f t="shared" si="86"/>
        <v>0.54110900000000006</v>
      </c>
    </row>
    <row r="1843" spans="2:7" x14ac:dyDescent="0.3">
      <c r="B1843" s="2" t="s">
        <v>11468</v>
      </c>
      <c r="E1843" s="18">
        <f t="shared" si="84"/>
        <v>43176.708333333336</v>
      </c>
      <c r="F1843" s="13">
        <f t="shared" si="85"/>
        <v>443.97500000000002</v>
      </c>
      <c r="G1843" s="6">
        <f t="shared" si="86"/>
        <v>0.44397500000000001</v>
      </c>
    </row>
    <row r="1844" spans="2:7" x14ac:dyDescent="0.3">
      <c r="B1844" s="2" t="s">
        <v>11469</v>
      </c>
      <c r="E1844" s="18">
        <f t="shared" si="84"/>
        <v>43176.75</v>
      </c>
      <c r="F1844" s="13">
        <f t="shared" si="85"/>
        <v>406.666</v>
      </c>
      <c r="G1844" s="6">
        <f t="shared" si="86"/>
        <v>0.40666599999999997</v>
      </c>
    </row>
    <row r="1845" spans="2:7" x14ac:dyDescent="0.3">
      <c r="B1845" s="2" t="s">
        <v>11470</v>
      </c>
      <c r="E1845" s="18">
        <f t="shared" si="84"/>
        <v>43176.791666666664</v>
      </c>
      <c r="F1845" s="13">
        <f t="shared" si="85"/>
        <v>397.77300000000002</v>
      </c>
      <c r="G1845" s="6">
        <f t="shared" si="86"/>
        <v>0.39777300000000004</v>
      </c>
    </row>
    <row r="1846" spans="2:7" x14ac:dyDescent="0.3">
      <c r="B1846" s="2" t="s">
        <v>11471</v>
      </c>
      <c r="E1846" s="18">
        <f t="shared" si="84"/>
        <v>43176.833333333336</v>
      </c>
      <c r="F1846" s="13">
        <f t="shared" si="85"/>
        <v>388.32900000000001</v>
      </c>
      <c r="G1846" s="6">
        <f t="shared" si="86"/>
        <v>0.38832900000000004</v>
      </c>
    </row>
    <row r="1847" spans="2:7" x14ac:dyDescent="0.3">
      <c r="B1847" s="2" t="s">
        <v>11472</v>
      </c>
      <c r="E1847" s="18">
        <f t="shared" si="84"/>
        <v>43176.875</v>
      </c>
      <c r="F1847" s="13">
        <f t="shared" si="85"/>
        <v>382.08600000000001</v>
      </c>
      <c r="G1847" s="6">
        <f t="shared" si="86"/>
        <v>0.38208600000000004</v>
      </c>
    </row>
    <row r="1848" spans="2:7" x14ac:dyDescent="0.3">
      <c r="B1848" s="2" t="s">
        <v>11473</v>
      </c>
      <c r="E1848" s="18">
        <f t="shared" si="84"/>
        <v>43176.916666666664</v>
      </c>
      <c r="F1848" s="13">
        <f t="shared" si="85"/>
        <v>388.31</v>
      </c>
      <c r="G1848" s="6">
        <f t="shared" si="86"/>
        <v>0.38830999999999999</v>
      </c>
    </row>
    <row r="1849" spans="2:7" x14ac:dyDescent="0.3">
      <c r="B1849" s="2" t="s">
        <v>11474</v>
      </c>
      <c r="E1849" s="18">
        <f t="shared" si="84"/>
        <v>43176.958333333336</v>
      </c>
      <c r="F1849" s="13">
        <f t="shared" si="85"/>
        <v>381.541</v>
      </c>
      <c r="G1849" s="6">
        <f t="shared" si="86"/>
        <v>0.38154100000000002</v>
      </c>
    </row>
    <row r="1850" spans="2:7" x14ac:dyDescent="0.3">
      <c r="B1850" s="2" t="s">
        <v>11475</v>
      </c>
      <c r="E1850" s="18">
        <f t="shared" si="84"/>
        <v>43177</v>
      </c>
      <c r="F1850" s="13">
        <f t="shared" si="85"/>
        <v>378.93400000000003</v>
      </c>
      <c r="G1850" s="6">
        <f t="shared" si="86"/>
        <v>0.37893400000000005</v>
      </c>
    </row>
    <row r="1851" spans="2:7" x14ac:dyDescent="0.3">
      <c r="B1851" s="2" t="s">
        <v>11476</v>
      </c>
      <c r="E1851" s="18">
        <f t="shared" si="84"/>
        <v>43177.041666666664</v>
      </c>
      <c r="F1851" s="13">
        <f t="shared" si="85"/>
        <v>388.34300000000002</v>
      </c>
      <c r="G1851" s="6">
        <f t="shared" si="86"/>
        <v>0.38834299999999999</v>
      </c>
    </row>
    <row r="1852" spans="2:7" x14ac:dyDescent="0.3">
      <c r="B1852" s="2" t="s">
        <v>11477</v>
      </c>
      <c r="E1852" s="18">
        <f t="shared" si="84"/>
        <v>43177.083333333336</v>
      </c>
      <c r="F1852" s="13">
        <f t="shared" si="85"/>
        <v>401.89299999999997</v>
      </c>
      <c r="G1852" s="6">
        <f t="shared" si="86"/>
        <v>0.40189299999999994</v>
      </c>
    </row>
    <row r="1853" spans="2:7" x14ac:dyDescent="0.3">
      <c r="B1853" s="2" t="s">
        <v>11478</v>
      </c>
      <c r="E1853" s="18">
        <f t="shared" si="84"/>
        <v>43177.125</v>
      </c>
      <c r="F1853" s="13">
        <f t="shared" si="85"/>
        <v>417.54599999999999</v>
      </c>
      <c r="G1853" s="6">
        <f t="shared" si="86"/>
        <v>0.41754599999999997</v>
      </c>
    </row>
    <row r="1854" spans="2:7" x14ac:dyDescent="0.3">
      <c r="B1854" s="2" t="s">
        <v>11479</v>
      </c>
      <c r="E1854" s="18">
        <f t="shared" si="84"/>
        <v>43177.166666666664</v>
      </c>
      <c r="F1854" s="13">
        <f t="shared" si="85"/>
        <v>431.89499999999998</v>
      </c>
      <c r="G1854" s="6">
        <f t="shared" si="86"/>
        <v>0.43189499999999997</v>
      </c>
    </row>
    <row r="1855" spans="2:7" x14ac:dyDescent="0.3">
      <c r="B1855" s="2" t="s">
        <v>11480</v>
      </c>
      <c r="E1855" s="18">
        <f t="shared" si="84"/>
        <v>43177.208333333336</v>
      </c>
      <c r="F1855" s="13">
        <f t="shared" si="85"/>
        <v>441.49299999999999</v>
      </c>
      <c r="G1855" s="6">
        <f t="shared" si="86"/>
        <v>0.44149299999999997</v>
      </c>
    </row>
    <row r="1856" spans="2:7" x14ac:dyDescent="0.3">
      <c r="B1856" s="2" t="s">
        <v>11481</v>
      </c>
      <c r="E1856" s="18">
        <f t="shared" si="84"/>
        <v>43177.25</v>
      </c>
      <c r="F1856" s="13">
        <f t="shared" si="85"/>
        <v>440.27699999999999</v>
      </c>
      <c r="G1856" s="6">
        <f t="shared" si="86"/>
        <v>0.44027699999999997</v>
      </c>
    </row>
    <row r="1857" spans="2:7" x14ac:dyDescent="0.3">
      <c r="B1857" s="2" t="s">
        <v>11482</v>
      </c>
      <c r="E1857" s="18">
        <f t="shared" si="84"/>
        <v>43177.291666666664</v>
      </c>
      <c r="F1857" s="13">
        <f t="shared" si="85"/>
        <v>486.99900000000002</v>
      </c>
      <c r="G1857" s="6">
        <f t="shared" si="86"/>
        <v>0.48699900000000002</v>
      </c>
    </row>
    <row r="1858" spans="2:7" x14ac:dyDescent="0.3">
      <c r="B1858" s="2" t="s">
        <v>11483</v>
      </c>
      <c r="E1858" s="18">
        <f t="shared" si="84"/>
        <v>43177.333333333336</v>
      </c>
      <c r="F1858" s="13">
        <f t="shared" si="85"/>
        <v>560.78700000000003</v>
      </c>
      <c r="G1858" s="6">
        <f t="shared" si="86"/>
        <v>0.56078700000000004</v>
      </c>
    </row>
    <row r="1859" spans="2:7" x14ac:dyDescent="0.3">
      <c r="B1859" s="2" t="s">
        <v>11484</v>
      </c>
      <c r="E1859" s="18">
        <f t="shared" si="84"/>
        <v>43177.375</v>
      </c>
      <c r="F1859" s="13">
        <f t="shared" si="85"/>
        <v>565.79200000000003</v>
      </c>
      <c r="G1859" s="6">
        <f t="shared" si="86"/>
        <v>0.56579200000000007</v>
      </c>
    </row>
    <row r="1860" spans="2:7" x14ac:dyDescent="0.3">
      <c r="B1860" s="2" t="s">
        <v>11485</v>
      </c>
      <c r="E1860" s="18">
        <f t="shared" si="84"/>
        <v>43177.416666666664</v>
      </c>
      <c r="F1860" s="13">
        <f t="shared" si="85"/>
        <v>552.41600000000005</v>
      </c>
      <c r="G1860" s="6">
        <f t="shared" si="86"/>
        <v>0.55241600000000002</v>
      </c>
    </row>
    <row r="1861" spans="2:7" x14ac:dyDescent="0.3">
      <c r="B1861" s="2" t="s">
        <v>11486</v>
      </c>
      <c r="E1861" s="18">
        <f t="shared" si="84"/>
        <v>43177.458333333336</v>
      </c>
      <c r="F1861" s="13">
        <f t="shared" si="85"/>
        <v>535.67499999999995</v>
      </c>
      <c r="G1861" s="6">
        <f t="shared" si="86"/>
        <v>0.5356749999999999</v>
      </c>
    </row>
    <row r="1862" spans="2:7" x14ac:dyDescent="0.3">
      <c r="B1862" s="2" t="s">
        <v>11487</v>
      </c>
      <c r="E1862" s="18">
        <f t="shared" si="84"/>
        <v>43177.5</v>
      </c>
      <c r="F1862" s="13">
        <f t="shared" si="85"/>
        <v>510.322</v>
      </c>
      <c r="G1862" s="6">
        <f t="shared" si="86"/>
        <v>0.51032200000000005</v>
      </c>
    </row>
    <row r="1863" spans="2:7" x14ac:dyDescent="0.3">
      <c r="B1863" s="2" t="s">
        <v>11488</v>
      </c>
      <c r="E1863" s="18">
        <f t="shared" si="84"/>
        <v>43177.541666666664</v>
      </c>
      <c r="F1863" s="13">
        <f t="shared" si="85"/>
        <v>478.70800000000003</v>
      </c>
      <c r="G1863" s="6">
        <f t="shared" si="86"/>
        <v>0.47870800000000002</v>
      </c>
    </row>
    <row r="1864" spans="2:7" x14ac:dyDescent="0.3">
      <c r="B1864" s="2" t="s">
        <v>11489</v>
      </c>
      <c r="E1864" s="18">
        <f t="shared" ref="E1864:E1927" si="87">DATE(LEFT(B1864,4), MID(B1864,6,2), MID(B1864,9,2)) + TIME(MID(B1864, 12, 2), 0, 0)</f>
        <v>43177.583333333336</v>
      </c>
      <c r="F1864" s="13">
        <f t="shared" ref="F1864:F1927" si="88">MID(B1864, FIND(",",B1864)+1, 999) + 0</f>
        <v>447.22399999999999</v>
      </c>
      <c r="G1864" s="6">
        <f t="shared" ref="G1864:G1927" si="89">F1864 / CAPACITY</f>
        <v>0.44722400000000001</v>
      </c>
    </row>
    <row r="1865" spans="2:7" x14ac:dyDescent="0.3">
      <c r="B1865" s="2" t="s">
        <v>11490</v>
      </c>
      <c r="E1865" s="18">
        <f t="shared" si="87"/>
        <v>43177.625</v>
      </c>
      <c r="F1865" s="13">
        <f t="shared" si="88"/>
        <v>414.37299999999999</v>
      </c>
      <c r="G1865" s="6">
        <f t="shared" si="89"/>
        <v>0.41437299999999999</v>
      </c>
    </row>
    <row r="1866" spans="2:7" x14ac:dyDescent="0.3">
      <c r="B1866" s="2" t="s">
        <v>11491</v>
      </c>
      <c r="E1866" s="18">
        <f t="shared" si="87"/>
        <v>43177.666666666664</v>
      </c>
      <c r="F1866" s="13">
        <f t="shared" si="88"/>
        <v>356.61900000000003</v>
      </c>
      <c r="G1866" s="6">
        <f t="shared" si="89"/>
        <v>0.35661900000000002</v>
      </c>
    </row>
    <row r="1867" spans="2:7" x14ac:dyDescent="0.3">
      <c r="B1867" s="2" t="s">
        <v>11492</v>
      </c>
      <c r="E1867" s="18">
        <f t="shared" si="87"/>
        <v>43177.708333333336</v>
      </c>
      <c r="F1867" s="13">
        <f t="shared" si="88"/>
        <v>261.40199999999999</v>
      </c>
      <c r="G1867" s="6">
        <f t="shared" si="89"/>
        <v>0.26140199999999997</v>
      </c>
    </row>
    <row r="1868" spans="2:7" x14ac:dyDescent="0.3">
      <c r="B1868" s="2" t="s">
        <v>11493</v>
      </c>
      <c r="E1868" s="18">
        <f t="shared" si="87"/>
        <v>43177.75</v>
      </c>
      <c r="F1868" s="13">
        <f t="shared" si="88"/>
        <v>216.52799999999999</v>
      </c>
      <c r="G1868" s="6">
        <f t="shared" si="89"/>
        <v>0.216528</v>
      </c>
    </row>
    <row r="1869" spans="2:7" x14ac:dyDescent="0.3">
      <c r="B1869" s="2" t="s">
        <v>11494</v>
      </c>
      <c r="E1869" s="18">
        <f t="shared" si="87"/>
        <v>43177.791666666664</v>
      </c>
      <c r="F1869" s="13">
        <f t="shared" si="88"/>
        <v>178.845</v>
      </c>
      <c r="G1869" s="6">
        <f t="shared" si="89"/>
        <v>0.178845</v>
      </c>
    </row>
    <row r="1870" spans="2:7" x14ac:dyDescent="0.3">
      <c r="B1870" s="2" t="s">
        <v>11495</v>
      </c>
      <c r="E1870" s="18">
        <f t="shared" si="87"/>
        <v>43177.833333333336</v>
      </c>
      <c r="F1870" s="13">
        <f t="shared" si="88"/>
        <v>161.43600000000001</v>
      </c>
      <c r="G1870" s="6">
        <f t="shared" si="89"/>
        <v>0.161436</v>
      </c>
    </row>
    <row r="1871" spans="2:7" x14ac:dyDescent="0.3">
      <c r="B1871" s="2" t="s">
        <v>11496</v>
      </c>
      <c r="E1871" s="18">
        <f t="shared" si="87"/>
        <v>43177.875</v>
      </c>
      <c r="F1871" s="13">
        <f t="shared" si="88"/>
        <v>162.756</v>
      </c>
      <c r="G1871" s="6">
        <f t="shared" si="89"/>
        <v>0.16275600000000001</v>
      </c>
    </row>
    <row r="1872" spans="2:7" x14ac:dyDescent="0.3">
      <c r="B1872" s="2" t="s">
        <v>11497</v>
      </c>
      <c r="E1872" s="18">
        <f t="shared" si="87"/>
        <v>43177.916666666664</v>
      </c>
      <c r="F1872" s="13">
        <f t="shared" si="88"/>
        <v>169.80799999999999</v>
      </c>
      <c r="G1872" s="6">
        <f t="shared" si="89"/>
        <v>0.16980799999999999</v>
      </c>
    </row>
    <row r="1873" spans="2:7" x14ac:dyDescent="0.3">
      <c r="B1873" s="2" t="s">
        <v>11498</v>
      </c>
      <c r="E1873" s="18">
        <f t="shared" si="87"/>
        <v>43177.958333333336</v>
      </c>
      <c r="F1873" s="13">
        <f t="shared" si="88"/>
        <v>180.90799999999999</v>
      </c>
      <c r="G1873" s="6">
        <f t="shared" si="89"/>
        <v>0.18090799999999999</v>
      </c>
    </row>
    <row r="1874" spans="2:7" x14ac:dyDescent="0.3">
      <c r="B1874" s="2" t="s">
        <v>11499</v>
      </c>
      <c r="E1874" s="18">
        <f t="shared" si="87"/>
        <v>43178</v>
      </c>
      <c r="F1874" s="13">
        <f t="shared" si="88"/>
        <v>186.92699999999999</v>
      </c>
      <c r="G1874" s="6">
        <f t="shared" si="89"/>
        <v>0.18692699999999998</v>
      </c>
    </row>
    <row r="1875" spans="2:7" x14ac:dyDescent="0.3">
      <c r="B1875" s="2" t="s">
        <v>11500</v>
      </c>
      <c r="E1875" s="18">
        <f t="shared" si="87"/>
        <v>43178.041666666664</v>
      </c>
      <c r="F1875" s="13">
        <f t="shared" si="88"/>
        <v>197.84200000000001</v>
      </c>
      <c r="G1875" s="6">
        <f t="shared" si="89"/>
        <v>0.19784200000000002</v>
      </c>
    </row>
    <row r="1876" spans="2:7" x14ac:dyDescent="0.3">
      <c r="B1876" s="2" t="s">
        <v>11501</v>
      </c>
      <c r="E1876" s="18">
        <f t="shared" si="87"/>
        <v>43178.083333333336</v>
      </c>
      <c r="F1876" s="13">
        <f t="shared" si="88"/>
        <v>200.69800000000001</v>
      </c>
      <c r="G1876" s="6">
        <f t="shared" si="89"/>
        <v>0.20069800000000002</v>
      </c>
    </row>
    <row r="1877" spans="2:7" x14ac:dyDescent="0.3">
      <c r="B1877" s="2" t="s">
        <v>11502</v>
      </c>
      <c r="E1877" s="18">
        <f t="shared" si="87"/>
        <v>43178.125</v>
      </c>
      <c r="F1877" s="13">
        <f t="shared" si="88"/>
        <v>223.06299999999999</v>
      </c>
      <c r="G1877" s="6">
        <f t="shared" si="89"/>
        <v>0.22306299999999998</v>
      </c>
    </row>
    <row r="1878" spans="2:7" x14ac:dyDescent="0.3">
      <c r="B1878" s="2" t="s">
        <v>11503</v>
      </c>
      <c r="E1878" s="18">
        <f t="shared" si="87"/>
        <v>43178.166666666664</v>
      </c>
      <c r="F1878" s="13">
        <f t="shared" si="88"/>
        <v>268.68700000000001</v>
      </c>
      <c r="G1878" s="6">
        <f t="shared" si="89"/>
        <v>0.26868700000000001</v>
      </c>
    </row>
    <row r="1879" spans="2:7" x14ac:dyDescent="0.3">
      <c r="B1879" s="2" t="s">
        <v>11504</v>
      </c>
      <c r="E1879" s="18">
        <f t="shared" si="87"/>
        <v>43178.208333333336</v>
      </c>
      <c r="F1879" s="13">
        <f t="shared" si="88"/>
        <v>271.98500000000001</v>
      </c>
      <c r="G1879" s="6">
        <f t="shared" si="89"/>
        <v>0.27198500000000003</v>
      </c>
    </row>
    <row r="1880" spans="2:7" x14ac:dyDescent="0.3">
      <c r="B1880" s="2" t="s">
        <v>11505</v>
      </c>
      <c r="E1880" s="18">
        <f t="shared" si="87"/>
        <v>43178.25</v>
      </c>
      <c r="F1880" s="13">
        <f t="shared" si="88"/>
        <v>296.85599999999999</v>
      </c>
      <c r="G1880" s="6">
        <f t="shared" si="89"/>
        <v>0.29685600000000001</v>
      </c>
    </row>
    <row r="1881" spans="2:7" x14ac:dyDescent="0.3">
      <c r="B1881" s="2" t="s">
        <v>11506</v>
      </c>
      <c r="E1881" s="18">
        <f t="shared" si="87"/>
        <v>43178.291666666664</v>
      </c>
      <c r="F1881" s="13">
        <f t="shared" si="88"/>
        <v>331.57299999999998</v>
      </c>
      <c r="G1881" s="6">
        <f t="shared" si="89"/>
        <v>0.33157300000000001</v>
      </c>
    </row>
    <row r="1882" spans="2:7" x14ac:dyDescent="0.3">
      <c r="B1882" s="2" t="s">
        <v>11507</v>
      </c>
      <c r="E1882" s="18">
        <f t="shared" si="87"/>
        <v>43178.333333333336</v>
      </c>
      <c r="F1882" s="13">
        <f t="shared" si="88"/>
        <v>558.61</v>
      </c>
      <c r="G1882" s="6">
        <f t="shared" si="89"/>
        <v>0.55861000000000005</v>
      </c>
    </row>
    <row r="1883" spans="2:7" x14ac:dyDescent="0.3">
      <c r="B1883" s="2" t="s">
        <v>11508</v>
      </c>
      <c r="E1883" s="18">
        <f t="shared" si="87"/>
        <v>43178.375</v>
      </c>
      <c r="F1883" s="13">
        <f t="shared" si="88"/>
        <v>593.97500000000002</v>
      </c>
      <c r="G1883" s="6">
        <f t="shared" si="89"/>
        <v>0.59397500000000003</v>
      </c>
    </row>
    <row r="1884" spans="2:7" x14ac:dyDescent="0.3">
      <c r="B1884" s="2" t="s">
        <v>11509</v>
      </c>
      <c r="E1884" s="18">
        <f t="shared" si="87"/>
        <v>43178.416666666664</v>
      </c>
      <c r="F1884" s="13">
        <f t="shared" si="88"/>
        <v>593.28300000000002</v>
      </c>
      <c r="G1884" s="6">
        <f t="shared" si="89"/>
        <v>0.593283</v>
      </c>
    </row>
    <row r="1885" spans="2:7" x14ac:dyDescent="0.3">
      <c r="B1885" s="2" t="s">
        <v>11510</v>
      </c>
      <c r="E1885" s="18">
        <f t="shared" si="87"/>
        <v>43178.458333333336</v>
      </c>
      <c r="F1885" s="13">
        <f t="shared" si="88"/>
        <v>591.971</v>
      </c>
      <c r="G1885" s="6">
        <f t="shared" si="89"/>
        <v>0.59197100000000002</v>
      </c>
    </row>
    <row r="1886" spans="2:7" x14ac:dyDescent="0.3">
      <c r="B1886" s="2" t="s">
        <v>11511</v>
      </c>
      <c r="E1886" s="18">
        <f t="shared" si="87"/>
        <v>43178.5</v>
      </c>
      <c r="F1886" s="13">
        <f t="shared" si="88"/>
        <v>589.55100000000004</v>
      </c>
      <c r="G1886" s="6">
        <f t="shared" si="89"/>
        <v>0.58955100000000005</v>
      </c>
    </row>
    <row r="1887" spans="2:7" x14ac:dyDescent="0.3">
      <c r="B1887" s="2" t="s">
        <v>11512</v>
      </c>
      <c r="E1887" s="18">
        <f t="shared" si="87"/>
        <v>43178.541666666664</v>
      </c>
      <c r="F1887" s="13">
        <f t="shared" si="88"/>
        <v>585.70100000000002</v>
      </c>
      <c r="G1887" s="6">
        <f t="shared" si="89"/>
        <v>0.58570100000000003</v>
      </c>
    </row>
    <row r="1888" spans="2:7" x14ac:dyDescent="0.3">
      <c r="B1888" s="2" t="s">
        <v>11513</v>
      </c>
      <c r="E1888" s="18">
        <f t="shared" si="87"/>
        <v>43178.583333333336</v>
      </c>
      <c r="F1888" s="13">
        <f t="shared" si="88"/>
        <v>577.72699999999998</v>
      </c>
      <c r="G1888" s="6">
        <f t="shared" si="89"/>
        <v>0.57772699999999999</v>
      </c>
    </row>
    <row r="1889" spans="2:7" x14ac:dyDescent="0.3">
      <c r="B1889" s="2" t="s">
        <v>11514</v>
      </c>
      <c r="E1889" s="18">
        <f t="shared" si="87"/>
        <v>43178.625</v>
      </c>
      <c r="F1889" s="13">
        <f t="shared" si="88"/>
        <v>556.44299999999998</v>
      </c>
      <c r="G1889" s="6">
        <f t="shared" si="89"/>
        <v>0.55644300000000002</v>
      </c>
    </row>
    <row r="1890" spans="2:7" x14ac:dyDescent="0.3">
      <c r="B1890" s="2" t="s">
        <v>11515</v>
      </c>
      <c r="E1890" s="18">
        <f t="shared" si="87"/>
        <v>43178.666666666664</v>
      </c>
      <c r="F1890" s="13">
        <f t="shared" si="88"/>
        <v>507.86200000000002</v>
      </c>
      <c r="G1890" s="6">
        <f t="shared" si="89"/>
        <v>0.50786200000000004</v>
      </c>
    </row>
    <row r="1891" spans="2:7" x14ac:dyDescent="0.3">
      <c r="B1891" s="2" t="s">
        <v>11516</v>
      </c>
      <c r="E1891" s="18">
        <f t="shared" si="87"/>
        <v>43178.708333333336</v>
      </c>
      <c r="F1891" s="13">
        <f t="shared" si="88"/>
        <v>413.452</v>
      </c>
      <c r="G1891" s="6">
        <f t="shared" si="89"/>
        <v>0.41345199999999999</v>
      </c>
    </row>
    <row r="1892" spans="2:7" x14ac:dyDescent="0.3">
      <c r="B1892" s="2" t="s">
        <v>11517</v>
      </c>
      <c r="E1892" s="18">
        <f t="shared" si="87"/>
        <v>43178.75</v>
      </c>
      <c r="F1892" s="13">
        <f t="shared" si="88"/>
        <v>353.517</v>
      </c>
      <c r="G1892" s="6">
        <f t="shared" si="89"/>
        <v>0.35351699999999997</v>
      </c>
    </row>
    <row r="1893" spans="2:7" x14ac:dyDescent="0.3">
      <c r="B1893" s="2" t="s">
        <v>11518</v>
      </c>
      <c r="E1893" s="18">
        <f t="shared" si="87"/>
        <v>43178.791666666664</v>
      </c>
      <c r="F1893" s="13">
        <f t="shared" si="88"/>
        <v>285.512</v>
      </c>
      <c r="G1893" s="6">
        <f t="shared" si="89"/>
        <v>0.28551199999999999</v>
      </c>
    </row>
    <row r="1894" spans="2:7" x14ac:dyDescent="0.3">
      <c r="B1894" s="2" t="s">
        <v>11519</v>
      </c>
      <c r="E1894" s="18">
        <f t="shared" si="87"/>
        <v>43178.833333333336</v>
      </c>
      <c r="F1894" s="13">
        <f t="shared" si="88"/>
        <v>227.41399999999999</v>
      </c>
      <c r="G1894" s="6">
        <f t="shared" si="89"/>
        <v>0.22741399999999998</v>
      </c>
    </row>
    <row r="1895" spans="2:7" x14ac:dyDescent="0.3">
      <c r="B1895" s="2" t="s">
        <v>11520</v>
      </c>
      <c r="E1895" s="18">
        <f t="shared" si="87"/>
        <v>43178.875</v>
      </c>
      <c r="F1895" s="13">
        <f t="shared" si="88"/>
        <v>231.38300000000001</v>
      </c>
      <c r="G1895" s="6">
        <f t="shared" si="89"/>
        <v>0.23138300000000001</v>
      </c>
    </row>
    <row r="1896" spans="2:7" x14ac:dyDescent="0.3">
      <c r="B1896" s="2" t="s">
        <v>11521</v>
      </c>
      <c r="E1896" s="18">
        <f t="shared" si="87"/>
        <v>43178.916666666664</v>
      </c>
      <c r="F1896" s="13">
        <f t="shared" si="88"/>
        <v>219.78200000000001</v>
      </c>
      <c r="G1896" s="6">
        <f t="shared" si="89"/>
        <v>0.21978200000000001</v>
      </c>
    </row>
    <row r="1897" spans="2:7" x14ac:dyDescent="0.3">
      <c r="B1897" s="2" t="s">
        <v>11522</v>
      </c>
      <c r="E1897" s="18">
        <f t="shared" si="87"/>
        <v>43178.958333333336</v>
      </c>
      <c r="F1897" s="13">
        <f t="shared" si="88"/>
        <v>219.82300000000001</v>
      </c>
      <c r="G1897" s="6">
        <f t="shared" si="89"/>
        <v>0.21982300000000002</v>
      </c>
    </row>
    <row r="1898" spans="2:7" x14ac:dyDescent="0.3">
      <c r="B1898" s="2" t="s">
        <v>11523</v>
      </c>
      <c r="E1898" s="18">
        <f t="shared" si="87"/>
        <v>43179</v>
      </c>
      <c r="F1898" s="13">
        <f t="shared" si="88"/>
        <v>215.14500000000001</v>
      </c>
      <c r="G1898" s="6">
        <f t="shared" si="89"/>
        <v>0.215145</v>
      </c>
    </row>
    <row r="1899" spans="2:7" x14ac:dyDescent="0.3">
      <c r="B1899" s="2" t="s">
        <v>11524</v>
      </c>
      <c r="E1899" s="18">
        <f t="shared" si="87"/>
        <v>43179.041666666664</v>
      </c>
      <c r="F1899" s="13">
        <f t="shared" si="88"/>
        <v>198.792</v>
      </c>
      <c r="G1899" s="6">
        <f t="shared" si="89"/>
        <v>0.198792</v>
      </c>
    </row>
    <row r="1900" spans="2:7" x14ac:dyDescent="0.3">
      <c r="B1900" s="2" t="s">
        <v>11525</v>
      </c>
      <c r="E1900" s="18">
        <f t="shared" si="87"/>
        <v>43179.083333333336</v>
      </c>
      <c r="F1900" s="13">
        <f t="shared" si="88"/>
        <v>193.55199999999999</v>
      </c>
      <c r="G1900" s="6">
        <f t="shared" si="89"/>
        <v>0.193552</v>
      </c>
    </row>
    <row r="1901" spans="2:7" x14ac:dyDescent="0.3">
      <c r="B1901" s="2" t="s">
        <v>11526</v>
      </c>
      <c r="E1901" s="18">
        <f t="shared" si="87"/>
        <v>43179.125</v>
      </c>
      <c r="F1901" s="13">
        <f t="shared" si="88"/>
        <v>209.55199999999999</v>
      </c>
      <c r="G1901" s="6">
        <f t="shared" si="89"/>
        <v>0.20955199999999999</v>
      </c>
    </row>
    <row r="1902" spans="2:7" x14ac:dyDescent="0.3">
      <c r="B1902" s="2" t="s">
        <v>11527</v>
      </c>
      <c r="E1902" s="18">
        <f t="shared" si="87"/>
        <v>43179.166666666664</v>
      </c>
      <c r="F1902" s="13">
        <f t="shared" si="88"/>
        <v>222.03399999999999</v>
      </c>
      <c r="G1902" s="6">
        <f t="shared" si="89"/>
        <v>0.22203399999999998</v>
      </c>
    </row>
    <row r="1903" spans="2:7" x14ac:dyDescent="0.3">
      <c r="B1903" s="2" t="s">
        <v>11528</v>
      </c>
      <c r="E1903" s="18">
        <f t="shared" si="87"/>
        <v>43179.208333333336</v>
      </c>
      <c r="F1903" s="13">
        <f t="shared" si="88"/>
        <v>226.428</v>
      </c>
      <c r="G1903" s="6">
        <f t="shared" si="89"/>
        <v>0.22642799999999999</v>
      </c>
    </row>
    <row r="1904" spans="2:7" x14ac:dyDescent="0.3">
      <c r="B1904" s="2" t="s">
        <v>11529</v>
      </c>
      <c r="E1904" s="18">
        <f t="shared" si="87"/>
        <v>43179.25</v>
      </c>
      <c r="F1904" s="13">
        <f t="shared" si="88"/>
        <v>225.249</v>
      </c>
      <c r="G1904" s="6">
        <f t="shared" si="89"/>
        <v>0.225249</v>
      </c>
    </row>
    <row r="1905" spans="2:7" x14ac:dyDescent="0.3">
      <c r="B1905" s="2" t="s">
        <v>11530</v>
      </c>
      <c r="E1905" s="18">
        <f t="shared" si="87"/>
        <v>43179.291666666664</v>
      </c>
      <c r="F1905" s="13">
        <f t="shared" si="88"/>
        <v>233.25899999999999</v>
      </c>
      <c r="G1905" s="6">
        <f t="shared" si="89"/>
        <v>0.23325899999999999</v>
      </c>
    </row>
    <row r="1906" spans="2:7" x14ac:dyDescent="0.3">
      <c r="B1906" s="2" t="s">
        <v>11531</v>
      </c>
      <c r="E1906" s="18">
        <f t="shared" si="87"/>
        <v>43179.333333333336</v>
      </c>
      <c r="F1906" s="13">
        <f t="shared" si="88"/>
        <v>288.255</v>
      </c>
      <c r="G1906" s="6">
        <f t="shared" si="89"/>
        <v>0.28825499999999998</v>
      </c>
    </row>
    <row r="1907" spans="2:7" x14ac:dyDescent="0.3">
      <c r="B1907" s="2" t="s">
        <v>11532</v>
      </c>
      <c r="E1907" s="18">
        <f t="shared" si="87"/>
        <v>43179.375</v>
      </c>
      <c r="F1907" s="13">
        <f t="shared" si="88"/>
        <v>388.35399999999998</v>
      </c>
      <c r="G1907" s="6">
        <f t="shared" si="89"/>
        <v>0.38835399999999998</v>
      </c>
    </row>
    <row r="1908" spans="2:7" x14ac:dyDescent="0.3">
      <c r="B1908" s="2" t="s">
        <v>11533</v>
      </c>
      <c r="E1908" s="18">
        <f t="shared" si="87"/>
        <v>43179.416666666664</v>
      </c>
      <c r="F1908" s="13">
        <f t="shared" si="88"/>
        <v>440.72199999999998</v>
      </c>
      <c r="G1908" s="6">
        <f t="shared" si="89"/>
        <v>0.440722</v>
      </c>
    </row>
    <row r="1909" spans="2:7" x14ac:dyDescent="0.3">
      <c r="B1909" s="2" t="s">
        <v>11534</v>
      </c>
      <c r="E1909" s="18">
        <f t="shared" si="87"/>
        <v>43179.458333333336</v>
      </c>
      <c r="F1909" s="13">
        <f t="shared" si="88"/>
        <v>391.45699999999999</v>
      </c>
      <c r="G1909" s="6">
        <f t="shared" si="89"/>
        <v>0.391457</v>
      </c>
    </row>
    <row r="1910" spans="2:7" x14ac:dyDescent="0.3">
      <c r="B1910" s="2" t="s">
        <v>11535</v>
      </c>
      <c r="E1910" s="18">
        <f t="shared" si="87"/>
        <v>43179.5</v>
      </c>
      <c r="F1910" s="13">
        <f t="shared" si="88"/>
        <v>318.745</v>
      </c>
      <c r="G1910" s="6">
        <f t="shared" si="89"/>
        <v>0.318745</v>
      </c>
    </row>
    <row r="1911" spans="2:7" x14ac:dyDescent="0.3">
      <c r="B1911" s="2" t="s">
        <v>11536</v>
      </c>
      <c r="E1911" s="18">
        <f t="shared" si="87"/>
        <v>43179.541666666664</v>
      </c>
      <c r="F1911" s="13">
        <f t="shared" si="88"/>
        <v>259.06400000000002</v>
      </c>
      <c r="G1911" s="6">
        <f t="shared" si="89"/>
        <v>0.25906400000000002</v>
      </c>
    </row>
    <row r="1912" spans="2:7" x14ac:dyDescent="0.3">
      <c r="B1912" s="2" t="s">
        <v>11537</v>
      </c>
      <c r="E1912" s="18">
        <f t="shared" si="87"/>
        <v>43179.583333333336</v>
      </c>
      <c r="F1912" s="13">
        <f t="shared" si="88"/>
        <v>223.02500000000001</v>
      </c>
      <c r="G1912" s="6">
        <f t="shared" si="89"/>
        <v>0.223025</v>
      </c>
    </row>
    <row r="1913" spans="2:7" x14ac:dyDescent="0.3">
      <c r="B1913" s="2" t="s">
        <v>11538</v>
      </c>
      <c r="E1913" s="18">
        <f t="shared" si="87"/>
        <v>43179.625</v>
      </c>
      <c r="F1913" s="13">
        <f t="shared" si="88"/>
        <v>200.923</v>
      </c>
      <c r="G1913" s="6">
        <f t="shared" si="89"/>
        <v>0.20092299999999999</v>
      </c>
    </row>
    <row r="1914" spans="2:7" x14ac:dyDescent="0.3">
      <c r="B1914" s="2" t="s">
        <v>11539</v>
      </c>
      <c r="E1914" s="18">
        <f t="shared" si="87"/>
        <v>43179.666666666664</v>
      </c>
      <c r="F1914" s="13">
        <f t="shared" si="88"/>
        <v>162.803</v>
      </c>
      <c r="G1914" s="6">
        <f t="shared" si="89"/>
        <v>0.162803</v>
      </c>
    </row>
    <row r="1915" spans="2:7" x14ac:dyDescent="0.3">
      <c r="B1915" s="2" t="s">
        <v>11540</v>
      </c>
      <c r="E1915" s="18">
        <f t="shared" si="87"/>
        <v>43179.708333333336</v>
      </c>
      <c r="F1915" s="13">
        <f t="shared" si="88"/>
        <v>107.193</v>
      </c>
      <c r="G1915" s="6">
        <f t="shared" si="89"/>
        <v>0.107193</v>
      </c>
    </row>
    <row r="1916" spans="2:7" x14ac:dyDescent="0.3">
      <c r="B1916" s="2" t="s">
        <v>11541</v>
      </c>
      <c r="E1916" s="18">
        <f t="shared" si="87"/>
        <v>43179.75</v>
      </c>
      <c r="F1916" s="13">
        <f t="shared" si="88"/>
        <v>105.333</v>
      </c>
      <c r="G1916" s="6">
        <f t="shared" si="89"/>
        <v>0.105333</v>
      </c>
    </row>
    <row r="1917" spans="2:7" x14ac:dyDescent="0.3">
      <c r="B1917" s="2" t="s">
        <v>11542</v>
      </c>
      <c r="E1917" s="18">
        <f t="shared" si="87"/>
        <v>43179.791666666664</v>
      </c>
      <c r="F1917" s="13">
        <f t="shared" si="88"/>
        <v>94.337000000000003</v>
      </c>
      <c r="G1917" s="6">
        <f t="shared" si="89"/>
        <v>9.4337000000000004E-2</v>
      </c>
    </row>
    <row r="1918" spans="2:7" x14ac:dyDescent="0.3">
      <c r="B1918" s="2" t="s">
        <v>11543</v>
      </c>
      <c r="E1918" s="18">
        <f t="shared" si="87"/>
        <v>43179.833333333336</v>
      </c>
      <c r="F1918" s="13">
        <f t="shared" si="88"/>
        <v>75.587999999999994</v>
      </c>
      <c r="G1918" s="6">
        <f t="shared" si="89"/>
        <v>7.5587999999999989E-2</v>
      </c>
    </row>
    <row r="1919" spans="2:7" x14ac:dyDescent="0.3">
      <c r="B1919" s="2" t="s">
        <v>11544</v>
      </c>
      <c r="E1919" s="18">
        <f t="shared" si="87"/>
        <v>43179.875</v>
      </c>
      <c r="F1919" s="13">
        <f t="shared" si="88"/>
        <v>59.692999999999998</v>
      </c>
      <c r="G1919" s="6">
        <f t="shared" si="89"/>
        <v>5.9692999999999996E-2</v>
      </c>
    </row>
    <row r="1920" spans="2:7" x14ac:dyDescent="0.3">
      <c r="B1920" s="2" t="s">
        <v>11545</v>
      </c>
      <c r="E1920" s="18">
        <f t="shared" si="87"/>
        <v>43179.916666666664</v>
      </c>
      <c r="F1920" s="13">
        <f t="shared" si="88"/>
        <v>51.796999999999997</v>
      </c>
      <c r="G1920" s="6">
        <f t="shared" si="89"/>
        <v>5.1796999999999996E-2</v>
      </c>
    </row>
    <row r="1921" spans="2:7" x14ac:dyDescent="0.3">
      <c r="B1921" s="2" t="s">
        <v>11546</v>
      </c>
      <c r="E1921" s="18">
        <f t="shared" si="87"/>
        <v>43179.958333333336</v>
      </c>
      <c r="F1921" s="13">
        <f t="shared" si="88"/>
        <v>50.619</v>
      </c>
      <c r="G1921" s="6">
        <f t="shared" si="89"/>
        <v>5.0618999999999997E-2</v>
      </c>
    </row>
    <row r="1922" spans="2:7" x14ac:dyDescent="0.3">
      <c r="B1922" s="2" t="s">
        <v>11547</v>
      </c>
      <c r="E1922" s="18">
        <f t="shared" si="87"/>
        <v>43180</v>
      </c>
      <c r="F1922" s="13">
        <f t="shared" si="88"/>
        <v>55.009</v>
      </c>
      <c r="G1922" s="6">
        <f t="shared" si="89"/>
        <v>5.5009000000000002E-2</v>
      </c>
    </row>
    <row r="1923" spans="2:7" x14ac:dyDescent="0.3">
      <c r="B1923" s="2" t="s">
        <v>11548</v>
      </c>
      <c r="E1923" s="18">
        <f t="shared" si="87"/>
        <v>43180.041666666664</v>
      </c>
      <c r="F1923" s="13">
        <f t="shared" si="88"/>
        <v>58.991</v>
      </c>
      <c r="G1923" s="6">
        <f t="shared" si="89"/>
        <v>5.8991000000000002E-2</v>
      </c>
    </row>
    <row r="1924" spans="2:7" x14ac:dyDescent="0.3">
      <c r="B1924" s="2" t="s">
        <v>11549</v>
      </c>
      <c r="E1924" s="18">
        <f t="shared" si="87"/>
        <v>43180.083333333336</v>
      </c>
      <c r="F1924" s="13">
        <f t="shared" si="88"/>
        <v>57.046999999999997</v>
      </c>
      <c r="G1924" s="6">
        <f t="shared" si="89"/>
        <v>5.7047E-2</v>
      </c>
    </row>
    <row r="1925" spans="2:7" x14ac:dyDescent="0.3">
      <c r="B1925" s="2" t="s">
        <v>11550</v>
      </c>
      <c r="E1925" s="18">
        <f t="shared" si="87"/>
        <v>43180.125</v>
      </c>
      <c r="F1925" s="13">
        <f t="shared" si="88"/>
        <v>51.046999999999997</v>
      </c>
      <c r="G1925" s="6">
        <f t="shared" si="89"/>
        <v>5.1046999999999995E-2</v>
      </c>
    </row>
    <row r="1926" spans="2:7" x14ac:dyDescent="0.3">
      <c r="B1926" s="2" t="s">
        <v>11551</v>
      </c>
      <c r="E1926" s="18">
        <f t="shared" si="87"/>
        <v>43180.166666666664</v>
      </c>
      <c r="F1926" s="13">
        <f t="shared" si="88"/>
        <v>45.563000000000002</v>
      </c>
      <c r="G1926" s="6">
        <f t="shared" si="89"/>
        <v>4.5562999999999999E-2</v>
      </c>
    </row>
    <row r="1927" spans="2:7" x14ac:dyDescent="0.3">
      <c r="B1927" s="2" t="s">
        <v>11552</v>
      </c>
      <c r="E1927" s="18">
        <f t="shared" si="87"/>
        <v>43180.208333333336</v>
      </c>
      <c r="F1927" s="13">
        <f t="shared" si="88"/>
        <v>38.725999999999999</v>
      </c>
      <c r="G1927" s="6">
        <f t="shared" si="89"/>
        <v>3.8725999999999997E-2</v>
      </c>
    </row>
    <row r="1928" spans="2:7" x14ac:dyDescent="0.3">
      <c r="B1928" s="2" t="s">
        <v>11553</v>
      </c>
      <c r="E1928" s="18">
        <f t="shared" ref="E1928:E1991" si="90">DATE(LEFT(B1928,4), MID(B1928,6,2), MID(B1928,9,2)) + TIME(MID(B1928, 12, 2), 0, 0)</f>
        <v>43180.25</v>
      </c>
      <c r="F1928" s="13">
        <f t="shared" ref="F1928:F1991" si="91">MID(B1928, FIND(",",B1928)+1, 999) + 0</f>
        <v>44.463999999999999</v>
      </c>
      <c r="G1928" s="6">
        <f t="shared" ref="G1928:G1991" si="92">F1928 / CAPACITY</f>
        <v>4.4463999999999997E-2</v>
      </c>
    </row>
    <row r="1929" spans="2:7" x14ac:dyDescent="0.3">
      <c r="B1929" s="2" t="s">
        <v>11554</v>
      </c>
      <c r="E1929" s="18">
        <f t="shared" si="90"/>
        <v>43180.291666666664</v>
      </c>
      <c r="F1929" s="13">
        <f t="shared" si="91"/>
        <v>48.624000000000002</v>
      </c>
      <c r="G1929" s="6">
        <f t="shared" si="92"/>
        <v>4.8624000000000001E-2</v>
      </c>
    </row>
    <row r="1930" spans="2:7" x14ac:dyDescent="0.3">
      <c r="B1930" s="2" t="s">
        <v>11555</v>
      </c>
      <c r="E1930" s="18">
        <f t="shared" si="90"/>
        <v>43180.333333333336</v>
      </c>
      <c r="F1930" s="13">
        <f t="shared" si="91"/>
        <v>58.308</v>
      </c>
      <c r="G1930" s="6">
        <f t="shared" si="92"/>
        <v>5.8307999999999999E-2</v>
      </c>
    </row>
    <row r="1931" spans="2:7" x14ac:dyDescent="0.3">
      <c r="B1931" s="2" t="s">
        <v>11556</v>
      </c>
      <c r="E1931" s="18">
        <f t="shared" si="90"/>
        <v>43180.375</v>
      </c>
      <c r="F1931" s="13">
        <f t="shared" si="91"/>
        <v>93.403000000000006</v>
      </c>
      <c r="G1931" s="6">
        <f t="shared" si="92"/>
        <v>9.3403E-2</v>
      </c>
    </row>
    <row r="1932" spans="2:7" x14ac:dyDescent="0.3">
      <c r="B1932" s="2" t="s">
        <v>11557</v>
      </c>
      <c r="E1932" s="18">
        <f t="shared" si="90"/>
        <v>43180.416666666664</v>
      </c>
      <c r="F1932" s="13">
        <f t="shared" si="91"/>
        <v>130.30600000000001</v>
      </c>
      <c r="G1932" s="6">
        <f t="shared" si="92"/>
        <v>0.13030600000000001</v>
      </c>
    </row>
    <row r="1933" spans="2:7" x14ac:dyDescent="0.3">
      <c r="B1933" s="2" t="s">
        <v>11558</v>
      </c>
      <c r="E1933" s="18">
        <f t="shared" si="90"/>
        <v>43180.458333333336</v>
      </c>
      <c r="F1933" s="13">
        <f t="shared" si="91"/>
        <v>147.584</v>
      </c>
      <c r="G1933" s="6">
        <f t="shared" si="92"/>
        <v>0.14758399999999999</v>
      </c>
    </row>
    <row r="1934" spans="2:7" x14ac:dyDescent="0.3">
      <c r="B1934" s="2" t="s">
        <v>11559</v>
      </c>
      <c r="E1934" s="18">
        <f t="shared" si="90"/>
        <v>43180.5</v>
      </c>
      <c r="F1934" s="13">
        <f t="shared" si="91"/>
        <v>167.227</v>
      </c>
      <c r="G1934" s="6">
        <f t="shared" si="92"/>
        <v>0.16722700000000001</v>
      </c>
    </row>
    <row r="1935" spans="2:7" x14ac:dyDescent="0.3">
      <c r="B1935" s="2" t="s">
        <v>11560</v>
      </c>
      <c r="E1935" s="18">
        <f t="shared" si="90"/>
        <v>43180.541666666664</v>
      </c>
      <c r="F1935" s="13">
        <f t="shared" si="91"/>
        <v>188.392</v>
      </c>
      <c r="G1935" s="6">
        <f t="shared" si="92"/>
        <v>0.188392</v>
      </c>
    </row>
    <row r="1936" spans="2:7" x14ac:dyDescent="0.3">
      <c r="B1936" s="2" t="s">
        <v>11561</v>
      </c>
      <c r="E1936" s="18">
        <f t="shared" si="90"/>
        <v>43180.583333333336</v>
      </c>
      <c r="F1936" s="13">
        <f t="shared" si="91"/>
        <v>206.53299999999999</v>
      </c>
      <c r="G1936" s="6">
        <f t="shared" si="92"/>
        <v>0.20653299999999999</v>
      </c>
    </row>
    <row r="1937" spans="2:7" x14ac:dyDescent="0.3">
      <c r="B1937" s="2" t="s">
        <v>11562</v>
      </c>
      <c r="E1937" s="18">
        <f t="shared" si="90"/>
        <v>43180.625</v>
      </c>
      <c r="F1937" s="13">
        <f t="shared" si="91"/>
        <v>214.25399999999999</v>
      </c>
      <c r="G1937" s="6">
        <f t="shared" si="92"/>
        <v>0.214254</v>
      </c>
    </row>
    <row r="1938" spans="2:7" x14ac:dyDescent="0.3">
      <c r="B1938" s="2" t="s">
        <v>11563</v>
      </c>
      <c r="E1938" s="18">
        <f t="shared" si="90"/>
        <v>43180.666666666664</v>
      </c>
      <c r="F1938" s="13">
        <f t="shared" si="91"/>
        <v>190.86</v>
      </c>
      <c r="G1938" s="6">
        <f t="shared" si="92"/>
        <v>0.19086</v>
      </c>
    </row>
    <row r="1939" spans="2:7" x14ac:dyDescent="0.3">
      <c r="B1939" s="2" t="s">
        <v>11564</v>
      </c>
      <c r="E1939" s="18">
        <f t="shared" si="90"/>
        <v>43180.708333333336</v>
      </c>
      <c r="F1939" s="13">
        <f t="shared" si="91"/>
        <v>141.03899999999999</v>
      </c>
      <c r="G1939" s="6">
        <f t="shared" si="92"/>
        <v>0.141039</v>
      </c>
    </row>
    <row r="1940" spans="2:7" x14ac:dyDescent="0.3">
      <c r="B1940" s="2" t="s">
        <v>11565</v>
      </c>
      <c r="E1940" s="18">
        <f t="shared" si="90"/>
        <v>43180.75</v>
      </c>
      <c r="F1940" s="13">
        <f t="shared" si="91"/>
        <v>152.35599999999999</v>
      </c>
      <c r="G1940" s="6">
        <f t="shared" si="92"/>
        <v>0.15235599999999999</v>
      </c>
    </row>
    <row r="1941" spans="2:7" x14ac:dyDescent="0.3">
      <c r="B1941" s="2" t="s">
        <v>11566</v>
      </c>
      <c r="E1941" s="18">
        <f t="shared" si="90"/>
        <v>43180.791666666664</v>
      </c>
      <c r="F1941" s="13">
        <f t="shared" si="91"/>
        <v>158.25899999999999</v>
      </c>
      <c r="G1941" s="6">
        <f t="shared" si="92"/>
        <v>0.15825899999999998</v>
      </c>
    </row>
    <row r="1942" spans="2:7" x14ac:dyDescent="0.3">
      <c r="B1942" s="2" t="s">
        <v>11567</v>
      </c>
      <c r="E1942" s="18">
        <f t="shared" si="90"/>
        <v>43180.833333333336</v>
      </c>
      <c r="F1942" s="13">
        <f t="shared" si="91"/>
        <v>149.84700000000001</v>
      </c>
      <c r="G1942" s="6">
        <f t="shared" si="92"/>
        <v>0.14984700000000001</v>
      </c>
    </row>
    <row r="1943" spans="2:7" x14ac:dyDescent="0.3">
      <c r="B1943" s="2" t="s">
        <v>11568</v>
      </c>
      <c r="E1943" s="18">
        <f t="shared" si="90"/>
        <v>43180.875</v>
      </c>
      <c r="F1943" s="13">
        <f t="shared" si="91"/>
        <v>152.09700000000001</v>
      </c>
      <c r="G1943" s="6">
        <f t="shared" si="92"/>
        <v>0.15209700000000001</v>
      </c>
    </row>
    <row r="1944" spans="2:7" x14ac:dyDescent="0.3">
      <c r="B1944" s="2" t="s">
        <v>11569</v>
      </c>
      <c r="E1944" s="18">
        <f t="shared" si="90"/>
        <v>43180.916666666664</v>
      </c>
      <c r="F1944" s="13">
        <f t="shared" si="91"/>
        <v>163.881</v>
      </c>
      <c r="G1944" s="6">
        <f t="shared" si="92"/>
        <v>0.163881</v>
      </c>
    </row>
    <row r="1945" spans="2:7" x14ac:dyDescent="0.3">
      <c r="B1945" s="2" t="s">
        <v>11570</v>
      </c>
      <c r="E1945" s="18">
        <f t="shared" si="90"/>
        <v>43180.958333333336</v>
      </c>
      <c r="F1945" s="13">
        <f t="shared" si="91"/>
        <v>179.25299999999999</v>
      </c>
      <c r="G1945" s="6">
        <f t="shared" si="92"/>
        <v>0.179253</v>
      </c>
    </row>
    <row r="1946" spans="2:7" x14ac:dyDescent="0.3">
      <c r="B1946" s="2" t="s">
        <v>11571</v>
      </c>
      <c r="E1946" s="18">
        <f t="shared" si="90"/>
        <v>43181</v>
      </c>
      <c r="F1946" s="13">
        <f t="shared" si="91"/>
        <v>190.21799999999999</v>
      </c>
      <c r="G1946" s="6">
        <f t="shared" si="92"/>
        <v>0.190218</v>
      </c>
    </row>
    <row r="1947" spans="2:7" x14ac:dyDescent="0.3">
      <c r="B1947" s="2" t="s">
        <v>11572</v>
      </c>
      <c r="E1947" s="18">
        <f t="shared" si="90"/>
        <v>43181.041666666664</v>
      </c>
      <c r="F1947" s="13">
        <f t="shared" si="91"/>
        <v>178.39599999999999</v>
      </c>
      <c r="G1947" s="6">
        <f t="shared" si="92"/>
        <v>0.178396</v>
      </c>
    </row>
    <row r="1948" spans="2:7" x14ac:dyDescent="0.3">
      <c r="B1948" s="2" t="s">
        <v>11573</v>
      </c>
      <c r="E1948" s="18">
        <f t="shared" si="90"/>
        <v>43181.083333333336</v>
      </c>
      <c r="F1948" s="13">
        <f t="shared" si="91"/>
        <v>182.654</v>
      </c>
      <c r="G1948" s="6">
        <f t="shared" si="92"/>
        <v>0.18265399999999998</v>
      </c>
    </row>
    <row r="1949" spans="2:7" x14ac:dyDescent="0.3">
      <c r="B1949" s="2" t="s">
        <v>11574</v>
      </c>
      <c r="E1949" s="18">
        <f t="shared" si="90"/>
        <v>43181.125</v>
      </c>
      <c r="F1949" s="13">
        <f t="shared" si="91"/>
        <v>210.215</v>
      </c>
      <c r="G1949" s="6">
        <f t="shared" si="92"/>
        <v>0.21021500000000001</v>
      </c>
    </row>
    <row r="1950" spans="2:7" x14ac:dyDescent="0.3">
      <c r="B1950" s="2" t="s">
        <v>11575</v>
      </c>
      <c r="E1950" s="18">
        <f t="shared" si="90"/>
        <v>43181.166666666664</v>
      </c>
      <c r="F1950" s="13">
        <f t="shared" si="91"/>
        <v>191.363</v>
      </c>
      <c r="G1950" s="6">
        <f t="shared" si="92"/>
        <v>0.19136300000000001</v>
      </c>
    </row>
    <row r="1951" spans="2:7" x14ac:dyDescent="0.3">
      <c r="B1951" s="2" t="s">
        <v>11576</v>
      </c>
      <c r="E1951" s="18">
        <f t="shared" si="90"/>
        <v>43181.208333333336</v>
      </c>
      <c r="F1951" s="13">
        <f t="shared" si="91"/>
        <v>192.89599999999999</v>
      </c>
      <c r="G1951" s="6">
        <f t="shared" si="92"/>
        <v>0.19289599999999998</v>
      </c>
    </row>
    <row r="1952" spans="2:7" x14ac:dyDescent="0.3">
      <c r="B1952" s="2" t="s">
        <v>11577</v>
      </c>
      <c r="E1952" s="18">
        <f t="shared" si="90"/>
        <v>43181.25</v>
      </c>
      <c r="F1952" s="13">
        <f t="shared" si="91"/>
        <v>190.94399999999999</v>
      </c>
      <c r="G1952" s="6">
        <f t="shared" si="92"/>
        <v>0.19094399999999997</v>
      </c>
    </row>
    <row r="1953" spans="2:7" x14ac:dyDescent="0.3">
      <c r="B1953" s="2" t="s">
        <v>11578</v>
      </c>
      <c r="E1953" s="18">
        <f t="shared" si="90"/>
        <v>43181.291666666664</v>
      </c>
      <c r="F1953" s="13">
        <f t="shared" si="91"/>
        <v>190.779</v>
      </c>
      <c r="G1953" s="6">
        <f t="shared" si="92"/>
        <v>0.190779</v>
      </c>
    </row>
    <row r="1954" spans="2:7" x14ac:dyDescent="0.3">
      <c r="B1954" s="2" t="s">
        <v>11579</v>
      </c>
      <c r="E1954" s="18">
        <f t="shared" si="90"/>
        <v>43181.333333333336</v>
      </c>
      <c r="F1954" s="13">
        <f t="shared" si="91"/>
        <v>175.02600000000001</v>
      </c>
      <c r="G1954" s="6">
        <f t="shared" si="92"/>
        <v>0.17502600000000001</v>
      </c>
    </row>
    <row r="1955" spans="2:7" x14ac:dyDescent="0.3">
      <c r="B1955" s="2" t="s">
        <v>11580</v>
      </c>
      <c r="E1955" s="18">
        <f t="shared" si="90"/>
        <v>43181.375</v>
      </c>
      <c r="F1955" s="13">
        <f t="shared" si="91"/>
        <v>178.84</v>
      </c>
      <c r="G1955" s="6">
        <f t="shared" si="92"/>
        <v>0.17884</v>
      </c>
    </row>
    <row r="1956" spans="2:7" x14ac:dyDescent="0.3">
      <c r="B1956" s="2" t="s">
        <v>11581</v>
      </c>
      <c r="E1956" s="18">
        <f t="shared" si="90"/>
        <v>43181.416666666664</v>
      </c>
      <c r="F1956" s="13">
        <f t="shared" si="91"/>
        <v>186.87</v>
      </c>
      <c r="G1956" s="6">
        <f t="shared" si="92"/>
        <v>0.18687000000000001</v>
      </c>
    </row>
    <row r="1957" spans="2:7" x14ac:dyDescent="0.3">
      <c r="B1957" s="2" t="s">
        <v>11582</v>
      </c>
      <c r="E1957" s="18">
        <f t="shared" si="90"/>
        <v>43181.458333333336</v>
      </c>
      <c r="F1957" s="13">
        <f t="shared" si="91"/>
        <v>185.03100000000001</v>
      </c>
      <c r="G1957" s="6">
        <f t="shared" si="92"/>
        <v>0.185031</v>
      </c>
    </row>
    <row r="1958" spans="2:7" x14ac:dyDescent="0.3">
      <c r="B1958" s="2" t="s">
        <v>11583</v>
      </c>
      <c r="E1958" s="18">
        <f t="shared" si="90"/>
        <v>43181.5</v>
      </c>
      <c r="F1958" s="13">
        <f t="shared" si="91"/>
        <v>200.87299999999999</v>
      </c>
      <c r="G1958" s="6">
        <f t="shared" si="92"/>
        <v>0.200873</v>
      </c>
    </row>
    <row r="1959" spans="2:7" x14ac:dyDescent="0.3">
      <c r="B1959" s="2" t="s">
        <v>11584</v>
      </c>
      <c r="E1959" s="18">
        <f t="shared" si="90"/>
        <v>43181.541666666664</v>
      </c>
      <c r="F1959" s="13">
        <f t="shared" si="91"/>
        <v>227.36500000000001</v>
      </c>
      <c r="G1959" s="6">
        <f t="shared" si="92"/>
        <v>0.22736500000000001</v>
      </c>
    </row>
    <row r="1960" spans="2:7" x14ac:dyDescent="0.3">
      <c r="B1960" s="2" t="s">
        <v>11585</v>
      </c>
      <c r="E1960" s="18">
        <f t="shared" si="90"/>
        <v>43181.583333333336</v>
      </c>
      <c r="F1960" s="13">
        <f t="shared" si="91"/>
        <v>247.797</v>
      </c>
      <c r="G1960" s="6">
        <f t="shared" si="92"/>
        <v>0.24779699999999999</v>
      </c>
    </row>
    <row r="1961" spans="2:7" x14ac:dyDescent="0.3">
      <c r="B1961" s="2" t="s">
        <v>11586</v>
      </c>
      <c r="E1961" s="18">
        <f t="shared" si="90"/>
        <v>43181.625</v>
      </c>
      <c r="F1961" s="13">
        <f t="shared" si="91"/>
        <v>245.291</v>
      </c>
      <c r="G1961" s="6">
        <f t="shared" si="92"/>
        <v>0.24529100000000001</v>
      </c>
    </row>
    <row r="1962" spans="2:7" x14ac:dyDescent="0.3">
      <c r="B1962" s="2" t="s">
        <v>11587</v>
      </c>
      <c r="E1962" s="18">
        <f t="shared" si="90"/>
        <v>43181.666666666664</v>
      </c>
      <c r="F1962" s="13">
        <f t="shared" si="91"/>
        <v>217.16800000000001</v>
      </c>
      <c r="G1962" s="6">
        <f t="shared" si="92"/>
        <v>0.217168</v>
      </c>
    </row>
    <row r="1963" spans="2:7" x14ac:dyDescent="0.3">
      <c r="B1963" s="2" t="s">
        <v>11588</v>
      </c>
      <c r="E1963" s="18">
        <f t="shared" si="90"/>
        <v>43181.708333333336</v>
      </c>
      <c r="F1963" s="13">
        <f t="shared" si="91"/>
        <v>151.37200000000001</v>
      </c>
      <c r="G1963" s="6">
        <f t="shared" si="92"/>
        <v>0.15137200000000001</v>
      </c>
    </row>
    <row r="1964" spans="2:7" x14ac:dyDescent="0.3">
      <c r="B1964" s="2" t="s">
        <v>11589</v>
      </c>
      <c r="E1964" s="18">
        <f t="shared" si="90"/>
        <v>43181.75</v>
      </c>
      <c r="F1964" s="13">
        <f t="shared" si="91"/>
        <v>153.54499999999999</v>
      </c>
      <c r="G1964" s="6">
        <f t="shared" si="92"/>
        <v>0.15354499999999999</v>
      </c>
    </row>
    <row r="1965" spans="2:7" x14ac:dyDescent="0.3">
      <c r="B1965" s="2" t="s">
        <v>11590</v>
      </c>
      <c r="E1965" s="18">
        <f t="shared" si="90"/>
        <v>43181.791666666664</v>
      </c>
      <c r="F1965" s="13">
        <f t="shared" si="91"/>
        <v>179.10499999999999</v>
      </c>
      <c r="G1965" s="6">
        <f t="shared" si="92"/>
        <v>0.17910499999999999</v>
      </c>
    </row>
    <row r="1966" spans="2:7" x14ac:dyDescent="0.3">
      <c r="B1966" s="2" t="s">
        <v>11591</v>
      </c>
      <c r="E1966" s="18">
        <f t="shared" si="90"/>
        <v>43181.833333333336</v>
      </c>
      <c r="F1966" s="13">
        <f t="shared" si="91"/>
        <v>184.77699999999999</v>
      </c>
      <c r="G1966" s="6">
        <f t="shared" si="92"/>
        <v>0.184777</v>
      </c>
    </row>
    <row r="1967" spans="2:7" x14ac:dyDescent="0.3">
      <c r="B1967" s="2" t="s">
        <v>11592</v>
      </c>
      <c r="E1967" s="18">
        <f t="shared" si="90"/>
        <v>43181.875</v>
      </c>
      <c r="F1967" s="13">
        <f t="shared" si="91"/>
        <v>195.417</v>
      </c>
      <c r="G1967" s="6">
        <f t="shared" si="92"/>
        <v>0.19541700000000001</v>
      </c>
    </row>
    <row r="1968" spans="2:7" x14ac:dyDescent="0.3">
      <c r="B1968" s="2" t="s">
        <v>11593</v>
      </c>
      <c r="E1968" s="18">
        <f t="shared" si="90"/>
        <v>43181.916666666664</v>
      </c>
      <c r="F1968" s="13">
        <f t="shared" si="91"/>
        <v>216.86099999999999</v>
      </c>
      <c r="G1968" s="6">
        <f t="shared" si="92"/>
        <v>0.216861</v>
      </c>
    </row>
    <row r="1969" spans="2:7" x14ac:dyDescent="0.3">
      <c r="B1969" s="2" t="s">
        <v>11594</v>
      </c>
      <c r="E1969" s="18">
        <f t="shared" si="90"/>
        <v>43181.958333333336</v>
      </c>
      <c r="F1969" s="13">
        <f t="shared" si="91"/>
        <v>227.20099999999999</v>
      </c>
      <c r="G1969" s="6">
        <f t="shared" si="92"/>
        <v>0.22720099999999999</v>
      </c>
    </row>
    <row r="1970" spans="2:7" x14ac:dyDescent="0.3">
      <c r="B1970" s="2" t="s">
        <v>11595</v>
      </c>
      <c r="E1970" s="18">
        <f t="shared" si="90"/>
        <v>43182</v>
      </c>
      <c r="F1970" s="13">
        <f t="shared" si="91"/>
        <v>295.25700000000001</v>
      </c>
      <c r="G1970" s="6">
        <f t="shared" si="92"/>
        <v>0.29525699999999999</v>
      </c>
    </row>
    <row r="1971" spans="2:7" x14ac:dyDescent="0.3">
      <c r="B1971" s="2" t="s">
        <v>11596</v>
      </c>
      <c r="E1971" s="18">
        <f t="shared" si="90"/>
        <v>43182.041666666664</v>
      </c>
      <c r="F1971" s="13">
        <f t="shared" si="91"/>
        <v>302.44600000000003</v>
      </c>
      <c r="G1971" s="6">
        <f t="shared" si="92"/>
        <v>0.30244600000000005</v>
      </c>
    </row>
    <row r="1972" spans="2:7" x14ac:dyDescent="0.3">
      <c r="B1972" s="2" t="s">
        <v>11597</v>
      </c>
      <c r="E1972" s="18">
        <f t="shared" si="90"/>
        <v>43182.083333333336</v>
      </c>
      <c r="F1972" s="13">
        <f t="shared" si="91"/>
        <v>380.65699999999998</v>
      </c>
      <c r="G1972" s="6">
        <f t="shared" si="92"/>
        <v>0.38065699999999997</v>
      </c>
    </row>
    <row r="1973" spans="2:7" x14ac:dyDescent="0.3">
      <c r="B1973" s="2" t="s">
        <v>11598</v>
      </c>
      <c r="E1973" s="18">
        <f t="shared" si="90"/>
        <v>43182.125</v>
      </c>
      <c r="F1973" s="13">
        <f t="shared" si="91"/>
        <v>439.61599999999999</v>
      </c>
      <c r="G1973" s="6">
        <f t="shared" si="92"/>
        <v>0.43961600000000001</v>
      </c>
    </row>
    <row r="1974" spans="2:7" x14ac:dyDescent="0.3">
      <c r="B1974" s="2" t="s">
        <v>11599</v>
      </c>
      <c r="E1974" s="18">
        <f t="shared" si="90"/>
        <v>43182.166666666664</v>
      </c>
      <c r="F1974" s="13">
        <f t="shared" si="91"/>
        <v>470.43</v>
      </c>
      <c r="G1974" s="6">
        <f t="shared" si="92"/>
        <v>0.47043000000000001</v>
      </c>
    </row>
    <row r="1975" spans="2:7" x14ac:dyDescent="0.3">
      <c r="B1975" s="2" t="s">
        <v>11600</v>
      </c>
      <c r="E1975" s="18">
        <f t="shared" si="90"/>
        <v>43182.208333333336</v>
      </c>
      <c r="F1975" s="13">
        <f t="shared" si="91"/>
        <v>450.41699999999997</v>
      </c>
      <c r="G1975" s="6">
        <f t="shared" si="92"/>
        <v>0.45041699999999996</v>
      </c>
    </row>
    <row r="1976" spans="2:7" x14ac:dyDescent="0.3">
      <c r="B1976" s="2" t="s">
        <v>11601</v>
      </c>
      <c r="E1976" s="18">
        <f t="shared" si="90"/>
        <v>43182.25</v>
      </c>
      <c r="F1976" s="13">
        <f t="shared" si="91"/>
        <v>409.99299999999999</v>
      </c>
      <c r="G1976" s="6">
        <f t="shared" si="92"/>
        <v>0.409993</v>
      </c>
    </row>
    <row r="1977" spans="2:7" x14ac:dyDescent="0.3">
      <c r="B1977" s="2" t="s">
        <v>11602</v>
      </c>
      <c r="E1977" s="18">
        <f t="shared" si="90"/>
        <v>43182.291666666664</v>
      </c>
      <c r="F1977" s="13">
        <f t="shared" si="91"/>
        <v>338.93400000000003</v>
      </c>
      <c r="G1977" s="6">
        <f t="shared" si="92"/>
        <v>0.33893400000000001</v>
      </c>
    </row>
    <row r="1978" spans="2:7" x14ac:dyDescent="0.3">
      <c r="B1978" s="2" t="s">
        <v>11603</v>
      </c>
      <c r="E1978" s="18">
        <f t="shared" si="90"/>
        <v>43182.333333333336</v>
      </c>
      <c r="F1978" s="13">
        <f t="shared" si="91"/>
        <v>272.04199999999997</v>
      </c>
      <c r="G1978" s="6">
        <f t="shared" si="92"/>
        <v>0.27204199999999995</v>
      </c>
    </row>
    <row r="1979" spans="2:7" x14ac:dyDescent="0.3">
      <c r="B1979" s="2" t="s">
        <v>11604</v>
      </c>
      <c r="E1979" s="18">
        <f t="shared" si="90"/>
        <v>43182.375</v>
      </c>
      <c r="F1979" s="13">
        <f t="shared" si="91"/>
        <v>283.13</v>
      </c>
      <c r="G1979" s="6">
        <f t="shared" si="92"/>
        <v>0.28312999999999999</v>
      </c>
    </row>
    <row r="1980" spans="2:7" x14ac:dyDescent="0.3">
      <c r="B1980" s="2" t="s">
        <v>11605</v>
      </c>
      <c r="E1980" s="18">
        <f t="shared" si="90"/>
        <v>43182.416666666664</v>
      </c>
      <c r="F1980" s="13">
        <f t="shared" si="91"/>
        <v>299.99</v>
      </c>
      <c r="G1980" s="6">
        <f t="shared" si="92"/>
        <v>0.29999000000000003</v>
      </c>
    </row>
    <row r="1981" spans="2:7" x14ac:dyDescent="0.3">
      <c r="B1981" s="2" t="s">
        <v>11606</v>
      </c>
      <c r="E1981" s="18">
        <f t="shared" si="90"/>
        <v>43182.458333333336</v>
      </c>
      <c r="F1981" s="13">
        <f t="shared" si="91"/>
        <v>285.88099999999997</v>
      </c>
      <c r="G1981" s="6">
        <f t="shared" si="92"/>
        <v>0.285881</v>
      </c>
    </row>
    <row r="1982" spans="2:7" x14ac:dyDescent="0.3">
      <c r="B1982" s="2" t="s">
        <v>11607</v>
      </c>
      <c r="E1982" s="18">
        <f t="shared" si="90"/>
        <v>43182.5</v>
      </c>
      <c r="F1982" s="13">
        <f t="shared" si="91"/>
        <v>275.36799999999999</v>
      </c>
      <c r="G1982" s="6">
        <f t="shared" si="92"/>
        <v>0.275368</v>
      </c>
    </row>
    <row r="1983" spans="2:7" x14ac:dyDescent="0.3">
      <c r="B1983" s="2" t="s">
        <v>11608</v>
      </c>
      <c r="E1983" s="18">
        <f t="shared" si="90"/>
        <v>43182.541666666664</v>
      </c>
      <c r="F1983" s="13">
        <f t="shared" si="91"/>
        <v>265.11799999999999</v>
      </c>
      <c r="G1983" s="6">
        <f t="shared" si="92"/>
        <v>0.26511800000000002</v>
      </c>
    </row>
    <row r="1984" spans="2:7" x14ac:dyDescent="0.3">
      <c r="B1984" s="2" t="s">
        <v>11609</v>
      </c>
      <c r="E1984" s="18">
        <f t="shared" si="90"/>
        <v>43182.583333333336</v>
      </c>
      <c r="F1984" s="13">
        <f t="shared" si="91"/>
        <v>244.749</v>
      </c>
      <c r="G1984" s="6">
        <f t="shared" si="92"/>
        <v>0.24474899999999999</v>
      </c>
    </row>
    <row r="1985" spans="2:7" x14ac:dyDescent="0.3">
      <c r="B1985" s="2" t="s">
        <v>11610</v>
      </c>
      <c r="E1985" s="18">
        <f t="shared" si="90"/>
        <v>43182.625</v>
      </c>
      <c r="F1985" s="13">
        <f t="shared" si="91"/>
        <v>201.053</v>
      </c>
      <c r="G1985" s="6">
        <f t="shared" si="92"/>
        <v>0.20105300000000001</v>
      </c>
    </row>
    <row r="1986" spans="2:7" x14ac:dyDescent="0.3">
      <c r="B1986" s="2" t="s">
        <v>11611</v>
      </c>
      <c r="E1986" s="18">
        <f t="shared" si="90"/>
        <v>43182.666666666664</v>
      </c>
      <c r="F1986" s="13">
        <f t="shared" si="91"/>
        <v>148.54599999999999</v>
      </c>
      <c r="G1986" s="6">
        <f t="shared" si="92"/>
        <v>0.14854599999999998</v>
      </c>
    </row>
    <row r="1987" spans="2:7" x14ac:dyDescent="0.3">
      <c r="B1987" s="2" t="s">
        <v>11612</v>
      </c>
      <c r="E1987" s="18">
        <f t="shared" si="90"/>
        <v>43182.708333333336</v>
      </c>
      <c r="F1987" s="13">
        <f t="shared" si="91"/>
        <v>107.94199999999999</v>
      </c>
      <c r="G1987" s="6">
        <f t="shared" si="92"/>
        <v>0.107942</v>
      </c>
    </row>
    <row r="1988" spans="2:7" x14ac:dyDescent="0.3">
      <c r="B1988" s="2" t="s">
        <v>11613</v>
      </c>
      <c r="E1988" s="18">
        <f t="shared" si="90"/>
        <v>43182.75</v>
      </c>
      <c r="F1988" s="13">
        <f t="shared" si="91"/>
        <v>107.05500000000001</v>
      </c>
      <c r="G1988" s="6">
        <f t="shared" si="92"/>
        <v>0.10705500000000001</v>
      </c>
    </row>
    <row r="1989" spans="2:7" x14ac:dyDescent="0.3">
      <c r="B1989" s="2" t="s">
        <v>11614</v>
      </c>
      <c r="E1989" s="18">
        <f t="shared" si="90"/>
        <v>43182.791666666664</v>
      </c>
      <c r="F1989" s="13">
        <f t="shared" si="91"/>
        <v>111.13800000000001</v>
      </c>
      <c r="G1989" s="6">
        <f t="shared" si="92"/>
        <v>0.111138</v>
      </c>
    </row>
    <row r="1990" spans="2:7" x14ac:dyDescent="0.3">
      <c r="B1990" s="2" t="s">
        <v>11615</v>
      </c>
      <c r="E1990" s="18">
        <f t="shared" si="90"/>
        <v>43182.833333333336</v>
      </c>
      <c r="F1990" s="13">
        <f t="shared" si="91"/>
        <v>95.019000000000005</v>
      </c>
      <c r="G1990" s="6">
        <f t="shared" si="92"/>
        <v>9.5019000000000006E-2</v>
      </c>
    </row>
    <row r="1991" spans="2:7" x14ac:dyDescent="0.3">
      <c r="B1991" s="2" t="s">
        <v>11616</v>
      </c>
      <c r="E1991" s="18">
        <f t="shared" si="90"/>
        <v>43182.875</v>
      </c>
      <c r="F1991" s="13">
        <f t="shared" si="91"/>
        <v>76.295000000000002</v>
      </c>
      <c r="G1991" s="6">
        <f t="shared" si="92"/>
        <v>7.6295000000000002E-2</v>
      </c>
    </row>
    <row r="1992" spans="2:7" x14ac:dyDescent="0.3">
      <c r="B1992" s="2" t="s">
        <v>11617</v>
      </c>
      <c r="E1992" s="18">
        <f t="shared" ref="E1992:E2055" si="93">DATE(LEFT(B1992,4), MID(B1992,6,2), MID(B1992,9,2)) + TIME(MID(B1992, 12, 2), 0, 0)</f>
        <v>43182.916666666664</v>
      </c>
      <c r="F1992" s="13">
        <f t="shared" ref="F1992:F2055" si="94">MID(B1992, FIND(",",B1992)+1, 999) + 0</f>
        <v>68.84</v>
      </c>
      <c r="G1992" s="6">
        <f t="shared" ref="G1992:G2055" si="95">F1992 / CAPACITY</f>
        <v>6.8839999999999998E-2</v>
      </c>
    </row>
    <row r="1993" spans="2:7" x14ac:dyDescent="0.3">
      <c r="B1993" s="2" t="s">
        <v>11618</v>
      </c>
      <c r="E1993" s="18">
        <f t="shared" si="93"/>
        <v>43182.958333333336</v>
      </c>
      <c r="F1993" s="13">
        <f t="shared" si="94"/>
        <v>76.408000000000001</v>
      </c>
      <c r="G1993" s="6">
        <f t="shared" si="95"/>
        <v>7.6408000000000004E-2</v>
      </c>
    </row>
    <row r="1994" spans="2:7" x14ac:dyDescent="0.3">
      <c r="B1994" s="2" t="s">
        <v>11619</v>
      </c>
      <c r="E1994" s="18">
        <f t="shared" si="93"/>
        <v>43183</v>
      </c>
      <c r="F1994" s="13">
        <f t="shared" si="94"/>
        <v>86.332999999999998</v>
      </c>
      <c r="G1994" s="6">
        <f t="shared" si="95"/>
        <v>8.6332999999999993E-2</v>
      </c>
    </row>
    <row r="1995" spans="2:7" x14ac:dyDescent="0.3">
      <c r="B1995" s="2" t="s">
        <v>11620</v>
      </c>
      <c r="E1995" s="18">
        <f t="shared" si="93"/>
        <v>43183.041666666664</v>
      </c>
      <c r="F1995" s="13">
        <f t="shared" si="94"/>
        <v>84.963999999999999</v>
      </c>
      <c r="G1995" s="6">
        <f t="shared" si="95"/>
        <v>8.4963999999999998E-2</v>
      </c>
    </row>
    <row r="1996" spans="2:7" x14ac:dyDescent="0.3">
      <c r="B1996" s="2" t="s">
        <v>11621</v>
      </c>
      <c r="E1996" s="18">
        <f t="shared" si="93"/>
        <v>43183.083333333336</v>
      </c>
      <c r="F1996" s="13">
        <f t="shared" si="94"/>
        <v>85.221999999999994</v>
      </c>
      <c r="G1996" s="6">
        <f t="shared" si="95"/>
        <v>8.5221999999999992E-2</v>
      </c>
    </row>
    <row r="1997" spans="2:7" x14ac:dyDescent="0.3">
      <c r="B1997" s="2" t="s">
        <v>11622</v>
      </c>
      <c r="E1997" s="18">
        <f t="shared" si="93"/>
        <v>43183.125</v>
      </c>
      <c r="F1997" s="13">
        <f t="shared" si="94"/>
        <v>81.781000000000006</v>
      </c>
      <c r="G1997" s="6">
        <f t="shared" si="95"/>
        <v>8.1781000000000006E-2</v>
      </c>
    </row>
    <row r="1998" spans="2:7" x14ac:dyDescent="0.3">
      <c r="B1998" s="2" t="s">
        <v>11623</v>
      </c>
      <c r="E1998" s="18">
        <f t="shared" si="93"/>
        <v>43183.166666666664</v>
      </c>
      <c r="F1998" s="13">
        <f t="shared" si="94"/>
        <v>77.036000000000001</v>
      </c>
      <c r="G1998" s="6">
        <f t="shared" si="95"/>
        <v>7.7036000000000007E-2</v>
      </c>
    </row>
    <row r="1999" spans="2:7" x14ac:dyDescent="0.3">
      <c r="B1999" s="2" t="s">
        <v>11624</v>
      </c>
      <c r="E1999" s="18">
        <f t="shared" si="93"/>
        <v>43183.208333333336</v>
      </c>
      <c r="F1999" s="13">
        <f t="shared" si="94"/>
        <v>70.212000000000003</v>
      </c>
      <c r="G1999" s="6">
        <f t="shared" si="95"/>
        <v>7.0211999999999997E-2</v>
      </c>
    </row>
    <row r="2000" spans="2:7" x14ac:dyDescent="0.3">
      <c r="B2000" s="2" t="s">
        <v>11625</v>
      </c>
      <c r="E2000" s="18">
        <f t="shared" si="93"/>
        <v>43183.25</v>
      </c>
      <c r="F2000" s="13">
        <f t="shared" si="94"/>
        <v>63.814999999999998</v>
      </c>
      <c r="G2000" s="6">
        <f t="shared" si="95"/>
        <v>6.3814999999999997E-2</v>
      </c>
    </row>
    <row r="2001" spans="2:7" x14ac:dyDescent="0.3">
      <c r="B2001" s="2" t="s">
        <v>11626</v>
      </c>
      <c r="E2001" s="18">
        <f t="shared" si="93"/>
        <v>43183.291666666664</v>
      </c>
      <c r="F2001" s="13">
        <f t="shared" si="94"/>
        <v>58.694000000000003</v>
      </c>
      <c r="G2001" s="6">
        <f t="shared" si="95"/>
        <v>5.8694000000000003E-2</v>
      </c>
    </row>
    <row r="2002" spans="2:7" x14ac:dyDescent="0.3">
      <c r="B2002" s="2" t="s">
        <v>11627</v>
      </c>
      <c r="E2002" s="18">
        <f t="shared" si="93"/>
        <v>43183.333333333336</v>
      </c>
      <c r="F2002" s="13">
        <f t="shared" si="94"/>
        <v>52.545999999999999</v>
      </c>
      <c r="G2002" s="6">
        <f t="shared" si="95"/>
        <v>5.2546000000000002E-2</v>
      </c>
    </row>
    <row r="2003" spans="2:7" x14ac:dyDescent="0.3">
      <c r="B2003" s="2" t="s">
        <v>11628</v>
      </c>
      <c r="E2003" s="18">
        <f t="shared" si="93"/>
        <v>43183.375</v>
      </c>
      <c r="F2003" s="13">
        <f t="shared" si="94"/>
        <v>41.216000000000001</v>
      </c>
      <c r="G2003" s="6">
        <f t="shared" si="95"/>
        <v>4.1216000000000003E-2</v>
      </c>
    </row>
    <row r="2004" spans="2:7" x14ac:dyDescent="0.3">
      <c r="B2004" s="2" t="s">
        <v>11629</v>
      </c>
      <c r="E2004" s="18">
        <f t="shared" si="93"/>
        <v>43183.416666666664</v>
      </c>
      <c r="F2004" s="13">
        <f t="shared" si="94"/>
        <v>29.001999999999999</v>
      </c>
      <c r="G2004" s="6">
        <f t="shared" si="95"/>
        <v>2.9002E-2</v>
      </c>
    </row>
    <row r="2005" spans="2:7" x14ac:dyDescent="0.3">
      <c r="B2005" s="2" t="s">
        <v>11630</v>
      </c>
      <c r="E2005" s="18">
        <f t="shared" si="93"/>
        <v>43183.458333333336</v>
      </c>
      <c r="F2005" s="13">
        <f t="shared" si="94"/>
        <v>21.684999999999999</v>
      </c>
      <c r="G2005" s="6">
        <f t="shared" si="95"/>
        <v>2.1684999999999999E-2</v>
      </c>
    </row>
    <row r="2006" spans="2:7" x14ac:dyDescent="0.3">
      <c r="B2006" s="2" t="s">
        <v>11631</v>
      </c>
      <c r="E2006" s="18">
        <f t="shared" si="93"/>
        <v>43183.5</v>
      </c>
      <c r="F2006" s="13">
        <f t="shared" si="94"/>
        <v>17.542999999999999</v>
      </c>
      <c r="G2006" s="6">
        <f t="shared" si="95"/>
        <v>1.7543E-2</v>
      </c>
    </row>
    <row r="2007" spans="2:7" x14ac:dyDescent="0.3">
      <c r="B2007" s="2" t="s">
        <v>11632</v>
      </c>
      <c r="E2007" s="18">
        <f t="shared" si="93"/>
        <v>43183.541666666664</v>
      </c>
      <c r="F2007" s="13">
        <f t="shared" si="94"/>
        <v>12.507</v>
      </c>
      <c r="G2007" s="6">
        <f t="shared" si="95"/>
        <v>1.2506999999999999E-2</v>
      </c>
    </row>
    <row r="2008" spans="2:7" x14ac:dyDescent="0.3">
      <c r="B2008" s="2" t="s">
        <v>11633</v>
      </c>
      <c r="E2008" s="18">
        <f t="shared" si="93"/>
        <v>43183.583333333336</v>
      </c>
      <c r="F2008" s="13">
        <f t="shared" si="94"/>
        <v>7.2649999999999997</v>
      </c>
      <c r="G2008" s="6">
        <f t="shared" si="95"/>
        <v>7.2649999999999998E-3</v>
      </c>
    </row>
    <row r="2009" spans="2:7" x14ac:dyDescent="0.3">
      <c r="B2009" s="2" t="s">
        <v>11634</v>
      </c>
      <c r="E2009" s="18">
        <f t="shared" si="93"/>
        <v>43183.625</v>
      </c>
      <c r="F2009" s="13">
        <f t="shared" si="94"/>
        <v>6.2080000000000002</v>
      </c>
      <c r="G2009" s="6">
        <f t="shared" si="95"/>
        <v>6.208E-3</v>
      </c>
    </row>
    <row r="2010" spans="2:7" x14ac:dyDescent="0.3">
      <c r="B2010" s="2" t="s">
        <v>11635</v>
      </c>
      <c r="E2010" s="18">
        <f t="shared" si="93"/>
        <v>43183.666666666664</v>
      </c>
      <c r="F2010" s="13">
        <f t="shared" si="94"/>
        <v>8.5739999999999998</v>
      </c>
      <c r="G2010" s="6">
        <f t="shared" si="95"/>
        <v>8.574E-3</v>
      </c>
    </row>
    <row r="2011" spans="2:7" x14ac:dyDescent="0.3">
      <c r="B2011" s="2" t="s">
        <v>11636</v>
      </c>
      <c r="E2011" s="18">
        <f t="shared" si="93"/>
        <v>43183.708333333336</v>
      </c>
      <c r="F2011" s="13">
        <f t="shared" si="94"/>
        <v>11.189</v>
      </c>
      <c r="G2011" s="6">
        <f t="shared" si="95"/>
        <v>1.1188999999999999E-2</v>
      </c>
    </row>
    <row r="2012" spans="2:7" x14ac:dyDescent="0.3">
      <c r="B2012" s="2" t="s">
        <v>11637</v>
      </c>
      <c r="E2012" s="18">
        <f t="shared" si="93"/>
        <v>43183.75</v>
      </c>
      <c r="F2012" s="13">
        <f t="shared" si="94"/>
        <v>18.091999999999999</v>
      </c>
      <c r="G2012" s="6">
        <f t="shared" si="95"/>
        <v>1.8092E-2</v>
      </c>
    </row>
    <row r="2013" spans="2:7" x14ac:dyDescent="0.3">
      <c r="B2013" s="2" t="s">
        <v>11638</v>
      </c>
      <c r="E2013" s="18">
        <f t="shared" si="93"/>
        <v>43183.791666666664</v>
      </c>
      <c r="F2013" s="13">
        <f t="shared" si="94"/>
        <v>22.681000000000001</v>
      </c>
      <c r="G2013" s="6">
        <f t="shared" si="95"/>
        <v>2.2681E-2</v>
      </c>
    </row>
    <row r="2014" spans="2:7" x14ac:dyDescent="0.3">
      <c r="B2014" s="2" t="s">
        <v>11639</v>
      </c>
      <c r="E2014" s="18">
        <f t="shared" si="93"/>
        <v>43183.833333333336</v>
      </c>
      <c r="F2014" s="13">
        <f t="shared" si="94"/>
        <v>23.247</v>
      </c>
      <c r="G2014" s="6">
        <f t="shared" si="95"/>
        <v>2.3247E-2</v>
      </c>
    </row>
    <row r="2015" spans="2:7" x14ac:dyDescent="0.3">
      <c r="B2015" s="2" t="s">
        <v>11640</v>
      </c>
      <c r="E2015" s="18">
        <f t="shared" si="93"/>
        <v>43183.875</v>
      </c>
      <c r="F2015" s="13">
        <f t="shared" si="94"/>
        <v>21.513999999999999</v>
      </c>
      <c r="G2015" s="6">
        <f t="shared" si="95"/>
        <v>2.1513999999999998E-2</v>
      </c>
    </row>
    <row r="2016" spans="2:7" x14ac:dyDescent="0.3">
      <c r="B2016" s="2" t="s">
        <v>11641</v>
      </c>
      <c r="E2016" s="18">
        <f t="shared" si="93"/>
        <v>43183.916666666664</v>
      </c>
      <c r="F2016" s="13">
        <f t="shared" si="94"/>
        <v>19.097999999999999</v>
      </c>
      <c r="G2016" s="6">
        <f t="shared" si="95"/>
        <v>1.9098E-2</v>
      </c>
    </row>
    <row r="2017" spans="2:7" x14ac:dyDescent="0.3">
      <c r="B2017" s="2" t="s">
        <v>11642</v>
      </c>
      <c r="E2017" s="18">
        <f t="shared" si="93"/>
        <v>43183.958333333336</v>
      </c>
      <c r="F2017" s="13">
        <f t="shared" si="94"/>
        <v>17.827000000000002</v>
      </c>
      <c r="G2017" s="6">
        <f t="shared" si="95"/>
        <v>1.7827000000000003E-2</v>
      </c>
    </row>
    <row r="2018" spans="2:7" x14ac:dyDescent="0.3">
      <c r="B2018" s="2" t="s">
        <v>11643</v>
      </c>
      <c r="E2018" s="18">
        <f t="shared" si="93"/>
        <v>43184</v>
      </c>
      <c r="F2018" s="13">
        <f t="shared" si="94"/>
        <v>19.210999999999999</v>
      </c>
      <c r="G2018" s="6">
        <f t="shared" si="95"/>
        <v>1.9210999999999999E-2</v>
      </c>
    </row>
    <row r="2019" spans="2:7" x14ac:dyDescent="0.3">
      <c r="B2019" s="2" t="s">
        <v>11644</v>
      </c>
      <c r="E2019" s="18">
        <f t="shared" si="93"/>
        <v>43184.041666666664</v>
      </c>
      <c r="F2019" s="13">
        <f t="shared" si="94"/>
        <v>23.853000000000002</v>
      </c>
      <c r="G2019" s="6">
        <f t="shared" si="95"/>
        <v>2.3853000000000003E-2</v>
      </c>
    </row>
    <row r="2020" spans="2:7" x14ac:dyDescent="0.3">
      <c r="B2020" s="2" t="s">
        <v>11645</v>
      </c>
      <c r="E2020" s="18">
        <f t="shared" si="93"/>
        <v>43184.083333333336</v>
      </c>
      <c r="F2020" s="13">
        <f t="shared" si="94"/>
        <v>29.428000000000001</v>
      </c>
      <c r="G2020" s="6">
        <f t="shared" si="95"/>
        <v>2.9427999999999999E-2</v>
      </c>
    </row>
    <row r="2021" spans="2:7" x14ac:dyDescent="0.3">
      <c r="B2021" s="2" t="s">
        <v>11646</v>
      </c>
      <c r="E2021" s="18">
        <f t="shared" si="93"/>
        <v>43184.125</v>
      </c>
      <c r="F2021" s="13">
        <f t="shared" si="94"/>
        <v>34.969000000000001</v>
      </c>
      <c r="G2021" s="6">
        <f t="shared" si="95"/>
        <v>3.4969E-2</v>
      </c>
    </row>
    <row r="2022" spans="2:7" x14ac:dyDescent="0.3">
      <c r="B2022" s="2" t="s">
        <v>11647</v>
      </c>
      <c r="E2022" s="18">
        <f t="shared" si="93"/>
        <v>43184.166666666664</v>
      </c>
      <c r="F2022" s="13">
        <f t="shared" si="94"/>
        <v>38.61</v>
      </c>
      <c r="G2022" s="6">
        <f t="shared" si="95"/>
        <v>3.8609999999999998E-2</v>
      </c>
    </row>
    <row r="2023" spans="2:7" x14ac:dyDescent="0.3">
      <c r="B2023" s="2" t="s">
        <v>11648</v>
      </c>
      <c r="E2023" s="18">
        <f t="shared" si="93"/>
        <v>43184.208333333336</v>
      </c>
      <c r="F2023" s="13">
        <f t="shared" si="94"/>
        <v>41.756</v>
      </c>
      <c r="G2023" s="6">
        <f t="shared" si="95"/>
        <v>4.1756000000000001E-2</v>
      </c>
    </row>
    <row r="2024" spans="2:7" x14ac:dyDescent="0.3">
      <c r="B2024" s="2" t="s">
        <v>11649</v>
      </c>
      <c r="E2024" s="18">
        <f t="shared" si="93"/>
        <v>43184.25</v>
      </c>
      <c r="F2024" s="13">
        <f t="shared" si="94"/>
        <v>45.061</v>
      </c>
      <c r="G2024" s="6">
        <f t="shared" si="95"/>
        <v>4.5060999999999997E-2</v>
      </c>
    </row>
    <row r="2025" spans="2:7" x14ac:dyDescent="0.3">
      <c r="B2025" s="2" t="s">
        <v>11650</v>
      </c>
      <c r="E2025" s="18">
        <f t="shared" si="93"/>
        <v>43184.291666666664</v>
      </c>
      <c r="F2025" s="13">
        <f t="shared" si="94"/>
        <v>56.698</v>
      </c>
      <c r="G2025" s="6">
        <f t="shared" si="95"/>
        <v>5.6697999999999998E-2</v>
      </c>
    </row>
    <row r="2026" spans="2:7" x14ac:dyDescent="0.3">
      <c r="B2026" s="2" t="s">
        <v>11651</v>
      </c>
      <c r="E2026" s="18">
        <f t="shared" si="93"/>
        <v>43184.333333333336</v>
      </c>
      <c r="F2026" s="13">
        <f t="shared" si="94"/>
        <v>60.945999999999998</v>
      </c>
      <c r="G2026" s="6">
        <f t="shared" si="95"/>
        <v>6.0946E-2</v>
      </c>
    </row>
    <row r="2027" spans="2:7" x14ac:dyDescent="0.3">
      <c r="B2027" s="2" t="s">
        <v>11652</v>
      </c>
      <c r="E2027" s="18">
        <f t="shared" si="93"/>
        <v>43184.375</v>
      </c>
      <c r="F2027" s="13">
        <f t="shared" si="94"/>
        <v>70.200999999999993</v>
      </c>
      <c r="G2027" s="6">
        <f t="shared" si="95"/>
        <v>7.0201E-2</v>
      </c>
    </row>
    <row r="2028" spans="2:7" x14ac:dyDescent="0.3">
      <c r="B2028" s="2" t="s">
        <v>11653</v>
      </c>
      <c r="E2028" s="18">
        <f t="shared" si="93"/>
        <v>43184.416666666664</v>
      </c>
      <c r="F2028" s="13">
        <f t="shared" si="94"/>
        <v>71.078999999999994</v>
      </c>
      <c r="G2028" s="6">
        <f t="shared" si="95"/>
        <v>7.1078999999999989E-2</v>
      </c>
    </row>
    <row r="2029" spans="2:7" x14ac:dyDescent="0.3">
      <c r="B2029" s="2" t="s">
        <v>11654</v>
      </c>
      <c r="E2029" s="18">
        <f t="shared" si="93"/>
        <v>43184.458333333336</v>
      </c>
      <c r="F2029" s="13">
        <f t="shared" si="94"/>
        <v>65.838999999999999</v>
      </c>
      <c r="G2029" s="6">
        <f t="shared" si="95"/>
        <v>6.5838999999999995E-2</v>
      </c>
    </row>
    <row r="2030" spans="2:7" x14ac:dyDescent="0.3">
      <c r="B2030" s="2" t="s">
        <v>11655</v>
      </c>
      <c r="E2030" s="18">
        <f t="shared" si="93"/>
        <v>43184.5</v>
      </c>
      <c r="F2030" s="13">
        <f t="shared" si="94"/>
        <v>61.750999999999998</v>
      </c>
      <c r="G2030" s="6">
        <f t="shared" si="95"/>
        <v>6.1751E-2</v>
      </c>
    </row>
    <row r="2031" spans="2:7" x14ac:dyDescent="0.3">
      <c r="B2031" s="2" t="s">
        <v>11656</v>
      </c>
      <c r="E2031" s="18">
        <f t="shared" si="93"/>
        <v>43184.541666666664</v>
      </c>
      <c r="F2031" s="13">
        <f t="shared" si="94"/>
        <v>61.758000000000003</v>
      </c>
      <c r="G2031" s="6">
        <f t="shared" si="95"/>
        <v>6.1758E-2</v>
      </c>
    </row>
    <row r="2032" spans="2:7" x14ac:dyDescent="0.3">
      <c r="B2032" s="2" t="s">
        <v>11657</v>
      </c>
      <c r="E2032" s="18">
        <f t="shared" si="93"/>
        <v>43184.583333333336</v>
      </c>
      <c r="F2032" s="13">
        <f t="shared" si="94"/>
        <v>64.552000000000007</v>
      </c>
      <c r="G2032" s="6">
        <f t="shared" si="95"/>
        <v>6.4552000000000012E-2</v>
      </c>
    </row>
    <row r="2033" spans="2:7" x14ac:dyDescent="0.3">
      <c r="B2033" s="2" t="s">
        <v>11658</v>
      </c>
      <c r="E2033" s="18">
        <f t="shared" si="93"/>
        <v>43184.625</v>
      </c>
      <c r="F2033" s="13">
        <f t="shared" si="94"/>
        <v>59.832999999999998</v>
      </c>
      <c r="G2033" s="6">
        <f t="shared" si="95"/>
        <v>5.9832999999999997E-2</v>
      </c>
    </row>
    <row r="2034" spans="2:7" x14ac:dyDescent="0.3">
      <c r="B2034" s="2" t="s">
        <v>11659</v>
      </c>
      <c r="E2034" s="18">
        <f t="shared" si="93"/>
        <v>43184.666666666664</v>
      </c>
      <c r="F2034" s="13">
        <f t="shared" si="94"/>
        <v>35.564</v>
      </c>
      <c r="G2034" s="6">
        <f t="shared" si="95"/>
        <v>3.5563999999999998E-2</v>
      </c>
    </row>
    <row r="2035" spans="2:7" x14ac:dyDescent="0.3">
      <c r="B2035" s="2" t="s">
        <v>11660</v>
      </c>
      <c r="E2035" s="18">
        <f t="shared" si="93"/>
        <v>43184.708333333336</v>
      </c>
      <c r="F2035" s="13">
        <f t="shared" si="94"/>
        <v>18.367000000000001</v>
      </c>
      <c r="G2035" s="6">
        <f t="shared" si="95"/>
        <v>1.8367000000000001E-2</v>
      </c>
    </row>
    <row r="2036" spans="2:7" x14ac:dyDescent="0.3">
      <c r="B2036" s="2" t="s">
        <v>11661</v>
      </c>
      <c r="E2036" s="18">
        <f t="shared" si="93"/>
        <v>43184.75</v>
      </c>
      <c r="F2036" s="13">
        <f t="shared" si="94"/>
        <v>15.127000000000001</v>
      </c>
      <c r="G2036" s="6">
        <f t="shared" si="95"/>
        <v>1.5127E-2</v>
      </c>
    </row>
    <row r="2037" spans="2:7" x14ac:dyDescent="0.3">
      <c r="B2037" s="2" t="s">
        <v>11662</v>
      </c>
      <c r="E2037" s="18">
        <f t="shared" si="93"/>
        <v>43184.791666666664</v>
      </c>
      <c r="F2037" s="13">
        <f t="shared" si="94"/>
        <v>10.135</v>
      </c>
      <c r="G2037" s="6">
        <f t="shared" si="95"/>
        <v>1.0135E-2</v>
      </c>
    </row>
    <row r="2038" spans="2:7" x14ac:dyDescent="0.3">
      <c r="B2038" s="2" t="s">
        <v>11663</v>
      </c>
      <c r="E2038" s="18">
        <f t="shared" si="93"/>
        <v>43184.833333333336</v>
      </c>
      <c r="F2038" s="13">
        <f t="shared" si="94"/>
        <v>6.3040000000000003</v>
      </c>
      <c r="G2038" s="6">
        <f t="shared" si="95"/>
        <v>6.3040000000000006E-3</v>
      </c>
    </row>
    <row r="2039" spans="2:7" x14ac:dyDescent="0.3">
      <c r="B2039" s="2" t="s">
        <v>11664</v>
      </c>
      <c r="E2039" s="18">
        <f t="shared" si="93"/>
        <v>43184.875</v>
      </c>
      <c r="F2039" s="13">
        <f t="shared" si="94"/>
        <v>7.28</v>
      </c>
      <c r="G2039" s="6">
        <f t="shared" si="95"/>
        <v>7.28E-3</v>
      </c>
    </row>
    <row r="2040" spans="2:7" x14ac:dyDescent="0.3">
      <c r="B2040" s="2" t="s">
        <v>11665</v>
      </c>
      <c r="E2040" s="18">
        <f t="shared" si="93"/>
        <v>43184.916666666664</v>
      </c>
      <c r="F2040" s="13">
        <f t="shared" si="94"/>
        <v>14.57</v>
      </c>
      <c r="G2040" s="6">
        <f t="shared" si="95"/>
        <v>1.457E-2</v>
      </c>
    </row>
    <row r="2041" spans="2:7" x14ac:dyDescent="0.3">
      <c r="B2041" s="2" t="s">
        <v>11666</v>
      </c>
      <c r="E2041" s="18">
        <f t="shared" si="93"/>
        <v>43184.958333333336</v>
      </c>
      <c r="F2041" s="13">
        <f t="shared" si="94"/>
        <v>29.922000000000001</v>
      </c>
      <c r="G2041" s="6">
        <f t="shared" si="95"/>
        <v>2.9922000000000001E-2</v>
      </c>
    </row>
    <row r="2042" spans="2:7" x14ac:dyDescent="0.3">
      <c r="B2042" s="2" t="s">
        <v>11667</v>
      </c>
      <c r="E2042" s="18">
        <f t="shared" si="93"/>
        <v>43185</v>
      </c>
      <c r="F2042" s="13">
        <f t="shared" si="94"/>
        <v>48.682000000000002</v>
      </c>
      <c r="G2042" s="6">
        <f t="shared" si="95"/>
        <v>4.8682000000000003E-2</v>
      </c>
    </row>
    <row r="2043" spans="2:7" x14ac:dyDescent="0.3">
      <c r="B2043" s="2" t="s">
        <v>11668</v>
      </c>
      <c r="E2043" s="18">
        <f t="shared" si="93"/>
        <v>43185.041666666664</v>
      </c>
      <c r="F2043" s="13">
        <f t="shared" si="94"/>
        <v>62.276000000000003</v>
      </c>
      <c r="G2043" s="6">
        <f t="shared" si="95"/>
        <v>6.2276000000000005E-2</v>
      </c>
    </row>
    <row r="2044" spans="2:7" x14ac:dyDescent="0.3">
      <c r="B2044" s="2" t="s">
        <v>11669</v>
      </c>
      <c r="E2044" s="18">
        <f t="shared" si="93"/>
        <v>43185.083333333336</v>
      </c>
      <c r="F2044" s="13">
        <f t="shared" si="94"/>
        <v>70.42</v>
      </c>
      <c r="G2044" s="6">
        <f t="shared" si="95"/>
        <v>7.0419999999999996E-2</v>
      </c>
    </row>
    <row r="2045" spans="2:7" x14ac:dyDescent="0.3">
      <c r="B2045" s="2" t="s">
        <v>11670</v>
      </c>
      <c r="E2045" s="18">
        <f t="shared" si="93"/>
        <v>43185.125</v>
      </c>
      <c r="F2045" s="13">
        <f t="shared" si="94"/>
        <v>75.3</v>
      </c>
      <c r="G2045" s="6">
        <f t="shared" si="95"/>
        <v>7.5299999999999992E-2</v>
      </c>
    </row>
    <row r="2046" spans="2:7" x14ac:dyDescent="0.3">
      <c r="B2046" s="2" t="s">
        <v>11671</v>
      </c>
      <c r="E2046" s="18">
        <f t="shared" si="93"/>
        <v>43185.166666666664</v>
      </c>
      <c r="F2046" s="13">
        <f t="shared" si="94"/>
        <v>76.227000000000004</v>
      </c>
      <c r="G2046" s="6">
        <f t="shared" si="95"/>
        <v>7.6227000000000003E-2</v>
      </c>
    </row>
    <row r="2047" spans="2:7" x14ac:dyDescent="0.3">
      <c r="B2047" s="2" t="s">
        <v>11672</v>
      </c>
      <c r="E2047" s="18">
        <f t="shared" si="93"/>
        <v>43185.208333333336</v>
      </c>
      <c r="F2047" s="13">
        <f t="shared" si="94"/>
        <v>63.506999999999998</v>
      </c>
      <c r="G2047" s="6">
        <f t="shared" si="95"/>
        <v>6.3506999999999994E-2</v>
      </c>
    </row>
    <row r="2048" spans="2:7" x14ac:dyDescent="0.3">
      <c r="B2048" s="2" t="s">
        <v>11673</v>
      </c>
      <c r="E2048" s="18">
        <f t="shared" si="93"/>
        <v>43185.25</v>
      </c>
      <c r="F2048" s="13">
        <f t="shared" si="94"/>
        <v>57.960999999999999</v>
      </c>
      <c r="G2048" s="6">
        <f t="shared" si="95"/>
        <v>5.7960999999999999E-2</v>
      </c>
    </row>
    <row r="2049" spans="2:7" x14ac:dyDescent="0.3">
      <c r="B2049" s="2" t="s">
        <v>11674</v>
      </c>
      <c r="E2049" s="18">
        <f t="shared" si="93"/>
        <v>43185.291666666664</v>
      </c>
      <c r="F2049" s="13">
        <f t="shared" si="94"/>
        <v>36.819000000000003</v>
      </c>
      <c r="G2049" s="6">
        <f t="shared" si="95"/>
        <v>3.6819000000000005E-2</v>
      </c>
    </row>
    <row r="2050" spans="2:7" x14ac:dyDescent="0.3">
      <c r="B2050" s="2" t="s">
        <v>11675</v>
      </c>
      <c r="E2050" s="18">
        <f t="shared" si="93"/>
        <v>43185.333333333336</v>
      </c>
      <c r="F2050" s="13">
        <f t="shared" si="94"/>
        <v>28.465</v>
      </c>
      <c r="G2050" s="6">
        <f t="shared" si="95"/>
        <v>2.8465000000000001E-2</v>
      </c>
    </row>
    <row r="2051" spans="2:7" x14ac:dyDescent="0.3">
      <c r="B2051" s="2" t="s">
        <v>11676</v>
      </c>
      <c r="E2051" s="18">
        <f t="shared" si="93"/>
        <v>43185.375</v>
      </c>
      <c r="F2051" s="13">
        <f t="shared" si="94"/>
        <v>36.100999999999999</v>
      </c>
      <c r="G2051" s="6">
        <f t="shared" si="95"/>
        <v>3.6101000000000001E-2</v>
      </c>
    </row>
    <row r="2052" spans="2:7" x14ac:dyDescent="0.3">
      <c r="B2052" s="2" t="s">
        <v>11677</v>
      </c>
      <c r="E2052" s="18">
        <f t="shared" si="93"/>
        <v>43185.416666666664</v>
      </c>
      <c r="F2052" s="13">
        <f t="shared" si="94"/>
        <v>44.728999999999999</v>
      </c>
      <c r="G2052" s="6">
        <f t="shared" si="95"/>
        <v>4.4728999999999998E-2</v>
      </c>
    </row>
    <row r="2053" spans="2:7" x14ac:dyDescent="0.3">
      <c r="B2053" s="2" t="s">
        <v>11678</v>
      </c>
      <c r="E2053" s="18">
        <f t="shared" si="93"/>
        <v>43185.458333333336</v>
      </c>
      <c r="F2053" s="13">
        <f t="shared" si="94"/>
        <v>47.366999999999997</v>
      </c>
      <c r="G2053" s="6">
        <f t="shared" si="95"/>
        <v>4.7366999999999999E-2</v>
      </c>
    </row>
    <row r="2054" spans="2:7" x14ac:dyDescent="0.3">
      <c r="B2054" s="2" t="s">
        <v>11679</v>
      </c>
      <c r="E2054" s="18">
        <f t="shared" si="93"/>
        <v>43185.5</v>
      </c>
      <c r="F2054" s="13">
        <f t="shared" si="94"/>
        <v>43.811</v>
      </c>
      <c r="G2054" s="6">
        <f t="shared" si="95"/>
        <v>4.3811000000000003E-2</v>
      </c>
    </row>
    <row r="2055" spans="2:7" x14ac:dyDescent="0.3">
      <c r="B2055" s="2" t="s">
        <v>11680</v>
      </c>
      <c r="E2055" s="18">
        <f t="shared" si="93"/>
        <v>43185.541666666664</v>
      </c>
      <c r="F2055" s="13">
        <f t="shared" si="94"/>
        <v>43.335000000000001</v>
      </c>
      <c r="G2055" s="6">
        <f t="shared" si="95"/>
        <v>4.3334999999999999E-2</v>
      </c>
    </row>
    <row r="2056" spans="2:7" x14ac:dyDescent="0.3">
      <c r="B2056" s="2" t="s">
        <v>11681</v>
      </c>
      <c r="E2056" s="18">
        <f t="shared" ref="E2056:E2119" si="96">DATE(LEFT(B2056,4), MID(B2056,6,2), MID(B2056,9,2)) + TIME(MID(B2056, 12, 2), 0, 0)</f>
        <v>43185.583333333336</v>
      </c>
      <c r="F2056" s="13">
        <f t="shared" ref="F2056:F2119" si="97">MID(B2056, FIND(",",B2056)+1, 999) + 0</f>
        <v>48.710999999999999</v>
      </c>
      <c r="G2056" s="6">
        <f t="shared" ref="G2056:G2119" si="98">F2056 / CAPACITY</f>
        <v>4.8710999999999997E-2</v>
      </c>
    </row>
    <row r="2057" spans="2:7" x14ac:dyDescent="0.3">
      <c r="B2057" s="2" t="s">
        <v>11682</v>
      </c>
      <c r="E2057" s="18">
        <f t="shared" si="96"/>
        <v>43185.625</v>
      </c>
      <c r="F2057" s="13">
        <f t="shared" si="97"/>
        <v>49.738</v>
      </c>
      <c r="G2057" s="6">
        <f t="shared" si="98"/>
        <v>4.9737999999999997E-2</v>
      </c>
    </row>
    <row r="2058" spans="2:7" x14ac:dyDescent="0.3">
      <c r="B2058" s="2" t="s">
        <v>11683</v>
      </c>
      <c r="E2058" s="18">
        <f t="shared" si="96"/>
        <v>43185.666666666664</v>
      </c>
      <c r="F2058" s="13">
        <f t="shared" si="97"/>
        <v>40.320999999999998</v>
      </c>
      <c r="G2058" s="6">
        <f t="shared" si="98"/>
        <v>4.0320999999999996E-2</v>
      </c>
    </row>
    <row r="2059" spans="2:7" x14ac:dyDescent="0.3">
      <c r="B2059" s="2" t="s">
        <v>11684</v>
      </c>
      <c r="E2059" s="18">
        <f t="shared" si="96"/>
        <v>43185.708333333336</v>
      </c>
      <c r="F2059" s="13">
        <f t="shared" si="97"/>
        <v>33.868000000000002</v>
      </c>
      <c r="G2059" s="6">
        <f t="shared" si="98"/>
        <v>3.3868000000000002E-2</v>
      </c>
    </row>
    <row r="2060" spans="2:7" x14ac:dyDescent="0.3">
      <c r="B2060" s="2" t="s">
        <v>11685</v>
      </c>
      <c r="E2060" s="18">
        <f t="shared" si="96"/>
        <v>43185.75</v>
      </c>
      <c r="F2060" s="13">
        <f t="shared" si="97"/>
        <v>49.326999999999998</v>
      </c>
      <c r="G2060" s="6">
        <f t="shared" si="98"/>
        <v>4.9326999999999996E-2</v>
      </c>
    </row>
    <row r="2061" spans="2:7" x14ac:dyDescent="0.3">
      <c r="B2061" s="2" t="s">
        <v>11686</v>
      </c>
      <c r="E2061" s="18">
        <f t="shared" si="96"/>
        <v>43185.791666666664</v>
      </c>
      <c r="F2061" s="13">
        <f t="shared" si="97"/>
        <v>65.902000000000001</v>
      </c>
      <c r="G2061" s="6">
        <f t="shared" si="98"/>
        <v>6.5902000000000002E-2</v>
      </c>
    </row>
    <row r="2062" spans="2:7" x14ac:dyDescent="0.3">
      <c r="B2062" s="2" t="s">
        <v>11687</v>
      </c>
      <c r="E2062" s="18">
        <f t="shared" si="96"/>
        <v>43185.833333333336</v>
      </c>
      <c r="F2062" s="13">
        <f t="shared" si="97"/>
        <v>82.323999999999998</v>
      </c>
      <c r="G2062" s="6">
        <f t="shared" si="98"/>
        <v>8.2323999999999994E-2</v>
      </c>
    </row>
    <row r="2063" spans="2:7" x14ac:dyDescent="0.3">
      <c r="B2063" s="2" t="s">
        <v>11688</v>
      </c>
      <c r="E2063" s="18">
        <f t="shared" si="96"/>
        <v>43185.875</v>
      </c>
      <c r="F2063" s="13">
        <f t="shared" si="97"/>
        <v>92.191000000000003</v>
      </c>
      <c r="G2063" s="6">
        <f t="shared" si="98"/>
        <v>9.2191000000000009E-2</v>
      </c>
    </row>
    <row r="2064" spans="2:7" x14ac:dyDescent="0.3">
      <c r="B2064" s="2" t="s">
        <v>11689</v>
      </c>
      <c r="E2064" s="18">
        <f t="shared" si="96"/>
        <v>43185.916666666664</v>
      </c>
      <c r="F2064" s="13">
        <f t="shared" si="97"/>
        <v>97.183999999999997</v>
      </c>
      <c r="G2064" s="6">
        <f t="shared" si="98"/>
        <v>9.7183999999999993E-2</v>
      </c>
    </row>
    <row r="2065" spans="2:7" x14ac:dyDescent="0.3">
      <c r="B2065" s="2" t="s">
        <v>11690</v>
      </c>
      <c r="E2065" s="18">
        <f t="shared" si="96"/>
        <v>43185.958333333336</v>
      </c>
      <c r="F2065" s="13">
        <f t="shared" si="97"/>
        <v>99.242000000000004</v>
      </c>
      <c r="G2065" s="6">
        <f t="shared" si="98"/>
        <v>9.9242000000000011E-2</v>
      </c>
    </row>
    <row r="2066" spans="2:7" x14ac:dyDescent="0.3">
      <c r="B2066" s="2" t="s">
        <v>11691</v>
      </c>
      <c r="E2066" s="18">
        <f t="shared" si="96"/>
        <v>43186</v>
      </c>
      <c r="F2066" s="13">
        <f t="shared" si="97"/>
        <v>103.73699999999999</v>
      </c>
      <c r="G2066" s="6">
        <f t="shared" si="98"/>
        <v>0.103737</v>
      </c>
    </row>
    <row r="2067" spans="2:7" x14ac:dyDescent="0.3">
      <c r="B2067" s="2" t="s">
        <v>11692</v>
      </c>
      <c r="E2067" s="18">
        <f t="shared" si="96"/>
        <v>43186.041666666664</v>
      </c>
      <c r="F2067" s="13">
        <f t="shared" si="97"/>
        <v>113.251</v>
      </c>
      <c r="G2067" s="6">
        <f t="shared" si="98"/>
        <v>0.113251</v>
      </c>
    </row>
    <row r="2068" spans="2:7" x14ac:dyDescent="0.3">
      <c r="B2068" s="2" t="s">
        <v>11693</v>
      </c>
      <c r="E2068" s="18">
        <f t="shared" si="96"/>
        <v>43186.083333333336</v>
      </c>
      <c r="F2068" s="13">
        <f t="shared" si="97"/>
        <v>126.42100000000001</v>
      </c>
      <c r="G2068" s="6">
        <f t="shared" si="98"/>
        <v>0.12642100000000001</v>
      </c>
    </row>
    <row r="2069" spans="2:7" x14ac:dyDescent="0.3">
      <c r="B2069" s="2" t="s">
        <v>11694</v>
      </c>
      <c r="E2069" s="18">
        <f t="shared" si="96"/>
        <v>43186.125</v>
      </c>
      <c r="F2069" s="13">
        <f t="shared" si="97"/>
        <v>156.78700000000001</v>
      </c>
      <c r="G2069" s="6">
        <f t="shared" si="98"/>
        <v>0.15678700000000001</v>
      </c>
    </row>
    <row r="2070" spans="2:7" x14ac:dyDescent="0.3">
      <c r="B2070" s="2" t="s">
        <v>11695</v>
      </c>
      <c r="E2070" s="18">
        <f t="shared" si="96"/>
        <v>43186.166666666664</v>
      </c>
      <c r="F2070" s="13">
        <f t="shared" si="97"/>
        <v>203.941</v>
      </c>
      <c r="G2070" s="6">
        <f t="shared" si="98"/>
        <v>0.20394100000000001</v>
      </c>
    </row>
    <row r="2071" spans="2:7" x14ac:dyDescent="0.3">
      <c r="B2071" s="2" t="s">
        <v>11696</v>
      </c>
      <c r="E2071" s="18">
        <f t="shared" si="96"/>
        <v>43186.208333333336</v>
      </c>
      <c r="F2071" s="13">
        <f t="shared" si="97"/>
        <v>252.97200000000001</v>
      </c>
      <c r="G2071" s="6">
        <f t="shared" si="98"/>
        <v>0.25297200000000003</v>
      </c>
    </row>
    <row r="2072" spans="2:7" x14ac:dyDescent="0.3">
      <c r="B2072" s="2" t="s">
        <v>11697</v>
      </c>
      <c r="E2072" s="18">
        <f t="shared" si="96"/>
        <v>43186.25</v>
      </c>
      <c r="F2072" s="13">
        <f t="shared" si="97"/>
        <v>291.31099999999998</v>
      </c>
      <c r="G2072" s="6">
        <f t="shared" si="98"/>
        <v>0.29131099999999999</v>
      </c>
    </row>
    <row r="2073" spans="2:7" x14ac:dyDescent="0.3">
      <c r="B2073" s="2" t="s">
        <v>11698</v>
      </c>
      <c r="E2073" s="18">
        <f t="shared" si="96"/>
        <v>43186.291666666664</v>
      </c>
      <c r="F2073" s="13">
        <f t="shared" si="97"/>
        <v>276.52199999999999</v>
      </c>
      <c r="G2073" s="6">
        <f t="shared" si="98"/>
        <v>0.27652199999999999</v>
      </c>
    </row>
    <row r="2074" spans="2:7" x14ac:dyDescent="0.3">
      <c r="B2074" s="2" t="s">
        <v>11699</v>
      </c>
      <c r="E2074" s="18">
        <f t="shared" si="96"/>
        <v>43186.333333333336</v>
      </c>
      <c r="F2074" s="13">
        <f t="shared" si="97"/>
        <v>229.465</v>
      </c>
      <c r="G2074" s="6">
        <f t="shared" si="98"/>
        <v>0.229465</v>
      </c>
    </row>
    <row r="2075" spans="2:7" x14ac:dyDescent="0.3">
      <c r="B2075" s="2" t="s">
        <v>11700</v>
      </c>
      <c r="E2075" s="18">
        <f t="shared" si="96"/>
        <v>43186.375</v>
      </c>
      <c r="F2075" s="13">
        <f t="shared" si="97"/>
        <v>152.352</v>
      </c>
      <c r="G2075" s="6">
        <f t="shared" si="98"/>
        <v>0.15235200000000002</v>
      </c>
    </row>
    <row r="2076" spans="2:7" x14ac:dyDescent="0.3">
      <c r="B2076" s="2" t="s">
        <v>11701</v>
      </c>
      <c r="E2076" s="18">
        <f t="shared" si="96"/>
        <v>43186.416666666664</v>
      </c>
      <c r="F2076" s="13">
        <f t="shared" si="97"/>
        <v>104.035</v>
      </c>
      <c r="G2076" s="6">
        <f t="shared" si="98"/>
        <v>0.104035</v>
      </c>
    </row>
    <row r="2077" spans="2:7" x14ac:dyDescent="0.3">
      <c r="B2077" s="2" t="s">
        <v>11702</v>
      </c>
      <c r="E2077" s="18">
        <f t="shared" si="96"/>
        <v>43186.458333333336</v>
      </c>
      <c r="F2077" s="13">
        <f t="shared" si="97"/>
        <v>108.944</v>
      </c>
      <c r="G2077" s="6">
        <f t="shared" si="98"/>
        <v>0.108944</v>
      </c>
    </row>
    <row r="2078" spans="2:7" x14ac:dyDescent="0.3">
      <c r="B2078" s="2" t="s">
        <v>11703</v>
      </c>
      <c r="E2078" s="18">
        <f t="shared" si="96"/>
        <v>43186.5</v>
      </c>
      <c r="F2078" s="13">
        <f t="shared" si="97"/>
        <v>158.607</v>
      </c>
      <c r="G2078" s="6">
        <f t="shared" si="98"/>
        <v>0.158607</v>
      </c>
    </row>
    <row r="2079" spans="2:7" x14ac:dyDescent="0.3">
      <c r="B2079" s="2" t="s">
        <v>11704</v>
      </c>
      <c r="E2079" s="18">
        <f t="shared" si="96"/>
        <v>43186.541666666664</v>
      </c>
      <c r="F2079" s="13">
        <f t="shared" si="97"/>
        <v>208.74700000000001</v>
      </c>
      <c r="G2079" s="6">
        <f t="shared" si="98"/>
        <v>0.20874700000000002</v>
      </c>
    </row>
    <row r="2080" spans="2:7" x14ac:dyDescent="0.3">
      <c r="B2080" s="2" t="s">
        <v>11705</v>
      </c>
      <c r="E2080" s="18">
        <f t="shared" si="96"/>
        <v>43186.583333333336</v>
      </c>
      <c r="F2080" s="13">
        <f t="shared" si="97"/>
        <v>245.25299999999999</v>
      </c>
      <c r="G2080" s="6">
        <f t="shared" si="98"/>
        <v>0.245253</v>
      </c>
    </row>
    <row r="2081" spans="2:7" x14ac:dyDescent="0.3">
      <c r="B2081" s="2" t="s">
        <v>11706</v>
      </c>
      <c r="E2081" s="18">
        <f t="shared" si="96"/>
        <v>43186.625</v>
      </c>
      <c r="F2081" s="13">
        <f t="shared" si="97"/>
        <v>236.23699999999999</v>
      </c>
      <c r="G2081" s="6">
        <f t="shared" si="98"/>
        <v>0.236237</v>
      </c>
    </row>
    <row r="2082" spans="2:7" x14ac:dyDescent="0.3">
      <c r="B2082" s="2" t="s">
        <v>11707</v>
      </c>
      <c r="E2082" s="18">
        <f t="shared" si="96"/>
        <v>43186.666666666664</v>
      </c>
      <c r="F2082" s="13">
        <f t="shared" si="97"/>
        <v>214.434</v>
      </c>
      <c r="G2082" s="6">
        <f t="shared" si="98"/>
        <v>0.21443399999999999</v>
      </c>
    </row>
    <row r="2083" spans="2:7" x14ac:dyDescent="0.3">
      <c r="B2083" s="2" t="s">
        <v>11708</v>
      </c>
      <c r="E2083" s="18">
        <f t="shared" si="96"/>
        <v>43186.708333333336</v>
      </c>
      <c r="F2083" s="13">
        <f t="shared" si="97"/>
        <v>239.79</v>
      </c>
      <c r="G2083" s="6">
        <f t="shared" si="98"/>
        <v>0.23979</v>
      </c>
    </row>
    <row r="2084" spans="2:7" x14ac:dyDescent="0.3">
      <c r="B2084" s="2" t="s">
        <v>11709</v>
      </c>
      <c r="E2084" s="18">
        <f t="shared" si="96"/>
        <v>43186.75</v>
      </c>
      <c r="F2084" s="13">
        <f t="shared" si="97"/>
        <v>240.15600000000001</v>
      </c>
      <c r="G2084" s="6">
        <f t="shared" si="98"/>
        <v>0.24015600000000001</v>
      </c>
    </row>
    <row r="2085" spans="2:7" x14ac:dyDescent="0.3">
      <c r="B2085" s="2" t="s">
        <v>11710</v>
      </c>
      <c r="E2085" s="18">
        <f t="shared" si="96"/>
        <v>43186.791666666664</v>
      </c>
      <c r="F2085" s="13">
        <f t="shared" si="97"/>
        <v>203.52</v>
      </c>
      <c r="G2085" s="6">
        <f t="shared" si="98"/>
        <v>0.20352000000000001</v>
      </c>
    </row>
    <row r="2086" spans="2:7" x14ac:dyDescent="0.3">
      <c r="B2086" s="2" t="s">
        <v>11711</v>
      </c>
      <c r="E2086" s="18">
        <f t="shared" si="96"/>
        <v>43186.833333333336</v>
      </c>
      <c r="F2086" s="13">
        <f t="shared" si="97"/>
        <v>168.244</v>
      </c>
      <c r="G2086" s="6">
        <f t="shared" si="98"/>
        <v>0.168244</v>
      </c>
    </row>
    <row r="2087" spans="2:7" x14ac:dyDescent="0.3">
      <c r="B2087" s="2" t="s">
        <v>11712</v>
      </c>
      <c r="E2087" s="18">
        <f t="shared" si="96"/>
        <v>43186.875</v>
      </c>
      <c r="F2087" s="13">
        <f t="shared" si="97"/>
        <v>144.01499999999999</v>
      </c>
      <c r="G2087" s="6">
        <f t="shared" si="98"/>
        <v>0.14401499999999998</v>
      </c>
    </row>
    <row r="2088" spans="2:7" x14ac:dyDescent="0.3">
      <c r="B2088" s="2" t="s">
        <v>11713</v>
      </c>
      <c r="E2088" s="18">
        <f t="shared" si="96"/>
        <v>43186.916666666664</v>
      </c>
      <c r="F2088" s="13">
        <f t="shared" si="97"/>
        <v>127.79600000000001</v>
      </c>
      <c r="G2088" s="6">
        <f t="shared" si="98"/>
        <v>0.12779599999999999</v>
      </c>
    </row>
    <row r="2089" spans="2:7" x14ac:dyDescent="0.3">
      <c r="B2089" s="2" t="s">
        <v>11714</v>
      </c>
      <c r="E2089" s="18">
        <f t="shared" si="96"/>
        <v>43186.958333333336</v>
      </c>
      <c r="F2089" s="13">
        <f t="shared" si="97"/>
        <v>111.556</v>
      </c>
      <c r="G2089" s="6">
        <f t="shared" si="98"/>
        <v>0.111556</v>
      </c>
    </row>
    <row r="2090" spans="2:7" x14ac:dyDescent="0.3">
      <c r="B2090" s="2" t="s">
        <v>11715</v>
      </c>
      <c r="E2090" s="18">
        <f t="shared" si="96"/>
        <v>43187</v>
      </c>
      <c r="F2090" s="13">
        <f t="shared" si="97"/>
        <v>92.805000000000007</v>
      </c>
      <c r="G2090" s="6">
        <f t="shared" si="98"/>
        <v>9.2805000000000012E-2</v>
      </c>
    </row>
    <row r="2091" spans="2:7" x14ac:dyDescent="0.3">
      <c r="B2091" s="2" t="s">
        <v>11716</v>
      </c>
      <c r="E2091" s="18">
        <f t="shared" si="96"/>
        <v>43187.041666666664</v>
      </c>
      <c r="F2091" s="13">
        <f t="shared" si="97"/>
        <v>74.965999999999994</v>
      </c>
      <c r="G2091" s="6">
        <f t="shared" si="98"/>
        <v>7.4965999999999991E-2</v>
      </c>
    </row>
    <row r="2092" spans="2:7" x14ac:dyDescent="0.3">
      <c r="B2092" s="2" t="s">
        <v>11717</v>
      </c>
      <c r="E2092" s="18">
        <f t="shared" si="96"/>
        <v>43187.083333333336</v>
      </c>
      <c r="F2092" s="13">
        <f t="shared" si="97"/>
        <v>58.046999999999997</v>
      </c>
      <c r="G2092" s="6">
        <f t="shared" si="98"/>
        <v>5.8046999999999994E-2</v>
      </c>
    </row>
    <row r="2093" spans="2:7" x14ac:dyDescent="0.3">
      <c r="B2093" s="2" t="s">
        <v>11718</v>
      </c>
      <c r="E2093" s="18">
        <f t="shared" si="96"/>
        <v>43187.125</v>
      </c>
      <c r="F2093" s="13">
        <f t="shared" si="97"/>
        <v>44.774000000000001</v>
      </c>
      <c r="G2093" s="6">
        <f t="shared" si="98"/>
        <v>4.4774000000000001E-2</v>
      </c>
    </row>
    <row r="2094" spans="2:7" x14ac:dyDescent="0.3">
      <c r="B2094" s="2" t="s">
        <v>11719</v>
      </c>
      <c r="E2094" s="18">
        <f t="shared" si="96"/>
        <v>43187.166666666664</v>
      </c>
      <c r="F2094" s="13">
        <f t="shared" si="97"/>
        <v>35.630000000000003</v>
      </c>
      <c r="G2094" s="6">
        <f t="shared" si="98"/>
        <v>3.5630000000000002E-2</v>
      </c>
    </row>
    <row r="2095" spans="2:7" x14ac:dyDescent="0.3">
      <c r="B2095" s="2" t="s">
        <v>11720</v>
      </c>
      <c r="E2095" s="18">
        <f t="shared" si="96"/>
        <v>43187.208333333336</v>
      </c>
      <c r="F2095" s="13">
        <f t="shared" si="97"/>
        <v>20.202000000000002</v>
      </c>
      <c r="G2095" s="6">
        <f t="shared" si="98"/>
        <v>2.0202000000000001E-2</v>
      </c>
    </row>
    <row r="2096" spans="2:7" x14ac:dyDescent="0.3">
      <c r="B2096" s="2" t="s">
        <v>11721</v>
      </c>
      <c r="E2096" s="18">
        <f t="shared" si="96"/>
        <v>43187.25</v>
      </c>
      <c r="F2096" s="13">
        <f t="shared" si="97"/>
        <v>7.1239999999999997</v>
      </c>
      <c r="G2096" s="6">
        <f t="shared" si="98"/>
        <v>7.1239999999999993E-3</v>
      </c>
    </row>
    <row r="2097" spans="2:7" x14ac:dyDescent="0.3">
      <c r="B2097" s="2" t="s">
        <v>11722</v>
      </c>
      <c r="E2097" s="18">
        <f t="shared" si="96"/>
        <v>43187.291666666664</v>
      </c>
      <c r="F2097" s="13">
        <f t="shared" si="97"/>
        <v>3.14</v>
      </c>
      <c r="G2097" s="6">
        <f t="shared" si="98"/>
        <v>3.14E-3</v>
      </c>
    </row>
    <row r="2098" spans="2:7" x14ac:dyDescent="0.3">
      <c r="B2098" s="2" t="s">
        <v>11723</v>
      </c>
      <c r="E2098" s="18">
        <f t="shared" si="96"/>
        <v>43187.333333333336</v>
      </c>
      <c r="F2098" s="13">
        <f t="shared" si="97"/>
        <v>5.1289999999999996</v>
      </c>
      <c r="G2098" s="6">
        <f t="shared" si="98"/>
        <v>5.1289999999999999E-3</v>
      </c>
    </row>
    <row r="2099" spans="2:7" x14ac:dyDescent="0.3">
      <c r="B2099" s="2" t="s">
        <v>11724</v>
      </c>
      <c r="E2099" s="18">
        <f t="shared" si="96"/>
        <v>43187.375</v>
      </c>
      <c r="F2099" s="13">
        <f t="shared" si="97"/>
        <v>25.114000000000001</v>
      </c>
      <c r="G2099" s="6">
        <f t="shared" si="98"/>
        <v>2.5114000000000001E-2</v>
      </c>
    </row>
    <row r="2100" spans="2:7" x14ac:dyDescent="0.3">
      <c r="B2100" s="2" t="s">
        <v>11725</v>
      </c>
      <c r="E2100" s="18">
        <f t="shared" si="96"/>
        <v>43187.416666666664</v>
      </c>
      <c r="F2100" s="13">
        <f t="shared" si="97"/>
        <v>75.103999999999999</v>
      </c>
      <c r="G2100" s="6">
        <f t="shared" si="98"/>
        <v>7.5104000000000004E-2</v>
      </c>
    </row>
    <row r="2101" spans="2:7" x14ac:dyDescent="0.3">
      <c r="B2101" s="2" t="s">
        <v>11726</v>
      </c>
      <c r="E2101" s="18">
        <f t="shared" si="96"/>
        <v>43187.458333333336</v>
      </c>
      <c r="F2101" s="13">
        <f t="shared" si="97"/>
        <v>122.485</v>
      </c>
      <c r="G2101" s="6">
        <f t="shared" si="98"/>
        <v>0.122485</v>
      </c>
    </row>
    <row r="2102" spans="2:7" x14ac:dyDescent="0.3">
      <c r="B2102" s="2" t="s">
        <v>11727</v>
      </c>
      <c r="E2102" s="18">
        <f t="shared" si="96"/>
        <v>43187.5</v>
      </c>
      <c r="F2102" s="13">
        <f t="shared" si="97"/>
        <v>178.03899999999999</v>
      </c>
      <c r="G2102" s="6">
        <f t="shared" si="98"/>
        <v>0.17803899999999998</v>
      </c>
    </row>
    <row r="2103" spans="2:7" x14ac:dyDescent="0.3">
      <c r="B2103" s="2" t="s">
        <v>11728</v>
      </c>
      <c r="E2103" s="18">
        <f t="shared" si="96"/>
        <v>43187.541666666664</v>
      </c>
      <c r="F2103" s="13">
        <f t="shared" si="97"/>
        <v>253.16300000000001</v>
      </c>
      <c r="G2103" s="6">
        <f t="shared" si="98"/>
        <v>0.25316300000000003</v>
      </c>
    </row>
    <row r="2104" spans="2:7" x14ac:dyDescent="0.3">
      <c r="B2104" s="2" t="s">
        <v>11729</v>
      </c>
      <c r="E2104" s="18">
        <f t="shared" si="96"/>
        <v>43187.583333333336</v>
      </c>
      <c r="F2104" s="13">
        <f t="shared" si="97"/>
        <v>299.97300000000001</v>
      </c>
      <c r="G2104" s="6">
        <f t="shared" si="98"/>
        <v>0.29997299999999999</v>
      </c>
    </row>
    <row r="2105" spans="2:7" x14ac:dyDescent="0.3">
      <c r="B2105" s="2" t="s">
        <v>11730</v>
      </c>
      <c r="E2105" s="18">
        <f t="shared" si="96"/>
        <v>43187.625</v>
      </c>
      <c r="F2105" s="13">
        <f t="shared" si="97"/>
        <v>256.76600000000002</v>
      </c>
      <c r="G2105" s="6">
        <f t="shared" si="98"/>
        <v>0.25676599999999999</v>
      </c>
    </row>
    <row r="2106" spans="2:7" x14ac:dyDescent="0.3">
      <c r="B2106" s="2" t="s">
        <v>11731</v>
      </c>
      <c r="E2106" s="18">
        <f t="shared" si="96"/>
        <v>43187.666666666664</v>
      </c>
      <c r="F2106" s="13">
        <f t="shared" si="97"/>
        <v>167.28399999999999</v>
      </c>
      <c r="G2106" s="6">
        <f t="shared" si="98"/>
        <v>0.16728399999999999</v>
      </c>
    </row>
    <row r="2107" spans="2:7" x14ac:dyDescent="0.3">
      <c r="B2107" s="2" t="s">
        <v>11732</v>
      </c>
      <c r="E2107" s="18">
        <f t="shared" si="96"/>
        <v>43187.708333333336</v>
      </c>
      <c r="F2107" s="13">
        <f t="shared" si="97"/>
        <v>66.519000000000005</v>
      </c>
      <c r="G2107" s="6">
        <f t="shared" si="98"/>
        <v>6.6519000000000009E-2</v>
      </c>
    </row>
    <row r="2108" spans="2:7" x14ac:dyDescent="0.3">
      <c r="B2108" s="2" t="s">
        <v>11733</v>
      </c>
      <c r="E2108" s="18">
        <f t="shared" si="96"/>
        <v>43187.75</v>
      </c>
      <c r="F2108" s="13">
        <f t="shared" si="97"/>
        <v>62.591000000000001</v>
      </c>
      <c r="G2108" s="6">
        <f t="shared" si="98"/>
        <v>6.2591000000000008E-2</v>
      </c>
    </row>
    <row r="2109" spans="2:7" x14ac:dyDescent="0.3">
      <c r="B2109" s="2" t="s">
        <v>11734</v>
      </c>
      <c r="E2109" s="18">
        <f t="shared" si="96"/>
        <v>43187.791666666664</v>
      </c>
      <c r="F2109" s="13">
        <f t="shared" si="97"/>
        <v>85.114999999999995</v>
      </c>
      <c r="G2109" s="6">
        <f t="shared" si="98"/>
        <v>8.5114999999999996E-2</v>
      </c>
    </row>
    <row r="2110" spans="2:7" x14ac:dyDescent="0.3">
      <c r="B2110" s="2" t="s">
        <v>11735</v>
      </c>
      <c r="E2110" s="18">
        <f t="shared" si="96"/>
        <v>43187.833333333336</v>
      </c>
      <c r="F2110" s="13">
        <f t="shared" si="97"/>
        <v>100.854</v>
      </c>
      <c r="G2110" s="6">
        <f t="shared" si="98"/>
        <v>0.100854</v>
      </c>
    </row>
    <row r="2111" spans="2:7" x14ac:dyDescent="0.3">
      <c r="B2111" s="2" t="s">
        <v>11736</v>
      </c>
      <c r="E2111" s="18">
        <f t="shared" si="96"/>
        <v>43187.875</v>
      </c>
      <c r="F2111" s="13">
        <f t="shared" si="97"/>
        <v>103.255</v>
      </c>
      <c r="G2111" s="6">
        <f t="shared" si="98"/>
        <v>0.103255</v>
      </c>
    </row>
    <row r="2112" spans="2:7" x14ac:dyDescent="0.3">
      <c r="B2112" s="2" t="s">
        <v>11737</v>
      </c>
      <c r="E2112" s="18">
        <f t="shared" si="96"/>
        <v>43187.916666666664</v>
      </c>
      <c r="F2112" s="13">
        <f t="shared" si="97"/>
        <v>105.271</v>
      </c>
      <c r="G2112" s="6">
        <f t="shared" si="98"/>
        <v>0.105271</v>
      </c>
    </row>
    <row r="2113" spans="2:7" x14ac:dyDescent="0.3">
      <c r="B2113" s="2" t="s">
        <v>11738</v>
      </c>
      <c r="E2113" s="18">
        <f t="shared" si="96"/>
        <v>43187.958333333336</v>
      </c>
      <c r="F2113" s="13">
        <f t="shared" si="97"/>
        <v>108.045</v>
      </c>
      <c r="G2113" s="6">
        <f t="shared" si="98"/>
        <v>0.108045</v>
      </c>
    </row>
    <row r="2114" spans="2:7" x14ac:dyDescent="0.3">
      <c r="B2114" s="2" t="s">
        <v>11739</v>
      </c>
      <c r="E2114" s="18">
        <f t="shared" si="96"/>
        <v>43188</v>
      </c>
      <c r="F2114" s="13">
        <f t="shared" si="97"/>
        <v>103.747</v>
      </c>
      <c r="G2114" s="6">
        <f t="shared" si="98"/>
        <v>0.10374700000000001</v>
      </c>
    </row>
    <row r="2115" spans="2:7" x14ac:dyDescent="0.3">
      <c r="B2115" s="2" t="s">
        <v>11740</v>
      </c>
      <c r="E2115" s="18">
        <f t="shared" si="96"/>
        <v>43188.041666666664</v>
      </c>
      <c r="F2115" s="13">
        <f t="shared" si="97"/>
        <v>89.16</v>
      </c>
      <c r="G2115" s="6">
        <f t="shared" si="98"/>
        <v>8.9160000000000003E-2</v>
      </c>
    </row>
    <row r="2116" spans="2:7" x14ac:dyDescent="0.3">
      <c r="B2116" s="2" t="s">
        <v>11741</v>
      </c>
      <c r="E2116" s="18">
        <f t="shared" si="96"/>
        <v>43188.083333333336</v>
      </c>
      <c r="F2116" s="13">
        <f t="shared" si="97"/>
        <v>61.765000000000001</v>
      </c>
      <c r="G2116" s="6">
        <f t="shared" si="98"/>
        <v>6.1765E-2</v>
      </c>
    </row>
    <row r="2117" spans="2:7" x14ac:dyDescent="0.3">
      <c r="B2117" s="2" t="s">
        <v>11742</v>
      </c>
      <c r="E2117" s="18">
        <f t="shared" si="96"/>
        <v>43188.125</v>
      </c>
      <c r="F2117" s="13">
        <f t="shared" si="97"/>
        <v>45.073999999999998</v>
      </c>
      <c r="G2117" s="6">
        <f t="shared" si="98"/>
        <v>4.5073999999999996E-2</v>
      </c>
    </row>
    <row r="2118" spans="2:7" x14ac:dyDescent="0.3">
      <c r="B2118" s="2" t="s">
        <v>11743</v>
      </c>
      <c r="E2118" s="18">
        <f t="shared" si="96"/>
        <v>43188.166666666664</v>
      </c>
      <c r="F2118" s="13">
        <f t="shared" si="97"/>
        <v>35.625</v>
      </c>
      <c r="G2118" s="6">
        <f t="shared" si="98"/>
        <v>3.5624999999999997E-2</v>
      </c>
    </row>
    <row r="2119" spans="2:7" x14ac:dyDescent="0.3">
      <c r="B2119" s="2" t="s">
        <v>11744</v>
      </c>
      <c r="E2119" s="18">
        <f t="shared" si="96"/>
        <v>43188.208333333336</v>
      </c>
      <c r="F2119" s="13">
        <f t="shared" si="97"/>
        <v>36.868000000000002</v>
      </c>
      <c r="G2119" s="6">
        <f t="shared" si="98"/>
        <v>3.6868000000000005E-2</v>
      </c>
    </row>
    <row r="2120" spans="2:7" x14ac:dyDescent="0.3">
      <c r="B2120" s="2" t="s">
        <v>11745</v>
      </c>
      <c r="E2120" s="18">
        <f t="shared" ref="E2120:E2183" si="99">DATE(LEFT(B2120,4), MID(B2120,6,2), MID(B2120,9,2)) + TIME(MID(B2120, 12, 2), 0, 0)</f>
        <v>43188.25</v>
      </c>
      <c r="F2120" s="13">
        <f t="shared" ref="F2120:F2183" si="100">MID(B2120, FIND(",",B2120)+1, 999) + 0</f>
        <v>49.097000000000001</v>
      </c>
      <c r="G2120" s="6">
        <f t="shared" ref="G2120:G2183" si="101">F2120 / CAPACITY</f>
        <v>4.9097000000000002E-2</v>
      </c>
    </row>
    <row r="2121" spans="2:7" x14ac:dyDescent="0.3">
      <c r="B2121" s="2" t="s">
        <v>11746</v>
      </c>
      <c r="E2121" s="18">
        <f t="shared" si="99"/>
        <v>43188.291666666664</v>
      </c>
      <c r="F2121" s="13">
        <f t="shared" si="100"/>
        <v>73.522000000000006</v>
      </c>
      <c r="G2121" s="6">
        <f t="shared" si="101"/>
        <v>7.3522000000000004E-2</v>
      </c>
    </row>
    <row r="2122" spans="2:7" x14ac:dyDescent="0.3">
      <c r="B2122" s="2" t="s">
        <v>11747</v>
      </c>
      <c r="E2122" s="18">
        <f t="shared" si="99"/>
        <v>43188.333333333336</v>
      </c>
      <c r="F2122" s="13">
        <f t="shared" si="100"/>
        <v>161.798</v>
      </c>
      <c r="G2122" s="6">
        <f t="shared" si="101"/>
        <v>0.161798</v>
      </c>
    </row>
    <row r="2123" spans="2:7" x14ac:dyDescent="0.3">
      <c r="B2123" s="2" t="s">
        <v>11748</v>
      </c>
      <c r="E2123" s="18">
        <f t="shared" si="99"/>
        <v>43188.375</v>
      </c>
      <c r="F2123" s="13">
        <f t="shared" si="100"/>
        <v>263.76299999999998</v>
      </c>
      <c r="G2123" s="6">
        <f t="shared" si="101"/>
        <v>0.26376299999999997</v>
      </c>
    </row>
    <row r="2124" spans="2:7" x14ac:dyDescent="0.3">
      <c r="B2124" s="2" t="s">
        <v>11749</v>
      </c>
      <c r="E2124" s="18">
        <f t="shared" si="99"/>
        <v>43188.416666666664</v>
      </c>
      <c r="F2124" s="13">
        <f t="shared" si="100"/>
        <v>343.23599999999999</v>
      </c>
      <c r="G2124" s="6">
        <f t="shared" si="101"/>
        <v>0.34323599999999999</v>
      </c>
    </row>
    <row r="2125" spans="2:7" x14ac:dyDescent="0.3">
      <c r="B2125" s="2" t="s">
        <v>11750</v>
      </c>
      <c r="E2125" s="18">
        <f t="shared" si="99"/>
        <v>43188.458333333336</v>
      </c>
      <c r="F2125" s="13">
        <f t="shared" si="100"/>
        <v>394.017</v>
      </c>
      <c r="G2125" s="6">
        <f t="shared" si="101"/>
        <v>0.39401700000000001</v>
      </c>
    </row>
    <row r="2126" spans="2:7" x14ac:dyDescent="0.3">
      <c r="B2126" s="2" t="s">
        <v>11751</v>
      </c>
      <c r="E2126" s="18">
        <f t="shared" si="99"/>
        <v>43188.5</v>
      </c>
      <c r="F2126" s="13">
        <f t="shared" si="100"/>
        <v>404.964</v>
      </c>
      <c r="G2126" s="6">
        <f t="shared" si="101"/>
        <v>0.40496399999999999</v>
      </c>
    </row>
    <row r="2127" spans="2:7" x14ac:dyDescent="0.3">
      <c r="B2127" s="2" t="s">
        <v>11752</v>
      </c>
      <c r="E2127" s="18">
        <f t="shared" si="99"/>
        <v>43188.541666666664</v>
      </c>
      <c r="F2127" s="13">
        <f t="shared" si="100"/>
        <v>397.79700000000003</v>
      </c>
      <c r="G2127" s="6">
        <f t="shared" si="101"/>
        <v>0.39779700000000001</v>
      </c>
    </row>
    <row r="2128" spans="2:7" x14ac:dyDescent="0.3">
      <c r="B2128" s="2" t="s">
        <v>11753</v>
      </c>
      <c r="E2128" s="18">
        <f t="shared" si="99"/>
        <v>43188.583333333336</v>
      </c>
      <c r="F2128" s="13">
        <f t="shared" si="100"/>
        <v>393.88200000000001</v>
      </c>
      <c r="G2128" s="6">
        <f t="shared" si="101"/>
        <v>0.39388200000000001</v>
      </c>
    </row>
    <row r="2129" spans="2:7" x14ac:dyDescent="0.3">
      <c r="B2129" s="2" t="s">
        <v>11754</v>
      </c>
      <c r="E2129" s="18">
        <f t="shared" si="99"/>
        <v>43188.625</v>
      </c>
      <c r="F2129" s="13">
        <f t="shared" si="100"/>
        <v>392.88200000000001</v>
      </c>
      <c r="G2129" s="6">
        <f t="shared" si="101"/>
        <v>0.39288200000000001</v>
      </c>
    </row>
    <row r="2130" spans="2:7" x14ac:dyDescent="0.3">
      <c r="B2130" s="2" t="s">
        <v>11755</v>
      </c>
      <c r="E2130" s="18">
        <f t="shared" si="99"/>
        <v>43188.666666666664</v>
      </c>
      <c r="F2130" s="13">
        <f t="shared" si="100"/>
        <v>332.48599999999999</v>
      </c>
      <c r="G2130" s="6">
        <f t="shared" si="101"/>
        <v>0.332486</v>
      </c>
    </row>
    <row r="2131" spans="2:7" x14ac:dyDescent="0.3">
      <c r="B2131" s="2" t="s">
        <v>11756</v>
      </c>
      <c r="E2131" s="18">
        <f t="shared" si="99"/>
        <v>43188.708333333336</v>
      </c>
      <c r="F2131" s="13">
        <f t="shared" si="100"/>
        <v>262.27600000000001</v>
      </c>
      <c r="G2131" s="6">
        <f t="shared" si="101"/>
        <v>0.26227600000000001</v>
      </c>
    </row>
    <row r="2132" spans="2:7" x14ac:dyDescent="0.3">
      <c r="B2132" s="2" t="s">
        <v>11757</v>
      </c>
      <c r="E2132" s="18">
        <f t="shared" si="99"/>
        <v>43188.75</v>
      </c>
      <c r="F2132" s="13">
        <f t="shared" si="100"/>
        <v>207.58099999999999</v>
      </c>
      <c r="G2132" s="6">
        <f t="shared" si="101"/>
        <v>0.20758099999999999</v>
      </c>
    </row>
    <row r="2133" spans="2:7" x14ac:dyDescent="0.3">
      <c r="B2133" s="2" t="s">
        <v>11758</v>
      </c>
      <c r="E2133" s="18">
        <f t="shared" si="99"/>
        <v>43188.791666666664</v>
      </c>
      <c r="F2133" s="13">
        <f t="shared" si="100"/>
        <v>156.89099999999999</v>
      </c>
      <c r="G2133" s="6">
        <f t="shared" si="101"/>
        <v>0.156891</v>
      </c>
    </row>
    <row r="2134" spans="2:7" x14ac:dyDescent="0.3">
      <c r="B2134" s="2" t="s">
        <v>11759</v>
      </c>
      <c r="E2134" s="18">
        <f t="shared" si="99"/>
        <v>43188.833333333336</v>
      </c>
      <c r="F2134" s="13">
        <f t="shared" si="100"/>
        <v>131.09399999999999</v>
      </c>
      <c r="G2134" s="6">
        <f t="shared" si="101"/>
        <v>0.13109399999999999</v>
      </c>
    </row>
    <row r="2135" spans="2:7" x14ac:dyDescent="0.3">
      <c r="B2135" s="2" t="s">
        <v>11760</v>
      </c>
      <c r="E2135" s="18">
        <f t="shared" si="99"/>
        <v>43188.875</v>
      </c>
      <c r="F2135" s="13">
        <f t="shared" si="100"/>
        <v>123.577</v>
      </c>
      <c r="G2135" s="6">
        <f t="shared" si="101"/>
        <v>0.12357699999999999</v>
      </c>
    </row>
    <row r="2136" spans="2:7" x14ac:dyDescent="0.3">
      <c r="B2136" s="2" t="s">
        <v>11761</v>
      </c>
      <c r="E2136" s="18">
        <f t="shared" si="99"/>
        <v>43188.916666666664</v>
      </c>
      <c r="F2136" s="13">
        <f t="shared" si="100"/>
        <v>125.73699999999999</v>
      </c>
      <c r="G2136" s="6">
        <f t="shared" si="101"/>
        <v>0.12573699999999999</v>
      </c>
    </row>
    <row r="2137" spans="2:7" x14ac:dyDescent="0.3">
      <c r="B2137" s="2" t="s">
        <v>11762</v>
      </c>
      <c r="E2137" s="18">
        <f t="shared" si="99"/>
        <v>43188.958333333336</v>
      </c>
      <c r="F2137" s="13">
        <f t="shared" si="100"/>
        <v>127.422</v>
      </c>
      <c r="G2137" s="6">
        <f t="shared" si="101"/>
        <v>0.12742200000000001</v>
      </c>
    </row>
    <row r="2138" spans="2:7" x14ac:dyDescent="0.3">
      <c r="B2138" s="2" t="s">
        <v>11763</v>
      </c>
      <c r="E2138" s="18">
        <f t="shared" si="99"/>
        <v>43189</v>
      </c>
      <c r="F2138" s="13">
        <f t="shared" si="100"/>
        <v>113.133</v>
      </c>
      <c r="G2138" s="6">
        <f t="shared" si="101"/>
        <v>0.113133</v>
      </c>
    </row>
    <row r="2139" spans="2:7" x14ac:dyDescent="0.3">
      <c r="B2139" s="2" t="s">
        <v>11764</v>
      </c>
      <c r="E2139" s="18">
        <f t="shared" si="99"/>
        <v>43189.041666666664</v>
      </c>
      <c r="F2139" s="13">
        <f t="shared" si="100"/>
        <v>98.811999999999998</v>
      </c>
      <c r="G2139" s="6">
        <f t="shared" si="101"/>
        <v>9.8811999999999997E-2</v>
      </c>
    </row>
    <row r="2140" spans="2:7" x14ac:dyDescent="0.3">
      <c r="B2140" s="2" t="s">
        <v>11765</v>
      </c>
      <c r="E2140" s="18">
        <f t="shared" si="99"/>
        <v>43189.083333333336</v>
      </c>
      <c r="F2140" s="13">
        <f t="shared" si="100"/>
        <v>84.888000000000005</v>
      </c>
      <c r="G2140" s="6">
        <f t="shared" si="101"/>
        <v>8.4888000000000005E-2</v>
      </c>
    </row>
    <row r="2141" spans="2:7" x14ac:dyDescent="0.3">
      <c r="B2141" s="2" t="s">
        <v>11766</v>
      </c>
      <c r="E2141" s="18">
        <f t="shared" si="99"/>
        <v>43189.125</v>
      </c>
      <c r="F2141" s="13">
        <f t="shared" si="100"/>
        <v>67.930999999999997</v>
      </c>
      <c r="G2141" s="6">
        <f t="shared" si="101"/>
        <v>6.7930999999999991E-2</v>
      </c>
    </row>
    <row r="2142" spans="2:7" x14ac:dyDescent="0.3">
      <c r="B2142" s="2" t="s">
        <v>11767</v>
      </c>
      <c r="E2142" s="18">
        <f t="shared" si="99"/>
        <v>43189.166666666664</v>
      </c>
      <c r="F2142" s="13">
        <f t="shared" si="100"/>
        <v>57.795000000000002</v>
      </c>
      <c r="G2142" s="6">
        <f t="shared" si="101"/>
        <v>5.7794999999999999E-2</v>
      </c>
    </row>
    <row r="2143" spans="2:7" x14ac:dyDescent="0.3">
      <c r="B2143" s="2" t="s">
        <v>11768</v>
      </c>
      <c r="E2143" s="18">
        <f t="shared" si="99"/>
        <v>43189.208333333336</v>
      </c>
      <c r="F2143" s="13">
        <f t="shared" si="100"/>
        <v>65.709000000000003</v>
      </c>
      <c r="G2143" s="6">
        <f t="shared" si="101"/>
        <v>6.5709000000000004E-2</v>
      </c>
    </row>
    <row r="2144" spans="2:7" x14ac:dyDescent="0.3">
      <c r="B2144" s="2" t="s">
        <v>11769</v>
      </c>
      <c r="E2144" s="18">
        <f t="shared" si="99"/>
        <v>43189.25</v>
      </c>
      <c r="F2144" s="13">
        <f t="shared" si="100"/>
        <v>82.82</v>
      </c>
      <c r="G2144" s="6">
        <f t="shared" si="101"/>
        <v>8.2819999999999991E-2</v>
      </c>
    </row>
    <row r="2145" spans="2:7" x14ac:dyDescent="0.3">
      <c r="B2145" s="2" t="s">
        <v>11770</v>
      </c>
      <c r="E2145" s="18">
        <f t="shared" si="99"/>
        <v>43189.291666666664</v>
      </c>
      <c r="F2145" s="13">
        <f t="shared" si="100"/>
        <v>98.352000000000004</v>
      </c>
      <c r="G2145" s="6">
        <f t="shared" si="101"/>
        <v>9.8352000000000009E-2</v>
      </c>
    </row>
    <row r="2146" spans="2:7" x14ac:dyDescent="0.3">
      <c r="B2146" s="2" t="s">
        <v>11771</v>
      </c>
      <c r="E2146" s="18">
        <f t="shared" si="99"/>
        <v>43189.333333333336</v>
      </c>
      <c r="F2146" s="13">
        <f t="shared" si="100"/>
        <v>120.916</v>
      </c>
      <c r="G2146" s="6">
        <f t="shared" si="101"/>
        <v>0.120916</v>
      </c>
    </row>
    <row r="2147" spans="2:7" x14ac:dyDescent="0.3">
      <c r="B2147" s="2" t="s">
        <v>11772</v>
      </c>
      <c r="E2147" s="18">
        <f t="shared" si="99"/>
        <v>43189.375</v>
      </c>
      <c r="F2147" s="13">
        <f t="shared" si="100"/>
        <v>144.01499999999999</v>
      </c>
      <c r="G2147" s="6">
        <f t="shared" si="101"/>
        <v>0.14401499999999998</v>
      </c>
    </row>
    <row r="2148" spans="2:7" x14ac:dyDescent="0.3">
      <c r="B2148" s="2" t="s">
        <v>11773</v>
      </c>
      <c r="E2148" s="18">
        <f t="shared" si="99"/>
        <v>43189.416666666664</v>
      </c>
      <c r="F2148" s="13">
        <f t="shared" si="100"/>
        <v>175.58600000000001</v>
      </c>
      <c r="G2148" s="6">
        <f t="shared" si="101"/>
        <v>0.17558600000000002</v>
      </c>
    </row>
    <row r="2149" spans="2:7" x14ac:dyDescent="0.3">
      <c r="B2149" s="2" t="s">
        <v>11774</v>
      </c>
      <c r="E2149" s="18">
        <f t="shared" si="99"/>
        <v>43189.458333333336</v>
      </c>
      <c r="F2149" s="13">
        <f t="shared" si="100"/>
        <v>212.18199999999999</v>
      </c>
      <c r="G2149" s="6">
        <f t="shared" si="101"/>
        <v>0.21218199999999998</v>
      </c>
    </row>
    <row r="2150" spans="2:7" x14ac:dyDescent="0.3">
      <c r="B2150" s="2" t="s">
        <v>11775</v>
      </c>
      <c r="E2150" s="18">
        <f t="shared" si="99"/>
        <v>43189.5</v>
      </c>
      <c r="F2150" s="13">
        <f t="shared" si="100"/>
        <v>238.28299999999999</v>
      </c>
      <c r="G2150" s="6">
        <f t="shared" si="101"/>
        <v>0.23828299999999999</v>
      </c>
    </row>
    <row r="2151" spans="2:7" x14ac:dyDescent="0.3">
      <c r="B2151" s="2" t="s">
        <v>11776</v>
      </c>
      <c r="E2151" s="18">
        <f t="shared" si="99"/>
        <v>43189.541666666664</v>
      </c>
      <c r="F2151" s="13">
        <f t="shared" si="100"/>
        <v>247.30199999999999</v>
      </c>
      <c r="G2151" s="6">
        <f t="shared" si="101"/>
        <v>0.24730199999999999</v>
      </c>
    </row>
    <row r="2152" spans="2:7" x14ac:dyDescent="0.3">
      <c r="B2152" s="2" t="s">
        <v>11777</v>
      </c>
      <c r="E2152" s="18">
        <f t="shared" si="99"/>
        <v>43189.583333333336</v>
      </c>
      <c r="F2152" s="13">
        <f t="shared" si="100"/>
        <v>248.636</v>
      </c>
      <c r="G2152" s="6">
        <f t="shared" si="101"/>
        <v>0.248636</v>
      </c>
    </row>
    <row r="2153" spans="2:7" x14ac:dyDescent="0.3">
      <c r="B2153" s="2" t="s">
        <v>11778</v>
      </c>
      <c r="E2153" s="18">
        <f t="shared" si="99"/>
        <v>43189.625</v>
      </c>
      <c r="F2153" s="13">
        <f t="shared" si="100"/>
        <v>230.83500000000001</v>
      </c>
      <c r="G2153" s="6">
        <f t="shared" si="101"/>
        <v>0.23083500000000001</v>
      </c>
    </row>
    <row r="2154" spans="2:7" x14ac:dyDescent="0.3">
      <c r="B2154" s="2" t="s">
        <v>11779</v>
      </c>
      <c r="E2154" s="18">
        <f t="shared" si="99"/>
        <v>43189.666666666664</v>
      </c>
      <c r="F2154" s="13">
        <f t="shared" si="100"/>
        <v>191.10900000000001</v>
      </c>
      <c r="G2154" s="6">
        <f t="shared" si="101"/>
        <v>0.191109</v>
      </c>
    </row>
    <row r="2155" spans="2:7" x14ac:dyDescent="0.3">
      <c r="B2155" s="2" t="s">
        <v>11780</v>
      </c>
      <c r="E2155" s="18">
        <f t="shared" si="99"/>
        <v>43189.708333333336</v>
      </c>
      <c r="F2155" s="13">
        <f t="shared" si="100"/>
        <v>131.16200000000001</v>
      </c>
      <c r="G2155" s="6">
        <f t="shared" si="101"/>
        <v>0.131162</v>
      </c>
    </row>
    <row r="2156" spans="2:7" x14ac:dyDescent="0.3">
      <c r="B2156" s="2" t="s">
        <v>11781</v>
      </c>
      <c r="E2156" s="18">
        <f t="shared" si="99"/>
        <v>43189.75</v>
      </c>
      <c r="F2156" s="13">
        <f t="shared" si="100"/>
        <v>84.103999999999999</v>
      </c>
      <c r="G2156" s="6">
        <f t="shared" si="101"/>
        <v>8.4103999999999998E-2</v>
      </c>
    </row>
    <row r="2157" spans="2:7" x14ac:dyDescent="0.3">
      <c r="B2157" s="2" t="s">
        <v>11782</v>
      </c>
      <c r="E2157" s="18">
        <f t="shared" si="99"/>
        <v>43189.791666666664</v>
      </c>
      <c r="F2157" s="13">
        <f t="shared" si="100"/>
        <v>46.701000000000001</v>
      </c>
      <c r="G2157" s="6">
        <f t="shared" si="101"/>
        <v>4.6700999999999999E-2</v>
      </c>
    </row>
    <row r="2158" spans="2:7" x14ac:dyDescent="0.3">
      <c r="B2158" s="2" t="s">
        <v>11783</v>
      </c>
      <c r="E2158" s="18">
        <f t="shared" si="99"/>
        <v>43189.833333333336</v>
      </c>
      <c r="F2158" s="13">
        <f t="shared" si="100"/>
        <v>27.103999999999999</v>
      </c>
      <c r="G2158" s="6">
        <f t="shared" si="101"/>
        <v>2.7104E-2</v>
      </c>
    </row>
    <row r="2159" spans="2:7" x14ac:dyDescent="0.3">
      <c r="B2159" s="2" t="s">
        <v>11784</v>
      </c>
      <c r="E2159" s="18">
        <f t="shared" si="99"/>
        <v>43189.875</v>
      </c>
      <c r="F2159" s="13">
        <f t="shared" si="100"/>
        <v>47.948999999999998</v>
      </c>
      <c r="G2159" s="6">
        <f t="shared" si="101"/>
        <v>4.7948999999999999E-2</v>
      </c>
    </row>
    <row r="2160" spans="2:7" x14ac:dyDescent="0.3">
      <c r="B2160" s="2" t="s">
        <v>11785</v>
      </c>
      <c r="E2160" s="18">
        <f t="shared" si="99"/>
        <v>43189.916666666664</v>
      </c>
      <c r="F2160" s="13">
        <f t="shared" si="100"/>
        <v>90.602999999999994</v>
      </c>
      <c r="G2160" s="6">
        <f t="shared" si="101"/>
        <v>9.0602999999999989E-2</v>
      </c>
    </row>
    <row r="2161" spans="2:7" x14ac:dyDescent="0.3">
      <c r="B2161" s="2" t="s">
        <v>11786</v>
      </c>
      <c r="E2161" s="18">
        <f t="shared" si="99"/>
        <v>43189.958333333336</v>
      </c>
      <c r="F2161" s="13">
        <f t="shared" si="100"/>
        <v>130.089</v>
      </c>
      <c r="G2161" s="6">
        <f t="shared" si="101"/>
        <v>0.13008900000000001</v>
      </c>
    </row>
    <row r="2162" spans="2:7" x14ac:dyDescent="0.3">
      <c r="B2162" s="2" t="s">
        <v>11787</v>
      </c>
      <c r="E2162" s="18">
        <f t="shared" si="99"/>
        <v>43190</v>
      </c>
      <c r="F2162" s="13">
        <f t="shared" si="100"/>
        <v>146.04900000000001</v>
      </c>
      <c r="G2162" s="6">
        <f t="shared" si="101"/>
        <v>0.14604900000000001</v>
      </c>
    </row>
    <row r="2163" spans="2:7" x14ac:dyDescent="0.3">
      <c r="B2163" s="2" t="s">
        <v>11788</v>
      </c>
      <c r="E2163" s="18">
        <f t="shared" si="99"/>
        <v>43190.041666666664</v>
      </c>
      <c r="F2163" s="13">
        <f t="shared" si="100"/>
        <v>157.81299999999999</v>
      </c>
      <c r="G2163" s="6">
        <f t="shared" si="101"/>
        <v>0.15781299999999998</v>
      </c>
    </row>
    <row r="2164" spans="2:7" x14ac:dyDescent="0.3">
      <c r="B2164" s="2" t="s">
        <v>11789</v>
      </c>
      <c r="E2164" s="18">
        <f t="shared" si="99"/>
        <v>43190.083333333336</v>
      </c>
      <c r="F2164" s="13">
        <f t="shared" si="100"/>
        <v>155.554</v>
      </c>
      <c r="G2164" s="6">
        <f t="shared" si="101"/>
        <v>0.155554</v>
      </c>
    </row>
    <row r="2165" spans="2:7" x14ac:dyDescent="0.3">
      <c r="B2165" s="2" t="s">
        <v>11790</v>
      </c>
      <c r="E2165" s="18">
        <f t="shared" si="99"/>
        <v>43190.125</v>
      </c>
      <c r="F2165" s="13">
        <f t="shared" si="100"/>
        <v>137.04499999999999</v>
      </c>
      <c r="G2165" s="6">
        <f t="shared" si="101"/>
        <v>0.137045</v>
      </c>
    </row>
    <row r="2166" spans="2:7" x14ac:dyDescent="0.3">
      <c r="B2166" s="2" t="s">
        <v>11791</v>
      </c>
      <c r="E2166" s="18">
        <f t="shared" si="99"/>
        <v>43190.166666666664</v>
      </c>
      <c r="F2166" s="13">
        <f t="shared" si="100"/>
        <v>113.742</v>
      </c>
      <c r="G2166" s="6">
        <f t="shared" si="101"/>
        <v>0.11374200000000001</v>
      </c>
    </row>
    <row r="2167" spans="2:7" x14ac:dyDescent="0.3">
      <c r="B2167" s="2" t="s">
        <v>11792</v>
      </c>
      <c r="E2167" s="18">
        <f t="shared" si="99"/>
        <v>43190.208333333336</v>
      </c>
      <c r="F2167" s="13">
        <f t="shared" si="100"/>
        <v>95.626999999999995</v>
      </c>
      <c r="G2167" s="6">
        <f t="shared" si="101"/>
        <v>9.562699999999999E-2</v>
      </c>
    </row>
    <row r="2168" spans="2:7" x14ac:dyDescent="0.3">
      <c r="B2168" s="2" t="s">
        <v>11793</v>
      </c>
      <c r="E2168" s="18">
        <f t="shared" si="99"/>
        <v>43190.25</v>
      </c>
      <c r="F2168" s="13">
        <f t="shared" si="100"/>
        <v>93.713999999999999</v>
      </c>
      <c r="G2168" s="6">
        <f t="shared" si="101"/>
        <v>9.3713999999999992E-2</v>
      </c>
    </row>
    <row r="2169" spans="2:7" x14ac:dyDescent="0.3">
      <c r="B2169" s="2" t="s">
        <v>11794</v>
      </c>
      <c r="E2169" s="18">
        <f t="shared" si="99"/>
        <v>43190.291666666664</v>
      </c>
      <c r="F2169" s="13">
        <f t="shared" si="100"/>
        <v>101.267</v>
      </c>
      <c r="G2169" s="6">
        <f t="shared" si="101"/>
        <v>0.101267</v>
      </c>
    </row>
    <row r="2170" spans="2:7" x14ac:dyDescent="0.3">
      <c r="B2170" s="2" t="s">
        <v>11795</v>
      </c>
      <c r="E2170" s="18">
        <f t="shared" si="99"/>
        <v>43190.333333333336</v>
      </c>
      <c r="F2170" s="13">
        <f t="shared" si="100"/>
        <v>101.254</v>
      </c>
      <c r="G2170" s="6">
        <f t="shared" si="101"/>
        <v>0.10125400000000001</v>
      </c>
    </row>
    <row r="2171" spans="2:7" x14ac:dyDescent="0.3">
      <c r="B2171" s="2" t="s">
        <v>11796</v>
      </c>
      <c r="E2171" s="18">
        <f t="shared" si="99"/>
        <v>43190.375</v>
      </c>
      <c r="F2171" s="13">
        <f t="shared" si="100"/>
        <v>93.691000000000003</v>
      </c>
      <c r="G2171" s="6">
        <f t="shared" si="101"/>
        <v>9.3690999999999997E-2</v>
      </c>
    </row>
    <row r="2172" spans="2:7" x14ac:dyDescent="0.3">
      <c r="B2172" s="2" t="s">
        <v>11797</v>
      </c>
      <c r="E2172" s="18">
        <f t="shared" si="99"/>
        <v>43190.416666666664</v>
      </c>
      <c r="F2172" s="13">
        <f t="shared" si="100"/>
        <v>81.497</v>
      </c>
      <c r="G2172" s="6">
        <f t="shared" si="101"/>
        <v>8.1497E-2</v>
      </c>
    </row>
    <row r="2173" spans="2:7" x14ac:dyDescent="0.3">
      <c r="B2173" s="2" t="s">
        <v>11798</v>
      </c>
      <c r="E2173" s="18">
        <f t="shared" si="99"/>
        <v>43190.458333333336</v>
      </c>
      <c r="F2173" s="13">
        <f t="shared" si="100"/>
        <v>68.504000000000005</v>
      </c>
      <c r="G2173" s="6">
        <f t="shared" si="101"/>
        <v>6.8504000000000009E-2</v>
      </c>
    </row>
    <row r="2174" spans="2:7" x14ac:dyDescent="0.3">
      <c r="B2174" s="2" t="s">
        <v>11799</v>
      </c>
      <c r="E2174" s="18">
        <f t="shared" si="99"/>
        <v>43190.5</v>
      </c>
      <c r="F2174" s="13">
        <f t="shared" si="100"/>
        <v>60.13</v>
      </c>
      <c r="G2174" s="6">
        <f t="shared" si="101"/>
        <v>6.0130000000000003E-2</v>
      </c>
    </row>
    <row r="2175" spans="2:7" x14ac:dyDescent="0.3">
      <c r="B2175" s="2" t="s">
        <v>11800</v>
      </c>
      <c r="E2175" s="18">
        <f t="shared" si="99"/>
        <v>43190.541666666664</v>
      </c>
      <c r="F2175" s="13">
        <f t="shared" si="100"/>
        <v>62.110999999999997</v>
      </c>
      <c r="G2175" s="6">
        <f t="shared" si="101"/>
        <v>6.2111E-2</v>
      </c>
    </row>
    <row r="2176" spans="2:7" x14ac:dyDescent="0.3">
      <c r="B2176" s="2" t="s">
        <v>11801</v>
      </c>
      <c r="E2176" s="18">
        <f t="shared" si="99"/>
        <v>43190.583333333336</v>
      </c>
      <c r="F2176" s="13">
        <f t="shared" si="100"/>
        <v>78.22</v>
      </c>
      <c r="G2176" s="6">
        <f t="shared" si="101"/>
        <v>7.8219999999999998E-2</v>
      </c>
    </row>
    <row r="2177" spans="2:7" x14ac:dyDescent="0.3">
      <c r="B2177" s="2" t="s">
        <v>11802</v>
      </c>
      <c r="E2177" s="18">
        <f t="shared" si="99"/>
        <v>43190.625</v>
      </c>
      <c r="F2177" s="13">
        <f t="shared" si="100"/>
        <v>109.22</v>
      </c>
      <c r="G2177" s="6">
        <f t="shared" si="101"/>
        <v>0.10922</v>
      </c>
    </row>
    <row r="2178" spans="2:7" x14ac:dyDescent="0.3">
      <c r="B2178" s="2" t="s">
        <v>11803</v>
      </c>
      <c r="E2178" s="18">
        <f t="shared" si="99"/>
        <v>43190.666666666664</v>
      </c>
      <c r="F2178" s="13">
        <f t="shared" si="100"/>
        <v>127.765</v>
      </c>
      <c r="G2178" s="6">
        <f t="shared" si="101"/>
        <v>0.12776499999999999</v>
      </c>
    </row>
    <row r="2179" spans="2:7" x14ac:dyDescent="0.3">
      <c r="B2179" s="2" t="s">
        <v>11804</v>
      </c>
      <c r="E2179" s="18">
        <f t="shared" si="99"/>
        <v>43190.708333333336</v>
      </c>
      <c r="F2179" s="13">
        <f t="shared" si="100"/>
        <v>125.64700000000001</v>
      </c>
      <c r="G2179" s="6">
        <f t="shared" si="101"/>
        <v>0.12564700000000001</v>
      </c>
    </row>
    <row r="2180" spans="2:7" x14ac:dyDescent="0.3">
      <c r="B2180" s="2" t="s">
        <v>11805</v>
      </c>
      <c r="E2180" s="18">
        <f t="shared" si="99"/>
        <v>43190.75</v>
      </c>
      <c r="F2180" s="13">
        <f t="shared" si="100"/>
        <v>156.96100000000001</v>
      </c>
      <c r="G2180" s="6">
        <f t="shared" si="101"/>
        <v>0.15696100000000002</v>
      </c>
    </row>
    <row r="2181" spans="2:7" x14ac:dyDescent="0.3">
      <c r="B2181" s="2" t="s">
        <v>11806</v>
      </c>
      <c r="E2181" s="18">
        <f t="shared" si="99"/>
        <v>43190.791666666664</v>
      </c>
      <c r="F2181" s="13">
        <f t="shared" si="100"/>
        <v>197.64</v>
      </c>
      <c r="G2181" s="6">
        <f t="shared" si="101"/>
        <v>0.19763999999999998</v>
      </c>
    </row>
    <row r="2182" spans="2:7" x14ac:dyDescent="0.3">
      <c r="B2182" s="2" t="s">
        <v>11807</v>
      </c>
      <c r="E2182" s="18">
        <f t="shared" si="99"/>
        <v>43190.833333333336</v>
      </c>
      <c r="F2182" s="13">
        <f t="shared" si="100"/>
        <v>208.15199999999999</v>
      </c>
      <c r="G2182" s="6">
        <f t="shared" si="101"/>
        <v>0.20815199999999998</v>
      </c>
    </row>
    <row r="2183" spans="2:7" x14ac:dyDescent="0.3">
      <c r="B2183" s="2" t="s">
        <v>11808</v>
      </c>
      <c r="E2183" s="18">
        <f t="shared" si="99"/>
        <v>43190.875</v>
      </c>
      <c r="F2183" s="13">
        <f t="shared" si="100"/>
        <v>198.59700000000001</v>
      </c>
      <c r="G2183" s="6">
        <f t="shared" si="101"/>
        <v>0.198597</v>
      </c>
    </row>
    <row r="2184" spans="2:7" x14ac:dyDescent="0.3">
      <c r="B2184" s="2" t="s">
        <v>11809</v>
      </c>
      <c r="E2184" s="18">
        <f t="shared" ref="E2184:E2247" si="102">DATE(LEFT(B2184,4), MID(B2184,6,2), MID(B2184,9,2)) + TIME(MID(B2184, 12, 2), 0, 0)</f>
        <v>43190.916666666664</v>
      </c>
      <c r="F2184" s="13">
        <f t="shared" ref="F2184:F2247" si="103">MID(B2184, FIND(",",B2184)+1, 999) + 0</f>
        <v>209.87700000000001</v>
      </c>
      <c r="G2184" s="6">
        <f t="shared" ref="G2184:G2247" si="104">F2184 / CAPACITY</f>
        <v>0.20987700000000001</v>
      </c>
    </row>
    <row r="2185" spans="2:7" x14ac:dyDescent="0.3">
      <c r="B2185" s="2" t="s">
        <v>11810</v>
      </c>
      <c r="E2185" s="18">
        <f t="shared" si="102"/>
        <v>43190.958333333336</v>
      </c>
      <c r="F2185" s="13">
        <f t="shared" si="103"/>
        <v>203.76900000000001</v>
      </c>
      <c r="G2185" s="6">
        <f t="shared" si="104"/>
        <v>0.20376900000000001</v>
      </c>
    </row>
    <row r="2186" spans="2:7" x14ac:dyDescent="0.3">
      <c r="B2186" s="2" t="s">
        <v>11811</v>
      </c>
      <c r="E2186" s="18">
        <f t="shared" si="102"/>
        <v>43191</v>
      </c>
      <c r="F2186" s="13">
        <f t="shared" si="103"/>
        <v>189.08799999999999</v>
      </c>
      <c r="G2186" s="6">
        <f t="shared" si="104"/>
        <v>0.18908800000000001</v>
      </c>
    </row>
    <row r="2187" spans="2:7" x14ac:dyDescent="0.3">
      <c r="B2187" s="2" t="s">
        <v>11812</v>
      </c>
      <c r="E2187" s="18">
        <f t="shared" si="102"/>
        <v>43191.041666666664</v>
      </c>
      <c r="F2187" s="13">
        <f t="shared" si="103"/>
        <v>171.42599999999999</v>
      </c>
      <c r="G2187" s="6">
        <f t="shared" si="104"/>
        <v>0.171426</v>
      </c>
    </row>
    <row r="2188" spans="2:7" x14ac:dyDescent="0.3">
      <c r="B2188" s="2" t="s">
        <v>11813</v>
      </c>
      <c r="E2188" s="18">
        <f t="shared" si="102"/>
        <v>43191.083333333336</v>
      </c>
      <c r="F2188" s="13">
        <f t="shared" si="103"/>
        <v>146.339</v>
      </c>
      <c r="G2188" s="6">
        <f t="shared" si="104"/>
        <v>0.146339</v>
      </c>
    </row>
    <row r="2189" spans="2:7" x14ac:dyDescent="0.3">
      <c r="B2189" s="2" t="s">
        <v>11814</v>
      </c>
      <c r="E2189" s="18">
        <f t="shared" si="102"/>
        <v>43191.125</v>
      </c>
      <c r="F2189" s="13">
        <f t="shared" si="103"/>
        <v>132.01499999999999</v>
      </c>
      <c r="G2189" s="6">
        <f t="shared" si="104"/>
        <v>0.13201499999999999</v>
      </c>
    </row>
    <row r="2190" spans="2:7" x14ac:dyDescent="0.3">
      <c r="B2190" s="2" t="s">
        <v>11815</v>
      </c>
      <c r="E2190" s="18">
        <f t="shared" si="102"/>
        <v>43191.166666666664</v>
      </c>
      <c r="F2190" s="13">
        <f t="shared" si="103"/>
        <v>113.547</v>
      </c>
      <c r="G2190" s="6">
        <f t="shared" si="104"/>
        <v>0.113547</v>
      </c>
    </row>
    <row r="2191" spans="2:7" x14ac:dyDescent="0.3">
      <c r="B2191" s="2" t="s">
        <v>11816</v>
      </c>
      <c r="E2191" s="18">
        <f t="shared" si="102"/>
        <v>43191.208333333336</v>
      </c>
      <c r="F2191" s="13">
        <f t="shared" si="103"/>
        <v>102.58499999999999</v>
      </c>
      <c r="G2191" s="6">
        <f t="shared" si="104"/>
        <v>0.102585</v>
      </c>
    </row>
    <row r="2192" spans="2:7" x14ac:dyDescent="0.3">
      <c r="B2192" s="2" t="s">
        <v>11817</v>
      </c>
      <c r="E2192" s="18">
        <f t="shared" si="102"/>
        <v>43191.25</v>
      </c>
      <c r="F2192" s="13">
        <f t="shared" si="103"/>
        <v>101.60899999999999</v>
      </c>
      <c r="G2192" s="6">
        <f t="shared" si="104"/>
        <v>0.10160899999999999</v>
      </c>
    </row>
    <row r="2193" spans="2:7" x14ac:dyDescent="0.3">
      <c r="B2193" s="2" t="s">
        <v>11818</v>
      </c>
      <c r="E2193" s="18">
        <f t="shared" si="102"/>
        <v>43191.291666666664</v>
      </c>
      <c r="F2193" s="13">
        <f t="shared" si="103"/>
        <v>96.06</v>
      </c>
      <c r="G2193" s="6">
        <f t="shared" si="104"/>
        <v>9.6060000000000006E-2</v>
      </c>
    </row>
    <row r="2194" spans="2:7" x14ac:dyDescent="0.3">
      <c r="B2194" s="2" t="s">
        <v>11819</v>
      </c>
      <c r="E2194" s="18">
        <f t="shared" si="102"/>
        <v>43191.333333333336</v>
      </c>
      <c r="F2194" s="13">
        <f t="shared" si="103"/>
        <v>78.974999999999994</v>
      </c>
      <c r="G2194" s="6">
        <f t="shared" si="104"/>
        <v>7.897499999999999E-2</v>
      </c>
    </row>
    <row r="2195" spans="2:7" x14ac:dyDescent="0.3">
      <c r="B2195" s="2" t="s">
        <v>11820</v>
      </c>
      <c r="E2195" s="18">
        <f t="shared" si="102"/>
        <v>43191.375</v>
      </c>
      <c r="F2195" s="13">
        <f t="shared" si="103"/>
        <v>51.895000000000003</v>
      </c>
      <c r="G2195" s="6">
        <f t="shared" si="104"/>
        <v>5.1895000000000004E-2</v>
      </c>
    </row>
    <row r="2196" spans="2:7" x14ac:dyDescent="0.3">
      <c r="B2196" s="2" t="s">
        <v>11821</v>
      </c>
      <c r="E2196" s="18">
        <f t="shared" si="102"/>
        <v>43191.416666666664</v>
      </c>
      <c r="F2196" s="13">
        <f t="shared" si="103"/>
        <v>28.373999999999999</v>
      </c>
      <c r="G2196" s="6">
        <f t="shared" si="104"/>
        <v>2.8374E-2</v>
      </c>
    </row>
    <row r="2197" spans="2:7" x14ac:dyDescent="0.3">
      <c r="B2197" s="2" t="s">
        <v>11822</v>
      </c>
      <c r="E2197" s="18">
        <f t="shared" si="102"/>
        <v>43191.458333333336</v>
      </c>
      <c r="F2197" s="13">
        <f t="shared" si="103"/>
        <v>15.538</v>
      </c>
      <c r="G2197" s="6">
        <f t="shared" si="104"/>
        <v>1.5538E-2</v>
      </c>
    </row>
    <row r="2198" spans="2:7" x14ac:dyDescent="0.3">
      <c r="B2198" s="2" t="s">
        <v>11823</v>
      </c>
      <c r="E2198" s="18">
        <f t="shared" si="102"/>
        <v>43191.5</v>
      </c>
      <c r="F2198" s="13">
        <f t="shared" si="103"/>
        <v>12.122999999999999</v>
      </c>
      <c r="G2198" s="6">
        <f t="shared" si="104"/>
        <v>1.2123E-2</v>
      </c>
    </row>
    <row r="2199" spans="2:7" x14ac:dyDescent="0.3">
      <c r="B2199" s="2" t="s">
        <v>11824</v>
      </c>
      <c r="E2199" s="18">
        <f t="shared" si="102"/>
        <v>43191.541666666664</v>
      </c>
      <c r="F2199" s="13">
        <f t="shared" si="103"/>
        <v>13.680999999999999</v>
      </c>
      <c r="G2199" s="6">
        <f t="shared" si="104"/>
        <v>1.3680999999999999E-2</v>
      </c>
    </row>
    <row r="2200" spans="2:7" x14ac:dyDescent="0.3">
      <c r="B2200" s="2" t="s">
        <v>11825</v>
      </c>
      <c r="E2200" s="18">
        <f t="shared" si="102"/>
        <v>43191.583333333336</v>
      </c>
      <c r="F2200" s="13">
        <f t="shared" si="103"/>
        <v>11.294</v>
      </c>
      <c r="G2200" s="6">
        <f t="shared" si="104"/>
        <v>1.1294E-2</v>
      </c>
    </row>
    <row r="2201" spans="2:7" x14ac:dyDescent="0.3">
      <c r="B2201" s="2" t="s">
        <v>11826</v>
      </c>
      <c r="E2201" s="18">
        <f t="shared" si="102"/>
        <v>43191.625</v>
      </c>
      <c r="F2201" s="13">
        <f t="shared" si="103"/>
        <v>10.615</v>
      </c>
      <c r="G2201" s="6">
        <f t="shared" si="104"/>
        <v>1.0614999999999999E-2</v>
      </c>
    </row>
    <row r="2202" spans="2:7" x14ac:dyDescent="0.3">
      <c r="B2202" s="2" t="s">
        <v>11827</v>
      </c>
      <c r="E2202" s="18">
        <f t="shared" si="102"/>
        <v>43191.666666666664</v>
      </c>
      <c r="F2202" s="13">
        <f t="shared" si="103"/>
        <v>15.132</v>
      </c>
      <c r="G2202" s="6">
        <f t="shared" si="104"/>
        <v>1.5132E-2</v>
      </c>
    </row>
    <row r="2203" spans="2:7" x14ac:dyDescent="0.3">
      <c r="B2203" s="2" t="s">
        <v>11828</v>
      </c>
      <c r="E2203" s="18">
        <f t="shared" si="102"/>
        <v>43191.708333333336</v>
      </c>
      <c r="F2203" s="13">
        <f t="shared" si="103"/>
        <v>15.275</v>
      </c>
      <c r="G2203" s="6">
        <f t="shared" si="104"/>
        <v>1.5275E-2</v>
      </c>
    </row>
    <row r="2204" spans="2:7" x14ac:dyDescent="0.3">
      <c r="B2204" s="2" t="s">
        <v>11829</v>
      </c>
      <c r="E2204" s="18">
        <f t="shared" si="102"/>
        <v>43191.75</v>
      </c>
      <c r="F2204" s="13">
        <f t="shared" si="103"/>
        <v>24.145</v>
      </c>
      <c r="G2204" s="6">
        <f t="shared" si="104"/>
        <v>2.4145E-2</v>
      </c>
    </row>
    <row r="2205" spans="2:7" x14ac:dyDescent="0.3">
      <c r="B2205" s="2" t="s">
        <v>11830</v>
      </c>
      <c r="E2205" s="18">
        <f t="shared" si="102"/>
        <v>43191.791666666664</v>
      </c>
      <c r="F2205" s="13">
        <f t="shared" si="103"/>
        <v>36.856000000000002</v>
      </c>
      <c r="G2205" s="6">
        <f t="shared" si="104"/>
        <v>3.6856E-2</v>
      </c>
    </row>
    <row r="2206" spans="2:7" x14ac:dyDescent="0.3">
      <c r="B2206" s="2" t="s">
        <v>11831</v>
      </c>
      <c r="E2206" s="18">
        <f t="shared" si="102"/>
        <v>43191.833333333336</v>
      </c>
      <c r="F2206" s="13">
        <f t="shared" si="103"/>
        <v>52.648000000000003</v>
      </c>
      <c r="G2206" s="6">
        <f t="shared" si="104"/>
        <v>5.2648E-2</v>
      </c>
    </row>
    <row r="2207" spans="2:7" x14ac:dyDescent="0.3">
      <c r="B2207" s="2" t="s">
        <v>11832</v>
      </c>
      <c r="E2207" s="18">
        <f t="shared" si="102"/>
        <v>43191.875</v>
      </c>
      <c r="F2207" s="13">
        <f t="shared" si="103"/>
        <v>76.683999999999997</v>
      </c>
      <c r="G2207" s="6">
        <f t="shared" si="104"/>
        <v>7.6684000000000002E-2</v>
      </c>
    </row>
    <row r="2208" spans="2:7" x14ac:dyDescent="0.3">
      <c r="B2208" s="2" t="s">
        <v>11833</v>
      </c>
      <c r="E2208" s="18">
        <f t="shared" si="102"/>
        <v>43191.916666666664</v>
      </c>
      <c r="F2208" s="13">
        <f t="shared" si="103"/>
        <v>109.461</v>
      </c>
      <c r="G2208" s="6">
        <f t="shared" si="104"/>
        <v>0.109461</v>
      </c>
    </row>
    <row r="2209" spans="2:7" x14ac:dyDescent="0.3">
      <c r="B2209" s="2" t="s">
        <v>11834</v>
      </c>
      <c r="E2209" s="18">
        <f t="shared" si="102"/>
        <v>43191.958333333336</v>
      </c>
      <c r="F2209" s="13">
        <f t="shared" si="103"/>
        <v>145.977</v>
      </c>
      <c r="G2209" s="6">
        <f t="shared" si="104"/>
        <v>0.145977</v>
      </c>
    </row>
    <row r="2210" spans="2:7" x14ac:dyDescent="0.3">
      <c r="B2210" s="2" t="s">
        <v>11835</v>
      </c>
      <c r="E2210" s="18">
        <f t="shared" si="102"/>
        <v>43192</v>
      </c>
      <c r="F2210" s="13">
        <f t="shared" si="103"/>
        <v>190.179</v>
      </c>
      <c r="G2210" s="6">
        <f t="shared" si="104"/>
        <v>0.19017900000000001</v>
      </c>
    </row>
    <row r="2211" spans="2:7" x14ac:dyDescent="0.3">
      <c r="B2211" s="2" t="s">
        <v>11836</v>
      </c>
      <c r="E2211" s="18">
        <f t="shared" si="102"/>
        <v>43192.041666666664</v>
      </c>
      <c r="F2211" s="13">
        <f t="shared" si="103"/>
        <v>231.75299999999999</v>
      </c>
      <c r="G2211" s="6">
        <f t="shared" si="104"/>
        <v>0.23175299999999999</v>
      </c>
    </row>
    <row r="2212" spans="2:7" x14ac:dyDescent="0.3">
      <c r="B2212" s="2" t="s">
        <v>11837</v>
      </c>
      <c r="E2212" s="18">
        <f t="shared" si="102"/>
        <v>43192.083333333336</v>
      </c>
      <c r="F2212" s="13">
        <f t="shared" si="103"/>
        <v>245.24299999999999</v>
      </c>
      <c r="G2212" s="6">
        <f t="shared" si="104"/>
        <v>0.24524299999999999</v>
      </c>
    </row>
    <row r="2213" spans="2:7" x14ac:dyDescent="0.3">
      <c r="B2213" s="2" t="s">
        <v>11838</v>
      </c>
      <c r="E2213" s="18">
        <f t="shared" si="102"/>
        <v>43192.125</v>
      </c>
      <c r="F2213" s="13">
        <f t="shared" si="103"/>
        <v>225.203</v>
      </c>
      <c r="G2213" s="6">
        <f t="shared" si="104"/>
        <v>0.22520300000000001</v>
      </c>
    </row>
    <row r="2214" spans="2:7" x14ac:dyDescent="0.3">
      <c r="B2214" s="2" t="s">
        <v>11839</v>
      </c>
      <c r="E2214" s="18">
        <f t="shared" si="102"/>
        <v>43192.166666666664</v>
      </c>
      <c r="F2214" s="13">
        <f t="shared" si="103"/>
        <v>205.084</v>
      </c>
      <c r="G2214" s="6">
        <f t="shared" si="104"/>
        <v>0.20508400000000002</v>
      </c>
    </row>
    <row r="2215" spans="2:7" x14ac:dyDescent="0.3">
      <c r="B2215" s="2" t="s">
        <v>11840</v>
      </c>
      <c r="E2215" s="18">
        <f t="shared" si="102"/>
        <v>43192.208333333336</v>
      </c>
      <c r="F2215" s="13">
        <f t="shared" si="103"/>
        <v>210.26</v>
      </c>
      <c r="G2215" s="6">
        <f t="shared" si="104"/>
        <v>0.21026</v>
      </c>
    </row>
    <row r="2216" spans="2:7" x14ac:dyDescent="0.3">
      <c r="B2216" s="2" t="s">
        <v>11841</v>
      </c>
      <c r="E2216" s="18">
        <f t="shared" si="102"/>
        <v>43192.25</v>
      </c>
      <c r="F2216" s="13">
        <f t="shared" si="103"/>
        <v>229.48699999999999</v>
      </c>
      <c r="G2216" s="6">
        <f t="shared" si="104"/>
        <v>0.229487</v>
      </c>
    </row>
    <row r="2217" spans="2:7" x14ac:dyDescent="0.3">
      <c r="B2217" s="2" t="s">
        <v>11842</v>
      </c>
      <c r="E2217" s="18">
        <f t="shared" si="102"/>
        <v>43192.291666666664</v>
      </c>
      <c r="F2217" s="13">
        <f t="shared" si="103"/>
        <v>232.91300000000001</v>
      </c>
      <c r="G2217" s="6">
        <f t="shared" si="104"/>
        <v>0.23291300000000001</v>
      </c>
    </row>
    <row r="2218" spans="2:7" x14ac:dyDescent="0.3">
      <c r="B2218" s="2" t="s">
        <v>11843</v>
      </c>
      <c r="E2218" s="18">
        <f t="shared" si="102"/>
        <v>43192.333333333336</v>
      </c>
      <c r="F2218" s="13">
        <f t="shared" si="103"/>
        <v>236.65299999999999</v>
      </c>
      <c r="G2218" s="6">
        <f t="shared" si="104"/>
        <v>0.236653</v>
      </c>
    </row>
    <row r="2219" spans="2:7" x14ac:dyDescent="0.3">
      <c r="B2219" s="2" t="s">
        <v>11844</v>
      </c>
      <c r="E2219" s="18">
        <f t="shared" si="102"/>
        <v>43192.375</v>
      </c>
      <c r="F2219" s="13">
        <f t="shared" si="103"/>
        <v>310.18</v>
      </c>
      <c r="G2219" s="6">
        <f t="shared" si="104"/>
        <v>0.31018000000000001</v>
      </c>
    </row>
    <row r="2220" spans="2:7" x14ac:dyDescent="0.3">
      <c r="B2220" s="2" t="s">
        <v>11845</v>
      </c>
      <c r="E2220" s="18">
        <f t="shared" si="102"/>
        <v>43192.416666666664</v>
      </c>
      <c r="F2220" s="13">
        <f t="shared" si="103"/>
        <v>331.15699999999998</v>
      </c>
      <c r="G2220" s="6">
        <f t="shared" si="104"/>
        <v>0.33115699999999998</v>
      </c>
    </row>
    <row r="2221" spans="2:7" x14ac:dyDescent="0.3">
      <c r="B2221" s="2" t="s">
        <v>11846</v>
      </c>
      <c r="E2221" s="18">
        <f t="shared" si="102"/>
        <v>43192.458333333336</v>
      </c>
      <c r="F2221" s="13">
        <f t="shared" si="103"/>
        <v>320.60000000000002</v>
      </c>
      <c r="G2221" s="6">
        <f t="shared" si="104"/>
        <v>0.3206</v>
      </c>
    </row>
    <row r="2222" spans="2:7" x14ac:dyDescent="0.3">
      <c r="B2222" s="2" t="s">
        <v>11847</v>
      </c>
      <c r="E2222" s="18">
        <f t="shared" si="102"/>
        <v>43192.5</v>
      </c>
      <c r="F2222" s="13">
        <f t="shared" si="103"/>
        <v>320.09100000000001</v>
      </c>
      <c r="G2222" s="6">
        <f t="shared" si="104"/>
        <v>0.32009100000000001</v>
      </c>
    </row>
    <row r="2223" spans="2:7" x14ac:dyDescent="0.3">
      <c r="B2223" s="2" t="s">
        <v>11848</v>
      </c>
      <c r="E2223" s="18">
        <f t="shared" si="102"/>
        <v>43192.541666666664</v>
      </c>
      <c r="F2223" s="13">
        <f t="shared" si="103"/>
        <v>315.827</v>
      </c>
      <c r="G2223" s="6">
        <f t="shared" si="104"/>
        <v>0.31582700000000002</v>
      </c>
    </row>
    <row r="2224" spans="2:7" x14ac:dyDescent="0.3">
      <c r="B2224" s="2" t="s">
        <v>11849</v>
      </c>
      <c r="E2224" s="18">
        <f t="shared" si="102"/>
        <v>43192.583333333336</v>
      </c>
      <c r="F2224" s="13">
        <f t="shared" si="103"/>
        <v>288.89100000000002</v>
      </c>
      <c r="G2224" s="6">
        <f t="shared" si="104"/>
        <v>0.28889100000000001</v>
      </c>
    </row>
    <row r="2225" spans="2:7" x14ac:dyDescent="0.3">
      <c r="B2225" s="2" t="s">
        <v>11850</v>
      </c>
      <c r="E2225" s="18">
        <f t="shared" si="102"/>
        <v>43192.625</v>
      </c>
      <c r="F2225" s="13">
        <f t="shared" si="103"/>
        <v>248.68299999999999</v>
      </c>
      <c r="G2225" s="6">
        <f t="shared" si="104"/>
        <v>0.24868299999999999</v>
      </c>
    </row>
    <row r="2226" spans="2:7" x14ac:dyDescent="0.3">
      <c r="B2226" s="2" t="s">
        <v>11851</v>
      </c>
      <c r="E2226" s="18">
        <f t="shared" si="102"/>
        <v>43192.666666666664</v>
      </c>
      <c r="F2226" s="13">
        <f t="shared" si="103"/>
        <v>230.715</v>
      </c>
      <c r="G2226" s="6">
        <f t="shared" si="104"/>
        <v>0.230715</v>
      </c>
    </row>
    <row r="2227" spans="2:7" x14ac:dyDescent="0.3">
      <c r="B2227" s="2" t="s">
        <v>11852</v>
      </c>
      <c r="E2227" s="18">
        <f t="shared" si="102"/>
        <v>43192.708333333336</v>
      </c>
      <c r="F2227" s="13">
        <f t="shared" si="103"/>
        <v>218.85499999999999</v>
      </c>
      <c r="G2227" s="6">
        <f t="shared" si="104"/>
        <v>0.21885499999999999</v>
      </c>
    </row>
    <row r="2228" spans="2:7" x14ac:dyDescent="0.3">
      <c r="B2228" s="2" t="s">
        <v>11853</v>
      </c>
      <c r="E2228" s="18">
        <f t="shared" si="102"/>
        <v>43192.75</v>
      </c>
      <c r="F2228" s="13">
        <f t="shared" si="103"/>
        <v>209.197</v>
      </c>
      <c r="G2228" s="6">
        <f t="shared" si="104"/>
        <v>0.20919699999999999</v>
      </c>
    </row>
    <row r="2229" spans="2:7" x14ac:dyDescent="0.3">
      <c r="B2229" s="2" t="s">
        <v>11854</v>
      </c>
      <c r="E2229" s="18">
        <f t="shared" si="102"/>
        <v>43192.791666666664</v>
      </c>
      <c r="F2229" s="13">
        <f t="shared" si="103"/>
        <v>199.744</v>
      </c>
      <c r="G2229" s="6">
        <f t="shared" si="104"/>
        <v>0.199744</v>
      </c>
    </row>
    <row r="2230" spans="2:7" x14ac:dyDescent="0.3">
      <c r="B2230" s="2" t="s">
        <v>11855</v>
      </c>
      <c r="E2230" s="18">
        <f t="shared" si="102"/>
        <v>43192.833333333336</v>
      </c>
      <c r="F2230" s="13">
        <f t="shared" si="103"/>
        <v>176.54900000000001</v>
      </c>
      <c r="G2230" s="6">
        <f t="shared" si="104"/>
        <v>0.17654900000000001</v>
      </c>
    </row>
    <row r="2231" spans="2:7" x14ac:dyDescent="0.3">
      <c r="B2231" s="2" t="s">
        <v>11856</v>
      </c>
      <c r="E2231" s="18">
        <f t="shared" si="102"/>
        <v>43192.875</v>
      </c>
      <c r="F2231" s="13">
        <f t="shared" si="103"/>
        <v>171.88900000000001</v>
      </c>
      <c r="G2231" s="6">
        <f t="shared" si="104"/>
        <v>0.17188900000000001</v>
      </c>
    </row>
    <row r="2232" spans="2:7" x14ac:dyDescent="0.3">
      <c r="B2232" s="2" t="s">
        <v>11857</v>
      </c>
      <c r="E2232" s="18">
        <f t="shared" si="102"/>
        <v>43192.916666666664</v>
      </c>
      <c r="F2232" s="13">
        <f t="shared" si="103"/>
        <v>178.851</v>
      </c>
      <c r="G2232" s="6">
        <f t="shared" si="104"/>
        <v>0.17885100000000001</v>
      </c>
    </row>
    <row r="2233" spans="2:7" x14ac:dyDescent="0.3">
      <c r="B2233" s="2" t="s">
        <v>11858</v>
      </c>
      <c r="E2233" s="18">
        <f t="shared" si="102"/>
        <v>43192.958333333336</v>
      </c>
      <c r="F2233" s="13">
        <f t="shared" si="103"/>
        <v>196.36199999999999</v>
      </c>
      <c r="G2233" s="6">
        <f t="shared" si="104"/>
        <v>0.19636199999999998</v>
      </c>
    </row>
    <row r="2234" spans="2:7" x14ac:dyDescent="0.3">
      <c r="B2234" s="2" t="s">
        <v>11859</v>
      </c>
      <c r="E2234" s="18">
        <f t="shared" si="102"/>
        <v>43193</v>
      </c>
      <c r="F2234" s="13">
        <f t="shared" si="103"/>
        <v>212.71899999999999</v>
      </c>
      <c r="G2234" s="6">
        <f t="shared" si="104"/>
        <v>0.21271899999999999</v>
      </c>
    </row>
    <row r="2235" spans="2:7" x14ac:dyDescent="0.3">
      <c r="B2235" s="2" t="s">
        <v>11860</v>
      </c>
      <c r="E2235" s="18">
        <f t="shared" si="102"/>
        <v>43193.041666666664</v>
      </c>
      <c r="F2235" s="13">
        <f t="shared" si="103"/>
        <v>219.79900000000001</v>
      </c>
      <c r="G2235" s="6">
        <f t="shared" si="104"/>
        <v>0.21979899999999999</v>
      </c>
    </row>
    <row r="2236" spans="2:7" x14ac:dyDescent="0.3">
      <c r="B2236" s="2" t="s">
        <v>11861</v>
      </c>
      <c r="E2236" s="18">
        <f t="shared" si="102"/>
        <v>43193.083333333336</v>
      </c>
      <c r="F2236" s="13">
        <f t="shared" si="103"/>
        <v>232.90299999999999</v>
      </c>
      <c r="G2236" s="6">
        <f t="shared" si="104"/>
        <v>0.232903</v>
      </c>
    </row>
    <row r="2237" spans="2:7" x14ac:dyDescent="0.3">
      <c r="B2237" s="2" t="s">
        <v>11862</v>
      </c>
      <c r="E2237" s="18">
        <f t="shared" si="102"/>
        <v>43193.125</v>
      </c>
      <c r="F2237" s="13">
        <f t="shared" si="103"/>
        <v>240.54</v>
      </c>
      <c r="G2237" s="6">
        <f t="shared" si="104"/>
        <v>0.24054</v>
      </c>
    </row>
    <row r="2238" spans="2:7" x14ac:dyDescent="0.3">
      <c r="B2238" s="2" t="s">
        <v>11863</v>
      </c>
      <c r="E2238" s="18">
        <f t="shared" si="102"/>
        <v>43193.166666666664</v>
      </c>
      <c r="F2238" s="13">
        <f t="shared" si="103"/>
        <v>245.166</v>
      </c>
      <c r="G2238" s="6">
        <f t="shared" si="104"/>
        <v>0.245166</v>
      </c>
    </row>
    <row r="2239" spans="2:7" x14ac:dyDescent="0.3">
      <c r="B2239" s="2" t="s">
        <v>11864</v>
      </c>
      <c r="E2239" s="18">
        <f t="shared" si="102"/>
        <v>43193.208333333336</v>
      </c>
      <c r="F2239" s="13">
        <f t="shared" si="103"/>
        <v>227.602</v>
      </c>
      <c r="G2239" s="6">
        <f t="shared" si="104"/>
        <v>0.227602</v>
      </c>
    </row>
    <row r="2240" spans="2:7" x14ac:dyDescent="0.3">
      <c r="B2240" s="2" t="s">
        <v>11865</v>
      </c>
      <c r="E2240" s="18">
        <f t="shared" si="102"/>
        <v>43193.25</v>
      </c>
      <c r="F2240" s="13">
        <f t="shared" si="103"/>
        <v>243.78200000000001</v>
      </c>
      <c r="G2240" s="6">
        <f t="shared" si="104"/>
        <v>0.243782</v>
      </c>
    </row>
    <row r="2241" spans="2:7" x14ac:dyDescent="0.3">
      <c r="B2241" s="2" t="s">
        <v>11866</v>
      </c>
      <c r="E2241" s="18">
        <f t="shared" si="102"/>
        <v>43193.291666666664</v>
      </c>
      <c r="F2241" s="13">
        <f t="shared" si="103"/>
        <v>294.464</v>
      </c>
      <c r="G2241" s="6">
        <f t="shared" si="104"/>
        <v>0.294464</v>
      </c>
    </row>
    <row r="2242" spans="2:7" x14ac:dyDescent="0.3">
      <c r="B2242" s="2" t="s">
        <v>11867</v>
      </c>
      <c r="E2242" s="18">
        <f t="shared" si="102"/>
        <v>43193.333333333336</v>
      </c>
      <c r="F2242" s="13">
        <f t="shared" si="103"/>
        <v>303.185</v>
      </c>
      <c r="G2242" s="6">
        <f t="shared" si="104"/>
        <v>0.30318499999999998</v>
      </c>
    </row>
    <row r="2243" spans="2:7" x14ac:dyDescent="0.3">
      <c r="B2243" s="2" t="s">
        <v>11868</v>
      </c>
      <c r="E2243" s="18">
        <f t="shared" si="102"/>
        <v>43193.375</v>
      </c>
      <c r="F2243" s="13">
        <f t="shared" si="103"/>
        <v>364.27100000000002</v>
      </c>
      <c r="G2243" s="6">
        <f t="shared" si="104"/>
        <v>0.36427100000000001</v>
      </c>
    </row>
    <row r="2244" spans="2:7" x14ac:dyDescent="0.3">
      <c r="B2244" s="2" t="s">
        <v>11869</v>
      </c>
      <c r="E2244" s="18">
        <f t="shared" si="102"/>
        <v>43193.416666666664</v>
      </c>
      <c r="F2244" s="13">
        <f t="shared" si="103"/>
        <v>484.38400000000001</v>
      </c>
      <c r="G2244" s="6">
        <f t="shared" si="104"/>
        <v>0.48438400000000004</v>
      </c>
    </row>
    <row r="2245" spans="2:7" x14ac:dyDescent="0.3">
      <c r="B2245" s="2" t="s">
        <v>11870</v>
      </c>
      <c r="E2245" s="18">
        <f t="shared" si="102"/>
        <v>43193.458333333336</v>
      </c>
      <c r="F2245" s="13">
        <f t="shared" si="103"/>
        <v>503.87400000000002</v>
      </c>
      <c r="G2245" s="6">
        <f t="shared" si="104"/>
        <v>0.50387400000000004</v>
      </c>
    </row>
    <row r="2246" spans="2:7" x14ac:dyDescent="0.3">
      <c r="B2246" s="2" t="s">
        <v>11871</v>
      </c>
      <c r="E2246" s="18">
        <f t="shared" si="102"/>
        <v>43193.5</v>
      </c>
      <c r="F2246" s="13">
        <f t="shared" si="103"/>
        <v>453.53500000000003</v>
      </c>
      <c r="G2246" s="6">
        <f t="shared" si="104"/>
        <v>0.45353500000000002</v>
      </c>
    </row>
    <row r="2247" spans="2:7" x14ac:dyDescent="0.3">
      <c r="B2247" s="2" t="s">
        <v>11872</v>
      </c>
      <c r="E2247" s="18">
        <f t="shared" si="102"/>
        <v>43193.541666666664</v>
      </c>
      <c r="F2247" s="13">
        <f t="shared" si="103"/>
        <v>403.637</v>
      </c>
      <c r="G2247" s="6">
        <f t="shared" si="104"/>
        <v>0.40363700000000002</v>
      </c>
    </row>
    <row r="2248" spans="2:7" x14ac:dyDescent="0.3">
      <c r="B2248" s="2" t="s">
        <v>11873</v>
      </c>
      <c r="E2248" s="18">
        <f t="shared" ref="E2248:E2311" si="105">DATE(LEFT(B2248,4), MID(B2248,6,2), MID(B2248,9,2)) + TIME(MID(B2248, 12, 2), 0, 0)</f>
        <v>43193.583333333336</v>
      </c>
      <c r="F2248" s="13">
        <f t="shared" ref="F2248:F2311" si="106">MID(B2248, FIND(",",B2248)+1, 999) + 0</f>
        <v>364.274</v>
      </c>
      <c r="G2248" s="6">
        <f t="shared" ref="G2248:G2311" si="107">F2248 / CAPACITY</f>
        <v>0.36427399999999999</v>
      </c>
    </row>
    <row r="2249" spans="2:7" x14ac:dyDescent="0.3">
      <c r="B2249" s="2" t="s">
        <v>11874</v>
      </c>
      <c r="E2249" s="18">
        <f t="shared" si="105"/>
        <v>43193.625</v>
      </c>
      <c r="F2249" s="13">
        <f t="shared" si="106"/>
        <v>293.98599999999999</v>
      </c>
      <c r="G2249" s="6">
        <f t="shared" si="107"/>
        <v>0.29398599999999997</v>
      </c>
    </row>
    <row r="2250" spans="2:7" x14ac:dyDescent="0.3">
      <c r="B2250" s="2" t="s">
        <v>11875</v>
      </c>
      <c r="E2250" s="18">
        <f t="shared" si="105"/>
        <v>43193.666666666664</v>
      </c>
      <c r="F2250" s="13">
        <f t="shared" si="106"/>
        <v>265.697</v>
      </c>
      <c r="G2250" s="6">
        <f t="shared" si="107"/>
        <v>0.26569700000000002</v>
      </c>
    </row>
    <row r="2251" spans="2:7" x14ac:dyDescent="0.3">
      <c r="B2251" s="2" t="s">
        <v>11876</v>
      </c>
      <c r="E2251" s="18">
        <f t="shared" si="105"/>
        <v>43193.708333333336</v>
      </c>
      <c r="F2251" s="13">
        <f t="shared" si="106"/>
        <v>228.435</v>
      </c>
      <c r="G2251" s="6">
        <f t="shared" si="107"/>
        <v>0.228435</v>
      </c>
    </row>
    <row r="2252" spans="2:7" x14ac:dyDescent="0.3">
      <c r="B2252" s="2" t="s">
        <v>11877</v>
      </c>
      <c r="E2252" s="18">
        <f t="shared" si="105"/>
        <v>43193.75</v>
      </c>
      <c r="F2252" s="13">
        <f t="shared" si="106"/>
        <v>183.25800000000001</v>
      </c>
      <c r="G2252" s="6">
        <f t="shared" si="107"/>
        <v>0.183258</v>
      </c>
    </row>
    <row r="2253" spans="2:7" x14ac:dyDescent="0.3">
      <c r="B2253" s="2" t="s">
        <v>11878</v>
      </c>
      <c r="E2253" s="18">
        <f t="shared" si="105"/>
        <v>43193.791666666664</v>
      </c>
      <c r="F2253" s="13">
        <f t="shared" si="106"/>
        <v>175.24299999999999</v>
      </c>
      <c r="G2253" s="6">
        <f t="shared" si="107"/>
        <v>0.17524299999999998</v>
      </c>
    </row>
    <row r="2254" spans="2:7" x14ac:dyDescent="0.3">
      <c r="B2254" s="2" t="s">
        <v>11879</v>
      </c>
      <c r="E2254" s="18">
        <f t="shared" si="105"/>
        <v>43193.833333333336</v>
      </c>
      <c r="F2254" s="13">
        <f t="shared" si="106"/>
        <v>176.40899999999999</v>
      </c>
      <c r="G2254" s="6">
        <f t="shared" si="107"/>
        <v>0.17640899999999998</v>
      </c>
    </row>
    <row r="2255" spans="2:7" x14ac:dyDescent="0.3">
      <c r="B2255" s="2" t="s">
        <v>11880</v>
      </c>
      <c r="E2255" s="18">
        <f t="shared" si="105"/>
        <v>43193.875</v>
      </c>
      <c r="F2255" s="13">
        <f t="shared" si="106"/>
        <v>176.88399999999999</v>
      </c>
      <c r="G2255" s="6">
        <f t="shared" si="107"/>
        <v>0.17688399999999999</v>
      </c>
    </row>
    <row r="2256" spans="2:7" x14ac:dyDescent="0.3">
      <c r="B2256" s="2" t="s">
        <v>11881</v>
      </c>
      <c r="E2256" s="18">
        <f t="shared" si="105"/>
        <v>43193.916666666664</v>
      </c>
      <c r="F2256" s="13">
        <f t="shared" si="106"/>
        <v>174.142</v>
      </c>
      <c r="G2256" s="6">
        <f t="shared" si="107"/>
        <v>0.17414199999999999</v>
      </c>
    </row>
    <row r="2257" spans="2:7" x14ac:dyDescent="0.3">
      <c r="B2257" s="2" t="s">
        <v>11882</v>
      </c>
      <c r="E2257" s="18">
        <f t="shared" si="105"/>
        <v>43193.958333333336</v>
      </c>
      <c r="F2257" s="13">
        <f t="shared" si="106"/>
        <v>177.03200000000001</v>
      </c>
      <c r="G2257" s="6">
        <f t="shared" si="107"/>
        <v>0.17703200000000002</v>
      </c>
    </row>
    <row r="2258" spans="2:7" x14ac:dyDescent="0.3">
      <c r="B2258" s="2" t="s">
        <v>11883</v>
      </c>
      <c r="E2258" s="18">
        <f t="shared" si="105"/>
        <v>43194</v>
      </c>
      <c r="F2258" s="13">
        <f t="shared" si="106"/>
        <v>170.71100000000001</v>
      </c>
      <c r="G2258" s="6">
        <f t="shared" si="107"/>
        <v>0.170711</v>
      </c>
    </row>
    <row r="2259" spans="2:7" x14ac:dyDescent="0.3">
      <c r="B2259" s="2" t="s">
        <v>11884</v>
      </c>
      <c r="E2259" s="18">
        <f t="shared" si="105"/>
        <v>43194.041666666664</v>
      </c>
      <c r="F2259" s="13">
        <f t="shared" si="106"/>
        <v>205.30600000000001</v>
      </c>
      <c r="G2259" s="6">
        <f t="shared" si="107"/>
        <v>0.20530600000000002</v>
      </c>
    </row>
    <row r="2260" spans="2:7" x14ac:dyDescent="0.3">
      <c r="B2260" s="2" t="s">
        <v>11885</v>
      </c>
      <c r="E2260" s="18">
        <f t="shared" si="105"/>
        <v>43194.083333333336</v>
      </c>
      <c r="F2260" s="13">
        <f t="shared" si="106"/>
        <v>184.16200000000001</v>
      </c>
      <c r="G2260" s="6">
        <f t="shared" si="107"/>
        <v>0.18416199999999999</v>
      </c>
    </row>
    <row r="2261" spans="2:7" x14ac:dyDescent="0.3">
      <c r="B2261" s="2" t="s">
        <v>11886</v>
      </c>
      <c r="E2261" s="18">
        <f t="shared" si="105"/>
        <v>43194.125</v>
      </c>
      <c r="F2261" s="13">
        <f t="shared" si="106"/>
        <v>189.14699999999999</v>
      </c>
      <c r="G2261" s="6">
        <f t="shared" si="107"/>
        <v>0.18914699999999998</v>
      </c>
    </row>
    <row r="2262" spans="2:7" x14ac:dyDescent="0.3">
      <c r="B2262" s="2" t="s">
        <v>11887</v>
      </c>
      <c r="E2262" s="18">
        <f t="shared" si="105"/>
        <v>43194.166666666664</v>
      </c>
      <c r="F2262" s="13">
        <f t="shared" si="106"/>
        <v>240.70599999999999</v>
      </c>
      <c r="G2262" s="6">
        <f t="shared" si="107"/>
        <v>0.24070599999999998</v>
      </c>
    </row>
    <row r="2263" spans="2:7" x14ac:dyDescent="0.3">
      <c r="B2263" s="2" t="s">
        <v>11888</v>
      </c>
      <c r="E2263" s="18">
        <f t="shared" si="105"/>
        <v>43194.208333333336</v>
      </c>
      <c r="F2263" s="13">
        <f t="shared" si="106"/>
        <v>277.99200000000002</v>
      </c>
      <c r="G2263" s="6">
        <f t="shared" si="107"/>
        <v>0.27799200000000002</v>
      </c>
    </row>
    <row r="2264" spans="2:7" x14ac:dyDescent="0.3">
      <c r="B2264" s="2" t="s">
        <v>11889</v>
      </c>
      <c r="E2264" s="18">
        <f t="shared" si="105"/>
        <v>43194.25</v>
      </c>
      <c r="F2264" s="13">
        <f t="shared" si="106"/>
        <v>289.58999999999997</v>
      </c>
      <c r="G2264" s="6">
        <f t="shared" si="107"/>
        <v>0.28958999999999996</v>
      </c>
    </row>
    <row r="2265" spans="2:7" x14ac:dyDescent="0.3">
      <c r="B2265" s="2" t="s">
        <v>11890</v>
      </c>
      <c r="E2265" s="18">
        <f t="shared" si="105"/>
        <v>43194.291666666664</v>
      </c>
      <c r="F2265" s="13">
        <f t="shared" si="106"/>
        <v>400.49900000000002</v>
      </c>
      <c r="G2265" s="6">
        <f t="shared" si="107"/>
        <v>0.40049900000000005</v>
      </c>
    </row>
    <row r="2266" spans="2:7" x14ac:dyDescent="0.3">
      <c r="B2266" s="2" t="s">
        <v>11891</v>
      </c>
      <c r="E2266" s="18">
        <f t="shared" si="105"/>
        <v>43194.333333333336</v>
      </c>
      <c r="F2266" s="13">
        <f t="shared" si="106"/>
        <v>580.94000000000005</v>
      </c>
      <c r="G2266" s="6">
        <f t="shared" si="107"/>
        <v>0.58094000000000001</v>
      </c>
    </row>
    <row r="2267" spans="2:7" x14ac:dyDescent="0.3">
      <c r="B2267" s="2" t="s">
        <v>11892</v>
      </c>
      <c r="E2267" s="18">
        <f t="shared" si="105"/>
        <v>43194.375</v>
      </c>
      <c r="F2267" s="13">
        <f t="shared" si="106"/>
        <v>668.16399999999999</v>
      </c>
      <c r="G2267" s="6">
        <f t="shared" si="107"/>
        <v>0.66816399999999998</v>
      </c>
    </row>
    <row r="2268" spans="2:7" x14ac:dyDescent="0.3">
      <c r="B2268" s="2" t="s">
        <v>11893</v>
      </c>
      <c r="E2268" s="18">
        <f t="shared" si="105"/>
        <v>43194.416666666664</v>
      </c>
      <c r="F2268" s="13">
        <f t="shared" si="106"/>
        <v>696.96400000000006</v>
      </c>
      <c r="G2268" s="6">
        <f t="shared" si="107"/>
        <v>0.69696400000000003</v>
      </c>
    </row>
    <row r="2269" spans="2:7" x14ac:dyDescent="0.3">
      <c r="B2269" s="2" t="s">
        <v>11894</v>
      </c>
      <c r="E2269" s="18">
        <f t="shared" si="105"/>
        <v>43194.458333333336</v>
      </c>
      <c r="F2269" s="13">
        <f t="shared" si="106"/>
        <v>712.05600000000004</v>
      </c>
      <c r="G2269" s="6">
        <f t="shared" si="107"/>
        <v>0.71205600000000002</v>
      </c>
    </row>
    <row r="2270" spans="2:7" x14ac:dyDescent="0.3">
      <c r="B2270" s="2" t="s">
        <v>11895</v>
      </c>
      <c r="E2270" s="18">
        <f t="shared" si="105"/>
        <v>43194.5</v>
      </c>
      <c r="F2270" s="13">
        <f t="shared" si="106"/>
        <v>714.327</v>
      </c>
      <c r="G2270" s="6">
        <f t="shared" si="107"/>
        <v>0.71432700000000005</v>
      </c>
    </row>
    <row r="2271" spans="2:7" x14ac:dyDescent="0.3">
      <c r="B2271" s="2" t="s">
        <v>11896</v>
      </c>
      <c r="E2271" s="18">
        <f t="shared" si="105"/>
        <v>43194.541666666664</v>
      </c>
      <c r="F2271" s="13">
        <f t="shared" si="106"/>
        <v>703.50199999999995</v>
      </c>
      <c r="G2271" s="6">
        <f t="shared" si="107"/>
        <v>0.70350199999999996</v>
      </c>
    </row>
    <row r="2272" spans="2:7" x14ac:dyDescent="0.3">
      <c r="B2272" s="2" t="s">
        <v>11897</v>
      </c>
      <c r="E2272" s="18">
        <f t="shared" si="105"/>
        <v>43194.583333333336</v>
      </c>
      <c r="F2272" s="13">
        <f t="shared" si="106"/>
        <v>661.05600000000004</v>
      </c>
      <c r="G2272" s="6">
        <f t="shared" si="107"/>
        <v>0.66105600000000009</v>
      </c>
    </row>
    <row r="2273" spans="2:7" x14ac:dyDescent="0.3">
      <c r="B2273" s="2" t="s">
        <v>11898</v>
      </c>
      <c r="E2273" s="18">
        <f t="shared" si="105"/>
        <v>43194.625</v>
      </c>
      <c r="F2273" s="13">
        <f t="shared" si="106"/>
        <v>601.221</v>
      </c>
      <c r="G2273" s="6">
        <f t="shared" si="107"/>
        <v>0.60122100000000001</v>
      </c>
    </row>
    <row r="2274" spans="2:7" x14ac:dyDescent="0.3">
      <c r="B2274" s="2" t="s">
        <v>11899</v>
      </c>
      <c r="E2274" s="18">
        <f t="shared" si="105"/>
        <v>43194.666666666664</v>
      </c>
      <c r="F2274" s="13">
        <f t="shared" si="106"/>
        <v>511.80599999999998</v>
      </c>
      <c r="G2274" s="6">
        <f t="shared" si="107"/>
        <v>0.51180599999999998</v>
      </c>
    </row>
    <row r="2275" spans="2:7" x14ac:dyDescent="0.3">
      <c r="B2275" s="2" t="s">
        <v>11900</v>
      </c>
      <c r="E2275" s="18">
        <f t="shared" si="105"/>
        <v>43194.708333333336</v>
      </c>
      <c r="F2275" s="13">
        <f t="shared" si="106"/>
        <v>412.72699999999998</v>
      </c>
      <c r="G2275" s="6">
        <f t="shared" si="107"/>
        <v>0.41272699999999996</v>
      </c>
    </row>
    <row r="2276" spans="2:7" x14ac:dyDescent="0.3">
      <c r="B2276" s="2" t="s">
        <v>11901</v>
      </c>
      <c r="E2276" s="18">
        <f t="shared" si="105"/>
        <v>43194.75</v>
      </c>
      <c r="F2276" s="13">
        <f t="shared" si="106"/>
        <v>354.32799999999997</v>
      </c>
      <c r="G2276" s="6">
        <f t="shared" si="107"/>
        <v>0.35432799999999998</v>
      </c>
    </row>
    <row r="2277" spans="2:7" x14ac:dyDescent="0.3">
      <c r="B2277" s="2" t="s">
        <v>11902</v>
      </c>
      <c r="E2277" s="18">
        <f t="shared" si="105"/>
        <v>43194.791666666664</v>
      </c>
      <c r="F2277" s="13">
        <f t="shared" si="106"/>
        <v>302.459</v>
      </c>
      <c r="G2277" s="6">
        <f t="shared" si="107"/>
        <v>0.30245899999999998</v>
      </c>
    </row>
    <row r="2278" spans="2:7" x14ac:dyDescent="0.3">
      <c r="B2278" s="2" t="s">
        <v>11903</v>
      </c>
      <c r="E2278" s="18">
        <f t="shared" si="105"/>
        <v>43194.833333333336</v>
      </c>
      <c r="F2278" s="13">
        <f t="shared" si="106"/>
        <v>304.99400000000003</v>
      </c>
      <c r="G2278" s="6">
        <f t="shared" si="107"/>
        <v>0.30499400000000004</v>
      </c>
    </row>
    <row r="2279" spans="2:7" x14ac:dyDescent="0.3">
      <c r="B2279" s="2" t="s">
        <v>11904</v>
      </c>
      <c r="E2279" s="18">
        <f t="shared" si="105"/>
        <v>43194.875</v>
      </c>
      <c r="F2279" s="13">
        <f t="shared" si="106"/>
        <v>328.166</v>
      </c>
      <c r="G2279" s="6">
        <f t="shared" si="107"/>
        <v>0.32816600000000001</v>
      </c>
    </row>
    <row r="2280" spans="2:7" x14ac:dyDescent="0.3">
      <c r="B2280" s="2" t="s">
        <v>11905</v>
      </c>
      <c r="E2280" s="18">
        <f t="shared" si="105"/>
        <v>43194.916666666664</v>
      </c>
      <c r="F2280" s="13">
        <f t="shared" si="106"/>
        <v>364.25599999999997</v>
      </c>
      <c r="G2280" s="6">
        <f t="shared" si="107"/>
        <v>0.36425599999999997</v>
      </c>
    </row>
    <row r="2281" spans="2:7" x14ac:dyDescent="0.3">
      <c r="B2281" s="2" t="s">
        <v>11906</v>
      </c>
      <c r="E2281" s="18">
        <f t="shared" si="105"/>
        <v>43194.958333333336</v>
      </c>
      <c r="F2281" s="13">
        <f t="shared" si="106"/>
        <v>360.77699999999999</v>
      </c>
      <c r="G2281" s="6">
        <f t="shared" si="107"/>
        <v>0.36077700000000001</v>
      </c>
    </row>
    <row r="2282" spans="2:7" x14ac:dyDescent="0.3">
      <c r="B2282" s="2" t="s">
        <v>11907</v>
      </c>
      <c r="E2282" s="18">
        <f t="shared" si="105"/>
        <v>43195</v>
      </c>
      <c r="F2282" s="13">
        <f t="shared" si="106"/>
        <v>348.31400000000002</v>
      </c>
      <c r="G2282" s="6">
        <f t="shared" si="107"/>
        <v>0.34831400000000001</v>
      </c>
    </row>
    <row r="2283" spans="2:7" x14ac:dyDescent="0.3">
      <c r="B2283" s="2" t="s">
        <v>11908</v>
      </c>
      <c r="E2283" s="18">
        <f t="shared" si="105"/>
        <v>43195.041666666664</v>
      </c>
      <c r="F2283" s="13">
        <f t="shared" si="106"/>
        <v>352.37200000000001</v>
      </c>
      <c r="G2283" s="6">
        <f t="shared" si="107"/>
        <v>0.35237200000000002</v>
      </c>
    </row>
    <row r="2284" spans="2:7" x14ac:dyDescent="0.3">
      <c r="B2284" s="2" t="s">
        <v>11909</v>
      </c>
      <c r="E2284" s="18">
        <f t="shared" si="105"/>
        <v>43195.083333333336</v>
      </c>
      <c r="F2284" s="13">
        <f t="shared" si="106"/>
        <v>357.63900000000001</v>
      </c>
      <c r="G2284" s="6">
        <f t="shared" si="107"/>
        <v>0.35763899999999998</v>
      </c>
    </row>
    <row r="2285" spans="2:7" x14ac:dyDescent="0.3">
      <c r="B2285" s="2" t="s">
        <v>11910</v>
      </c>
      <c r="E2285" s="18">
        <f t="shared" si="105"/>
        <v>43195.125</v>
      </c>
      <c r="F2285" s="13">
        <f t="shared" si="106"/>
        <v>321.64800000000002</v>
      </c>
      <c r="G2285" s="6">
        <f t="shared" si="107"/>
        <v>0.32164800000000004</v>
      </c>
    </row>
    <row r="2286" spans="2:7" x14ac:dyDescent="0.3">
      <c r="B2286" s="2" t="s">
        <v>11911</v>
      </c>
      <c r="E2286" s="18">
        <f t="shared" si="105"/>
        <v>43195.166666666664</v>
      </c>
      <c r="F2286" s="13">
        <f t="shared" si="106"/>
        <v>256.09300000000002</v>
      </c>
      <c r="G2286" s="6">
        <f t="shared" si="107"/>
        <v>0.25609300000000002</v>
      </c>
    </row>
    <row r="2287" spans="2:7" x14ac:dyDescent="0.3">
      <c r="B2287" s="2" t="s">
        <v>11912</v>
      </c>
      <c r="E2287" s="18">
        <f t="shared" si="105"/>
        <v>43195.208333333336</v>
      </c>
      <c r="F2287" s="13">
        <f t="shared" si="106"/>
        <v>194.01400000000001</v>
      </c>
      <c r="G2287" s="6">
        <f t="shared" si="107"/>
        <v>0.19401400000000002</v>
      </c>
    </row>
    <row r="2288" spans="2:7" x14ac:dyDescent="0.3">
      <c r="B2288" s="2" t="s">
        <v>11913</v>
      </c>
      <c r="E2288" s="18">
        <f t="shared" si="105"/>
        <v>43195.25</v>
      </c>
      <c r="F2288" s="13">
        <f t="shared" si="106"/>
        <v>173.166</v>
      </c>
      <c r="G2288" s="6">
        <f t="shared" si="107"/>
        <v>0.17316599999999999</v>
      </c>
    </row>
    <row r="2289" spans="2:7" x14ac:dyDescent="0.3">
      <c r="B2289" s="2" t="s">
        <v>11914</v>
      </c>
      <c r="E2289" s="18">
        <f t="shared" si="105"/>
        <v>43195.291666666664</v>
      </c>
      <c r="F2289" s="13">
        <f t="shared" si="106"/>
        <v>185.27500000000001</v>
      </c>
      <c r="G2289" s="6">
        <f t="shared" si="107"/>
        <v>0.185275</v>
      </c>
    </row>
    <row r="2290" spans="2:7" x14ac:dyDescent="0.3">
      <c r="B2290" s="2" t="s">
        <v>11915</v>
      </c>
      <c r="E2290" s="18">
        <f t="shared" si="105"/>
        <v>43195.333333333336</v>
      </c>
      <c r="F2290" s="13">
        <f t="shared" si="106"/>
        <v>157.77799999999999</v>
      </c>
      <c r="G2290" s="6">
        <f t="shared" si="107"/>
        <v>0.157778</v>
      </c>
    </row>
    <row r="2291" spans="2:7" x14ac:dyDescent="0.3">
      <c r="B2291" s="2" t="s">
        <v>11916</v>
      </c>
      <c r="E2291" s="18">
        <f t="shared" si="105"/>
        <v>43195.375</v>
      </c>
      <c r="F2291" s="13">
        <f t="shared" si="106"/>
        <v>95.751999999999995</v>
      </c>
      <c r="G2291" s="6">
        <f t="shared" si="107"/>
        <v>9.575199999999999E-2</v>
      </c>
    </row>
    <row r="2292" spans="2:7" x14ac:dyDescent="0.3">
      <c r="B2292" s="2" t="s">
        <v>11917</v>
      </c>
      <c r="E2292" s="18">
        <f t="shared" si="105"/>
        <v>43195.416666666664</v>
      </c>
      <c r="F2292" s="13">
        <f t="shared" si="106"/>
        <v>47.975999999999999</v>
      </c>
      <c r="G2292" s="6">
        <f t="shared" si="107"/>
        <v>4.7975999999999998E-2</v>
      </c>
    </row>
    <row r="2293" spans="2:7" x14ac:dyDescent="0.3">
      <c r="B2293" s="2" t="s">
        <v>11918</v>
      </c>
      <c r="E2293" s="18">
        <f t="shared" si="105"/>
        <v>43195.458333333336</v>
      </c>
      <c r="F2293" s="13">
        <f t="shared" si="106"/>
        <v>17.388000000000002</v>
      </c>
      <c r="G2293" s="6">
        <f t="shared" si="107"/>
        <v>1.7388000000000001E-2</v>
      </c>
    </row>
    <row r="2294" spans="2:7" x14ac:dyDescent="0.3">
      <c r="B2294" s="2" t="s">
        <v>11919</v>
      </c>
      <c r="E2294" s="18">
        <f t="shared" si="105"/>
        <v>43195.5</v>
      </c>
      <c r="F2294" s="13">
        <f t="shared" si="106"/>
        <v>10.121</v>
      </c>
      <c r="G2294" s="6">
        <f t="shared" si="107"/>
        <v>1.0121E-2</v>
      </c>
    </row>
    <row r="2295" spans="2:7" x14ac:dyDescent="0.3">
      <c r="B2295" s="2" t="s">
        <v>11920</v>
      </c>
      <c r="E2295" s="18">
        <f t="shared" si="105"/>
        <v>43195.541666666664</v>
      </c>
      <c r="F2295" s="13">
        <f t="shared" si="106"/>
        <v>26.67</v>
      </c>
      <c r="G2295" s="6">
        <f t="shared" si="107"/>
        <v>2.6670000000000003E-2</v>
      </c>
    </row>
    <row r="2296" spans="2:7" x14ac:dyDescent="0.3">
      <c r="B2296" s="2" t="s">
        <v>11921</v>
      </c>
      <c r="E2296" s="18">
        <f t="shared" si="105"/>
        <v>43195.583333333336</v>
      </c>
      <c r="F2296" s="13">
        <f t="shared" si="106"/>
        <v>59.65</v>
      </c>
      <c r="G2296" s="6">
        <f t="shared" si="107"/>
        <v>5.9650000000000002E-2</v>
      </c>
    </row>
    <row r="2297" spans="2:7" x14ac:dyDescent="0.3">
      <c r="B2297" s="2" t="s">
        <v>11922</v>
      </c>
      <c r="E2297" s="18">
        <f t="shared" si="105"/>
        <v>43195.625</v>
      </c>
      <c r="F2297" s="13">
        <f t="shared" si="106"/>
        <v>92.78</v>
      </c>
      <c r="G2297" s="6">
        <f t="shared" si="107"/>
        <v>9.2780000000000001E-2</v>
      </c>
    </row>
    <row r="2298" spans="2:7" x14ac:dyDescent="0.3">
      <c r="B2298" s="2" t="s">
        <v>11923</v>
      </c>
      <c r="E2298" s="18">
        <f t="shared" si="105"/>
        <v>43195.666666666664</v>
      </c>
      <c r="F2298" s="13">
        <f t="shared" si="106"/>
        <v>112.34699999999999</v>
      </c>
      <c r="G2298" s="6">
        <f t="shared" si="107"/>
        <v>0.11234699999999999</v>
      </c>
    </row>
    <row r="2299" spans="2:7" x14ac:dyDescent="0.3">
      <c r="B2299" s="2" t="s">
        <v>11924</v>
      </c>
      <c r="E2299" s="18">
        <f t="shared" si="105"/>
        <v>43195.708333333336</v>
      </c>
      <c r="F2299" s="13">
        <f t="shared" si="106"/>
        <v>104.38200000000001</v>
      </c>
      <c r="G2299" s="6">
        <f t="shared" si="107"/>
        <v>0.104382</v>
      </c>
    </row>
    <row r="2300" spans="2:7" x14ac:dyDescent="0.3">
      <c r="B2300" s="2" t="s">
        <v>11925</v>
      </c>
      <c r="E2300" s="18">
        <f t="shared" si="105"/>
        <v>43195.75</v>
      </c>
      <c r="F2300" s="13">
        <f t="shared" si="106"/>
        <v>103.664</v>
      </c>
      <c r="G2300" s="6">
        <f t="shared" si="107"/>
        <v>0.10366400000000001</v>
      </c>
    </row>
    <row r="2301" spans="2:7" x14ac:dyDescent="0.3">
      <c r="B2301" s="2" t="s">
        <v>11926</v>
      </c>
      <c r="E2301" s="18">
        <f t="shared" si="105"/>
        <v>43195.791666666664</v>
      </c>
      <c r="F2301" s="13">
        <f t="shared" si="106"/>
        <v>126.22799999999999</v>
      </c>
      <c r="G2301" s="6">
        <f t="shared" si="107"/>
        <v>0.12622800000000001</v>
      </c>
    </row>
    <row r="2302" spans="2:7" x14ac:dyDescent="0.3">
      <c r="B2302" s="2" t="s">
        <v>11927</v>
      </c>
      <c r="E2302" s="18">
        <f t="shared" si="105"/>
        <v>43195.833333333336</v>
      </c>
      <c r="F2302" s="13">
        <f t="shared" si="106"/>
        <v>121.203</v>
      </c>
      <c r="G2302" s="6">
        <f t="shared" si="107"/>
        <v>0.12120300000000001</v>
      </c>
    </row>
    <row r="2303" spans="2:7" x14ac:dyDescent="0.3">
      <c r="B2303" s="2" t="s">
        <v>11928</v>
      </c>
      <c r="E2303" s="18">
        <f t="shared" si="105"/>
        <v>43195.875</v>
      </c>
      <c r="F2303" s="13">
        <f t="shared" si="106"/>
        <v>113.047</v>
      </c>
      <c r="G2303" s="6">
        <f t="shared" si="107"/>
        <v>0.11304699999999999</v>
      </c>
    </row>
    <row r="2304" spans="2:7" x14ac:dyDescent="0.3">
      <c r="B2304" s="2" t="s">
        <v>11929</v>
      </c>
      <c r="E2304" s="18">
        <f t="shared" si="105"/>
        <v>43195.916666666664</v>
      </c>
      <c r="F2304" s="13">
        <f t="shared" si="106"/>
        <v>132.50800000000001</v>
      </c>
      <c r="G2304" s="6">
        <f t="shared" si="107"/>
        <v>0.13250800000000001</v>
      </c>
    </row>
    <row r="2305" spans="2:7" x14ac:dyDescent="0.3">
      <c r="B2305" s="2" t="s">
        <v>11930</v>
      </c>
      <c r="E2305" s="18">
        <f t="shared" si="105"/>
        <v>43195.958333333336</v>
      </c>
      <c r="F2305" s="13">
        <f t="shared" si="106"/>
        <v>157.857</v>
      </c>
      <c r="G2305" s="6">
        <f t="shared" si="107"/>
        <v>0.157857</v>
      </c>
    </row>
    <row r="2306" spans="2:7" x14ac:dyDescent="0.3">
      <c r="B2306" s="2" t="s">
        <v>11931</v>
      </c>
      <c r="E2306" s="18">
        <f t="shared" si="105"/>
        <v>43196</v>
      </c>
      <c r="F2306" s="13">
        <f t="shared" si="106"/>
        <v>183.55</v>
      </c>
      <c r="G2306" s="6">
        <f t="shared" si="107"/>
        <v>0.18355000000000002</v>
      </c>
    </row>
    <row r="2307" spans="2:7" x14ac:dyDescent="0.3">
      <c r="B2307" s="2" t="s">
        <v>11932</v>
      </c>
      <c r="E2307" s="18">
        <f t="shared" si="105"/>
        <v>43196.041666666664</v>
      </c>
      <c r="F2307" s="13">
        <f t="shared" si="106"/>
        <v>193.37100000000001</v>
      </c>
      <c r="G2307" s="6">
        <f t="shared" si="107"/>
        <v>0.19337100000000002</v>
      </c>
    </row>
    <row r="2308" spans="2:7" x14ac:dyDescent="0.3">
      <c r="B2308" s="2" t="s">
        <v>11933</v>
      </c>
      <c r="E2308" s="18">
        <f t="shared" si="105"/>
        <v>43196.083333333336</v>
      </c>
      <c r="F2308" s="13">
        <f t="shared" si="106"/>
        <v>199.96899999999999</v>
      </c>
      <c r="G2308" s="6">
        <f t="shared" si="107"/>
        <v>0.19996900000000001</v>
      </c>
    </row>
    <row r="2309" spans="2:7" x14ac:dyDescent="0.3">
      <c r="B2309" s="2" t="s">
        <v>11934</v>
      </c>
      <c r="E2309" s="18">
        <f t="shared" si="105"/>
        <v>43196.125</v>
      </c>
      <c r="F2309" s="13">
        <f t="shared" si="106"/>
        <v>200.876</v>
      </c>
      <c r="G2309" s="6">
        <f t="shared" si="107"/>
        <v>0.200876</v>
      </c>
    </row>
    <row r="2310" spans="2:7" x14ac:dyDescent="0.3">
      <c r="B2310" s="2" t="s">
        <v>11935</v>
      </c>
      <c r="E2310" s="18">
        <f t="shared" si="105"/>
        <v>43196.166666666664</v>
      </c>
      <c r="F2310" s="13">
        <f t="shared" si="106"/>
        <v>201.666</v>
      </c>
      <c r="G2310" s="6">
        <f t="shared" si="107"/>
        <v>0.20166599999999998</v>
      </c>
    </row>
    <row r="2311" spans="2:7" x14ac:dyDescent="0.3">
      <c r="B2311" s="2" t="s">
        <v>11936</v>
      </c>
      <c r="E2311" s="18">
        <f t="shared" si="105"/>
        <v>43196.208333333336</v>
      </c>
      <c r="F2311" s="13">
        <f t="shared" si="106"/>
        <v>202.208</v>
      </c>
      <c r="G2311" s="6">
        <f t="shared" si="107"/>
        <v>0.202208</v>
      </c>
    </row>
    <row r="2312" spans="2:7" x14ac:dyDescent="0.3">
      <c r="B2312" s="2" t="s">
        <v>11937</v>
      </c>
      <c r="E2312" s="18">
        <f t="shared" ref="E2312:E2375" si="108">DATE(LEFT(B2312,4), MID(B2312,6,2), MID(B2312,9,2)) + TIME(MID(B2312, 12, 2), 0, 0)</f>
        <v>43196.25</v>
      </c>
      <c r="F2312" s="13">
        <f t="shared" ref="F2312:F2375" si="109">MID(B2312, FIND(",",B2312)+1, 999) + 0</f>
        <v>234.61099999999999</v>
      </c>
      <c r="G2312" s="6">
        <f t="shared" ref="G2312:G2375" si="110">F2312 / CAPACITY</f>
        <v>0.23461099999999999</v>
      </c>
    </row>
    <row r="2313" spans="2:7" x14ac:dyDescent="0.3">
      <c r="B2313" s="2" t="s">
        <v>11938</v>
      </c>
      <c r="E2313" s="18">
        <f t="shared" si="108"/>
        <v>43196.291666666664</v>
      </c>
      <c r="F2313" s="13">
        <f t="shared" si="109"/>
        <v>235.464</v>
      </c>
      <c r="G2313" s="6">
        <f t="shared" si="110"/>
        <v>0.23546400000000001</v>
      </c>
    </row>
    <row r="2314" spans="2:7" x14ac:dyDescent="0.3">
      <c r="B2314" s="2" t="s">
        <v>11939</v>
      </c>
      <c r="E2314" s="18">
        <f t="shared" si="108"/>
        <v>43196.333333333336</v>
      </c>
      <c r="F2314" s="13">
        <f t="shared" si="109"/>
        <v>361.63499999999999</v>
      </c>
      <c r="G2314" s="6">
        <f t="shared" si="110"/>
        <v>0.36163499999999998</v>
      </c>
    </row>
    <row r="2315" spans="2:7" x14ac:dyDescent="0.3">
      <c r="B2315" s="2" t="s">
        <v>11940</v>
      </c>
      <c r="E2315" s="18">
        <f t="shared" si="108"/>
        <v>43196.375</v>
      </c>
      <c r="F2315" s="13">
        <f t="shared" si="109"/>
        <v>432.88</v>
      </c>
      <c r="G2315" s="6">
        <f t="shared" si="110"/>
        <v>0.43287999999999999</v>
      </c>
    </row>
    <row r="2316" spans="2:7" x14ac:dyDescent="0.3">
      <c r="B2316" s="2" t="s">
        <v>11941</v>
      </c>
      <c r="E2316" s="18">
        <f t="shared" si="108"/>
        <v>43196.416666666664</v>
      </c>
      <c r="F2316" s="13">
        <f t="shared" si="109"/>
        <v>472.18599999999998</v>
      </c>
      <c r="G2316" s="6">
        <f t="shared" si="110"/>
        <v>0.47218599999999999</v>
      </c>
    </row>
    <row r="2317" spans="2:7" x14ac:dyDescent="0.3">
      <c r="B2317" s="2" t="s">
        <v>11942</v>
      </c>
      <c r="E2317" s="18">
        <f t="shared" si="108"/>
        <v>43196.458333333336</v>
      </c>
      <c r="F2317" s="13">
        <f t="shared" si="109"/>
        <v>493.84800000000001</v>
      </c>
      <c r="G2317" s="6">
        <f t="shared" si="110"/>
        <v>0.49384800000000001</v>
      </c>
    </row>
    <row r="2318" spans="2:7" x14ac:dyDescent="0.3">
      <c r="B2318" s="2" t="s">
        <v>11943</v>
      </c>
      <c r="E2318" s="18">
        <f t="shared" si="108"/>
        <v>43196.5</v>
      </c>
      <c r="F2318" s="13">
        <f t="shared" si="109"/>
        <v>500.714</v>
      </c>
      <c r="G2318" s="6">
        <f t="shared" si="110"/>
        <v>0.50071399999999999</v>
      </c>
    </row>
    <row r="2319" spans="2:7" x14ac:dyDescent="0.3">
      <c r="B2319" s="2" t="s">
        <v>11944</v>
      </c>
      <c r="E2319" s="18">
        <f t="shared" si="108"/>
        <v>43196.541666666664</v>
      </c>
      <c r="F2319" s="13">
        <f t="shared" si="109"/>
        <v>496.42500000000001</v>
      </c>
      <c r="G2319" s="6">
        <f t="shared" si="110"/>
        <v>0.49642500000000001</v>
      </c>
    </row>
    <row r="2320" spans="2:7" x14ac:dyDescent="0.3">
      <c r="B2320" s="2" t="s">
        <v>11945</v>
      </c>
      <c r="E2320" s="18">
        <f t="shared" si="108"/>
        <v>43196.583333333336</v>
      </c>
      <c r="F2320" s="13">
        <f t="shared" si="109"/>
        <v>459.40499999999997</v>
      </c>
      <c r="G2320" s="6">
        <f t="shared" si="110"/>
        <v>0.45940499999999995</v>
      </c>
    </row>
    <row r="2321" spans="2:7" x14ac:dyDescent="0.3">
      <c r="B2321" s="2" t="s">
        <v>11946</v>
      </c>
      <c r="E2321" s="18">
        <f t="shared" si="108"/>
        <v>43196.625</v>
      </c>
      <c r="F2321" s="13">
        <f t="shared" si="109"/>
        <v>381.31</v>
      </c>
      <c r="G2321" s="6">
        <f t="shared" si="110"/>
        <v>0.38130999999999998</v>
      </c>
    </row>
    <row r="2322" spans="2:7" x14ac:dyDescent="0.3">
      <c r="B2322" s="2" t="s">
        <v>11947</v>
      </c>
      <c r="E2322" s="18">
        <f t="shared" si="108"/>
        <v>43196.666666666664</v>
      </c>
      <c r="F2322" s="13">
        <f t="shared" si="109"/>
        <v>232.93100000000001</v>
      </c>
      <c r="G2322" s="6">
        <f t="shared" si="110"/>
        <v>0.232931</v>
      </c>
    </row>
    <row r="2323" spans="2:7" x14ac:dyDescent="0.3">
      <c r="B2323" s="2" t="s">
        <v>11948</v>
      </c>
      <c r="E2323" s="18">
        <f t="shared" si="108"/>
        <v>43196.708333333336</v>
      </c>
      <c r="F2323" s="13">
        <f t="shared" si="109"/>
        <v>108.285</v>
      </c>
      <c r="G2323" s="6">
        <f t="shared" si="110"/>
        <v>0.10828499999999999</v>
      </c>
    </row>
    <row r="2324" spans="2:7" x14ac:dyDescent="0.3">
      <c r="B2324" s="2" t="s">
        <v>11949</v>
      </c>
      <c r="E2324" s="18">
        <f t="shared" si="108"/>
        <v>43196.75</v>
      </c>
      <c r="F2324" s="13">
        <f t="shared" si="109"/>
        <v>84.518000000000001</v>
      </c>
      <c r="G2324" s="6">
        <f t="shared" si="110"/>
        <v>8.4517999999999996E-2</v>
      </c>
    </row>
    <row r="2325" spans="2:7" x14ac:dyDescent="0.3">
      <c r="B2325" s="2" t="s">
        <v>11950</v>
      </c>
      <c r="E2325" s="18">
        <f t="shared" si="108"/>
        <v>43196.791666666664</v>
      </c>
      <c r="F2325" s="13">
        <f t="shared" si="109"/>
        <v>85.498000000000005</v>
      </c>
      <c r="G2325" s="6">
        <f t="shared" si="110"/>
        <v>8.5498000000000005E-2</v>
      </c>
    </row>
    <row r="2326" spans="2:7" x14ac:dyDescent="0.3">
      <c r="B2326" s="2" t="s">
        <v>11951</v>
      </c>
      <c r="E2326" s="18">
        <f t="shared" si="108"/>
        <v>43196.833333333336</v>
      </c>
      <c r="F2326" s="13">
        <f t="shared" si="109"/>
        <v>76.396000000000001</v>
      </c>
      <c r="G2326" s="6">
        <f t="shared" si="110"/>
        <v>7.6396000000000006E-2</v>
      </c>
    </row>
    <row r="2327" spans="2:7" x14ac:dyDescent="0.3">
      <c r="B2327" s="2" t="s">
        <v>11952</v>
      </c>
      <c r="E2327" s="18">
        <f t="shared" si="108"/>
        <v>43196.875</v>
      </c>
      <c r="F2327" s="13">
        <f t="shared" si="109"/>
        <v>66.325000000000003</v>
      </c>
      <c r="G2327" s="6">
        <f t="shared" si="110"/>
        <v>6.6325000000000009E-2</v>
      </c>
    </row>
    <row r="2328" spans="2:7" x14ac:dyDescent="0.3">
      <c r="B2328" s="2" t="s">
        <v>11953</v>
      </c>
      <c r="E2328" s="18">
        <f t="shared" si="108"/>
        <v>43196.916666666664</v>
      </c>
      <c r="F2328" s="13">
        <f t="shared" si="109"/>
        <v>61.1</v>
      </c>
      <c r="G2328" s="6">
        <f t="shared" si="110"/>
        <v>6.1100000000000002E-2</v>
      </c>
    </row>
    <row r="2329" spans="2:7" x14ac:dyDescent="0.3">
      <c r="B2329" s="2" t="s">
        <v>11954</v>
      </c>
      <c r="E2329" s="18">
        <f t="shared" si="108"/>
        <v>43196.958333333336</v>
      </c>
      <c r="F2329" s="13">
        <f t="shared" si="109"/>
        <v>56.697000000000003</v>
      </c>
      <c r="G2329" s="6">
        <f t="shared" si="110"/>
        <v>5.6697000000000004E-2</v>
      </c>
    </row>
    <row r="2330" spans="2:7" x14ac:dyDescent="0.3">
      <c r="B2330" s="2" t="s">
        <v>11955</v>
      </c>
      <c r="E2330" s="18">
        <f t="shared" si="108"/>
        <v>43197</v>
      </c>
      <c r="F2330" s="13">
        <f t="shared" si="109"/>
        <v>48.923000000000002</v>
      </c>
      <c r="G2330" s="6">
        <f t="shared" si="110"/>
        <v>4.8923000000000001E-2</v>
      </c>
    </row>
    <row r="2331" spans="2:7" x14ac:dyDescent="0.3">
      <c r="B2331" s="2" t="s">
        <v>11956</v>
      </c>
      <c r="E2331" s="18">
        <f t="shared" si="108"/>
        <v>43197.041666666664</v>
      </c>
      <c r="F2331" s="13">
        <f t="shared" si="109"/>
        <v>45.956000000000003</v>
      </c>
      <c r="G2331" s="6">
        <f t="shared" si="110"/>
        <v>4.5956000000000004E-2</v>
      </c>
    </row>
    <row r="2332" spans="2:7" x14ac:dyDescent="0.3">
      <c r="B2332" s="2" t="s">
        <v>11957</v>
      </c>
      <c r="E2332" s="18">
        <f t="shared" si="108"/>
        <v>43197.083333333336</v>
      </c>
      <c r="F2332" s="13">
        <f t="shared" si="109"/>
        <v>50.679000000000002</v>
      </c>
      <c r="G2332" s="6">
        <f t="shared" si="110"/>
        <v>5.0679000000000002E-2</v>
      </c>
    </row>
    <row r="2333" spans="2:7" x14ac:dyDescent="0.3">
      <c r="B2333" s="2" t="s">
        <v>11958</v>
      </c>
      <c r="E2333" s="18">
        <f t="shared" si="108"/>
        <v>43197.125</v>
      </c>
      <c r="F2333" s="13">
        <f t="shared" si="109"/>
        <v>66.281999999999996</v>
      </c>
      <c r="G2333" s="6">
        <f t="shared" si="110"/>
        <v>6.6281999999999994E-2</v>
      </c>
    </row>
    <row r="2334" spans="2:7" x14ac:dyDescent="0.3">
      <c r="B2334" s="2" t="s">
        <v>11959</v>
      </c>
      <c r="E2334" s="18">
        <f t="shared" si="108"/>
        <v>43197.166666666664</v>
      </c>
      <c r="F2334" s="13">
        <f t="shared" si="109"/>
        <v>101.548</v>
      </c>
      <c r="G2334" s="6">
        <f t="shared" si="110"/>
        <v>0.101548</v>
      </c>
    </row>
    <row r="2335" spans="2:7" x14ac:dyDescent="0.3">
      <c r="B2335" s="2" t="s">
        <v>11960</v>
      </c>
      <c r="E2335" s="18">
        <f t="shared" si="108"/>
        <v>43197.208333333336</v>
      </c>
      <c r="F2335" s="13">
        <f t="shared" si="109"/>
        <v>138.35599999999999</v>
      </c>
      <c r="G2335" s="6">
        <f t="shared" si="110"/>
        <v>0.13835600000000001</v>
      </c>
    </row>
    <row r="2336" spans="2:7" x14ac:dyDescent="0.3">
      <c r="B2336" s="2" t="s">
        <v>11961</v>
      </c>
      <c r="E2336" s="18">
        <f t="shared" si="108"/>
        <v>43197.25</v>
      </c>
      <c r="F2336" s="13">
        <f t="shared" si="109"/>
        <v>156.07599999999999</v>
      </c>
      <c r="G2336" s="6">
        <f t="shared" si="110"/>
        <v>0.15607599999999999</v>
      </c>
    </row>
    <row r="2337" spans="2:7" x14ac:dyDescent="0.3">
      <c r="B2337" s="2" t="s">
        <v>11962</v>
      </c>
      <c r="E2337" s="18">
        <f t="shared" si="108"/>
        <v>43197.291666666664</v>
      </c>
      <c r="F2337" s="13">
        <f t="shared" si="109"/>
        <v>143.511</v>
      </c>
      <c r="G2337" s="6">
        <f t="shared" si="110"/>
        <v>0.143511</v>
      </c>
    </row>
    <row r="2338" spans="2:7" x14ac:dyDescent="0.3">
      <c r="B2338" s="2" t="s">
        <v>11963</v>
      </c>
      <c r="E2338" s="18">
        <f t="shared" si="108"/>
        <v>43197.333333333336</v>
      </c>
      <c r="F2338" s="13">
        <f t="shared" si="109"/>
        <v>108.842</v>
      </c>
      <c r="G2338" s="6">
        <f t="shared" si="110"/>
        <v>0.10884199999999999</v>
      </c>
    </row>
    <row r="2339" spans="2:7" x14ac:dyDescent="0.3">
      <c r="B2339" s="2" t="s">
        <v>11964</v>
      </c>
      <c r="E2339" s="18">
        <f t="shared" si="108"/>
        <v>43197.375</v>
      </c>
      <c r="F2339" s="13">
        <f t="shared" si="109"/>
        <v>124.907</v>
      </c>
      <c r="G2339" s="6">
        <f t="shared" si="110"/>
        <v>0.12490699999999999</v>
      </c>
    </row>
    <row r="2340" spans="2:7" x14ac:dyDescent="0.3">
      <c r="B2340" s="2" t="s">
        <v>11965</v>
      </c>
      <c r="E2340" s="18">
        <f t="shared" si="108"/>
        <v>43197.416666666664</v>
      </c>
      <c r="F2340" s="13">
        <f t="shared" si="109"/>
        <v>203.137</v>
      </c>
      <c r="G2340" s="6">
        <f t="shared" si="110"/>
        <v>0.20313700000000001</v>
      </c>
    </row>
    <row r="2341" spans="2:7" x14ac:dyDescent="0.3">
      <c r="B2341" s="2" t="s">
        <v>11966</v>
      </c>
      <c r="E2341" s="18">
        <f t="shared" si="108"/>
        <v>43197.458333333336</v>
      </c>
      <c r="F2341" s="13">
        <f t="shared" si="109"/>
        <v>292.55099999999999</v>
      </c>
      <c r="G2341" s="6">
        <f t="shared" si="110"/>
        <v>0.29255100000000001</v>
      </c>
    </row>
    <row r="2342" spans="2:7" x14ac:dyDescent="0.3">
      <c r="B2342" s="2" t="s">
        <v>11967</v>
      </c>
      <c r="E2342" s="18">
        <f t="shared" si="108"/>
        <v>43197.5</v>
      </c>
      <c r="F2342" s="13">
        <f t="shared" si="109"/>
        <v>362.45100000000002</v>
      </c>
      <c r="G2342" s="6">
        <f t="shared" si="110"/>
        <v>0.36245100000000002</v>
      </c>
    </row>
    <row r="2343" spans="2:7" x14ac:dyDescent="0.3">
      <c r="B2343" s="2" t="s">
        <v>11968</v>
      </c>
      <c r="E2343" s="18">
        <f t="shared" si="108"/>
        <v>43197.541666666664</v>
      </c>
      <c r="F2343" s="13">
        <f t="shared" si="109"/>
        <v>411.60199999999998</v>
      </c>
      <c r="G2343" s="6">
        <f t="shared" si="110"/>
        <v>0.41160199999999997</v>
      </c>
    </row>
    <row r="2344" spans="2:7" x14ac:dyDescent="0.3">
      <c r="B2344" s="2" t="s">
        <v>11969</v>
      </c>
      <c r="E2344" s="18">
        <f t="shared" si="108"/>
        <v>43197.583333333336</v>
      </c>
      <c r="F2344" s="13">
        <f t="shared" si="109"/>
        <v>411.76400000000001</v>
      </c>
      <c r="G2344" s="6">
        <f t="shared" si="110"/>
        <v>0.41176400000000002</v>
      </c>
    </row>
    <row r="2345" spans="2:7" x14ac:dyDescent="0.3">
      <c r="B2345" s="2" t="s">
        <v>11970</v>
      </c>
      <c r="E2345" s="18">
        <f t="shared" si="108"/>
        <v>43197.625</v>
      </c>
      <c r="F2345" s="13">
        <f t="shared" si="109"/>
        <v>336.72399999999999</v>
      </c>
      <c r="G2345" s="6">
        <f t="shared" si="110"/>
        <v>0.33672399999999997</v>
      </c>
    </row>
    <row r="2346" spans="2:7" x14ac:dyDescent="0.3">
      <c r="B2346" s="2" t="s">
        <v>11971</v>
      </c>
      <c r="E2346" s="18">
        <f t="shared" si="108"/>
        <v>43197.666666666664</v>
      </c>
      <c r="F2346" s="13">
        <f t="shared" si="109"/>
        <v>297.82100000000003</v>
      </c>
      <c r="G2346" s="6">
        <f t="shared" si="110"/>
        <v>0.297821</v>
      </c>
    </row>
    <row r="2347" spans="2:7" x14ac:dyDescent="0.3">
      <c r="B2347" s="2" t="s">
        <v>11972</v>
      </c>
      <c r="E2347" s="18">
        <f t="shared" si="108"/>
        <v>43197.708333333336</v>
      </c>
      <c r="F2347" s="13">
        <f t="shared" si="109"/>
        <v>178.32300000000001</v>
      </c>
      <c r="G2347" s="6">
        <f t="shared" si="110"/>
        <v>0.17832300000000001</v>
      </c>
    </row>
    <row r="2348" spans="2:7" x14ac:dyDescent="0.3">
      <c r="B2348" s="2" t="s">
        <v>11973</v>
      </c>
      <c r="E2348" s="18">
        <f t="shared" si="108"/>
        <v>43197.75</v>
      </c>
      <c r="F2348" s="13">
        <f t="shared" si="109"/>
        <v>102.16</v>
      </c>
      <c r="G2348" s="6">
        <f t="shared" si="110"/>
        <v>0.10216</v>
      </c>
    </row>
    <row r="2349" spans="2:7" x14ac:dyDescent="0.3">
      <c r="B2349" s="2" t="s">
        <v>11974</v>
      </c>
      <c r="E2349" s="18">
        <f t="shared" si="108"/>
        <v>43197.791666666664</v>
      </c>
      <c r="F2349" s="13">
        <f t="shared" si="109"/>
        <v>119.815</v>
      </c>
      <c r="G2349" s="6">
        <f t="shared" si="110"/>
        <v>0.11981499999999999</v>
      </c>
    </row>
    <row r="2350" spans="2:7" x14ac:dyDescent="0.3">
      <c r="B2350" s="2" t="s">
        <v>11975</v>
      </c>
      <c r="E2350" s="18">
        <f t="shared" si="108"/>
        <v>43197.833333333336</v>
      </c>
      <c r="F2350" s="13">
        <f t="shared" si="109"/>
        <v>93.956999999999994</v>
      </c>
      <c r="G2350" s="6">
        <f t="shared" si="110"/>
        <v>9.3956999999999999E-2</v>
      </c>
    </row>
    <row r="2351" spans="2:7" x14ac:dyDescent="0.3">
      <c r="B2351" s="2" t="s">
        <v>11976</v>
      </c>
      <c r="E2351" s="18">
        <f t="shared" si="108"/>
        <v>43197.875</v>
      </c>
      <c r="F2351" s="13">
        <f t="shared" si="109"/>
        <v>54.588999999999999</v>
      </c>
      <c r="G2351" s="6">
        <f t="shared" si="110"/>
        <v>5.4588999999999999E-2</v>
      </c>
    </row>
    <row r="2352" spans="2:7" x14ac:dyDescent="0.3">
      <c r="B2352" s="2" t="s">
        <v>11977</v>
      </c>
      <c r="E2352" s="18">
        <f t="shared" si="108"/>
        <v>43197.916666666664</v>
      </c>
      <c r="F2352" s="13">
        <f t="shared" si="109"/>
        <v>39.173999999999999</v>
      </c>
      <c r="G2352" s="6">
        <f t="shared" si="110"/>
        <v>3.9174E-2</v>
      </c>
    </row>
    <row r="2353" spans="2:7" x14ac:dyDescent="0.3">
      <c r="B2353" s="2" t="s">
        <v>11978</v>
      </c>
      <c r="E2353" s="18">
        <f t="shared" si="108"/>
        <v>43197.958333333336</v>
      </c>
      <c r="F2353" s="13">
        <f t="shared" si="109"/>
        <v>34.624000000000002</v>
      </c>
      <c r="G2353" s="6">
        <f t="shared" si="110"/>
        <v>3.4624000000000002E-2</v>
      </c>
    </row>
    <row r="2354" spans="2:7" x14ac:dyDescent="0.3">
      <c r="B2354" s="2" t="s">
        <v>11979</v>
      </c>
      <c r="E2354" s="18">
        <f t="shared" si="108"/>
        <v>43198</v>
      </c>
      <c r="F2354" s="13">
        <f t="shared" si="109"/>
        <v>31.085000000000001</v>
      </c>
      <c r="G2354" s="6">
        <f t="shared" si="110"/>
        <v>3.1085000000000002E-2</v>
      </c>
    </row>
    <row r="2355" spans="2:7" x14ac:dyDescent="0.3">
      <c r="B2355" s="2" t="s">
        <v>11980</v>
      </c>
      <c r="E2355" s="18">
        <f t="shared" si="108"/>
        <v>43198.041666666664</v>
      </c>
      <c r="F2355" s="13">
        <f t="shared" si="109"/>
        <v>25.244</v>
      </c>
      <c r="G2355" s="6">
        <f t="shared" si="110"/>
        <v>2.5243999999999999E-2</v>
      </c>
    </row>
    <row r="2356" spans="2:7" x14ac:dyDescent="0.3">
      <c r="B2356" s="2" t="s">
        <v>11981</v>
      </c>
      <c r="E2356" s="18">
        <f t="shared" si="108"/>
        <v>43198.083333333336</v>
      </c>
      <c r="F2356" s="13">
        <f t="shared" si="109"/>
        <v>19.34</v>
      </c>
      <c r="G2356" s="6">
        <f t="shared" si="110"/>
        <v>1.934E-2</v>
      </c>
    </row>
    <row r="2357" spans="2:7" x14ac:dyDescent="0.3">
      <c r="B2357" s="2" t="s">
        <v>11982</v>
      </c>
      <c r="E2357" s="18">
        <f t="shared" si="108"/>
        <v>43198.125</v>
      </c>
      <c r="F2357" s="13">
        <f t="shared" si="109"/>
        <v>16.972999999999999</v>
      </c>
      <c r="G2357" s="6">
        <f t="shared" si="110"/>
        <v>1.6972999999999999E-2</v>
      </c>
    </row>
    <row r="2358" spans="2:7" x14ac:dyDescent="0.3">
      <c r="B2358" s="2" t="s">
        <v>11983</v>
      </c>
      <c r="E2358" s="18">
        <f t="shared" si="108"/>
        <v>43198.166666666664</v>
      </c>
      <c r="F2358" s="13">
        <f t="shared" si="109"/>
        <v>19.181000000000001</v>
      </c>
      <c r="G2358" s="6">
        <f t="shared" si="110"/>
        <v>1.9181E-2</v>
      </c>
    </row>
    <row r="2359" spans="2:7" x14ac:dyDescent="0.3">
      <c r="B2359" s="2" t="s">
        <v>11984</v>
      </c>
      <c r="E2359" s="18">
        <f t="shared" si="108"/>
        <v>43198.208333333336</v>
      </c>
      <c r="F2359" s="13">
        <f t="shared" si="109"/>
        <v>17.896999999999998</v>
      </c>
      <c r="G2359" s="6">
        <f t="shared" si="110"/>
        <v>1.7897E-2</v>
      </c>
    </row>
    <row r="2360" spans="2:7" x14ac:dyDescent="0.3">
      <c r="B2360" s="2" t="s">
        <v>11985</v>
      </c>
      <c r="E2360" s="18">
        <f t="shared" si="108"/>
        <v>43198.25</v>
      </c>
      <c r="F2360" s="13">
        <f t="shared" si="109"/>
        <v>14.124000000000001</v>
      </c>
      <c r="G2360" s="6">
        <f t="shared" si="110"/>
        <v>1.4124000000000001E-2</v>
      </c>
    </row>
    <row r="2361" spans="2:7" x14ac:dyDescent="0.3">
      <c r="B2361" s="2" t="s">
        <v>11986</v>
      </c>
      <c r="E2361" s="18">
        <f t="shared" si="108"/>
        <v>43198.291666666664</v>
      </c>
      <c r="F2361" s="13">
        <f t="shared" si="109"/>
        <v>20.370999999999999</v>
      </c>
      <c r="G2361" s="6">
        <f t="shared" si="110"/>
        <v>2.0371E-2</v>
      </c>
    </row>
    <row r="2362" spans="2:7" x14ac:dyDescent="0.3">
      <c r="B2362" s="2" t="s">
        <v>11987</v>
      </c>
      <c r="E2362" s="18">
        <f t="shared" si="108"/>
        <v>43198.333333333336</v>
      </c>
      <c r="F2362" s="13">
        <f t="shared" si="109"/>
        <v>22.443000000000001</v>
      </c>
      <c r="G2362" s="6">
        <f t="shared" si="110"/>
        <v>2.2443000000000001E-2</v>
      </c>
    </row>
    <row r="2363" spans="2:7" x14ac:dyDescent="0.3">
      <c r="B2363" s="2" t="s">
        <v>11988</v>
      </c>
      <c r="E2363" s="18">
        <f t="shared" si="108"/>
        <v>43198.375</v>
      </c>
      <c r="F2363" s="13">
        <f t="shared" si="109"/>
        <v>14.824999999999999</v>
      </c>
      <c r="G2363" s="6">
        <f t="shared" si="110"/>
        <v>1.4825E-2</v>
      </c>
    </row>
    <row r="2364" spans="2:7" x14ac:dyDescent="0.3">
      <c r="B2364" s="2" t="s">
        <v>11989</v>
      </c>
      <c r="E2364" s="18">
        <f t="shared" si="108"/>
        <v>43198.416666666664</v>
      </c>
      <c r="F2364" s="13">
        <f t="shared" si="109"/>
        <v>6.1139999999999999</v>
      </c>
      <c r="G2364" s="6">
        <f t="shared" si="110"/>
        <v>6.1139999999999996E-3</v>
      </c>
    </row>
    <row r="2365" spans="2:7" x14ac:dyDescent="0.3">
      <c r="B2365" s="2" t="s">
        <v>11990</v>
      </c>
      <c r="E2365" s="18">
        <f t="shared" si="108"/>
        <v>43198.458333333336</v>
      </c>
      <c r="F2365" s="13">
        <f t="shared" si="109"/>
        <v>3.2749999999999999</v>
      </c>
      <c r="G2365" s="6">
        <f t="shared" si="110"/>
        <v>3.2749999999999997E-3</v>
      </c>
    </row>
    <row r="2366" spans="2:7" x14ac:dyDescent="0.3">
      <c r="B2366" s="2" t="s">
        <v>11991</v>
      </c>
      <c r="E2366" s="18">
        <f t="shared" si="108"/>
        <v>43198.5</v>
      </c>
      <c r="F2366" s="13">
        <f t="shared" si="109"/>
        <v>3.863</v>
      </c>
      <c r="G2366" s="6">
        <f t="shared" si="110"/>
        <v>3.8630000000000001E-3</v>
      </c>
    </row>
    <row r="2367" spans="2:7" x14ac:dyDescent="0.3">
      <c r="B2367" s="2" t="s">
        <v>11992</v>
      </c>
      <c r="E2367" s="18">
        <f t="shared" si="108"/>
        <v>43198.541666666664</v>
      </c>
      <c r="F2367" s="13">
        <f t="shared" si="109"/>
        <v>7.9489999999999998</v>
      </c>
      <c r="G2367" s="6">
        <f t="shared" si="110"/>
        <v>7.9489999999999995E-3</v>
      </c>
    </row>
    <row r="2368" spans="2:7" x14ac:dyDescent="0.3">
      <c r="B2368" s="2" t="s">
        <v>11993</v>
      </c>
      <c r="E2368" s="18">
        <f t="shared" si="108"/>
        <v>43198.583333333336</v>
      </c>
      <c r="F2368" s="13">
        <f t="shared" si="109"/>
        <v>18.081</v>
      </c>
      <c r="G2368" s="6">
        <f t="shared" si="110"/>
        <v>1.8081E-2</v>
      </c>
    </row>
    <row r="2369" spans="2:7" x14ac:dyDescent="0.3">
      <c r="B2369" s="2" t="s">
        <v>11994</v>
      </c>
      <c r="E2369" s="18">
        <f t="shared" si="108"/>
        <v>43198.625</v>
      </c>
      <c r="F2369" s="13">
        <f t="shared" si="109"/>
        <v>29.957000000000001</v>
      </c>
      <c r="G2369" s="6">
        <f t="shared" si="110"/>
        <v>2.9957000000000001E-2</v>
      </c>
    </row>
    <row r="2370" spans="2:7" x14ac:dyDescent="0.3">
      <c r="B2370" s="2" t="s">
        <v>11995</v>
      </c>
      <c r="E2370" s="18">
        <f t="shared" si="108"/>
        <v>43198.666666666664</v>
      </c>
      <c r="F2370" s="13">
        <f t="shared" si="109"/>
        <v>33.103000000000002</v>
      </c>
      <c r="G2370" s="6">
        <f t="shared" si="110"/>
        <v>3.3103E-2</v>
      </c>
    </row>
    <row r="2371" spans="2:7" x14ac:dyDescent="0.3">
      <c r="B2371" s="2" t="s">
        <v>11996</v>
      </c>
      <c r="E2371" s="18">
        <f t="shared" si="108"/>
        <v>43198.708333333336</v>
      </c>
      <c r="F2371" s="13">
        <f t="shared" si="109"/>
        <v>40.710999999999999</v>
      </c>
      <c r="G2371" s="6">
        <f t="shared" si="110"/>
        <v>4.0710999999999997E-2</v>
      </c>
    </row>
    <row r="2372" spans="2:7" x14ac:dyDescent="0.3">
      <c r="B2372" s="2" t="s">
        <v>11997</v>
      </c>
      <c r="E2372" s="18">
        <f t="shared" si="108"/>
        <v>43198.75</v>
      </c>
      <c r="F2372" s="13">
        <f t="shared" si="109"/>
        <v>62.985999999999997</v>
      </c>
      <c r="G2372" s="6">
        <f t="shared" si="110"/>
        <v>6.2986E-2</v>
      </c>
    </row>
    <row r="2373" spans="2:7" x14ac:dyDescent="0.3">
      <c r="B2373" s="2" t="s">
        <v>11998</v>
      </c>
      <c r="E2373" s="18">
        <f t="shared" si="108"/>
        <v>43198.791666666664</v>
      </c>
      <c r="F2373" s="13">
        <f t="shared" si="109"/>
        <v>87.798000000000002</v>
      </c>
      <c r="G2373" s="6">
        <f t="shared" si="110"/>
        <v>8.7798000000000001E-2</v>
      </c>
    </row>
    <row r="2374" spans="2:7" x14ac:dyDescent="0.3">
      <c r="B2374" s="2" t="s">
        <v>11999</v>
      </c>
      <c r="E2374" s="18">
        <f t="shared" si="108"/>
        <v>43198.833333333336</v>
      </c>
      <c r="F2374" s="13">
        <f t="shared" si="109"/>
        <v>83.742999999999995</v>
      </c>
      <c r="G2374" s="6">
        <f t="shared" si="110"/>
        <v>8.3742999999999998E-2</v>
      </c>
    </row>
    <row r="2375" spans="2:7" x14ac:dyDescent="0.3">
      <c r="B2375" s="2" t="s">
        <v>12000</v>
      </c>
      <c r="E2375" s="18">
        <f t="shared" si="108"/>
        <v>43198.875</v>
      </c>
      <c r="F2375" s="13">
        <f t="shared" si="109"/>
        <v>76.417000000000002</v>
      </c>
      <c r="G2375" s="6">
        <f t="shared" si="110"/>
        <v>7.6416999999999999E-2</v>
      </c>
    </row>
    <row r="2376" spans="2:7" x14ac:dyDescent="0.3">
      <c r="B2376" s="2" t="s">
        <v>12001</v>
      </c>
      <c r="E2376" s="18">
        <f t="shared" ref="E2376:E2439" si="111">DATE(LEFT(B2376,4), MID(B2376,6,2), MID(B2376,9,2)) + TIME(MID(B2376, 12, 2), 0, 0)</f>
        <v>43198.916666666664</v>
      </c>
      <c r="F2376" s="13">
        <f t="shared" ref="F2376:F2439" si="112">MID(B2376, FIND(",",B2376)+1, 999) + 0</f>
        <v>70.658000000000001</v>
      </c>
      <c r="G2376" s="6">
        <f t="shared" ref="G2376:G2439" si="113">F2376 / CAPACITY</f>
        <v>7.0657999999999999E-2</v>
      </c>
    </row>
    <row r="2377" spans="2:7" x14ac:dyDescent="0.3">
      <c r="B2377" s="2" t="s">
        <v>12002</v>
      </c>
      <c r="E2377" s="18">
        <f t="shared" si="111"/>
        <v>43198.958333333336</v>
      </c>
      <c r="F2377" s="13">
        <f t="shared" si="112"/>
        <v>68.430000000000007</v>
      </c>
      <c r="G2377" s="6">
        <f t="shared" si="113"/>
        <v>6.8430000000000005E-2</v>
      </c>
    </row>
    <row r="2378" spans="2:7" x14ac:dyDescent="0.3">
      <c r="B2378" s="2" t="s">
        <v>12003</v>
      </c>
      <c r="E2378" s="18">
        <f t="shared" si="111"/>
        <v>43199</v>
      </c>
      <c r="F2378" s="13">
        <f t="shared" si="112"/>
        <v>73.257999999999996</v>
      </c>
      <c r="G2378" s="6">
        <f t="shared" si="113"/>
        <v>7.325799999999999E-2</v>
      </c>
    </row>
    <row r="2379" spans="2:7" x14ac:dyDescent="0.3">
      <c r="B2379" s="2" t="s">
        <v>12004</v>
      </c>
      <c r="E2379" s="18">
        <f t="shared" si="111"/>
        <v>43199.041666666664</v>
      </c>
      <c r="F2379" s="13">
        <f t="shared" si="112"/>
        <v>84.543000000000006</v>
      </c>
      <c r="G2379" s="6">
        <f t="shared" si="113"/>
        <v>8.4543000000000007E-2</v>
      </c>
    </row>
    <row r="2380" spans="2:7" x14ac:dyDescent="0.3">
      <c r="B2380" s="2" t="s">
        <v>12005</v>
      </c>
      <c r="E2380" s="18">
        <f t="shared" si="111"/>
        <v>43199.083333333336</v>
      </c>
      <c r="F2380" s="13">
        <f t="shared" si="112"/>
        <v>90.566999999999993</v>
      </c>
      <c r="G2380" s="6">
        <f t="shared" si="113"/>
        <v>9.0566999999999995E-2</v>
      </c>
    </row>
    <row r="2381" spans="2:7" x14ac:dyDescent="0.3">
      <c r="B2381" s="2" t="s">
        <v>12006</v>
      </c>
      <c r="E2381" s="18">
        <f t="shared" si="111"/>
        <v>43199.125</v>
      </c>
      <c r="F2381" s="13">
        <f t="shared" si="112"/>
        <v>92.277000000000001</v>
      </c>
      <c r="G2381" s="6">
        <f t="shared" si="113"/>
        <v>9.2276999999999998E-2</v>
      </c>
    </row>
    <row r="2382" spans="2:7" x14ac:dyDescent="0.3">
      <c r="B2382" s="2" t="s">
        <v>12007</v>
      </c>
      <c r="E2382" s="18">
        <f t="shared" si="111"/>
        <v>43199.166666666664</v>
      </c>
      <c r="F2382" s="13">
        <f t="shared" si="112"/>
        <v>77.596000000000004</v>
      </c>
      <c r="G2382" s="6">
        <f t="shared" si="113"/>
        <v>7.7595999999999998E-2</v>
      </c>
    </row>
    <row r="2383" spans="2:7" x14ac:dyDescent="0.3">
      <c r="B2383" s="2" t="s">
        <v>12008</v>
      </c>
      <c r="E2383" s="18">
        <f t="shared" si="111"/>
        <v>43199.208333333336</v>
      </c>
      <c r="F2383" s="13">
        <f t="shared" si="112"/>
        <v>82.38</v>
      </c>
      <c r="G2383" s="6">
        <f t="shared" si="113"/>
        <v>8.2379999999999995E-2</v>
      </c>
    </row>
    <row r="2384" spans="2:7" x14ac:dyDescent="0.3">
      <c r="B2384" s="2" t="s">
        <v>12009</v>
      </c>
      <c r="E2384" s="18">
        <f t="shared" si="111"/>
        <v>43199.25</v>
      </c>
      <c r="F2384" s="13">
        <f t="shared" si="112"/>
        <v>92.778999999999996</v>
      </c>
      <c r="G2384" s="6">
        <f t="shared" si="113"/>
        <v>9.2779E-2</v>
      </c>
    </row>
    <row r="2385" spans="2:7" x14ac:dyDescent="0.3">
      <c r="B2385" s="2" t="s">
        <v>12010</v>
      </c>
      <c r="E2385" s="18">
        <f t="shared" si="111"/>
        <v>43199.291666666664</v>
      </c>
      <c r="F2385" s="13">
        <f t="shared" si="112"/>
        <v>90.884</v>
      </c>
      <c r="G2385" s="6">
        <f t="shared" si="113"/>
        <v>9.0884000000000006E-2</v>
      </c>
    </row>
    <row r="2386" spans="2:7" x14ac:dyDescent="0.3">
      <c r="B2386" s="2" t="s">
        <v>12011</v>
      </c>
      <c r="E2386" s="18">
        <f t="shared" si="111"/>
        <v>43199.333333333336</v>
      </c>
      <c r="F2386" s="13">
        <f t="shared" si="112"/>
        <v>94.697999999999993</v>
      </c>
      <c r="G2386" s="6">
        <f t="shared" si="113"/>
        <v>9.4697999999999991E-2</v>
      </c>
    </row>
    <row r="2387" spans="2:7" x14ac:dyDescent="0.3">
      <c r="B2387" s="2" t="s">
        <v>12012</v>
      </c>
      <c r="E2387" s="18">
        <f t="shared" si="111"/>
        <v>43199.375</v>
      </c>
      <c r="F2387" s="13">
        <f t="shared" si="112"/>
        <v>97.481999999999999</v>
      </c>
      <c r="G2387" s="6">
        <f t="shared" si="113"/>
        <v>9.7481999999999999E-2</v>
      </c>
    </row>
    <row r="2388" spans="2:7" x14ac:dyDescent="0.3">
      <c r="B2388" s="2" t="s">
        <v>12013</v>
      </c>
      <c r="E2388" s="18">
        <f t="shared" si="111"/>
        <v>43199.416666666664</v>
      </c>
      <c r="F2388" s="13">
        <f t="shared" si="112"/>
        <v>99.896000000000001</v>
      </c>
      <c r="G2388" s="6">
        <f t="shared" si="113"/>
        <v>9.9895999999999999E-2</v>
      </c>
    </row>
    <row r="2389" spans="2:7" x14ac:dyDescent="0.3">
      <c r="B2389" s="2" t="s">
        <v>12014</v>
      </c>
      <c r="E2389" s="18">
        <f t="shared" si="111"/>
        <v>43199.458333333336</v>
      </c>
      <c r="F2389" s="13">
        <f t="shared" si="112"/>
        <v>98.972999999999999</v>
      </c>
      <c r="G2389" s="6">
        <f t="shared" si="113"/>
        <v>9.8973000000000005E-2</v>
      </c>
    </row>
    <row r="2390" spans="2:7" x14ac:dyDescent="0.3">
      <c r="B2390" s="2" t="s">
        <v>12015</v>
      </c>
      <c r="E2390" s="18">
        <f t="shared" si="111"/>
        <v>43199.5</v>
      </c>
      <c r="F2390" s="13">
        <f t="shared" si="112"/>
        <v>96.64</v>
      </c>
      <c r="G2390" s="6">
        <f t="shared" si="113"/>
        <v>9.6640000000000004E-2</v>
      </c>
    </row>
    <row r="2391" spans="2:7" x14ac:dyDescent="0.3">
      <c r="B2391" s="2" t="s">
        <v>12016</v>
      </c>
      <c r="E2391" s="18">
        <f t="shared" si="111"/>
        <v>43199.541666666664</v>
      </c>
      <c r="F2391" s="13">
        <f t="shared" si="112"/>
        <v>96.8</v>
      </c>
      <c r="G2391" s="6">
        <f t="shared" si="113"/>
        <v>9.6799999999999997E-2</v>
      </c>
    </row>
    <row r="2392" spans="2:7" x14ac:dyDescent="0.3">
      <c r="B2392" s="2" t="s">
        <v>12017</v>
      </c>
      <c r="E2392" s="18">
        <f t="shared" si="111"/>
        <v>43199.583333333336</v>
      </c>
      <c r="F2392" s="13">
        <f t="shared" si="112"/>
        <v>95.233999999999995</v>
      </c>
      <c r="G2392" s="6">
        <f t="shared" si="113"/>
        <v>9.5233999999999999E-2</v>
      </c>
    </row>
    <row r="2393" spans="2:7" x14ac:dyDescent="0.3">
      <c r="B2393" s="2" t="s">
        <v>12018</v>
      </c>
      <c r="E2393" s="18">
        <f t="shared" si="111"/>
        <v>43199.625</v>
      </c>
      <c r="F2393" s="13">
        <f t="shared" si="112"/>
        <v>92.783000000000001</v>
      </c>
      <c r="G2393" s="6">
        <f t="shared" si="113"/>
        <v>9.2783000000000004E-2</v>
      </c>
    </row>
    <row r="2394" spans="2:7" x14ac:dyDescent="0.3">
      <c r="B2394" s="2" t="s">
        <v>12019</v>
      </c>
      <c r="E2394" s="18">
        <f t="shared" si="111"/>
        <v>43199.666666666664</v>
      </c>
      <c r="F2394" s="13">
        <f t="shared" si="112"/>
        <v>86.328000000000003</v>
      </c>
      <c r="G2394" s="6">
        <f t="shared" si="113"/>
        <v>8.6328000000000002E-2</v>
      </c>
    </row>
    <row r="2395" spans="2:7" x14ac:dyDescent="0.3">
      <c r="B2395" s="2" t="s">
        <v>12020</v>
      </c>
      <c r="E2395" s="18">
        <f t="shared" si="111"/>
        <v>43199.708333333336</v>
      </c>
      <c r="F2395" s="13">
        <f t="shared" si="112"/>
        <v>85.504000000000005</v>
      </c>
      <c r="G2395" s="6">
        <f t="shared" si="113"/>
        <v>8.5504000000000011E-2</v>
      </c>
    </row>
    <row r="2396" spans="2:7" x14ac:dyDescent="0.3">
      <c r="B2396" s="2" t="s">
        <v>12021</v>
      </c>
      <c r="E2396" s="18">
        <f t="shared" si="111"/>
        <v>43199.75</v>
      </c>
      <c r="F2396" s="13">
        <f t="shared" si="112"/>
        <v>84.656000000000006</v>
      </c>
      <c r="G2396" s="6">
        <f t="shared" si="113"/>
        <v>8.4656000000000009E-2</v>
      </c>
    </row>
    <row r="2397" spans="2:7" x14ac:dyDescent="0.3">
      <c r="B2397" s="2" t="s">
        <v>12022</v>
      </c>
      <c r="E2397" s="18">
        <f t="shared" si="111"/>
        <v>43199.791666666664</v>
      </c>
      <c r="F2397" s="13">
        <f t="shared" si="112"/>
        <v>83.858000000000004</v>
      </c>
      <c r="G2397" s="6">
        <f t="shared" si="113"/>
        <v>8.3858000000000002E-2</v>
      </c>
    </row>
    <row r="2398" spans="2:7" x14ac:dyDescent="0.3">
      <c r="B2398" s="2" t="s">
        <v>12023</v>
      </c>
      <c r="E2398" s="18">
        <f t="shared" si="111"/>
        <v>43199.833333333336</v>
      </c>
      <c r="F2398" s="13">
        <f t="shared" si="112"/>
        <v>78.144000000000005</v>
      </c>
      <c r="G2398" s="6">
        <f t="shared" si="113"/>
        <v>7.8144000000000005E-2</v>
      </c>
    </row>
    <row r="2399" spans="2:7" x14ac:dyDescent="0.3">
      <c r="B2399" s="2" t="s">
        <v>12024</v>
      </c>
      <c r="E2399" s="18">
        <f t="shared" si="111"/>
        <v>43199.875</v>
      </c>
      <c r="F2399" s="13">
        <f t="shared" si="112"/>
        <v>72.974999999999994</v>
      </c>
      <c r="G2399" s="6">
        <f t="shared" si="113"/>
        <v>7.2974999999999998E-2</v>
      </c>
    </row>
    <row r="2400" spans="2:7" x14ac:dyDescent="0.3">
      <c r="B2400" s="2" t="s">
        <v>12025</v>
      </c>
      <c r="E2400" s="18">
        <f t="shared" si="111"/>
        <v>43199.916666666664</v>
      </c>
      <c r="F2400" s="13">
        <f t="shared" si="112"/>
        <v>69.537999999999997</v>
      </c>
      <c r="G2400" s="6">
        <f t="shared" si="113"/>
        <v>6.9538000000000003E-2</v>
      </c>
    </row>
    <row r="2401" spans="2:7" x14ac:dyDescent="0.3">
      <c r="B2401" s="2" t="s">
        <v>12026</v>
      </c>
      <c r="E2401" s="18">
        <f t="shared" si="111"/>
        <v>43199.958333333336</v>
      </c>
      <c r="F2401" s="13">
        <f t="shared" si="112"/>
        <v>62.372999999999998</v>
      </c>
      <c r="G2401" s="6">
        <f t="shared" si="113"/>
        <v>6.2372999999999998E-2</v>
      </c>
    </row>
    <row r="2402" spans="2:7" x14ac:dyDescent="0.3">
      <c r="B2402" s="2" t="s">
        <v>12027</v>
      </c>
      <c r="E2402" s="18">
        <f t="shared" si="111"/>
        <v>43200</v>
      </c>
      <c r="F2402" s="13">
        <f t="shared" si="112"/>
        <v>54.658999999999999</v>
      </c>
      <c r="G2402" s="6">
        <f t="shared" si="113"/>
        <v>5.4658999999999999E-2</v>
      </c>
    </row>
    <row r="2403" spans="2:7" x14ac:dyDescent="0.3">
      <c r="B2403" s="2" t="s">
        <v>12028</v>
      </c>
      <c r="E2403" s="18">
        <f t="shared" si="111"/>
        <v>43200.041666666664</v>
      </c>
      <c r="F2403" s="13">
        <f t="shared" si="112"/>
        <v>50.631999999999998</v>
      </c>
      <c r="G2403" s="6">
        <f t="shared" si="113"/>
        <v>5.0631999999999996E-2</v>
      </c>
    </row>
    <row r="2404" spans="2:7" x14ac:dyDescent="0.3">
      <c r="B2404" s="2" t="s">
        <v>12029</v>
      </c>
      <c r="E2404" s="18">
        <f t="shared" si="111"/>
        <v>43200.083333333336</v>
      </c>
      <c r="F2404" s="13">
        <f t="shared" si="112"/>
        <v>50.646000000000001</v>
      </c>
      <c r="G2404" s="6">
        <f t="shared" si="113"/>
        <v>5.0646000000000004E-2</v>
      </c>
    </row>
    <row r="2405" spans="2:7" x14ac:dyDescent="0.3">
      <c r="B2405" s="2" t="s">
        <v>12030</v>
      </c>
      <c r="E2405" s="18">
        <f t="shared" si="111"/>
        <v>43200.125</v>
      </c>
      <c r="F2405" s="13">
        <f t="shared" si="112"/>
        <v>52.960999999999999</v>
      </c>
      <c r="G2405" s="6">
        <f t="shared" si="113"/>
        <v>5.2961000000000001E-2</v>
      </c>
    </row>
    <row r="2406" spans="2:7" x14ac:dyDescent="0.3">
      <c r="B2406" s="2" t="s">
        <v>12031</v>
      </c>
      <c r="E2406" s="18">
        <f t="shared" si="111"/>
        <v>43200.166666666664</v>
      </c>
      <c r="F2406" s="13">
        <f t="shared" si="112"/>
        <v>57.777000000000001</v>
      </c>
      <c r="G2406" s="6">
        <f t="shared" si="113"/>
        <v>5.7777000000000002E-2</v>
      </c>
    </row>
    <row r="2407" spans="2:7" x14ac:dyDescent="0.3">
      <c r="B2407" s="2" t="s">
        <v>12032</v>
      </c>
      <c r="E2407" s="18">
        <f t="shared" si="111"/>
        <v>43200.208333333336</v>
      </c>
      <c r="F2407" s="13">
        <f t="shared" si="112"/>
        <v>61.741999999999997</v>
      </c>
      <c r="G2407" s="6">
        <f t="shared" si="113"/>
        <v>6.1741999999999998E-2</v>
      </c>
    </row>
    <row r="2408" spans="2:7" x14ac:dyDescent="0.3">
      <c r="B2408" s="2" t="s">
        <v>12033</v>
      </c>
      <c r="E2408" s="18">
        <f t="shared" si="111"/>
        <v>43200.25</v>
      </c>
      <c r="F2408" s="13">
        <f t="shared" si="112"/>
        <v>67.305999999999997</v>
      </c>
      <c r="G2408" s="6">
        <f t="shared" si="113"/>
        <v>6.7305999999999991E-2</v>
      </c>
    </row>
    <row r="2409" spans="2:7" x14ac:dyDescent="0.3">
      <c r="B2409" s="2" t="s">
        <v>12034</v>
      </c>
      <c r="E2409" s="18">
        <f t="shared" si="111"/>
        <v>43200.291666666664</v>
      </c>
      <c r="F2409" s="13">
        <f t="shared" si="112"/>
        <v>50.27</v>
      </c>
      <c r="G2409" s="6">
        <f t="shared" si="113"/>
        <v>5.0270000000000002E-2</v>
      </c>
    </row>
    <row r="2410" spans="2:7" x14ac:dyDescent="0.3">
      <c r="B2410" s="2" t="s">
        <v>12035</v>
      </c>
      <c r="E2410" s="18">
        <f t="shared" si="111"/>
        <v>43200.333333333336</v>
      </c>
      <c r="F2410" s="13">
        <f t="shared" si="112"/>
        <v>44.259</v>
      </c>
      <c r="G2410" s="6">
        <f t="shared" si="113"/>
        <v>4.4259E-2</v>
      </c>
    </row>
    <row r="2411" spans="2:7" x14ac:dyDescent="0.3">
      <c r="B2411" s="2" t="s">
        <v>12036</v>
      </c>
      <c r="E2411" s="18">
        <f t="shared" si="111"/>
        <v>43200.375</v>
      </c>
      <c r="F2411" s="13">
        <f t="shared" si="112"/>
        <v>42.63</v>
      </c>
      <c r="G2411" s="6">
        <f t="shared" si="113"/>
        <v>4.2630000000000001E-2</v>
      </c>
    </row>
    <row r="2412" spans="2:7" x14ac:dyDescent="0.3">
      <c r="B2412" s="2" t="s">
        <v>12037</v>
      </c>
      <c r="E2412" s="18">
        <f t="shared" si="111"/>
        <v>43200.416666666664</v>
      </c>
      <c r="F2412" s="13">
        <f t="shared" si="112"/>
        <v>54.497999999999998</v>
      </c>
      <c r="G2412" s="6">
        <f t="shared" si="113"/>
        <v>5.4497999999999998E-2</v>
      </c>
    </row>
    <row r="2413" spans="2:7" x14ac:dyDescent="0.3">
      <c r="B2413" s="2" t="s">
        <v>12038</v>
      </c>
      <c r="E2413" s="18">
        <f t="shared" si="111"/>
        <v>43200.458333333336</v>
      </c>
      <c r="F2413" s="13">
        <f t="shared" si="112"/>
        <v>67.569999999999993</v>
      </c>
      <c r="G2413" s="6">
        <f t="shared" si="113"/>
        <v>6.7569999999999991E-2</v>
      </c>
    </row>
    <row r="2414" spans="2:7" x14ac:dyDescent="0.3">
      <c r="B2414" s="2" t="s">
        <v>12039</v>
      </c>
      <c r="E2414" s="18">
        <f t="shared" si="111"/>
        <v>43200.5</v>
      </c>
      <c r="F2414" s="13">
        <f t="shared" si="112"/>
        <v>75.319000000000003</v>
      </c>
      <c r="G2414" s="6">
        <f t="shared" si="113"/>
        <v>7.5318999999999997E-2</v>
      </c>
    </row>
    <row r="2415" spans="2:7" x14ac:dyDescent="0.3">
      <c r="B2415" s="2" t="s">
        <v>12040</v>
      </c>
      <c r="E2415" s="18">
        <f t="shared" si="111"/>
        <v>43200.541666666664</v>
      </c>
      <c r="F2415" s="13">
        <f t="shared" si="112"/>
        <v>123.67400000000001</v>
      </c>
      <c r="G2415" s="6">
        <f t="shared" si="113"/>
        <v>0.12367400000000001</v>
      </c>
    </row>
    <row r="2416" spans="2:7" x14ac:dyDescent="0.3">
      <c r="B2416" s="2" t="s">
        <v>12041</v>
      </c>
      <c r="E2416" s="18">
        <f t="shared" si="111"/>
        <v>43200.583333333336</v>
      </c>
      <c r="F2416" s="13">
        <f t="shared" si="112"/>
        <v>164.23599999999999</v>
      </c>
      <c r="G2416" s="6">
        <f t="shared" si="113"/>
        <v>0.16423599999999999</v>
      </c>
    </row>
    <row r="2417" spans="2:7" x14ac:dyDescent="0.3">
      <c r="B2417" s="2" t="s">
        <v>12042</v>
      </c>
      <c r="E2417" s="18">
        <f t="shared" si="111"/>
        <v>43200.625</v>
      </c>
      <c r="F2417" s="13">
        <f t="shared" si="112"/>
        <v>157.31100000000001</v>
      </c>
      <c r="G2417" s="6">
        <f t="shared" si="113"/>
        <v>0.15731100000000001</v>
      </c>
    </row>
    <row r="2418" spans="2:7" x14ac:dyDescent="0.3">
      <c r="B2418" s="2" t="s">
        <v>12043</v>
      </c>
      <c r="E2418" s="18">
        <f t="shared" si="111"/>
        <v>43200.666666666664</v>
      </c>
      <c r="F2418" s="13">
        <f t="shared" si="112"/>
        <v>152.07400000000001</v>
      </c>
      <c r="G2418" s="6">
        <f t="shared" si="113"/>
        <v>0.15207400000000001</v>
      </c>
    </row>
    <row r="2419" spans="2:7" x14ac:dyDescent="0.3">
      <c r="B2419" s="2" t="s">
        <v>12044</v>
      </c>
      <c r="E2419" s="18">
        <f t="shared" si="111"/>
        <v>43200.708333333336</v>
      </c>
      <c r="F2419" s="13">
        <f t="shared" si="112"/>
        <v>131.33600000000001</v>
      </c>
      <c r="G2419" s="6">
        <f t="shared" si="113"/>
        <v>0.13133600000000001</v>
      </c>
    </row>
    <row r="2420" spans="2:7" x14ac:dyDescent="0.3">
      <c r="B2420" s="2" t="s">
        <v>12045</v>
      </c>
      <c r="E2420" s="18">
        <f t="shared" si="111"/>
        <v>43200.75</v>
      </c>
      <c r="F2420" s="13">
        <f t="shared" si="112"/>
        <v>111.17400000000001</v>
      </c>
      <c r="G2420" s="6">
        <f t="shared" si="113"/>
        <v>0.11117400000000001</v>
      </c>
    </row>
    <row r="2421" spans="2:7" x14ac:dyDescent="0.3">
      <c r="B2421" s="2" t="s">
        <v>12046</v>
      </c>
      <c r="E2421" s="18">
        <f t="shared" si="111"/>
        <v>43200.791666666664</v>
      </c>
      <c r="F2421" s="13">
        <f t="shared" si="112"/>
        <v>137.48500000000001</v>
      </c>
      <c r="G2421" s="6">
        <f t="shared" si="113"/>
        <v>0.13748500000000002</v>
      </c>
    </row>
    <row r="2422" spans="2:7" x14ac:dyDescent="0.3">
      <c r="B2422" s="2" t="s">
        <v>12047</v>
      </c>
      <c r="E2422" s="18">
        <f t="shared" si="111"/>
        <v>43200.833333333336</v>
      </c>
      <c r="F2422" s="13">
        <f t="shared" si="112"/>
        <v>139.51400000000001</v>
      </c>
      <c r="G2422" s="6">
        <f t="shared" si="113"/>
        <v>0.139514</v>
      </c>
    </row>
    <row r="2423" spans="2:7" x14ac:dyDescent="0.3">
      <c r="B2423" s="2" t="s">
        <v>12048</v>
      </c>
      <c r="E2423" s="18">
        <f t="shared" si="111"/>
        <v>43200.875</v>
      </c>
      <c r="F2423" s="13">
        <f t="shared" si="112"/>
        <v>117.703</v>
      </c>
      <c r="G2423" s="6">
        <f t="shared" si="113"/>
        <v>0.117703</v>
      </c>
    </row>
    <row r="2424" spans="2:7" x14ac:dyDescent="0.3">
      <c r="B2424" s="2" t="s">
        <v>12049</v>
      </c>
      <c r="E2424" s="18">
        <f t="shared" si="111"/>
        <v>43200.916666666664</v>
      </c>
      <c r="F2424" s="13">
        <f t="shared" si="112"/>
        <v>97.722999999999999</v>
      </c>
      <c r="G2424" s="6">
        <f t="shared" si="113"/>
        <v>9.7723000000000004E-2</v>
      </c>
    </row>
    <row r="2425" spans="2:7" x14ac:dyDescent="0.3">
      <c r="B2425" s="2" t="s">
        <v>12050</v>
      </c>
      <c r="E2425" s="18">
        <f t="shared" si="111"/>
        <v>43200.958333333336</v>
      </c>
      <c r="F2425" s="13">
        <f t="shared" si="112"/>
        <v>82.661000000000001</v>
      </c>
      <c r="G2425" s="6">
        <f t="shared" si="113"/>
        <v>8.2660999999999998E-2</v>
      </c>
    </row>
    <row r="2426" spans="2:7" x14ac:dyDescent="0.3">
      <c r="B2426" s="2" t="s">
        <v>12051</v>
      </c>
      <c r="E2426" s="18">
        <f t="shared" si="111"/>
        <v>43201</v>
      </c>
      <c r="F2426" s="13">
        <f t="shared" si="112"/>
        <v>73.424000000000007</v>
      </c>
      <c r="G2426" s="6">
        <f t="shared" si="113"/>
        <v>7.3424000000000003E-2</v>
      </c>
    </row>
    <row r="2427" spans="2:7" x14ac:dyDescent="0.3">
      <c r="B2427" s="2" t="s">
        <v>12052</v>
      </c>
      <c r="E2427" s="18">
        <f t="shared" si="111"/>
        <v>43201.041666666664</v>
      </c>
      <c r="F2427" s="13">
        <f t="shared" si="112"/>
        <v>73.594999999999999</v>
      </c>
      <c r="G2427" s="6">
        <f t="shared" si="113"/>
        <v>7.3594999999999994E-2</v>
      </c>
    </row>
    <row r="2428" spans="2:7" x14ac:dyDescent="0.3">
      <c r="B2428" s="2" t="s">
        <v>12053</v>
      </c>
      <c r="E2428" s="18">
        <f t="shared" si="111"/>
        <v>43201.083333333336</v>
      </c>
      <c r="F2428" s="13">
        <f t="shared" si="112"/>
        <v>76.703999999999994</v>
      </c>
      <c r="G2428" s="6">
        <f t="shared" si="113"/>
        <v>7.6703999999999994E-2</v>
      </c>
    </row>
    <row r="2429" spans="2:7" x14ac:dyDescent="0.3">
      <c r="B2429" s="2" t="s">
        <v>12054</v>
      </c>
      <c r="E2429" s="18">
        <f t="shared" si="111"/>
        <v>43201.125</v>
      </c>
      <c r="F2429" s="13">
        <f t="shared" si="112"/>
        <v>68.283000000000001</v>
      </c>
      <c r="G2429" s="6">
        <f t="shared" si="113"/>
        <v>6.8282999999999996E-2</v>
      </c>
    </row>
    <row r="2430" spans="2:7" x14ac:dyDescent="0.3">
      <c r="B2430" s="2" t="s">
        <v>12055</v>
      </c>
      <c r="E2430" s="18">
        <f t="shared" si="111"/>
        <v>43201.166666666664</v>
      </c>
      <c r="F2430" s="13">
        <f t="shared" si="112"/>
        <v>66.102999999999994</v>
      </c>
      <c r="G2430" s="6">
        <f t="shared" si="113"/>
        <v>6.6102999999999995E-2</v>
      </c>
    </row>
    <row r="2431" spans="2:7" x14ac:dyDescent="0.3">
      <c r="B2431" s="2" t="s">
        <v>12056</v>
      </c>
      <c r="E2431" s="18">
        <f t="shared" si="111"/>
        <v>43201.208333333336</v>
      </c>
      <c r="F2431" s="13">
        <f t="shared" si="112"/>
        <v>73.311999999999998</v>
      </c>
      <c r="G2431" s="6">
        <f t="shared" si="113"/>
        <v>7.3312000000000002E-2</v>
      </c>
    </row>
    <row r="2432" spans="2:7" x14ac:dyDescent="0.3">
      <c r="B2432" s="2" t="s">
        <v>12057</v>
      </c>
      <c r="E2432" s="18">
        <f t="shared" si="111"/>
        <v>43201.25</v>
      </c>
      <c r="F2432" s="13">
        <f t="shared" si="112"/>
        <v>73.016000000000005</v>
      </c>
      <c r="G2432" s="6">
        <f t="shared" si="113"/>
        <v>7.3016000000000011E-2</v>
      </c>
    </row>
    <row r="2433" spans="2:7" x14ac:dyDescent="0.3">
      <c r="B2433" s="2" t="s">
        <v>12058</v>
      </c>
      <c r="E2433" s="18">
        <f t="shared" si="111"/>
        <v>43201.291666666664</v>
      </c>
      <c r="F2433" s="13">
        <f t="shared" si="112"/>
        <v>68.906000000000006</v>
      </c>
      <c r="G2433" s="6">
        <f t="shared" si="113"/>
        <v>6.8906000000000009E-2</v>
      </c>
    </row>
    <row r="2434" spans="2:7" x14ac:dyDescent="0.3">
      <c r="B2434" s="2" t="s">
        <v>12059</v>
      </c>
      <c r="E2434" s="18">
        <f t="shared" si="111"/>
        <v>43201.333333333336</v>
      </c>
      <c r="F2434" s="13">
        <f t="shared" si="112"/>
        <v>58.470999999999997</v>
      </c>
      <c r="G2434" s="6">
        <f t="shared" si="113"/>
        <v>5.8470999999999995E-2</v>
      </c>
    </row>
    <row r="2435" spans="2:7" x14ac:dyDescent="0.3">
      <c r="B2435" s="2" t="s">
        <v>12060</v>
      </c>
      <c r="E2435" s="18">
        <f t="shared" si="111"/>
        <v>43201.375</v>
      </c>
      <c r="F2435" s="13">
        <f t="shared" si="112"/>
        <v>42.472000000000001</v>
      </c>
      <c r="G2435" s="6">
        <f t="shared" si="113"/>
        <v>4.2472000000000003E-2</v>
      </c>
    </row>
    <row r="2436" spans="2:7" x14ac:dyDescent="0.3">
      <c r="B2436" s="2" t="s">
        <v>12061</v>
      </c>
      <c r="E2436" s="18">
        <f t="shared" si="111"/>
        <v>43201.416666666664</v>
      </c>
      <c r="F2436" s="13">
        <f t="shared" si="112"/>
        <v>32.04</v>
      </c>
      <c r="G2436" s="6">
        <f t="shared" si="113"/>
        <v>3.2039999999999999E-2</v>
      </c>
    </row>
    <row r="2437" spans="2:7" x14ac:dyDescent="0.3">
      <c r="B2437" s="2" t="s">
        <v>12062</v>
      </c>
      <c r="E2437" s="18">
        <f t="shared" si="111"/>
        <v>43201.458333333336</v>
      </c>
      <c r="F2437" s="13">
        <f t="shared" si="112"/>
        <v>26.474</v>
      </c>
      <c r="G2437" s="6">
        <f t="shared" si="113"/>
        <v>2.6474000000000001E-2</v>
      </c>
    </row>
    <row r="2438" spans="2:7" x14ac:dyDescent="0.3">
      <c r="B2438" s="2" t="s">
        <v>12063</v>
      </c>
      <c r="E2438" s="18">
        <f t="shared" si="111"/>
        <v>43201.5</v>
      </c>
      <c r="F2438" s="13">
        <f t="shared" si="112"/>
        <v>29.416</v>
      </c>
      <c r="G2438" s="6">
        <f t="shared" si="113"/>
        <v>2.9416000000000001E-2</v>
      </c>
    </row>
    <row r="2439" spans="2:7" x14ac:dyDescent="0.3">
      <c r="B2439" s="2" t="s">
        <v>12064</v>
      </c>
      <c r="E2439" s="18">
        <f t="shared" si="111"/>
        <v>43201.541666666664</v>
      </c>
      <c r="F2439" s="13">
        <f t="shared" si="112"/>
        <v>35.469000000000001</v>
      </c>
      <c r="G2439" s="6">
        <f t="shared" si="113"/>
        <v>3.5469000000000001E-2</v>
      </c>
    </row>
    <row r="2440" spans="2:7" x14ac:dyDescent="0.3">
      <c r="B2440" s="2" t="s">
        <v>12065</v>
      </c>
      <c r="E2440" s="18">
        <f t="shared" ref="E2440:E2503" si="114">DATE(LEFT(B2440,4), MID(B2440,6,2), MID(B2440,9,2)) + TIME(MID(B2440, 12, 2), 0, 0)</f>
        <v>43201.583333333336</v>
      </c>
      <c r="F2440" s="13">
        <f t="shared" ref="F2440:F2503" si="115">MID(B2440, FIND(",",B2440)+1, 999) + 0</f>
        <v>46.639000000000003</v>
      </c>
      <c r="G2440" s="6">
        <f t="shared" ref="G2440:G2503" si="116">F2440 / CAPACITY</f>
        <v>4.6639E-2</v>
      </c>
    </row>
    <row r="2441" spans="2:7" x14ac:dyDescent="0.3">
      <c r="B2441" s="2" t="s">
        <v>12066</v>
      </c>
      <c r="E2441" s="18">
        <f t="shared" si="114"/>
        <v>43201.625</v>
      </c>
      <c r="F2441" s="13">
        <f t="shared" si="115"/>
        <v>59.027000000000001</v>
      </c>
      <c r="G2441" s="6">
        <f t="shared" si="116"/>
        <v>5.9027000000000003E-2</v>
      </c>
    </row>
    <row r="2442" spans="2:7" x14ac:dyDescent="0.3">
      <c r="B2442" s="2" t="s">
        <v>12067</v>
      </c>
      <c r="E2442" s="18">
        <f t="shared" si="114"/>
        <v>43201.666666666664</v>
      </c>
      <c r="F2442" s="13">
        <f t="shared" si="115"/>
        <v>70.661000000000001</v>
      </c>
      <c r="G2442" s="6">
        <f t="shared" si="116"/>
        <v>7.0661000000000002E-2</v>
      </c>
    </row>
    <row r="2443" spans="2:7" x14ac:dyDescent="0.3">
      <c r="B2443" s="2" t="s">
        <v>12068</v>
      </c>
      <c r="E2443" s="18">
        <f t="shared" si="114"/>
        <v>43201.708333333336</v>
      </c>
      <c r="F2443" s="13">
        <f t="shared" si="115"/>
        <v>67.94</v>
      </c>
      <c r="G2443" s="6">
        <f t="shared" si="116"/>
        <v>6.794E-2</v>
      </c>
    </row>
    <row r="2444" spans="2:7" x14ac:dyDescent="0.3">
      <c r="B2444" s="2" t="s">
        <v>12069</v>
      </c>
      <c r="E2444" s="18">
        <f t="shared" si="114"/>
        <v>43201.75</v>
      </c>
      <c r="F2444" s="13">
        <f t="shared" si="115"/>
        <v>48.872</v>
      </c>
      <c r="G2444" s="6">
        <f t="shared" si="116"/>
        <v>4.8871999999999999E-2</v>
      </c>
    </row>
    <row r="2445" spans="2:7" x14ac:dyDescent="0.3">
      <c r="B2445" s="2" t="s">
        <v>12070</v>
      </c>
      <c r="E2445" s="18">
        <f t="shared" si="114"/>
        <v>43201.791666666664</v>
      </c>
      <c r="F2445" s="13">
        <f t="shared" si="115"/>
        <v>50.162999999999997</v>
      </c>
      <c r="G2445" s="6">
        <f t="shared" si="116"/>
        <v>5.0162999999999999E-2</v>
      </c>
    </row>
    <row r="2446" spans="2:7" x14ac:dyDescent="0.3">
      <c r="B2446" s="2" t="s">
        <v>12071</v>
      </c>
      <c r="E2446" s="18">
        <f t="shared" si="114"/>
        <v>43201.833333333336</v>
      </c>
      <c r="F2446" s="13">
        <f t="shared" si="115"/>
        <v>46.963999999999999</v>
      </c>
      <c r="G2446" s="6">
        <f t="shared" si="116"/>
        <v>4.6963999999999999E-2</v>
      </c>
    </row>
    <row r="2447" spans="2:7" x14ac:dyDescent="0.3">
      <c r="B2447" s="2" t="s">
        <v>12072</v>
      </c>
      <c r="E2447" s="18">
        <f t="shared" si="114"/>
        <v>43201.875</v>
      </c>
      <c r="F2447" s="13">
        <f t="shared" si="115"/>
        <v>43.432000000000002</v>
      </c>
      <c r="G2447" s="6">
        <f t="shared" si="116"/>
        <v>4.3432000000000005E-2</v>
      </c>
    </row>
    <row r="2448" spans="2:7" x14ac:dyDescent="0.3">
      <c r="B2448" s="2" t="s">
        <v>12073</v>
      </c>
      <c r="E2448" s="18">
        <f t="shared" si="114"/>
        <v>43201.916666666664</v>
      </c>
      <c r="F2448" s="13">
        <f t="shared" si="115"/>
        <v>49.281999999999996</v>
      </c>
      <c r="G2448" s="6">
        <f t="shared" si="116"/>
        <v>4.9281999999999999E-2</v>
      </c>
    </row>
    <row r="2449" spans="2:7" x14ac:dyDescent="0.3">
      <c r="B2449" s="2" t="s">
        <v>12074</v>
      </c>
      <c r="E2449" s="18">
        <f t="shared" si="114"/>
        <v>43201.958333333336</v>
      </c>
      <c r="F2449" s="13">
        <f t="shared" si="115"/>
        <v>57.813000000000002</v>
      </c>
      <c r="G2449" s="6">
        <f t="shared" si="116"/>
        <v>5.7813000000000003E-2</v>
      </c>
    </row>
    <row r="2450" spans="2:7" x14ac:dyDescent="0.3">
      <c r="B2450" s="2" t="s">
        <v>12075</v>
      </c>
      <c r="E2450" s="18">
        <f t="shared" si="114"/>
        <v>43202</v>
      </c>
      <c r="F2450" s="13">
        <f t="shared" si="115"/>
        <v>64.379000000000005</v>
      </c>
      <c r="G2450" s="6">
        <f t="shared" si="116"/>
        <v>6.4379000000000006E-2</v>
      </c>
    </row>
    <row r="2451" spans="2:7" x14ac:dyDescent="0.3">
      <c r="B2451" s="2" t="s">
        <v>12076</v>
      </c>
      <c r="E2451" s="18">
        <f t="shared" si="114"/>
        <v>43202.041666666664</v>
      </c>
      <c r="F2451" s="13">
        <f t="shared" si="115"/>
        <v>69.263999999999996</v>
      </c>
      <c r="G2451" s="6">
        <f t="shared" si="116"/>
        <v>6.9263999999999992E-2</v>
      </c>
    </row>
    <row r="2452" spans="2:7" x14ac:dyDescent="0.3">
      <c r="B2452" s="2" t="s">
        <v>12077</v>
      </c>
      <c r="E2452" s="18">
        <f t="shared" si="114"/>
        <v>43202.083333333336</v>
      </c>
      <c r="F2452" s="13">
        <f t="shared" si="115"/>
        <v>74.254000000000005</v>
      </c>
      <c r="G2452" s="6">
        <f t="shared" si="116"/>
        <v>7.4254000000000001E-2</v>
      </c>
    </row>
    <row r="2453" spans="2:7" x14ac:dyDescent="0.3">
      <c r="B2453" s="2" t="s">
        <v>12078</v>
      </c>
      <c r="E2453" s="18">
        <f t="shared" si="114"/>
        <v>43202.125</v>
      </c>
      <c r="F2453" s="13">
        <f t="shared" si="115"/>
        <v>75.319000000000003</v>
      </c>
      <c r="G2453" s="6">
        <f t="shared" si="116"/>
        <v>7.5318999999999997E-2</v>
      </c>
    </row>
    <row r="2454" spans="2:7" x14ac:dyDescent="0.3">
      <c r="B2454" s="2" t="s">
        <v>12079</v>
      </c>
      <c r="E2454" s="18">
        <f t="shared" si="114"/>
        <v>43202.166666666664</v>
      </c>
      <c r="F2454" s="13">
        <f t="shared" si="115"/>
        <v>76.959000000000003</v>
      </c>
      <c r="G2454" s="6">
        <f t="shared" si="116"/>
        <v>7.6959E-2</v>
      </c>
    </row>
    <row r="2455" spans="2:7" x14ac:dyDescent="0.3">
      <c r="B2455" s="2" t="s">
        <v>12080</v>
      </c>
      <c r="E2455" s="18">
        <f t="shared" si="114"/>
        <v>43202.208333333336</v>
      </c>
      <c r="F2455" s="13">
        <f t="shared" si="115"/>
        <v>76.430999999999997</v>
      </c>
      <c r="G2455" s="6">
        <f t="shared" si="116"/>
        <v>7.6430999999999999E-2</v>
      </c>
    </row>
    <row r="2456" spans="2:7" x14ac:dyDescent="0.3">
      <c r="B2456" s="2" t="s">
        <v>12081</v>
      </c>
      <c r="E2456" s="18">
        <f t="shared" si="114"/>
        <v>43202.25</v>
      </c>
      <c r="F2456" s="13">
        <f t="shared" si="115"/>
        <v>76.775999999999996</v>
      </c>
      <c r="G2456" s="6">
        <f t="shared" si="116"/>
        <v>7.6775999999999997E-2</v>
      </c>
    </row>
    <row r="2457" spans="2:7" x14ac:dyDescent="0.3">
      <c r="B2457" s="2" t="s">
        <v>12082</v>
      </c>
      <c r="E2457" s="18">
        <f t="shared" si="114"/>
        <v>43202.291666666664</v>
      </c>
      <c r="F2457" s="13">
        <f t="shared" si="115"/>
        <v>86.787000000000006</v>
      </c>
      <c r="G2457" s="6">
        <f t="shared" si="116"/>
        <v>8.6787000000000003E-2</v>
      </c>
    </row>
    <row r="2458" spans="2:7" x14ac:dyDescent="0.3">
      <c r="B2458" s="2" t="s">
        <v>12083</v>
      </c>
      <c r="E2458" s="18">
        <f t="shared" si="114"/>
        <v>43202.333333333336</v>
      </c>
      <c r="F2458" s="13">
        <f t="shared" si="115"/>
        <v>93.094999999999999</v>
      </c>
      <c r="G2458" s="6">
        <f t="shared" si="116"/>
        <v>9.3094999999999997E-2</v>
      </c>
    </row>
    <row r="2459" spans="2:7" x14ac:dyDescent="0.3">
      <c r="B2459" s="2" t="s">
        <v>12084</v>
      </c>
      <c r="E2459" s="18">
        <f t="shared" si="114"/>
        <v>43202.375</v>
      </c>
      <c r="F2459" s="13">
        <f t="shared" si="115"/>
        <v>101.361</v>
      </c>
      <c r="G2459" s="6">
        <f t="shared" si="116"/>
        <v>0.10136100000000001</v>
      </c>
    </row>
    <row r="2460" spans="2:7" x14ac:dyDescent="0.3">
      <c r="B2460" s="2" t="s">
        <v>12085</v>
      </c>
      <c r="E2460" s="18">
        <f t="shared" si="114"/>
        <v>43202.416666666664</v>
      </c>
      <c r="F2460" s="13">
        <f t="shared" si="115"/>
        <v>109.54</v>
      </c>
      <c r="G2460" s="6">
        <f t="shared" si="116"/>
        <v>0.10954000000000001</v>
      </c>
    </row>
    <row r="2461" spans="2:7" x14ac:dyDescent="0.3">
      <c r="B2461" s="2" t="s">
        <v>12086</v>
      </c>
      <c r="E2461" s="18">
        <f t="shared" si="114"/>
        <v>43202.458333333336</v>
      </c>
      <c r="F2461" s="13">
        <f t="shared" si="115"/>
        <v>110.664</v>
      </c>
      <c r="G2461" s="6">
        <f t="shared" si="116"/>
        <v>0.110664</v>
      </c>
    </row>
    <row r="2462" spans="2:7" x14ac:dyDescent="0.3">
      <c r="B2462" s="2" t="s">
        <v>12087</v>
      </c>
      <c r="E2462" s="18">
        <f t="shared" si="114"/>
        <v>43202.5</v>
      </c>
      <c r="F2462" s="13">
        <f t="shared" si="115"/>
        <v>106.678</v>
      </c>
      <c r="G2462" s="6">
        <f t="shared" si="116"/>
        <v>0.106678</v>
      </c>
    </row>
    <row r="2463" spans="2:7" x14ac:dyDescent="0.3">
      <c r="B2463" s="2" t="s">
        <v>12088</v>
      </c>
      <c r="E2463" s="18">
        <f t="shared" si="114"/>
        <v>43202.541666666664</v>
      </c>
      <c r="F2463" s="13">
        <f t="shared" si="115"/>
        <v>100.57299999999999</v>
      </c>
      <c r="G2463" s="6">
        <f t="shared" si="116"/>
        <v>0.100573</v>
      </c>
    </row>
    <row r="2464" spans="2:7" x14ac:dyDescent="0.3">
      <c r="B2464" s="2" t="s">
        <v>12089</v>
      </c>
      <c r="E2464" s="18">
        <f t="shared" si="114"/>
        <v>43202.583333333336</v>
      </c>
      <c r="F2464" s="13">
        <f t="shared" si="115"/>
        <v>99.301000000000002</v>
      </c>
      <c r="G2464" s="6">
        <f t="shared" si="116"/>
        <v>9.9301E-2</v>
      </c>
    </row>
    <row r="2465" spans="2:7" x14ac:dyDescent="0.3">
      <c r="B2465" s="2" t="s">
        <v>12090</v>
      </c>
      <c r="E2465" s="18">
        <f t="shared" si="114"/>
        <v>43202.625</v>
      </c>
      <c r="F2465" s="13">
        <f t="shared" si="115"/>
        <v>99.141999999999996</v>
      </c>
      <c r="G2465" s="6">
        <f t="shared" si="116"/>
        <v>9.9141999999999994E-2</v>
      </c>
    </row>
    <row r="2466" spans="2:7" x14ac:dyDescent="0.3">
      <c r="B2466" s="2" t="s">
        <v>12091</v>
      </c>
      <c r="E2466" s="18">
        <f t="shared" si="114"/>
        <v>43202.666666666664</v>
      </c>
      <c r="F2466" s="13">
        <f t="shared" si="115"/>
        <v>99.896000000000001</v>
      </c>
      <c r="G2466" s="6">
        <f t="shared" si="116"/>
        <v>9.9895999999999999E-2</v>
      </c>
    </row>
    <row r="2467" spans="2:7" x14ac:dyDescent="0.3">
      <c r="B2467" s="2" t="s">
        <v>12092</v>
      </c>
      <c r="E2467" s="18">
        <f t="shared" si="114"/>
        <v>43202.708333333336</v>
      </c>
      <c r="F2467" s="13">
        <f t="shared" si="115"/>
        <v>98.268000000000001</v>
      </c>
      <c r="G2467" s="6">
        <f t="shared" si="116"/>
        <v>9.8267999999999994E-2</v>
      </c>
    </row>
    <row r="2468" spans="2:7" x14ac:dyDescent="0.3">
      <c r="B2468" s="2" t="s">
        <v>12093</v>
      </c>
      <c r="E2468" s="18">
        <f t="shared" si="114"/>
        <v>43202.75</v>
      </c>
      <c r="F2468" s="13">
        <f t="shared" si="115"/>
        <v>92.111000000000004</v>
      </c>
      <c r="G2468" s="6">
        <f t="shared" si="116"/>
        <v>9.2110999999999998E-2</v>
      </c>
    </row>
    <row r="2469" spans="2:7" x14ac:dyDescent="0.3">
      <c r="B2469" s="2" t="s">
        <v>12094</v>
      </c>
      <c r="E2469" s="18">
        <f t="shared" si="114"/>
        <v>43202.791666666664</v>
      </c>
      <c r="F2469" s="13">
        <f t="shared" si="115"/>
        <v>92.322999999999993</v>
      </c>
      <c r="G2469" s="6">
        <f t="shared" si="116"/>
        <v>9.2322999999999988E-2</v>
      </c>
    </row>
    <row r="2470" spans="2:7" x14ac:dyDescent="0.3">
      <c r="B2470" s="2" t="s">
        <v>12095</v>
      </c>
      <c r="E2470" s="18">
        <f t="shared" si="114"/>
        <v>43202.833333333336</v>
      </c>
      <c r="F2470" s="13">
        <f t="shared" si="115"/>
        <v>87.43</v>
      </c>
      <c r="G2470" s="6">
        <f t="shared" si="116"/>
        <v>8.7430000000000008E-2</v>
      </c>
    </row>
    <row r="2471" spans="2:7" x14ac:dyDescent="0.3">
      <c r="B2471" s="2" t="s">
        <v>12096</v>
      </c>
      <c r="E2471" s="18">
        <f t="shared" si="114"/>
        <v>43202.875</v>
      </c>
      <c r="F2471" s="13">
        <f t="shared" si="115"/>
        <v>82.337999999999994</v>
      </c>
      <c r="G2471" s="6">
        <f t="shared" si="116"/>
        <v>8.2337999999999995E-2</v>
      </c>
    </row>
    <row r="2472" spans="2:7" x14ac:dyDescent="0.3">
      <c r="B2472" s="2" t="s">
        <v>12097</v>
      </c>
      <c r="E2472" s="18">
        <f t="shared" si="114"/>
        <v>43202.916666666664</v>
      </c>
      <c r="F2472" s="13">
        <f t="shared" si="115"/>
        <v>70.751000000000005</v>
      </c>
      <c r="G2472" s="6">
        <f t="shared" si="116"/>
        <v>7.0751000000000008E-2</v>
      </c>
    </row>
    <row r="2473" spans="2:7" x14ac:dyDescent="0.3">
      <c r="B2473" s="2" t="s">
        <v>12098</v>
      </c>
      <c r="E2473" s="18">
        <f t="shared" si="114"/>
        <v>43202.958333333336</v>
      </c>
      <c r="F2473" s="13">
        <f t="shared" si="115"/>
        <v>54.871000000000002</v>
      </c>
      <c r="G2473" s="6">
        <f t="shared" si="116"/>
        <v>5.4871000000000003E-2</v>
      </c>
    </row>
    <row r="2474" spans="2:7" x14ac:dyDescent="0.3">
      <c r="B2474" s="2" t="s">
        <v>12099</v>
      </c>
      <c r="E2474" s="18">
        <f t="shared" si="114"/>
        <v>43203</v>
      </c>
      <c r="F2474" s="13">
        <f t="shared" si="115"/>
        <v>42.411999999999999</v>
      </c>
      <c r="G2474" s="6">
        <f t="shared" si="116"/>
        <v>4.2411999999999998E-2</v>
      </c>
    </row>
    <row r="2475" spans="2:7" x14ac:dyDescent="0.3">
      <c r="B2475" s="2" t="s">
        <v>12100</v>
      </c>
      <c r="E2475" s="18">
        <f t="shared" si="114"/>
        <v>43203.041666666664</v>
      </c>
      <c r="F2475" s="13">
        <f t="shared" si="115"/>
        <v>32.689</v>
      </c>
      <c r="G2475" s="6">
        <f t="shared" si="116"/>
        <v>3.2689000000000003E-2</v>
      </c>
    </row>
    <row r="2476" spans="2:7" x14ac:dyDescent="0.3">
      <c r="B2476" s="2" t="s">
        <v>12101</v>
      </c>
      <c r="E2476" s="18">
        <f t="shared" si="114"/>
        <v>43203.083333333336</v>
      </c>
      <c r="F2476" s="13">
        <f t="shared" si="115"/>
        <v>25.140999999999998</v>
      </c>
      <c r="G2476" s="6">
        <f t="shared" si="116"/>
        <v>2.5140999999999997E-2</v>
      </c>
    </row>
    <row r="2477" spans="2:7" x14ac:dyDescent="0.3">
      <c r="B2477" s="2" t="s">
        <v>12102</v>
      </c>
      <c r="E2477" s="18">
        <f t="shared" si="114"/>
        <v>43203.125</v>
      </c>
      <c r="F2477" s="13">
        <f t="shared" si="115"/>
        <v>21.294</v>
      </c>
      <c r="G2477" s="6">
        <f t="shared" si="116"/>
        <v>2.1294E-2</v>
      </c>
    </row>
    <row r="2478" spans="2:7" x14ac:dyDescent="0.3">
      <c r="B2478" s="2" t="s">
        <v>12103</v>
      </c>
      <c r="E2478" s="18">
        <f t="shared" si="114"/>
        <v>43203.166666666664</v>
      </c>
      <c r="F2478" s="13">
        <f t="shared" si="115"/>
        <v>20.128</v>
      </c>
      <c r="G2478" s="6">
        <f t="shared" si="116"/>
        <v>2.0128E-2</v>
      </c>
    </row>
    <row r="2479" spans="2:7" x14ac:dyDescent="0.3">
      <c r="B2479" s="2" t="s">
        <v>12104</v>
      </c>
      <c r="E2479" s="18">
        <f t="shared" si="114"/>
        <v>43203.208333333336</v>
      </c>
      <c r="F2479" s="13">
        <f t="shared" si="115"/>
        <v>22.568999999999999</v>
      </c>
      <c r="G2479" s="6">
        <f t="shared" si="116"/>
        <v>2.2568999999999999E-2</v>
      </c>
    </row>
    <row r="2480" spans="2:7" x14ac:dyDescent="0.3">
      <c r="B2480" s="2" t="s">
        <v>12105</v>
      </c>
      <c r="E2480" s="18">
        <f t="shared" si="114"/>
        <v>43203.25</v>
      </c>
      <c r="F2480" s="13">
        <f t="shared" si="115"/>
        <v>33.667999999999999</v>
      </c>
      <c r="G2480" s="6">
        <f t="shared" si="116"/>
        <v>3.3667999999999997E-2</v>
      </c>
    </row>
    <row r="2481" spans="2:7" x14ac:dyDescent="0.3">
      <c r="B2481" s="2" t="s">
        <v>12106</v>
      </c>
      <c r="E2481" s="18">
        <f t="shared" si="114"/>
        <v>43203.291666666664</v>
      </c>
      <c r="F2481" s="13">
        <f t="shared" si="115"/>
        <v>44.918999999999997</v>
      </c>
      <c r="G2481" s="6">
        <f t="shared" si="116"/>
        <v>4.4918999999999994E-2</v>
      </c>
    </row>
    <row r="2482" spans="2:7" x14ac:dyDescent="0.3">
      <c r="B2482" s="2" t="s">
        <v>12107</v>
      </c>
      <c r="E2482" s="18">
        <f t="shared" si="114"/>
        <v>43203.333333333336</v>
      </c>
      <c r="F2482" s="13">
        <f t="shared" si="115"/>
        <v>54.877000000000002</v>
      </c>
      <c r="G2482" s="6">
        <f t="shared" si="116"/>
        <v>5.4877000000000002E-2</v>
      </c>
    </row>
    <row r="2483" spans="2:7" x14ac:dyDescent="0.3">
      <c r="B2483" s="2" t="s">
        <v>12108</v>
      </c>
      <c r="E2483" s="18">
        <f t="shared" si="114"/>
        <v>43203.375</v>
      </c>
      <c r="F2483" s="13">
        <f t="shared" si="115"/>
        <v>56.996000000000002</v>
      </c>
      <c r="G2483" s="6">
        <f t="shared" si="116"/>
        <v>5.6996000000000005E-2</v>
      </c>
    </row>
    <row r="2484" spans="2:7" x14ac:dyDescent="0.3">
      <c r="B2484" s="2" t="s">
        <v>12109</v>
      </c>
      <c r="E2484" s="18">
        <f t="shared" si="114"/>
        <v>43203.416666666664</v>
      </c>
      <c r="F2484" s="13">
        <f t="shared" si="115"/>
        <v>57.792999999999999</v>
      </c>
      <c r="G2484" s="6">
        <f t="shared" si="116"/>
        <v>5.7792999999999997E-2</v>
      </c>
    </row>
    <row r="2485" spans="2:7" x14ac:dyDescent="0.3">
      <c r="B2485" s="2" t="s">
        <v>12110</v>
      </c>
      <c r="E2485" s="18">
        <f t="shared" si="114"/>
        <v>43203.458333333336</v>
      </c>
      <c r="F2485" s="13">
        <f t="shared" si="115"/>
        <v>63.362000000000002</v>
      </c>
      <c r="G2485" s="6">
        <f t="shared" si="116"/>
        <v>6.3362000000000002E-2</v>
      </c>
    </row>
    <row r="2486" spans="2:7" x14ac:dyDescent="0.3">
      <c r="B2486" s="2" t="s">
        <v>12111</v>
      </c>
      <c r="E2486" s="18">
        <f t="shared" si="114"/>
        <v>43203.5</v>
      </c>
      <c r="F2486" s="13">
        <f t="shared" si="115"/>
        <v>72.501999999999995</v>
      </c>
      <c r="G2486" s="6">
        <f t="shared" si="116"/>
        <v>7.2501999999999997E-2</v>
      </c>
    </row>
    <row r="2487" spans="2:7" x14ac:dyDescent="0.3">
      <c r="B2487" s="2" t="s">
        <v>12112</v>
      </c>
      <c r="E2487" s="18">
        <f t="shared" si="114"/>
        <v>43203.541666666664</v>
      </c>
      <c r="F2487" s="13">
        <f t="shared" si="115"/>
        <v>79.837999999999994</v>
      </c>
      <c r="G2487" s="6">
        <f t="shared" si="116"/>
        <v>7.9837999999999992E-2</v>
      </c>
    </row>
    <row r="2488" spans="2:7" x14ac:dyDescent="0.3">
      <c r="B2488" s="2" t="s">
        <v>12113</v>
      </c>
      <c r="E2488" s="18">
        <f t="shared" si="114"/>
        <v>43203.583333333336</v>
      </c>
      <c r="F2488" s="13">
        <f t="shared" si="115"/>
        <v>79.165000000000006</v>
      </c>
      <c r="G2488" s="6">
        <f t="shared" si="116"/>
        <v>7.9165000000000013E-2</v>
      </c>
    </row>
    <row r="2489" spans="2:7" x14ac:dyDescent="0.3">
      <c r="B2489" s="2" t="s">
        <v>12114</v>
      </c>
      <c r="E2489" s="18">
        <f t="shared" si="114"/>
        <v>43203.625</v>
      </c>
      <c r="F2489" s="13">
        <f t="shared" si="115"/>
        <v>71.453000000000003</v>
      </c>
      <c r="G2489" s="6">
        <f t="shared" si="116"/>
        <v>7.1453000000000003E-2</v>
      </c>
    </row>
    <row r="2490" spans="2:7" x14ac:dyDescent="0.3">
      <c r="B2490" s="2" t="s">
        <v>12115</v>
      </c>
      <c r="E2490" s="18">
        <f t="shared" si="114"/>
        <v>43203.666666666664</v>
      </c>
      <c r="F2490" s="13">
        <f t="shared" si="115"/>
        <v>60.965000000000003</v>
      </c>
      <c r="G2490" s="6">
        <f t="shared" si="116"/>
        <v>6.0965000000000005E-2</v>
      </c>
    </row>
    <row r="2491" spans="2:7" x14ac:dyDescent="0.3">
      <c r="B2491" s="2" t="s">
        <v>12116</v>
      </c>
      <c r="E2491" s="18">
        <f t="shared" si="114"/>
        <v>43203.708333333336</v>
      </c>
      <c r="F2491" s="13">
        <f t="shared" si="115"/>
        <v>40.741</v>
      </c>
      <c r="G2491" s="6">
        <f t="shared" si="116"/>
        <v>4.0740999999999999E-2</v>
      </c>
    </row>
    <row r="2492" spans="2:7" x14ac:dyDescent="0.3">
      <c r="B2492" s="2" t="s">
        <v>12117</v>
      </c>
      <c r="E2492" s="18">
        <f t="shared" si="114"/>
        <v>43203.75</v>
      </c>
      <c r="F2492" s="13">
        <f t="shared" si="115"/>
        <v>34.994</v>
      </c>
      <c r="G2492" s="6">
        <f t="shared" si="116"/>
        <v>3.4993999999999997E-2</v>
      </c>
    </row>
    <row r="2493" spans="2:7" x14ac:dyDescent="0.3">
      <c r="B2493" s="2" t="s">
        <v>12118</v>
      </c>
      <c r="E2493" s="18">
        <f t="shared" si="114"/>
        <v>43203.791666666664</v>
      </c>
      <c r="F2493" s="13">
        <f t="shared" si="115"/>
        <v>43</v>
      </c>
      <c r="G2493" s="6">
        <f t="shared" si="116"/>
        <v>4.2999999999999997E-2</v>
      </c>
    </row>
    <row r="2494" spans="2:7" x14ac:dyDescent="0.3">
      <c r="B2494" s="2" t="s">
        <v>12119</v>
      </c>
      <c r="E2494" s="18">
        <f t="shared" si="114"/>
        <v>43203.833333333336</v>
      </c>
      <c r="F2494" s="13">
        <f t="shared" si="115"/>
        <v>48.695999999999998</v>
      </c>
      <c r="G2494" s="6">
        <f t="shared" si="116"/>
        <v>4.8695999999999996E-2</v>
      </c>
    </row>
    <row r="2495" spans="2:7" x14ac:dyDescent="0.3">
      <c r="B2495" s="2" t="s">
        <v>12120</v>
      </c>
      <c r="E2495" s="18">
        <f t="shared" si="114"/>
        <v>43203.875</v>
      </c>
      <c r="F2495" s="13">
        <f t="shared" si="115"/>
        <v>48.720999999999997</v>
      </c>
      <c r="G2495" s="6">
        <f t="shared" si="116"/>
        <v>4.8720999999999993E-2</v>
      </c>
    </row>
    <row r="2496" spans="2:7" x14ac:dyDescent="0.3">
      <c r="B2496" s="2" t="s">
        <v>12121</v>
      </c>
      <c r="E2496" s="18">
        <f t="shared" si="114"/>
        <v>43203.916666666664</v>
      </c>
      <c r="F2496" s="13">
        <f t="shared" si="115"/>
        <v>44.444000000000003</v>
      </c>
      <c r="G2496" s="6">
        <f t="shared" si="116"/>
        <v>4.4444000000000004E-2</v>
      </c>
    </row>
    <row r="2497" spans="2:7" x14ac:dyDescent="0.3">
      <c r="B2497" s="2" t="s">
        <v>12122</v>
      </c>
      <c r="E2497" s="18">
        <f t="shared" si="114"/>
        <v>43203.958333333336</v>
      </c>
      <c r="F2497" s="13">
        <f t="shared" si="115"/>
        <v>38.142000000000003</v>
      </c>
      <c r="G2497" s="6">
        <f t="shared" si="116"/>
        <v>3.8142000000000002E-2</v>
      </c>
    </row>
    <row r="2498" spans="2:7" x14ac:dyDescent="0.3">
      <c r="B2498" s="2" t="s">
        <v>12123</v>
      </c>
      <c r="E2498" s="18">
        <f t="shared" si="114"/>
        <v>43204</v>
      </c>
      <c r="F2498" s="13">
        <f t="shared" si="115"/>
        <v>33.781999999999996</v>
      </c>
      <c r="G2498" s="6">
        <f t="shared" si="116"/>
        <v>3.3782E-2</v>
      </c>
    </row>
    <row r="2499" spans="2:7" x14ac:dyDescent="0.3">
      <c r="B2499" s="2" t="s">
        <v>12124</v>
      </c>
      <c r="E2499" s="18">
        <f t="shared" si="114"/>
        <v>43204.041666666664</v>
      </c>
      <c r="F2499" s="13">
        <f t="shared" si="115"/>
        <v>29.428000000000001</v>
      </c>
      <c r="G2499" s="6">
        <f t="shared" si="116"/>
        <v>2.9427999999999999E-2</v>
      </c>
    </row>
    <row r="2500" spans="2:7" x14ac:dyDescent="0.3">
      <c r="B2500" s="2" t="s">
        <v>12125</v>
      </c>
      <c r="E2500" s="18">
        <f t="shared" si="114"/>
        <v>43204.083333333336</v>
      </c>
      <c r="F2500" s="13">
        <f t="shared" si="115"/>
        <v>25.161000000000001</v>
      </c>
      <c r="G2500" s="6">
        <f t="shared" si="116"/>
        <v>2.5161000000000003E-2</v>
      </c>
    </row>
    <row r="2501" spans="2:7" x14ac:dyDescent="0.3">
      <c r="B2501" s="2" t="s">
        <v>12126</v>
      </c>
      <c r="E2501" s="18">
        <f t="shared" si="114"/>
        <v>43204.125</v>
      </c>
      <c r="F2501" s="13">
        <f t="shared" si="115"/>
        <v>20.431999999999999</v>
      </c>
      <c r="G2501" s="6">
        <f t="shared" si="116"/>
        <v>2.0431999999999999E-2</v>
      </c>
    </row>
    <row r="2502" spans="2:7" x14ac:dyDescent="0.3">
      <c r="B2502" s="2" t="s">
        <v>12127</v>
      </c>
      <c r="E2502" s="18">
        <f t="shared" si="114"/>
        <v>43204.166666666664</v>
      </c>
      <c r="F2502" s="13">
        <f t="shared" si="115"/>
        <v>16.783999999999999</v>
      </c>
      <c r="G2502" s="6">
        <f t="shared" si="116"/>
        <v>1.6784E-2</v>
      </c>
    </row>
    <row r="2503" spans="2:7" x14ac:dyDescent="0.3">
      <c r="B2503" s="2" t="s">
        <v>12128</v>
      </c>
      <c r="E2503" s="18">
        <f t="shared" si="114"/>
        <v>43204.208333333336</v>
      </c>
      <c r="F2503" s="13">
        <f t="shared" si="115"/>
        <v>12.759</v>
      </c>
      <c r="G2503" s="6">
        <f t="shared" si="116"/>
        <v>1.2759E-2</v>
      </c>
    </row>
    <row r="2504" spans="2:7" x14ac:dyDescent="0.3">
      <c r="B2504" s="2" t="s">
        <v>12129</v>
      </c>
      <c r="E2504" s="18">
        <f t="shared" ref="E2504:E2567" si="117">DATE(LEFT(B2504,4), MID(B2504,6,2), MID(B2504,9,2)) + TIME(MID(B2504, 12, 2), 0, 0)</f>
        <v>43204.25</v>
      </c>
      <c r="F2504" s="13">
        <f t="shared" ref="F2504:F2567" si="118">MID(B2504, FIND(",",B2504)+1, 999) + 0</f>
        <v>12.695</v>
      </c>
      <c r="G2504" s="6">
        <f t="shared" ref="G2504:G2567" si="119">F2504 / CAPACITY</f>
        <v>1.2695E-2</v>
      </c>
    </row>
    <row r="2505" spans="2:7" x14ac:dyDescent="0.3">
      <c r="B2505" s="2" t="s">
        <v>12130</v>
      </c>
      <c r="E2505" s="18">
        <f t="shared" si="117"/>
        <v>43204.291666666664</v>
      </c>
      <c r="F2505" s="13">
        <f t="shared" si="118"/>
        <v>8.5350000000000001</v>
      </c>
      <c r="G2505" s="6">
        <f t="shared" si="119"/>
        <v>8.5350000000000009E-3</v>
      </c>
    </row>
    <row r="2506" spans="2:7" x14ac:dyDescent="0.3">
      <c r="B2506" s="2" t="s">
        <v>12131</v>
      </c>
      <c r="E2506" s="18">
        <f t="shared" si="117"/>
        <v>43204.333333333336</v>
      </c>
      <c r="F2506" s="13">
        <f t="shared" si="118"/>
        <v>8.0559999999999992</v>
      </c>
      <c r="G2506" s="6">
        <f t="shared" si="119"/>
        <v>8.0559999999999989E-3</v>
      </c>
    </row>
    <row r="2507" spans="2:7" x14ac:dyDescent="0.3">
      <c r="B2507" s="2" t="s">
        <v>12132</v>
      </c>
      <c r="E2507" s="18">
        <f t="shared" si="117"/>
        <v>43204.375</v>
      </c>
      <c r="F2507" s="13">
        <f t="shared" si="118"/>
        <v>10.723000000000001</v>
      </c>
      <c r="G2507" s="6">
        <f t="shared" si="119"/>
        <v>1.0723E-2</v>
      </c>
    </row>
    <row r="2508" spans="2:7" x14ac:dyDescent="0.3">
      <c r="B2508" s="2" t="s">
        <v>12133</v>
      </c>
      <c r="E2508" s="18">
        <f t="shared" si="117"/>
        <v>43204.416666666664</v>
      </c>
      <c r="F2508" s="13">
        <f t="shared" si="118"/>
        <v>14.037000000000001</v>
      </c>
      <c r="G2508" s="6">
        <f t="shared" si="119"/>
        <v>1.4037000000000001E-2</v>
      </c>
    </row>
    <row r="2509" spans="2:7" x14ac:dyDescent="0.3">
      <c r="B2509" s="2" t="s">
        <v>12134</v>
      </c>
      <c r="E2509" s="18">
        <f t="shared" si="117"/>
        <v>43204.458333333336</v>
      </c>
      <c r="F2509" s="13">
        <f t="shared" si="118"/>
        <v>17.52</v>
      </c>
      <c r="G2509" s="6">
        <f t="shared" si="119"/>
        <v>1.7520000000000001E-2</v>
      </c>
    </row>
    <row r="2510" spans="2:7" x14ac:dyDescent="0.3">
      <c r="B2510" s="2" t="s">
        <v>12135</v>
      </c>
      <c r="E2510" s="18">
        <f t="shared" si="117"/>
        <v>43204.5</v>
      </c>
      <c r="F2510" s="13">
        <f t="shared" si="118"/>
        <v>21.151</v>
      </c>
      <c r="G2510" s="6">
        <f t="shared" si="119"/>
        <v>2.1151E-2</v>
      </c>
    </row>
    <row r="2511" spans="2:7" x14ac:dyDescent="0.3">
      <c r="B2511" s="2" t="s">
        <v>12136</v>
      </c>
      <c r="E2511" s="18">
        <f t="shared" si="117"/>
        <v>43204.541666666664</v>
      </c>
      <c r="F2511" s="13">
        <f t="shared" si="118"/>
        <v>26.494</v>
      </c>
      <c r="G2511" s="6">
        <f t="shared" si="119"/>
        <v>2.6494E-2</v>
      </c>
    </row>
    <row r="2512" spans="2:7" x14ac:dyDescent="0.3">
      <c r="B2512" s="2" t="s">
        <v>12137</v>
      </c>
      <c r="E2512" s="18">
        <f t="shared" si="117"/>
        <v>43204.583333333336</v>
      </c>
      <c r="F2512" s="13">
        <f t="shared" si="118"/>
        <v>34.308</v>
      </c>
      <c r="G2512" s="6">
        <f t="shared" si="119"/>
        <v>3.4307999999999998E-2</v>
      </c>
    </row>
    <row r="2513" spans="2:7" x14ac:dyDescent="0.3">
      <c r="B2513" s="2" t="s">
        <v>12138</v>
      </c>
      <c r="E2513" s="18">
        <f t="shared" si="117"/>
        <v>43204.625</v>
      </c>
      <c r="F2513" s="13">
        <f t="shared" si="118"/>
        <v>43.155000000000001</v>
      </c>
      <c r="G2513" s="6">
        <f t="shared" si="119"/>
        <v>4.3154999999999999E-2</v>
      </c>
    </row>
    <row r="2514" spans="2:7" x14ac:dyDescent="0.3">
      <c r="B2514" s="2" t="s">
        <v>12139</v>
      </c>
      <c r="E2514" s="18">
        <f t="shared" si="117"/>
        <v>43204.666666666664</v>
      </c>
      <c r="F2514" s="13">
        <f t="shared" si="118"/>
        <v>53.122999999999998</v>
      </c>
      <c r="G2514" s="6">
        <f t="shared" si="119"/>
        <v>5.3122999999999997E-2</v>
      </c>
    </row>
    <row r="2515" spans="2:7" x14ac:dyDescent="0.3">
      <c r="B2515" s="2" t="s">
        <v>12140</v>
      </c>
      <c r="E2515" s="18">
        <f t="shared" si="117"/>
        <v>43204.708333333336</v>
      </c>
      <c r="F2515" s="13">
        <f t="shared" si="118"/>
        <v>60.363999999999997</v>
      </c>
      <c r="G2515" s="6">
        <f t="shared" si="119"/>
        <v>6.0363999999999994E-2</v>
      </c>
    </row>
    <row r="2516" spans="2:7" x14ac:dyDescent="0.3">
      <c r="B2516" s="2" t="s">
        <v>12141</v>
      </c>
      <c r="E2516" s="18">
        <f t="shared" si="117"/>
        <v>43204.75</v>
      </c>
      <c r="F2516" s="13">
        <f t="shared" si="118"/>
        <v>80.135999999999996</v>
      </c>
      <c r="G2516" s="6">
        <f t="shared" si="119"/>
        <v>8.0135999999999999E-2</v>
      </c>
    </row>
    <row r="2517" spans="2:7" x14ac:dyDescent="0.3">
      <c r="B2517" s="2" t="s">
        <v>12142</v>
      </c>
      <c r="E2517" s="18">
        <f t="shared" si="117"/>
        <v>43204.791666666664</v>
      </c>
      <c r="F2517" s="13">
        <f t="shared" si="118"/>
        <v>104.17400000000001</v>
      </c>
      <c r="G2517" s="6">
        <f t="shared" si="119"/>
        <v>0.104174</v>
      </c>
    </row>
    <row r="2518" spans="2:7" x14ac:dyDescent="0.3">
      <c r="B2518" s="2" t="s">
        <v>12143</v>
      </c>
      <c r="E2518" s="18">
        <f t="shared" si="117"/>
        <v>43204.833333333336</v>
      </c>
      <c r="F2518" s="13">
        <f t="shared" si="118"/>
        <v>112.357</v>
      </c>
      <c r="G2518" s="6">
        <f t="shared" si="119"/>
        <v>0.112357</v>
      </c>
    </row>
    <row r="2519" spans="2:7" x14ac:dyDescent="0.3">
      <c r="B2519" s="2" t="s">
        <v>12144</v>
      </c>
      <c r="E2519" s="18">
        <f t="shared" si="117"/>
        <v>43204.875</v>
      </c>
      <c r="F2519" s="13">
        <f t="shared" si="118"/>
        <v>102.089</v>
      </c>
      <c r="G2519" s="6">
        <f t="shared" si="119"/>
        <v>0.102089</v>
      </c>
    </row>
    <row r="2520" spans="2:7" x14ac:dyDescent="0.3">
      <c r="B2520" s="2" t="s">
        <v>12145</v>
      </c>
      <c r="E2520" s="18">
        <f t="shared" si="117"/>
        <v>43204.916666666664</v>
      </c>
      <c r="F2520" s="13">
        <f t="shared" si="118"/>
        <v>86.459000000000003</v>
      </c>
      <c r="G2520" s="6">
        <f t="shared" si="119"/>
        <v>8.6459000000000008E-2</v>
      </c>
    </row>
    <row r="2521" spans="2:7" x14ac:dyDescent="0.3">
      <c r="B2521" s="2" t="s">
        <v>12146</v>
      </c>
      <c r="E2521" s="18">
        <f t="shared" si="117"/>
        <v>43204.958333333336</v>
      </c>
      <c r="F2521" s="13">
        <f t="shared" si="118"/>
        <v>76.602000000000004</v>
      </c>
      <c r="G2521" s="6">
        <f t="shared" si="119"/>
        <v>7.6602000000000003E-2</v>
      </c>
    </row>
    <row r="2522" spans="2:7" x14ac:dyDescent="0.3">
      <c r="B2522" s="2" t="s">
        <v>12147</v>
      </c>
      <c r="E2522" s="18">
        <f t="shared" si="117"/>
        <v>43205</v>
      </c>
      <c r="F2522" s="13">
        <f t="shared" si="118"/>
        <v>68.912000000000006</v>
      </c>
      <c r="G2522" s="6">
        <f t="shared" si="119"/>
        <v>6.8912000000000001E-2</v>
      </c>
    </row>
    <row r="2523" spans="2:7" x14ac:dyDescent="0.3">
      <c r="B2523" s="2" t="s">
        <v>12148</v>
      </c>
      <c r="E2523" s="18">
        <f t="shared" si="117"/>
        <v>43205.041666666664</v>
      </c>
      <c r="F2523" s="13">
        <f t="shared" si="118"/>
        <v>67.308000000000007</v>
      </c>
      <c r="G2523" s="6">
        <f t="shared" si="119"/>
        <v>6.7308000000000007E-2</v>
      </c>
    </row>
    <row r="2524" spans="2:7" x14ac:dyDescent="0.3">
      <c r="B2524" s="2" t="s">
        <v>12149</v>
      </c>
      <c r="E2524" s="18">
        <f t="shared" si="117"/>
        <v>43205.083333333336</v>
      </c>
      <c r="F2524" s="13">
        <f t="shared" si="118"/>
        <v>63.738999999999997</v>
      </c>
      <c r="G2524" s="6">
        <f t="shared" si="119"/>
        <v>6.3739000000000004E-2</v>
      </c>
    </row>
    <row r="2525" spans="2:7" x14ac:dyDescent="0.3">
      <c r="B2525" s="2" t="s">
        <v>12150</v>
      </c>
      <c r="E2525" s="18">
        <f t="shared" si="117"/>
        <v>43205.125</v>
      </c>
      <c r="F2525" s="13">
        <f t="shared" si="118"/>
        <v>57.095999999999997</v>
      </c>
      <c r="G2525" s="6">
        <f t="shared" si="119"/>
        <v>5.7095999999999994E-2</v>
      </c>
    </row>
    <row r="2526" spans="2:7" x14ac:dyDescent="0.3">
      <c r="B2526" s="2" t="s">
        <v>12151</v>
      </c>
      <c r="E2526" s="18">
        <f t="shared" si="117"/>
        <v>43205.166666666664</v>
      </c>
      <c r="F2526" s="13">
        <f t="shared" si="118"/>
        <v>48.021000000000001</v>
      </c>
      <c r="G2526" s="6">
        <f t="shared" si="119"/>
        <v>4.8021000000000001E-2</v>
      </c>
    </row>
    <row r="2527" spans="2:7" x14ac:dyDescent="0.3">
      <c r="B2527" s="2" t="s">
        <v>12152</v>
      </c>
      <c r="E2527" s="18">
        <f t="shared" si="117"/>
        <v>43205.208333333336</v>
      </c>
      <c r="F2527" s="13">
        <f t="shared" si="118"/>
        <v>38.049999999999997</v>
      </c>
      <c r="G2527" s="6">
        <f t="shared" si="119"/>
        <v>3.805E-2</v>
      </c>
    </row>
    <row r="2528" spans="2:7" x14ac:dyDescent="0.3">
      <c r="B2528" s="2" t="s">
        <v>12153</v>
      </c>
      <c r="E2528" s="18">
        <f t="shared" si="117"/>
        <v>43205.25</v>
      </c>
      <c r="F2528" s="13">
        <f t="shared" si="118"/>
        <v>41.317999999999998</v>
      </c>
      <c r="G2528" s="6">
        <f t="shared" si="119"/>
        <v>4.1318000000000001E-2</v>
      </c>
    </row>
    <row r="2529" spans="2:7" x14ac:dyDescent="0.3">
      <c r="B2529" s="2" t="s">
        <v>12154</v>
      </c>
      <c r="E2529" s="18">
        <f t="shared" si="117"/>
        <v>43205.291666666664</v>
      </c>
      <c r="F2529" s="13">
        <f t="shared" si="118"/>
        <v>43.5</v>
      </c>
      <c r="G2529" s="6">
        <f t="shared" si="119"/>
        <v>4.3499999999999997E-2</v>
      </c>
    </row>
    <row r="2530" spans="2:7" x14ac:dyDescent="0.3">
      <c r="B2530" s="2" t="s">
        <v>12155</v>
      </c>
      <c r="E2530" s="18">
        <f t="shared" si="117"/>
        <v>43205.333333333336</v>
      </c>
      <c r="F2530" s="13">
        <f t="shared" si="118"/>
        <v>71.72</v>
      </c>
      <c r="G2530" s="6">
        <f t="shared" si="119"/>
        <v>7.1719999999999992E-2</v>
      </c>
    </row>
    <row r="2531" spans="2:7" x14ac:dyDescent="0.3">
      <c r="B2531" s="2" t="s">
        <v>12156</v>
      </c>
      <c r="E2531" s="18">
        <f t="shared" si="117"/>
        <v>43205.375</v>
      </c>
      <c r="F2531" s="13">
        <f t="shared" si="118"/>
        <v>97.775999999999996</v>
      </c>
      <c r="G2531" s="6">
        <f t="shared" si="119"/>
        <v>9.7776000000000002E-2</v>
      </c>
    </row>
    <row r="2532" spans="2:7" x14ac:dyDescent="0.3">
      <c r="B2532" s="2" t="s">
        <v>12157</v>
      </c>
      <c r="E2532" s="18">
        <f t="shared" si="117"/>
        <v>43205.416666666664</v>
      </c>
      <c r="F2532" s="13">
        <f t="shared" si="118"/>
        <v>127.79600000000001</v>
      </c>
      <c r="G2532" s="6">
        <f t="shared" si="119"/>
        <v>0.12779599999999999</v>
      </c>
    </row>
    <row r="2533" spans="2:7" x14ac:dyDescent="0.3">
      <c r="B2533" s="2" t="s">
        <v>12158</v>
      </c>
      <c r="E2533" s="18">
        <f t="shared" si="117"/>
        <v>43205.458333333336</v>
      </c>
      <c r="F2533" s="13">
        <f t="shared" si="118"/>
        <v>159.76599999999999</v>
      </c>
      <c r="G2533" s="6">
        <f t="shared" si="119"/>
        <v>0.15976599999999999</v>
      </c>
    </row>
    <row r="2534" spans="2:7" x14ac:dyDescent="0.3">
      <c r="B2534" s="2" t="s">
        <v>12159</v>
      </c>
      <c r="E2534" s="18">
        <f t="shared" si="117"/>
        <v>43205.5</v>
      </c>
      <c r="F2534" s="13">
        <f t="shared" si="118"/>
        <v>199.86600000000001</v>
      </c>
      <c r="G2534" s="6">
        <f t="shared" si="119"/>
        <v>0.19986600000000002</v>
      </c>
    </row>
    <row r="2535" spans="2:7" x14ac:dyDescent="0.3">
      <c r="B2535" s="2" t="s">
        <v>12160</v>
      </c>
      <c r="E2535" s="18">
        <f t="shared" si="117"/>
        <v>43205.541666666664</v>
      </c>
      <c r="F2535" s="13">
        <f t="shared" si="118"/>
        <v>252.25700000000001</v>
      </c>
      <c r="G2535" s="6">
        <f t="shared" si="119"/>
        <v>0.25225700000000001</v>
      </c>
    </row>
    <row r="2536" spans="2:7" x14ac:dyDescent="0.3">
      <c r="B2536" s="2" t="s">
        <v>12161</v>
      </c>
      <c r="E2536" s="18">
        <f t="shared" si="117"/>
        <v>43205.583333333336</v>
      </c>
      <c r="F2536" s="13">
        <f t="shared" si="118"/>
        <v>291.32</v>
      </c>
      <c r="G2536" s="6">
        <f t="shared" si="119"/>
        <v>0.29131999999999997</v>
      </c>
    </row>
    <row r="2537" spans="2:7" x14ac:dyDescent="0.3">
      <c r="B2537" s="2" t="s">
        <v>12162</v>
      </c>
      <c r="E2537" s="18">
        <f t="shared" si="117"/>
        <v>43205.625</v>
      </c>
      <c r="F2537" s="13">
        <f t="shared" si="118"/>
        <v>283.82</v>
      </c>
      <c r="G2537" s="6">
        <f t="shared" si="119"/>
        <v>0.28382000000000002</v>
      </c>
    </row>
    <row r="2538" spans="2:7" x14ac:dyDescent="0.3">
      <c r="B2538" s="2" t="s">
        <v>12163</v>
      </c>
      <c r="E2538" s="18">
        <f t="shared" si="117"/>
        <v>43205.666666666664</v>
      </c>
      <c r="F2538" s="13">
        <f t="shared" si="118"/>
        <v>227.38200000000001</v>
      </c>
      <c r="G2538" s="6">
        <f t="shared" si="119"/>
        <v>0.227382</v>
      </c>
    </row>
    <row r="2539" spans="2:7" x14ac:dyDescent="0.3">
      <c r="B2539" s="2" t="s">
        <v>12164</v>
      </c>
      <c r="E2539" s="18">
        <f t="shared" si="117"/>
        <v>43205.708333333336</v>
      </c>
      <c r="F2539" s="13">
        <f t="shared" si="118"/>
        <v>164.99299999999999</v>
      </c>
      <c r="G2539" s="6">
        <f t="shared" si="119"/>
        <v>0.164993</v>
      </c>
    </row>
    <row r="2540" spans="2:7" x14ac:dyDescent="0.3">
      <c r="B2540" s="2" t="s">
        <v>12165</v>
      </c>
      <c r="E2540" s="18">
        <f t="shared" si="117"/>
        <v>43205.75</v>
      </c>
      <c r="F2540" s="13">
        <f t="shared" si="118"/>
        <v>127.483</v>
      </c>
      <c r="G2540" s="6">
        <f t="shared" si="119"/>
        <v>0.12748300000000001</v>
      </c>
    </row>
    <row r="2541" spans="2:7" x14ac:dyDescent="0.3">
      <c r="B2541" s="2" t="s">
        <v>12166</v>
      </c>
      <c r="E2541" s="18">
        <f t="shared" si="117"/>
        <v>43205.791666666664</v>
      </c>
      <c r="F2541" s="13">
        <f t="shared" si="118"/>
        <v>122.86199999999999</v>
      </c>
      <c r="G2541" s="6">
        <f t="shared" si="119"/>
        <v>0.122862</v>
      </c>
    </row>
    <row r="2542" spans="2:7" x14ac:dyDescent="0.3">
      <c r="B2542" s="2" t="s">
        <v>12167</v>
      </c>
      <c r="E2542" s="18">
        <f t="shared" si="117"/>
        <v>43205.833333333336</v>
      </c>
      <c r="F2542" s="13">
        <f t="shared" si="118"/>
        <v>143.95599999999999</v>
      </c>
      <c r="G2542" s="6">
        <f t="shared" si="119"/>
        <v>0.143956</v>
      </c>
    </row>
    <row r="2543" spans="2:7" x14ac:dyDescent="0.3">
      <c r="B2543" s="2" t="s">
        <v>12168</v>
      </c>
      <c r="E2543" s="18">
        <f t="shared" si="117"/>
        <v>43205.875</v>
      </c>
      <c r="F2543" s="13">
        <f t="shared" si="118"/>
        <v>160.976</v>
      </c>
      <c r="G2543" s="6">
        <f t="shared" si="119"/>
        <v>0.16097600000000001</v>
      </c>
    </row>
    <row r="2544" spans="2:7" x14ac:dyDescent="0.3">
      <c r="B2544" s="2" t="s">
        <v>12169</v>
      </c>
      <c r="E2544" s="18">
        <f t="shared" si="117"/>
        <v>43205.916666666664</v>
      </c>
      <c r="F2544" s="13">
        <f t="shared" si="118"/>
        <v>173.01499999999999</v>
      </c>
      <c r="G2544" s="6">
        <f t="shared" si="119"/>
        <v>0.17301499999999997</v>
      </c>
    </row>
    <row r="2545" spans="2:7" x14ac:dyDescent="0.3">
      <c r="B2545" s="2" t="s">
        <v>12170</v>
      </c>
      <c r="E2545" s="18">
        <f t="shared" si="117"/>
        <v>43205.958333333336</v>
      </c>
      <c r="F2545" s="13">
        <f t="shared" si="118"/>
        <v>179.55199999999999</v>
      </c>
      <c r="G2545" s="6">
        <f t="shared" si="119"/>
        <v>0.17955199999999999</v>
      </c>
    </row>
    <row r="2546" spans="2:7" x14ac:dyDescent="0.3">
      <c r="B2546" s="2" t="s">
        <v>12171</v>
      </c>
      <c r="E2546" s="18">
        <f t="shared" si="117"/>
        <v>43206</v>
      </c>
      <c r="F2546" s="13">
        <f t="shared" si="118"/>
        <v>176.38</v>
      </c>
      <c r="G2546" s="6">
        <f t="shared" si="119"/>
        <v>0.17638000000000001</v>
      </c>
    </row>
    <row r="2547" spans="2:7" x14ac:dyDescent="0.3">
      <c r="B2547" s="2" t="s">
        <v>12172</v>
      </c>
      <c r="E2547" s="18">
        <f t="shared" si="117"/>
        <v>43206.041666666664</v>
      </c>
      <c r="F2547" s="13">
        <f t="shared" si="118"/>
        <v>165.87899999999999</v>
      </c>
      <c r="G2547" s="6">
        <f t="shared" si="119"/>
        <v>0.165879</v>
      </c>
    </row>
    <row r="2548" spans="2:7" x14ac:dyDescent="0.3">
      <c r="B2548" s="2" t="s">
        <v>12173</v>
      </c>
      <c r="E2548" s="18">
        <f t="shared" si="117"/>
        <v>43206.083333333336</v>
      </c>
      <c r="F2548" s="13">
        <f t="shared" si="118"/>
        <v>156.16999999999999</v>
      </c>
      <c r="G2548" s="6">
        <f t="shared" si="119"/>
        <v>0.15616999999999998</v>
      </c>
    </row>
    <row r="2549" spans="2:7" x14ac:dyDescent="0.3">
      <c r="B2549" s="2" t="s">
        <v>12174</v>
      </c>
      <c r="E2549" s="18">
        <f t="shared" si="117"/>
        <v>43206.125</v>
      </c>
      <c r="F2549" s="13">
        <f t="shared" si="118"/>
        <v>154.55799999999999</v>
      </c>
      <c r="G2549" s="6">
        <f t="shared" si="119"/>
        <v>0.154558</v>
      </c>
    </row>
    <row r="2550" spans="2:7" x14ac:dyDescent="0.3">
      <c r="B2550" s="2" t="s">
        <v>12175</v>
      </c>
      <c r="E2550" s="18">
        <f t="shared" si="117"/>
        <v>43206.166666666664</v>
      </c>
      <c r="F2550" s="13">
        <f t="shared" si="118"/>
        <v>138.733</v>
      </c>
      <c r="G2550" s="6">
        <f t="shared" si="119"/>
        <v>0.138733</v>
      </c>
    </row>
    <row r="2551" spans="2:7" x14ac:dyDescent="0.3">
      <c r="B2551" s="2" t="s">
        <v>12176</v>
      </c>
      <c r="E2551" s="18">
        <f t="shared" si="117"/>
        <v>43206.208333333336</v>
      </c>
      <c r="F2551" s="13">
        <f t="shared" si="118"/>
        <v>134.69999999999999</v>
      </c>
      <c r="G2551" s="6">
        <f t="shared" si="119"/>
        <v>0.13469999999999999</v>
      </c>
    </row>
    <row r="2552" spans="2:7" x14ac:dyDescent="0.3">
      <c r="B2552" s="2" t="s">
        <v>12177</v>
      </c>
      <c r="E2552" s="18">
        <f t="shared" si="117"/>
        <v>43206.25</v>
      </c>
      <c r="F2552" s="13">
        <f t="shared" si="118"/>
        <v>152.482</v>
      </c>
      <c r="G2552" s="6">
        <f t="shared" si="119"/>
        <v>0.15248200000000001</v>
      </c>
    </row>
    <row r="2553" spans="2:7" x14ac:dyDescent="0.3">
      <c r="B2553" s="2" t="s">
        <v>12178</v>
      </c>
      <c r="E2553" s="18">
        <f t="shared" si="117"/>
        <v>43206.291666666664</v>
      </c>
      <c r="F2553" s="13">
        <f t="shared" si="118"/>
        <v>201.232</v>
      </c>
      <c r="G2553" s="6">
        <f t="shared" si="119"/>
        <v>0.20123199999999999</v>
      </c>
    </row>
    <row r="2554" spans="2:7" x14ac:dyDescent="0.3">
      <c r="B2554" s="2" t="s">
        <v>12179</v>
      </c>
      <c r="E2554" s="18">
        <f t="shared" si="117"/>
        <v>43206.333333333336</v>
      </c>
      <c r="F2554" s="13">
        <f t="shared" si="118"/>
        <v>234.44499999999999</v>
      </c>
      <c r="G2554" s="6">
        <f t="shared" si="119"/>
        <v>0.23444499999999999</v>
      </c>
    </row>
    <row r="2555" spans="2:7" x14ac:dyDescent="0.3">
      <c r="B2555" s="2" t="s">
        <v>12180</v>
      </c>
      <c r="E2555" s="18">
        <f t="shared" si="117"/>
        <v>43206.375</v>
      </c>
      <c r="F2555" s="13">
        <f t="shared" si="118"/>
        <v>242.52699999999999</v>
      </c>
      <c r="G2555" s="6">
        <f t="shared" si="119"/>
        <v>0.24252699999999999</v>
      </c>
    </row>
    <row r="2556" spans="2:7" x14ac:dyDescent="0.3">
      <c r="B2556" s="2" t="s">
        <v>12181</v>
      </c>
      <c r="E2556" s="18">
        <f t="shared" si="117"/>
        <v>43206.416666666664</v>
      </c>
      <c r="F2556" s="13">
        <f t="shared" si="118"/>
        <v>242.67400000000001</v>
      </c>
      <c r="G2556" s="6">
        <f t="shared" si="119"/>
        <v>0.242674</v>
      </c>
    </row>
    <row r="2557" spans="2:7" x14ac:dyDescent="0.3">
      <c r="B2557" s="2" t="s">
        <v>12182</v>
      </c>
      <c r="E2557" s="18">
        <f t="shared" si="117"/>
        <v>43206.458333333336</v>
      </c>
      <c r="F2557" s="13">
        <f t="shared" si="118"/>
        <v>260.24799999999999</v>
      </c>
      <c r="G2557" s="6">
        <f t="shared" si="119"/>
        <v>0.26024799999999998</v>
      </c>
    </row>
    <row r="2558" spans="2:7" x14ac:dyDescent="0.3">
      <c r="B2558" s="2" t="s">
        <v>12183</v>
      </c>
      <c r="E2558" s="18">
        <f t="shared" si="117"/>
        <v>43206.5</v>
      </c>
      <c r="F2558" s="13">
        <f t="shared" si="118"/>
        <v>285.91399999999999</v>
      </c>
      <c r="G2558" s="6">
        <f t="shared" si="119"/>
        <v>0.285914</v>
      </c>
    </row>
    <row r="2559" spans="2:7" x14ac:dyDescent="0.3">
      <c r="B2559" s="2" t="s">
        <v>12184</v>
      </c>
      <c r="E2559" s="18">
        <f t="shared" si="117"/>
        <v>43206.541666666664</v>
      </c>
      <c r="F2559" s="13">
        <f t="shared" si="118"/>
        <v>321.916</v>
      </c>
      <c r="G2559" s="6">
        <f t="shared" si="119"/>
        <v>0.32191599999999998</v>
      </c>
    </row>
    <row r="2560" spans="2:7" x14ac:dyDescent="0.3">
      <c r="B2560" s="2" t="s">
        <v>12185</v>
      </c>
      <c r="E2560" s="18">
        <f t="shared" si="117"/>
        <v>43206.583333333336</v>
      </c>
      <c r="F2560" s="13">
        <f t="shared" si="118"/>
        <v>352.41300000000001</v>
      </c>
      <c r="G2560" s="6">
        <f t="shared" si="119"/>
        <v>0.35241300000000003</v>
      </c>
    </row>
    <row r="2561" spans="2:7" x14ac:dyDescent="0.3">
      <c r="B2561" s="2" t="s">
        <v>12186</v>
      </c>
      <c r="E2561" s="18">
        <f t="shared" si="117"/>
        <v>43206.625</v>
      </c>
      <c r="F2561" s="13">
        <f t="shared" si="118"/>
        <v>345.06799999999998</v>
      </c>
      <c r="G2561" s="6">
        <f t="shared" si="119"/>
        <v>0.34506799999999999</v>
      </c>
    </row>
    <row r="2562" spans="2:7" x14ac:dyDescent="0.3">
      <c r="B2562" s="2" t="s">
        <v>12187</v>
      </c>
      <c r="E2562" s="18">
        <f t="shared" si="117"/>
        <v>43206.666666666664</v>
      </c>
      <c r="F2562" s="13">
        <f t="shared" si="118"/>
        <v>302.48200000000003</v>
      </c>
      <c r="G2562" s="6">
        <f t="shared" si="119"/>
        <v>0.30248200000000003</v>
      </c>
    </row>
    <row r="2563" spans="2:7" x14ac:dyDescent="0.3">
      <c r="B2563" s="2" t="s">
        <v>12188</v>
      </c>
      <c r="E2563" s="18">
        <f t="shared" si="117"/>
        <v>43206.708333333336</v>
      </c>
      <c r="F2563" s="13">
        <f t="shared" si="118"/>
        <v>225.20099999999999</v>
      </c>
      <c r="G2563" s="6">
        <f t="shared" si="119"/>
        <v>0.22520099999999998</v>
      </c>
    </row>
    <row r="2564" spans="2:7" x14ac:dyDescent="0.3">
      <c r="B2564" s="2" t="s">
        <v>12189</v>
      </c>
      <c r="E2564" s="18">
        <f t="shared" si="117"/>
        <v>43206.75</v>
      </c>
      <c r="F2564" s="13">
        <f t="shared" si="118"/>
        <v>139.4</v>
      </c>
      <c r="G2564" s="6">
        <f t="shared" si="119"/>
        <v>0.1394</v>
      </c>
    </row>
    <row r="2565" spans="2:7" x14ac:dyDescent="0.3">
      <c r="B2565" s="2" t="s">
        <v>12190</v>
      </c>
      <c r="E2565" s="18">
        <f t="shared" si="117"/>
        <v>43206.791666666664</v>
      </c>
      <c r="F2565" s="13">
        <f t="shared" si="118"/>
        <v>117.223</v>
      </c>
      <c r="G2565" s="6">
        <f t="shared" si="119"/>
        <v>0.11722299999999999</v>
      </c>
    </row>
    <row r="2566" spans="2:7" x14ac:dyDescent="0.3">
      <c r="B2566" s="2" t="s">
        <v>12191</v>
      </c>
      <c r="E2566" s="18">
        <f t="shared" si="117"/>
        <v>43206.833333333336</v>
      </c>
      <c r="F2566" s="13">
        <f t="shared" si="118"/>
        <v>131.02199999999999</v>
      </c>
      <c r="G2566" s="6">
        <f t="shared" si="119"/>
        <v>0.131022</v>
      </c>
    </row>
    <row r="2567" spans="2:7" x14ac:dyDescent="0.3">
      <c r="B2567" s="2" t="s">
        <v>12192</v>
      </c>
      <c r="E2567" s="18">
        <f t="shared" si="117"/>
        <v>43206.875</v>
      </c>
      <c r="F2567" s="13">
        <f t="shared" si="118"/>
        <v>170.61500000000001</v>
      </c>
      <c r="G2567" s="6">
        <f t="shared" si="119"/>
        <v>0.17061500000000002</v>
      </c>
    </row>
    <row r="2568" spans="2:7" x14ac:dyDescent="0.3">
      <c r="B2568" s="2" t="s">
        <v>12193</v>
      </c>
      <c r="E2568" s="18">
        <f t="shared" ref="E2568:E2631" si="120">DATE(LEFT(B2568,4), MID(B2568,6,2), MID(B2568,9,2)) + TIME(MID(B2568, 12, 2), 0, 0)</f>
        <v>43206.916666666664</v>
      </c>
      <c r="F2568" s="13">
        <f t="shared" ref="F2568:F2631" si="121">MID(B2568, FIND(",",B2568)+1, 999) + 0</f>
        <v>198.77099999999999</v>
      </c>
      <c r="G2568" s="6">
        <f t="shared" ref="G2568:G2631" si="122">F2568 / CAPACITY</f>
        <v>0.19877099999999998</v>
      </c>
    </row>
    <row r="2569" spans="2:7" x14ac:dyDescent="0.3">
      <c r="B2569" s="2" t="s">
        <v>12194</v>
      </c>
      <c r="E2569" s="18">
        <f t="shared" si="120"/>
        <v>43206.958333333336</v>
      </c>
      <c r="F2569" s="13">
        <f t="shared" si="121"/>
        <v>213.642</v>
      </c>
      <c r="G2569" s="6">
        <f t="shared" si="122"/>
        <v>0.213642</v>
      </c>
    </row>
    <row r="2570" spans="2:7" x14ac:dyDescent="0.3">
      <c r="B2570" s="2" t="s">
        <v>12195</v>
      </c>
      <c r="E2570" s="18">
        <f t="shared" si="120"/>
        <v>43207</v>
      </c>
      <c r="F2570" s="13">
        <f t="shared" si="121"/>
        <v>203.23</v>
      </c>
      <c r="G2570" s="6">
        <f t="shared" si="122"/>
        <v>0.20322999999999999</v>
      </c>
    </row>
    <row r="2571" spans="2:7" x14ac:dyDescent="0.3">
      <c r="B2571" s="2" t="s">
        <v>12196</v>
      </c>
      <c r="E2571" s="18">
        <f t="shared" si="120"/>
        <v>43207.041666666664</v>
      </c>
      <c r="F2571" s="13">
        <f t="shared" si="121"/>
        <v>195.03200000000001</v>
      </c>
      <c r="G2571" s="6">
        <f t="shared" si="122"/>
        <v>0.19503200000000001</v>
      </c>
    </row>
    <row r="2572" spans="2:7" x14ac:dyDescent="0.3">
      <c r="B2572" s="2" t="s">
        <v>12197</v>
      </c>
      <c r="E2572" s="18">
        <f t="shared" si="120"/>
        <v>43207.083333333336</v>
      </c>
      <c r="F2572" s="13">
        <f t="shared" si="121"/>
        <v>193.94399999999999</v>
      </c>
      <c r="G2572" s="6">
        <f t="shared" si="122"/>
        <v>0.19394399999999998</v>
      </c>
    </row>
    <row r="2573" spans="2:7" x14ac:dyDescent="0.3">
      <c r="B2573" s="2" t="s">
        <v>12198</v>
      </c>
      <c r="E2573" s="18">
        <f t="shared" si="120"/>
        <v>43207.125</v>
      </c>
      <c r="F2573" s="13">
        <f t="shared" si="121"/>
        <v>203.85599999999999</v>
      </c>
      <c r="G2573" s="6">
        <f t="shared" si="122"/>
        <v>0.20385599999999998</v>
      </c>
    </row>
    <row r="2574" spans="2:7" x14ac:dyDescent="0.3">
      <c r="B2574" s="2" t="s">
        <v>12199</v>
      </c>
      <c r="E2574" s="18">
        <f t="shared" si="120"/>
        <v>43207.166666666664</v>
      </c>
      <c r="F2574" s="13">
        <f t="shared" si="121"/>
        <v>218.72</v>
      </c>
      <c r="G2574" s="6">
        <f t="shared" si="122"/>
        <v>0.21872</v>
      </c>
    </row>
    <row r="2575" spans="2:7" x14ac:dyDescent="0.3">
      <c r="B2575" s="2" t="s">
        <v>12200</v>
      </c>
      <c r="E2575" s="18">
        <f t="shared" si="120"/>
        <v>43207.208333333336</v>
      </c>
      <c r="F2575" s="13">
        <f t="shared" si="121"/>
        <v>242.99700000000001</v>
      </c>
      <c r="G2575" s="6">
        <f t="shared" si="122"/>
        <v>0.24299700000000002</v>
      </c>
    </row>
    <row r="2576" spans="2:7" x14ac:dyDescent="0.3">
      <c r="B2576" s="2" t="s">
        <v>12201</v>
      </c>
      <c r="E2576" s="18">
        <f t="shared" si="120"/>
        <v>43207.25</v>
      </c>
      <c r="F2576" s="13">
        <f t="shared" si="121"/>
        <v>254.34800000000001</v>
      </c>
      <c r="G2576" s="6">
        <f t="shared" si="122"/>
        <v>0.25434800000000002</v>
      </c>
    </row>
    <row r="2577" spans="2:7" x14ac:dyDescent="0.3">
      <c r="B2577" s="2" t="s">
        <v>12202</v>
      </c>
      <c r="E2577" s="18">
        <f t="shared" si="120"/>
        <v>43207.291666666664</v>
      </c>
      <c r="F2577" s="13">
        <f t="shared" si="121"/>
        <v>317.26400000000001</v>
      </c>
      <c r="G2577" s="6">
        <f t="shared" si="122"/>
        <v>0.31726399999999999</v>
      </c>
    </row>
    <row r="2578" spans="2:7" x14ac:dyDescent="0.3">
      <c r="B2578" s="2" t="s">
        <v>12203</v>
      </c>
      <c r="E2578" s="18">
        <f t="shared" si="120"/>
        <v>43207.333333333336</v>
      </c>
      <c r="F2578" s="13">
        <f t="shared" si="121"/>
        <v>420.33699999999999</v>
      </c>
      <c r="G2578" s="6">
        <f t="shared" si="122"/>
        <v>0.42033700000000002</v>
      </c>
    </row>
    <row r="2579" spans="2:7" x14ac:dyDescent="0.3">
      <c r="B2579" s="2" t="s">
        <v>12204</v>
      </c>
      <c r="E2579" s="18">
        <f t="shared" si="120"/>
        <v>43207.375</v>
      </c>
      <c r="F2579" s="13">
        <f t="shared" si="121"/>
        <v>463.54500000000002</v>
      </c>
      <c r="G2579" s="6">
        <f t="shared" si="122"/>
        <v>0.46354500000000004</v>
      </c>
    </row>
    <row r="2580" spans="2:7" x14ac:dyDescent="0.3">
      <c r="B2580" s="2" t="s">
        <v>12205</v>
      </c>
      <c r="E2580" s="18">
        <f t="shared" si="120"/>
        <v>43207.416666666664</v>
      </c>
      <c r="F2580" s="13">
        <f t="shared" si="121"/>
        <v>493.83699999999999</v>
      </c>
      <c r="G2580" s="6">
        <f t="shared" si="122"/>
        <v>0.49383699999999997</v>
      </c>
    </row>
    <row r="2581" spans="2:7" x14ac:dyDescent="0.3">
      <c r="B2581" s="2" t="s">
        <v>12206</v>
      </c>
      <c r="E2581" s="18">
        <f t="shared" si="120"/>
        <v>43207.458333333336</v>
      </c>
      <c r="F2581" s="13">
        <f t="shared" si="121"/>
        <v>549.72799999999995</v>
      </c>
      <c r="G2581" s="6">
        <f t="shared" si="122"/>
        <v>0.54972799999999999</v>
      </c>
    </row>
    <row r="2582" spans="2:7" x14ac:dyDescent="0.3">
      <c r="B2582" s="2" t="s">
        <v>12207</v>
      </c>
      <c r="E2582" s="18">
        <f t="shared" si="120"/>
        <v>43207.5</v>
      </c>
      <c r="F2582" s="13">
        <f t="shared" si="121"/>
        <v>598.63699999999994</v>
      </c>
      <c r="G2582" s="6">
        <f t="shared" si="122"/>
        <v>0.59863699999999997</v>
      </c>
    </row>
    <row r="2583" spans="2:7" x14ac:dyDescent="0.3">
      <c r="B2583" s="2" t="s">
        <v>12208</v>
      </c>
      <c r="E2583" s="18">
        <f t="shared" si="120"/>
        <v>43207.541666666664</v>
      </c>
      <c r="F2583" s="13">
        <f t="shared" si="121"/>
        <v>603.23900000000003</v>
      </c>
      <c r="G2583" s="6">
        <f t="shared" si="122"/>
        <v>0.60323900000000008</v>
      </c>
    </row>
    <row r="2584" spans="2:7" x14ac:dyDescent="0.3">
      <c r="B2584" s="2" t="s">
        <v>12209</v>
      </c>
      <c r="E2584" s="18">
        <f t="shared" si="120"/>
        <v>43207.583333333336</v>
      </c>
      <c r="F2584" s="13">
        <f t="shared" si="121"/>
        <v>580.35400000000004</v>
      </c>
      <c r="G2584" s="6">
        <f t="shared" si="122"/>
        <v>0.58035400000000004</v>
      </c>
    </row>
    <row r="2585" spans="2:7" x14ac:dyDescent="0.3">
      <c r="B2585" s="2" t="s">
        <v>12210</v>
      </c>
      <c r="E2585" s="18">
        <f t="shared" si="120"/>
        <v>43207.625</v>
      </c>
      <c r="F2585" s="13">
        <f t="shared" si="121"/>
        <v>527.99400000000003</v>
      </c>
      <c r="G2585" s="6">
        <f t="shared" si="122"/>
        <v>0.52799400000000007</v>
      </c>
    </row>
    <row r="2586" spans="2:7" x14ac:dyDescent="0.3">
      <c r="B2586" s="2" t="s">
        <v>12211</v>
      </c>
      <c r="E2586" s="18">
        <f t="shared" si="120"/>
        <v>43207.666666666664</v>
      </c>
      <c r="F2586" s="13">
        <f t="shared" si="121"/>
        <v>435.13400000000001</v>
      </c>
      <c r="G2586" s="6">
        <f t="shared" si="122"/>
        <v>0.43513400000000002</v>
      </c>
    </row>
    <row r="2587" spans="2:7" x14ac:dyDescent="0.3">
      <c r="B2587" s="2" t="s">
        <v>12212</v>
      </c>
      <c r="E2587" s="18">
        <f t="shared" si="120"/>
        <v>43207.708333333336</v>
      </c>
      <c r="F2587" s="13">
        <f t="shared" si="121"/>
        <v>349.56599999999997</v>
      </c>
      <c r="G2587" s="6">
        <f t="shared" si="122"/>
        <v>0.34956599999999999</v>
      </c>
    </row>
    <row r="2588" spans="2:7" x14ac:dyDescent="0.3">
      <c r="B2588" s="2" t="s">
        <v>12213</v>
      </c>
      <c r="E2588" s="18">
        <f t="shared" si="120"/>
        <v>43207.75</v>
      </c>
      <c r="F2588" s="13">
        <f t="shared" si="121"/>
        <v>283.10599999999999</v>
      </c>
      <c r="G2588" s="6">
        <f t="shared" si="122"/>
        <v>0.28310599999999997</v>
      </c>
    </row>
    <row r="2589" spans="2:7" x14ac:dyDescent="0.3">
      <c r="B2589" s="2" t="s">
        <v>12214</v>
      </c>
      <c r="E2589" s="18">
        <f t="shared" si="120"/>
        <v>43207.791666666664</v>
      </c>
      <c r="F2589" s="13">
        <f t="shared" si="121"/>
        <v>256.14699999999999</v>
      </c>
      <c r="G2589" s="6">
        <f t="shared" si="122"/>
        <v>0.25614700000000001</v>
      </c>
    </row>
    <row r="2590" spans="2:7" x14ac:dyDescent="0.3">
      <c r="B2590" s="2" t="s">
        <v>12215</v>
      </c>
      <c r="E2590" s="18">
        <f t="shared" si="120"/>
        <v>43207.833333333336</v>
      </c>
      <c r="F2590" s="13">
        <f t="shared" si="121"/>
        <v>248.684</v>
      </c>
      <c r="G2590" s="6">
        <f t="shared" si="122"/>
        <v>0.24868399999999999</v>
      </c>
    </row>
    <row r="2591" spans="2:7" x14ac:dyDescent="0.3">
      <c r="B2591" s="2" t="s">
        <v>12216</v>
      </c>
      <c r="E2591" s="18">
        <f t="shared" si="120"/>
        <v>43207.875</v>
      </c>
      <c r="F2591" s="13">
        <f t="shared" si="121"/>
        <v>215.36</v>
      </c>
      <c r="G2591" s="6">
        <f t="shared" si="122"/>
        <v>0.21536000000000002</v>
      </c>
    </row>
    <row r="2592" spans="2:7" x14ac:dyDescent="0.3">
      <c r="B2592" s="2" t="s">
        <v>12217</v>
      </c>
      <c r="E2592" s="18">
        <f t="shared" si="120"/>
        <v>43207.916666666664</v>
      </c>
      <c r="F2592" s="13">
        <f t="shared" si="121"/>
        <v>173.61</v>
      </c>
      <c r="G2592" s="6">
        <f t="shared" si="122"/>
        <v>0.17361000000000001</v>
      </c>
    </row>
    <row r="2593" spans="2:7" x14ac:dyDescent="0.3">
      <c r="B2593" s="2" t="s">
        <v>12218</v>
      </c>
      <c r="E2593" s="18">
        <f t="shared" si="120"/>
        <v>43207.958333333336</v>
      </c>
      <c r="F2593" s="13">
        <f t="shared" si="121"/>
        <v>158.66499999999999</v>
      </c>
      <c r="G2593" s="6">
        <f t="shared" si="122"/>
        <v>0.158665</v>
      </c>
    </row>
    <row r="2594" spans="2:7" x14ac:dyDescent="0.3">
      <c r="B2594" s="2" t="s">
        <v>12219</v>
      </c>
      <c r="E2594" s="18">
        <f t="shared" si="120"/>
        <v>43208</v>
      </c>
      <c r="F2594" s="13">
        <f t="shared" si="121"/>
        <v>147.495</v>
      </c>
      <c r="G2594" s="6">
        <f t="shared" si="122"/>
        <v>0.14749500000000001</v>
      </c>
    </row>
    <row r="2595" spans="2:7" x14ac:dyDescent="0.3">
      <c r="B2595" s="2" t="s">
        <v>12220</v>
      </c>
      <c r="E2595" s="18">
        <f t="shared" si="120"/>
        <v>43208.041666666664</v>
      </c>
      <c r="F2595" s="13">
        <f t="shared" si="121"/>
        <v>145.346</v>
      </c>
      <c r="G2595" s="6">
        <f t="shared" si="122"/>
        <v>0.145346</v>
      </c>
    </row>
    <row r="2596" spans="2:7" x14ac:dyDescent="0.3">
      <c r="B2596" s="2" t="s">
        <v>12221</v>
      </c>
      <c r="E2596" s="18">
        <f t="shared" si="120"/>
        <v>43208.083333333336</v>
      </c>
      <c r="F2596" s="13">
        <f t="shared" si="121"/>
        <v>145.36500000000001</v>
      </c>
      <c r="G2596" s="6">
        <f t="shared" si="122"/>
        <v>0.14536500000000002</v>
      </c>
    </row>
    <row r="2597" spans="2:7" x14ac:dyDescent="0.3">
      <c r="B2597" s="2" t="s">
        <v>12222</v>
      </c>
      <c r="E2597" s="18">
        <f t="shared" si="120"/>
        <v>43208.125</v>
      </c>
      <c r="F2597" s="13">
        <f t="shared" si="121"/>
        <v>142.60400000000001</v>
      </c>
      <c r="G2597" s="6">
        <f t="shared" si="122"/>
        <v>0.14260400000000001</v>
      </c>
    </row>
    <row r="2598" spans="2:7" x14ac:dyDescent="0.3">
      <c r="B2598" s="2" t="s">
        <v>12223</v>
      </c>
      <c r="E2598" s="18">
        <f t="shared" si="120"/>
        <v>43208.166666666664</v>
      </c>
      <c r="F2598" s="13">
        <f t="shared" si="121"/>
        <v>134.68700000000001</v>
      </c>
      <c r="G2598" s="6">
        <f t="shared" si="122"/>
        <v>0.134687</v>
      </c>
    </row>
    <row r="2599" spans="2:7" x14ac:dyDescent="0.3">
      <c r="B2599" s="2" t="s">
        <v>12224</v>
      </c>
      <c r="E2599" s="18">
        <f t="shared" si="120"/>
        <v>43208.208333333336</v>
      </c>
      <c r="F2599" s="13">
        <f t="shared" si="121"/>
        <v>132.96700000000001</v>
      </c>
      <c r="G2599" s="6">
        <f t="shared" si="122"/>
        <v>0.132967</v>
      </c>
    </row>
    <row r="2600" spans="2:7" x14ac:dyDescent="0.3">
      <c r="B2600" s="2" t="s">
        <v>12225</v>
      </c>
      <c r="E2600" s="18">
        <f t="shared" si="120"/>
        <v>43208.25</v>
      </c>
      <c r="F2600" s="13">
        <f t="shared" si="121"/>
        <v>129.59200000000001</v>
      </c>
      <c r="G2600" s="6">
        <f t="shared" si="122"/>
        <v>0.12959200000000001</v>
      </c>
    </row>
    <row r="2601" spans="2:7" x14ac:dyDescent="0.3">
      <c r="B2601" s="2" t="s">
        <v>12226</v>
      </c>
      <c r="E2601" s="18">
        <f t="shared" si="120"/>
        <v>43208.291666666664</v>
      </c>
      <c r="F2601" s="13">
        <f t="shared" si="121"/>
        <v>84.588999999999999</v>
      </c>
      <c r="G2601" s="6">
        <f t="shared" si="122"/>
        <v>8.4588999999999998E-2</v>
      </c>
    </row>
    <row r="2602" spans="2:7" x14ac:dyDescent="0.3">
      <c r="B2602" s="2" t="s">
        <v>12227</v>
      </c>
      <c r="E2602" s="18">
        <f t="shared" si="120"/>
        <v>43208.333333333336</v>
      </c>
      <c r="F2602" s="13">
        <f t="shared" si="121"/>
        <v>107.114</v>
      </c>
      <c r="G2602" s="6">
        <f t="shared" si="122"/>
        <v>0.107114</v>
      </c>
    </row>
    <row r="2603" spans="2:7" x14ac:dyDescent="0.3">
      <c r="B2603" s="2" t="s">
        <v>12228</v>
      </c>
      <c r="E2603" s="18">
        <f t="shared" si="120"/>
        <v>43208.375</v>
      </c>
      <c r="F2603" s="13">
        <f t="shared" si="121"/>
        <v>118.124</v>
      </c>
      <c r="G2603" s="6">
        <f t="shared" si="122"/>
        <v>0.11812399999999999</v>
      </c>
    </row>
    <row r="2604" spans="2:7" x14ac:dyDescent="0.3">
      <c r="B2604" s="2" t="s">
        <v>12229</v>
      </c>
      <c r="E2604" s="18">
        <f t="shared" si="120"/>
        <v>43208.416666666664</v>
      </c>
      <c r="F2604" s="13">
        <f t="shared" si="121"/>
        <v>97.656000000000006</v>
      </c>
      <c r="G2604" s="6">
        <f t="shared" si="122"/>
        <v>9.7656000000000007E-2</v>
      </c>
    </row>
    <row r="2605" spans="2:7" x14ac:dyDescent="0.3">
      <c r="B2605" s="2" t="s">
        <v>12230</v>
      </c>
      <c r="E2605" s="18">
        <f t="shared" si="120"/>
        <v>43208.458333333336</v>
      </c>
      <c r="F2605" s="13">
        <f t="shared" si="121"/>
        <v>88.798000000000002</v>
      </c>
      <c r="G2605" s="6">
        <f t="shared" si="122"/>
        <v>8.8798000000000002E-2</v>
      </c>
    </row>
    <row r="2606" spans="2:7" x14ac:dyDescent="0.3">
      <c r="B2606" s="2" t="s">
        <v>12231</v>
      </c>
      <c r="E2606" s="18">
        <f t="shared" si="120"/>
        <v>43208.5</v>
      </c>
      <c r="F2606" s="13">
        <f t="shared" si="121"/>
        <v>106.83499999999999</v>
      </c>
      <c r="G2606" s="6">
        <f t="shared" si="122"/>
        <v>0.106835</v>
      </c>
    </row>
    <row r="2607" spans="2:7" x14ac:dyDescent="0.3">
      <c r="B2607" s="2" t="s">
        <v>12232</v>
      </c>
      <c r="E2607" s="18">
        <f t="shared" si="120"/>
        <v>43208.541666666664</v>
      </c>
      <c r="F2607" s="13">
        <f t="shared" si="121"/>
        <v>148.874</v>
      </c>
      <c r="G2607" s="6">
        <f t="shared" si="122"/>
        <v>0.14887400000000001</v>
      </c>
    </row>
    <row r="2608" spans="2:7" x14ac:dyDescent="0.3">
      <c r="B2608" s="2" t="s">
        <v>12233</v>
      </c>
      <c r="E2608" s="18">
        <f t="shared" si="120"/>
        <v>43208.583333333336</v>
      </c>
      <c r="F2608" s="13">
        <f t="shared" si="121"/>
        <v>191.68</v>
      </c>
      <c r="G2608" s="6">
        <f t="shared" si="122"/>
        <v>0.19168000000000002</v>
      </c>
    </row>
    <row r="2609" spans="2:7" x14ac:dyDescent="0.3">
      <c r="B2609" s="2" t="s">
        <v>12234</v>
      </c>
      <c r="E2609" s="18">
        <f t="shared" si="120"/>
        <v>43208.625</v>
      </c>
      <c r="F2609" s="13">
        <f t="shared" si="121"/>
        <v>203.97399999999999</v>
      </c>
      <c r="G2609" s="6">
        <f t="shared" si="122"/>
        <v>0.20397399999999999</v>
      </c>
    </row>
    <row r="2610" spans="2:7" x14ac:dyDescent="0.3">
      <c r="B2610" s="2" t="s">
        <v>12235</v>
      </c>
      <c r="E2610" s="18">
        <f t="shared" si="120"/>
        <v>43208.666666666664</v>
      </c>
      <c r="F2610" s="13">
        <f t="shared" si="121"/>
        <v>165.541</v>
      </c>
      <c r="G2610" s="6">
        <f t="shared" si="122"/>
        <v>0.16554099999999999</v>
      </c>
    </row>
    <row r="2611" spans="2:7" x14ac:dyDescent="0.3">
      <c r="B2611" s="2" t="s">
        <v>12236</v>
      </c>
      <c r="E2611" s="18">
        <f t="shared" si="120"/>
        <v>43208.708333333336</v>
      </c>
      <c r="F2611" s="13">
        <f t="shared" si="121"/>
        <v>125.901</v>
      </c>
      <c r="G2611" s="6">
        <f t="shared" si="122"/>
        <v>0.12590099999999999</v>
      </c>
    </row>
    <row r="2612" spans="2:7" x14ac:dyDescent="0.3">
      <c r="B2612" s="2" t="s">
        <v>12237</v>
      </c>
      <c r="E2612" s="18">
        <f t="shared" si="120"/>
        <v>43208.75</v>
      </c>
      <c r="F2612" s="13">
        <f t="shared" si="121"/>
        <v>137.768</v>
      </c>
      <c r="G2612" s="6">
        <f t="shared" si="122"/>
        <v>0.137768</v>
      </c>
    </row>
    <row r="2613" spans="2:7" x14ac:dyDescent="0.3">
      <c r="B2613" s="2" t="s">
        <v>12238</v>
      </c>
      <c r="E2613" s="18">
        <f t="shared" si="120"/>
        <v>43208.791666666664</v>
      </c>
      <c r="F2613" s="13">
        <f t="shared" si="121"/>
        <v>178.83500000000001</v>
      </c>
      <c r="G2613" s="6">
        <f t="shared" si="122"/>
        <v>0.17883500000000002</v>
      </c>
    </row>
    <row r="2614" spans="2:7" x14ac:dyDescent="0.3">
      <c r="B2614" s="2" t="s">
        <v>12239</v>
      </c>
      <c r="E2614" s="18">
        <f t="shared" si="120"/>
        <v>43208.833333333336</v>
      </c>
      <c r="F2614" s="13">
        <f t="shared" si="121"/>
        <v>180.21100000000001</v>
      </c>
      <c r="G2614" s="6">
        <f t="shared" si="122"/>
        <v>0.18021100000000001</v>
      </c>
    </row>
    <row r="2615" spans="2:7" x14ac:dyDescent="0.3">
      <c r="B2615" s="2" t="s">
        <v>12240</v>
      </c>
      <c r="E2615" s="18">
        <f t="shared" si="120"/>
        <v>43208.875</v>
      </c>
      <c r="F2615" s="13">
        <f t="shared" si="121"/>
        <v>171.393</v>
      </c>
      <c r="G2615" s="6">
        <f t="shared" si="122"/>
        <v>0.17139299999999999</v>
      </c>
    </row>
    <row r="2616" spans="2:7" x14ac:dyDescent="0.3">
      <c r="B2616" s="2" t="s">
        <v>12241</v>
      </c>
      <c r="E2616" s="18">
        <f t="shared" si="120"/>
        <v>43208.916666666664</v>
      </c>
      <c r="F2616" s="13">
        <f t="shared" si="121"/>
        <v>157.25200000000001</v>
      </c>
      <c r="G2616" s="6">
        <f t="shared" si="122"/>
        <v>0.157252</v>
      </c>
    </row>
    <row r="2617" spans="2:7" x14ac:dyDescent="0.3">
      <c r="B2617" s="2" t="s">
        <v>12242</v>
      </c>
      <c r="E2617" s="18">
        <f t="shared" si="120"/>
        <v>43208.958333333336</v>
      </c>
      <c r="F2617" s="13">
        <f t="shared" si="121"/>
        <v>141.67599999999999</v>
      </c>
      <c r="G2617" s="6">
        <f t="shared" si="122"/>
        <v>0.141676</v>
      </c>
    </row>
    <row r="2618" spans="2:7" x14ac:dyDescent="0.3">
      <c r="B2618" s="2" t="s">
        <v>12243</v>
      </c>
      <c r="E2618" s="18">
        <f t="shared" si="120"/>
        <v>43209</v>
      </c>
      <c r="F2618" s="13">
        <f t="shared" si="121"/>
        <v>132.49</v>
      </c>
      <c r="G2618" s="6">
        <f t="shared" si="122"/>
        <v>0.13249</v>
      </c>
    </row>
    <row r="2619" spans="2:7" x14ac:dyDescent="0.3">
      <c r="B2619" s="2" t="s">
        <v>12244</v>
      </c>
      <c r="E2619" s="18">
        <f t="shared" si="120"/>
        <v>43209.041666666664</v>
      </c>
      <c r="F2619" s="13">
        <f t="shared" si="121"/>
        <v>123.943</v>
      </c>
      <c r="G2619" s="6">
        <f t="shared" si="122"/>
        <v>0.123943</v>
      </c>
    </row>
    <row r="2620" spans="2:7" x14ac:dyDescent="0.3">
      <c r="B2620" s="2" t="s">
        <v>12245</v>
      </c>
      <c r="E2620" s="18">
        <f t="shared" si="120"/>
        <v>43209.083333333336</v>
      </c>
      <c r="F2620" s="13">
        <f t="shared" si="121"/>
        <v>108.59699999999999</v>
      </c>
      <c r="G2620" s="6">
        <f t="shared" si="122"/>
        <v>0.108597</v>
      </c>
    </row>
    <row r="2621" spans="2:7" x14ac:dyDescent="0.3">
      <c r="B2621" s="2" t="s">
        <v>12246</v>
      </c>
      <c r="E2621" s="18">
        <f t="shared" si="120"/>
        <v>43209.125</v>
      </c>
      <c r="F2621" s="13">
        <f t="shared" si="121"/>
        <v>92.66</v>
      </c>
      <c r="G2621" s="6">
        <f t="shared" si="122"/>
        <v>9.2659999999999992E-2</v>
      </c>
    </row>
    <row r="2622" spans="2:7" x14ac:dyDescent="0.3">
      <c r="B2622" s="2" t="s">
        <v>12247</v>
      </c>
      <c r="E2622" s="18">
        <f t="shared" si="120"/>
        <v>43209.166666666664</v>
      </c>
      <c r="F2622" s="13">
        <f t="shared" si="121"/>
        <v>78.153000000000006</v>
      </c>
      <c r="G2622" s="6">
        <f t="shared" si="122"/>
        <v>7.8153E-2</v>
      </c>
    </row>
    <row r="2623" spans="2:7" x14ac:dyDescent="0.3">
      <c r="B2623" s="2" t="s">
        <v>12248</v>
      </c>
      <c r="E2623" s="18">
        <f t="shared" si="120"/>
        <v>43209.208333333336</v>
      </c>
      <c r="F2623" s="13">
        <f t="shared" si="121"/>
        <v>63.622999999999998</v>
      </c>
      <c r="G2623" s="6">
        <f t="shared" si="122"/>
        <v>6.3622999999999999E-2</v>
      </c>
    </row>
    <row r="2624" spans="2:7" x14ac:dyDescent="0.3">
      <c r="B2624" s="2" t="s">
        <v>12249</v>
      </c>
      <c r="E2624" s="18">
        <f t="shared" si="120"/>
        <v>43209.25</v>
      </c>
      <c r="F2624" s="13">
        <f t="shared" si="121"/>
        <v>61.543999999999997</v>
      </c>
      <c r="G2624" s="6">
        <f t="shared" si="122"/>
        <v>6.1543999999999995E-2</v>
      </c>
    </row>
    <row r="2625" spans="2:7" x14ac:dyDescent="0.3">
      <c r="B2625" s="2" t="s">
        <v>12250</v>
      </c>
      <c r="E2625" s="18">
        <f t="shared" si="120"/>
        <v>43209.291666666664</v>
      </c>
      <c r="F2625" s="13">
        <f t="shared" si="121"/>
        <v>28.97</v>
      </c>
      <c r="G2625" s="6">
        <f t="shared" si="122"/>
        <v>2.8969999999999999E-2</v>
      </c>
    </row>
    <row r="2626" spans="2:7" x14ac:dyDescent="0.3">
      <c r="B2626" s="2" t="s">
        <v>12251</v>
      </c>
      <c r="E2626" s="18">
        <f t="shared" si="120"/>
        <v>43209.333333333336</v>
      </c>
      <c r="F2626" s="13">
        <f t="shared" si="121"/>
        <v>12.038</v>
      </c>
      <c r="G2626" s="6">
        <f t="shared" si="122"/>
        <v>1.2038E-2</v>
      </c>
    </row>
    <row r="2627" spans="2:7" x14ac:dyDescent="0.3">
      <c r="B2627" s="2" t="s">
        <v>12252</v>
      </c>
      <c r="E2627" s="18">
        <f t="shared" si="120"/>
        <v>43209.375</v>
      </c>
      <c r="F2627" s="13">
        <f t="shared" si="121"/>
        <v>13.842000000000001</v>
      </c>
      <c r="G2627" s="6">
        <f t="shared" si="122"/>
        <v>1.3842E-2</v>
      </c>
    </row>
    <row r="2628" spans="2:7" x14ac:dyDescent="0.3">
      <c r="B2628" s="2" t="s">
        <v>12253</v>
      </c>
      <c r="E2628" s="18">
        <f t="shared" si="120"/>
        <v>43209.416666666664</v>
      </c>
      <c r="F2628" s="13">
        <f t="shared" si="121"/>
        <v>16.690000000000001</v>
      </c>
      <c r="G2628" s="6">
        <f t="shared" si="122"/>
        <v>1.669E-2</v>
      </c>
    </row>
    <row r="2629" spans="2:7" x14ac:dyDescent="0.3">
      <c r="B2629" s="2" t="s">
        <v>12254</v>
      </c>
      <c r="E2629" s="18">
        <f t="shared" si="120"/>
        <v>43209.458333333336</v>
      </c>
      <c r="F2629" s="13">
        <f t="shared" si="121"/>
        <v>19.14</v>
      </c>
      <c r="G2629" s="6">
        <f t="shared" si="122"/>
        <v>1.9140000000000001E-2</v>
      </c>
    </row>
    <row r="2630" spans="2:7" x14ac:dyDescent="0.3">
      <c r="B2630" s="2" t="s">
        <v>12255</v>
      </c>
      <c r="E2630" s="18">
        <f t="shared" si="120"/>
        <v>43209.5</v>
      </c>
      <c r="F2630" s="13">
        <f t="shared" si="121"/>
        <v>22.120999999999999</v>
      </c>
      <c r="G2630" s="6">
        <f t="shared" si="122"/>
        <v>2.2120999999999998E-2</v>
      </c>
    </row>
    <row r="2631" spans="2:7" x14ac:dyDescent="0.3">
      <c r="B2631" s="2" t="s">
        <v>12256</v>
      </c>
      <c r="E2631" s="18">
        <f t="shared" si="120"/>
        <v>43209.541666666664</v>
      </c>
      <c r="F2631" s="13">
        <f t="shared" si="121"/>
        <v>25.349</v>
      </c>
      <c r="G2631" s="6">
        <f t="shared" si="122"/>
        <v>2.5349E-2</v>
      </c>
    </row>
    <row r="2632" spans="2:7" x14ac:dyDescent="0.3">
      <c r="B2632" s="2" t="s">
        <v>12257</v>
      </c>
      <c r="E2632" s="18">
        <f t="shared" ref="E2632:E2695" si="123">DATE(LEFT(B2632,4), MID(B2632,6,2), MID(B2632,9,2)) + TIME(MID(B2632, 12, 2), 0, 0)</f>
        <v>43209.583333333336</v>
      </c>
      <c r="F2632" s="13">
        <f t="shared" ref="F2632:F2695" si="124">MID(B2632, FIND(",",B2632)+1, 999) + 0</f>
        <v>27.637</v>
      </c>
      <c r="G2632" s="6">
        <f t="shared" ref="G2632:G2695" si="125">F2632 / CAPACITY</f>
        <v>2.7637000000000002E-2</v>
      </c>
    </row>
    <row r="2633" spans="2:7" x14ac:dyDescent="0.3">
      <c r="B2633" s="2" t="s">
        <v>12258</v>
      </c>
      <c r="E2633" s="18">
        <f t="shared" si="123"/>
        <v>43209.625</v>
      </c>
      <c r="F2633" s="13">
        <f t="shared" si="124"/>
        <v>28.523</v>
      </c>
      <c r="G2633" s="6">
        <f t="shared" si="125"/>
        <v>2.8523E-2</v>
      </c>
    </row>
    <row r="2634" spans="2:7" x14ac:dyDescent="0.3">
      <c r="B2634" s="2" t="s">
        <v>12259</v>
      </c>
      <c r="E2634" s="18">
        <f t="shared" si="123"/>
        <v>43209.666666666664</v>
      </c>
      <c r="F2634" s="13">
        <f t="shared" si="124"/>
        <v>26.079000000000001</v>
      </c>
      <c r="G2634" s="6">
        <f t="shared" si="125"/>
        <v>2.6079000000000001E-2</v>
      </c>
    </row>
    <row r="2635" spans="2:7" x14ac:dyDescent="0.3">
      <c r="B2635" s="2" t="s">
        <v>12260</v>
      </c>
      <c r="E2635" s="18">
        <f t="shared" si="123"/>
        <v>43209.708333333336</v>
      </c>
      <c r="F2635" s="13">
        <f t="shared" si="124"/>
        <v>26.21</v>
      </c>
      <c r="G2635" s="6">
        <f t="shared" si="125"/>
        <v>2.6210000000000001E-2</v>
      </c>
    </row>
    <row r="2636" spans="2:7" x14ac:dyDescent="0.3">
      <c r="B2636" s="2" t="s">
        <v>12261</v>
      </c>
      <c r="E2636" s="18">
        <f t="shared" si="123"/>
        <v>43209.75</v>
      </c>
      <c r="F2636" s="13">
        <f t="shared" si="124"/>
        <v>38.319000000000003</v>
      </c>
      <c r="G2636" s="6">
        <f t="shared" si="125"/>
        <v>3.8319000000000006E-2</v>
      </c>
    </row>
    <row r="2637" spans="2:7" x14ac:dyDescent="0.3">
      <c r="B2637" s="2" t="s">
        <v>12262</v>
      </c>
      <c r="E2637" s="18">
        <f t="shared" si="123"/>
        <v>43209.791666666664</v>
      </c>
      <c r="F2637" s="13">
        <f t="shared" si="124"/>
        <v>52.072000000000003</v>
      </c>
      <c r="G2637" s="6">
        <f t="shared" si="125"/>
        <v>5.2072E-2</v>
      </c>
    </row>
    <row r="2638" spans="2:7" x14ac:dyDescent="0.3">
      <c r="B2638" s="2" t="s">
        <v>12263</v>
      </c>
      <c r="E2638" s="18">
        <f t="shared" si="123"/>
        <v>43209.833333333336</v>
      </c>
      <c r="F2638" s="13">
        <f t="shared" si="124"/>
        <v>57.805</v>
      </c>
      <c r="G2638" s="6">
        <f t="shared" si="125"/>
        <v>5.7805000000000002E-2</v>
      </c>
    </row>
    <row r="2639" spans="2:7" x14ac:dyDescent="0.3">
      <c r="B2639" s="2" t="s">
        <v>12264</v>
      </c>
      <c r="E2639" s="18">
        <f t="shared" si="123"/>
        <v>43209.875</v>
      </c>
      <c r="F2639" s="13">
        <f t="shared" si="124"/>
        <v>60.86</v>
      </c>
      <c r="G2639" s="6">
        <f t="shared" si="125"/>
        <v>6.0859999999999997E-2</v>
      </c>
    </row>
    <row r="2640" spans="2:7" x14ac:dyDescent="0.3">
      <c r="B2640" s="2" t="s">
        <v>12265</v>
      </c>
      <c r="E2640" s="18">
        <f t="shared" si="123"/>
        <v>43209.916666666664</v>
      </c>
      <c r="F2640" s="13">
        <f t="shared" si="124"/>
        <v>60.161999999999999</v>
      </c>
      <c r="G2640" s="6">
        <f t="shared" si="125"/>
        <v>6.0162E-2</v>
      </c>
    </row>
    <row r="2641" spans="2:7" x14ac:dyDescent="0.3">
      <c r="B2641" s="2" t="s">
        <v>12266</v>
      </c>
      <c r="E2641" s="18">
        <f t="shared" si="123"/>
        <v>43209.958333333336</v>
      </c>
      <c r="F2641" s="13">
        <f t="shared" si="124"/>
        <v>54.616</v>
      </c>
      <c r="G2641" s="6">
        <f t="shared" si="125"/>
        <v>5.4615999999999998E-2</v>
      </c>
    </row>
    <row r="2642" spans="2:7" x14ac:dyDescent="0.3">
      <c r="B2642" s="2" t="s">
        <v>12267</v>
      </c>
      <c r="E2642" s="18">
        <f t="shared" si="123"/>
        <v>43210</v>
      </c>
      <c r="F2642" s="13">
        <f t="shared" si="124"/>
        <v>45.786999999999999</v>
      </c>
      <c r="G2642" s="6">
        <f t="shared" si="125"/>
        <v>4.5787000000000001E-2</v>
      </c>
    </row>
    <row r="2643" spans="2:7" x14ac:dyDescent="0.3">
      <c r="B2643" s="2" t="s">
        <v>12268</v>
      </c>
      <c r="E2643" s="18">
        <f t="shared" si="123"/>
        <v>43210.041666666664</v>
      </c>
      <c r="F2643" s="13">
        <f t="shared" si="124"/>
        <v>36.587000000000003</v>
      </c>
      <c r="G2643" s="6">
        <f t="shared" si="125"/>
        <v>3.6587000000000001E-2</v>
      </c>
    </row>
    <row r="2644" spans="2:7" x14ac:dyDescent="0.3">
      <c r="B2644" s="2" t="s">
        <v>12269</v>
      </c>
      <c r="E2644" s="18">
        <f t="shared" si="123"/>
        <v>43210.083333333336</v>
      </c>
      <c r="F2644" s="13">
        <f t="shared" si="124"/>
        <v>28.765999999999998</v>
      </c>
      <c r="G2644" s="6">
        <f t="shared" si="125"/>
        <v>2.8766E-2</v>
      </c>
    </row>
    <row r="2645" spans="2:7" x14ac:dyDescent="0.3">
      <c r="B2645" s="2" t="s">
        <v>12270</v>
      </c>
      <c r="E2645" s="18">
        <f t="shared" si="123"/>
        <v>43210.125</v>
      </c>
      <c r="F2645" s="13">
        <f t="shared" si="124"/>
        <v>26.213000000000001</v>
      </c>
      <c r="G2645" s="6">
        <f t="shared" si="125"/>
        <v>2.6213E-2</v>
      </c>
    </row>
    <row r="2646" spans="2:7" x14ac:dyDescent="0.3">
      <c r="B2646" s="2" t="s">
        <v>12271</v>
      </c>
      <c r="E2646" s="18">
        <f t="shared" si="123"/>
        <v>43210.166666666664</v>
      </c>
      <c r="F2646" s="13">
        <f t="shared" si="124"/>
        <v>29.861999999999998</v>
      </c>
      <c r="G2646" s="6">
        <f t="shared" si="125"/>
        <v>2.9862E-2</v>
      </c>
    </row>
    <row r="2647" spans="2:7" x14ac:dyDescent="0.3">
      <c r="B2647" s="2" t="s">
        <v>12272</v>
      </c>
      <c r="E2647" s="18">
        <f t="shared" si="123"/>
        <v>43210.208333333336</v>
      </c>
      <c r="F2647" s="13">
        <f t="shared" si="124"/>
        <v>34.652000000000001</v>
      </c>
      <c r="G2647" s="6">
        <f t="shared" si="125"/>
        <v>3.4652000000000002E-2</v>
      </c>
    </row>
    <row r="2648" spans="2:7" x14ac:dyDescent="0.3">
      <c r="B2648" s="2" t="s">
        <v>12273</v>
      </c>
      <c r="E2648" s="18">
        <f t="shared" si="123"/>
        <v>43210.25</v>
      </c>
      <c r="F2648" s="13">
        <f t="shared" si="124"/>
        <v>48.713999999999999</v>
      </c>
      <c r="G2648" s="6">
        <f t="shared" si="125"/>
        <v>4.8714E-2</v>
      </c>
    </row>
    <row r="2649" spans="2:7" x14ac:dyDescent="0.3">
      <c r="B2649" s="2" t="s">
        <v>12274</v>
      </c>
      <c r="E2649" s="18">
        <f t="shared" si="123"/>
        <v>43210.291666666664</v>
      </c>
      <c r="F2649" s="13">
        <f t="shared" si="124"/>
        <v>38.716999999999999</v>
      </c>
      <c r="G2649" s="6">
        <f t="shared" si="125"/>
        <v>3.8717000000000001E-2</v>
      </c>
    </row>
    <row r="2650" spans="2:7" x14ac:dyDescent="0.3">
      <c r="B2650" s="2" t="s">
        <v>12275</v>
      </c>
      <c r="E2650" s="18">
        <f t="shared" si="123"/>
        <v>43210.333333333336</v>
      </c>
      <c r="F2650" s="13">
        <f t="shared" si="124"/>
        <v>38.890999999999998</v>
      </c>
      <c r="G2650" s="6">
        <f t="shared" si="125"/>
        <v>3.8890999999999995E-2</v>
      </c>
    </row>
    <row r="2651" spans="2:7" x14ac:dyDescent="0.3">
      <c r="B2651" s="2" t="s">
        <v>12276</v>
      </c>
      <c r="E2651" s="18">
        <f t="shared" si="123"/>
        <v>43210.375</v>
      </c>
      <c r="F2651" s="13">
        <f t="shared" si="124"/>
        <v>42.383000000000003</v>
      </c>
      <c r="G2651" s="6">
        <f t="shared" si="125"/>
        <v>4.2383000000000004E-2</v>
      </c>
    </row>
    <row r="2652" spans="2:7" x14ac:dyDescent="0.3">
      <c r="B2652" s="2" t="s">
        <v>12277</v>
      </c>
      <c r="E2652" s="18">
        <f t="shared" si="123"/>
        <v>43210.416666666664</v>
      </c>
      <c r="F2652" s="13">
        <f t="shared" si="124"/>
        <v>39.902000000000001</v>
      </c>
      <c r="G2652" s="6">
        <f t="shared" si="125"/>
        <v>3.9902E-2</v>
      </c>
    </row>
    <row r="2653" spans="2:7" x14ac:dyDescent="0.3">
      <c r="B2653" s="2" t="s">
        <v>12278</v>
      </c>
      <c r="E2653" s="18">
        <f t="shared" si="123"/>
        <v>43210.458333333336</v>
      </c>
      <c r="F2653" s="13">
        <f t="shared" si="124"/>
        <v>33.459000000000003</v>
      </c>
      <c r="G2653" s="6">
        <f t="shared" si="125"/>
        <v>3.3459000000000003E-2</v>
      </c>
    </row>
    <row r="2654" spans="2:7" x14ac:dyDescent="0.3">
      <c r="B2654" s="2" t="s">
        <v>12279</v>
      </c>
      <c r="E2654" s="18">
        <f t="shared" si="123"/>
        <v>43210.5</v>
      </c>
      <c r="F2654" s="13">
        <f t="shared" si="124"/>
        <v>26.273</v>
      </c>
      <c r="G2654" s="6">
        <f t="shared" si="125"/>
        <v>2.6273000000000001E-2</v>
      </c>
    </row>
    <row r="2655" spans="2:7" x14ac:dyDescent="0.3">
      <c r="B2655" s="2" t="s">
        <v>12280</v>
      </c>
      <c r="E2655" s="18">
        <f t="shared" si="123"/>
        <v>43210.541666666664</v>
      </c>
      <c r="F2655" s="13">
        <f t="shared" si="124"/>
        <v>21.382999999999999</v>
      </c>
      <c r="G2655" s="6">
        <f t="shared" si="125"/>
        <v>2.1382999999999999E-2</v>
      </c>
    </row>
    <row r="2656" spans="2:7" x14ac:dyDescent="0.3">
      <c r="B2656" s="2" t="s">
        <v>12281</v>
      </c>
      <c r="E2656" s="18">
        <f t="shared" si="123"/>
        <v>43210.583333333336</v>
      </c>
      <c r="F2656" s="13">
        <f t="shared" si="124"/>
        <v>18.292999999999999</v>
      </c>
      <c r="G2656" s="6">
        <f t="shared" si="125"/>
        <v>1.8293E-2</v>
      </c>
    </row>
    <row r="2657" spans="2:7" x14ac:dyDescent="0.3">
      <c r="B2657" s="2" t="s">
        <v>12282</v>
      </c>
      <c r="E2657" s="18">
        <f t="shared" si="123"/>
        <v>43210.625</v>
      </c>
      <c r="F2657" s="13">
        <f t="shared" si="124"/>
        <v>17.52</v>
      </c>
      <c r="G2657" s="6">
        <f t="shared" si="125"/>
        <v>1.7520000000000001E-2</v>
      </c>
    </row>
    <row r="2658" spans="2:7" x14ac:dyDescent="0.3">
      <c r="B2658" s="2" t="s">
        <v>12283</v>
      </c>
      <c r="E2658" s="18">
        <f t="shared" si="123"/>
        <v>43210.666666666664</v>
      </c>
      <c r="F2658" s="13">
        <f t="shared" si="124"/>
        <v>15.791</v>
      </c>
      <c r="G2658" s="6">
        <f t="shared" si="125"/>
        <v>1.5790999999999999E-2</v>
      </c>
    </row>
    <row r="2659" spans="2:7" x14ac:dyDescent="0.3">
      <c r="B2659" s="2" t="s">
        <v>12284</v>
      </c>
      <c r="E2659" s="18">
        <f t="shared" si="123"/>
        <v>43210.708333333336</v>
      </c>
      <c r="F2659" s="13">
        <f t="shared" si="124"/>
        <v>15.035</v>
      </c>
      <c r="G2659" s="6">
        <f t="shared" si="125"/>
        <v>1.5035E-2</v>
      </c>
    </row>
    <row r="2660" spans="2:7" x14ac:dyDescent="0.3">
      <c r="B2660" s="2" t="s">
        <v>12285</v>
      </c>
      <c r="E2660" s="18">
        <f t="shared" si="123"/>
        <v>43210.75</v>
      </c>
      <c r="F2660" s="13">
        <f t="shared" si="124"/>
        <v>20.981999999999999</v>
      </c>
      <c r="G2660" s="6">
        <f t="shared" si="125"/>
        <v>2.0982000000000001E-2</v>
      </c>
    </row>
    <row r="2661" spans="2:7" x14ac:dyDescent="0.3">
      <c r="B2661" s="2" t="s">
        <v>12286</v>
      </c>
      <c r="E2661" s="18">
        <f t="shared" si="123"/>
        <v>43210.791666666664</v>
      </c>
      <c r="F2661" s="13">
        <f t="shared" si="124"/>
        <v>40.622</v>
      </c>
      <c r="G2661" s="6">
        <f t="shared" si="125"/>
        <v>4.0621999999999998E-2</v>
      </c>
    </row>
    <row r="2662" spans="2:7" x14ac:dyDescent="0.3">
      <c r="B2662" s="2" t="s">
        <v>12287</v>
      </c>
      <c r="E2662" s="18">
        <f t="shared" si="123"/>
        <v>43210.833333333336</v>
      </c>
      <c r="F2662" s="13">
        <f t="shared" si="124"/>
        <v>58.901000000000003</v>
      </c>
      <c r="G2662" s="6">
        <f t="shared" si="125"/>
        <v>5.8901000000000002E-2</v>
      </c>
    </row>
    <row r="2663" spans="2:7" x14ac:dyDescent="0.3">
      <c r="B2663" s="2" t="s">
        <v>12288</v>
      </c>
      <c r="E2663" s="18">
        <f t="shared" si="123"/>
        <v>43210.875</v>
      </c>
      <c r="F2663" s="13">
        <f t="shared" si="124"/>
        <v>72.832999999999998</v>
      </c>
      <c r="G2663" s="6">
        <f t="shared" si="125"/>
        <v>7.2832999999999995E-2</v>
      </c>
    </row>
    <row r="2664" spans="2:7" x14ac:dyDescent="0.3">
      <c r="B2664" s="2" t="s">
        <v>12289</v>
      </c>
      <c r="E2664" s="18">
        <f t="shared" si="123"/>
        <v>43210.916666666664</v>
      </c>
      <c r="F2664" s="13">
        <f t="shared" si="124"/>
        <v>76.427000000000007</v>
      </c>
      <c r="G2664" s="6">
        <f t="shared" si="125"/>
        <v>7.6427000000000009E-2</v>
      </c>
    </row>
    <row r="2665" spans="2:7" x14ac:dyDescent="0.3">
      <c r="B2665" s="2" t="s">
        <v>12290</v>
      </c>
      <c r="E2665" s="18">
        <f t="shared" si="123"/>
        <v>43210.958333333336</v>
      </c>
      <c r="F2665" s="13">
        <f t="shared" si="124"/>
        <v>67.302999999999997</v>
      </c>
      <c r="G2665" s="6">
        <f t="shared" si="125"/>
        <v>6.7303000000000002E-2</v>
      </c>
    </row>
    <row r="2666" spans="2:7" x14ac:dyDescent="0.3">
      <c r="B2666" s="2" t="s">
        <v>12291</v>
      </c>
      <c r="E2666" s="18">
        <f t="shared" si="123"/>
        <v>43211</v>
      </c>
      <c r="F2666" s="13">
        <f t="shared" si="124"/>
        <v>59.841999999999999</v>
      </c>
      <c r="G2666" s="6">
        <f t="shared" si="125"/>
        <v>5.9841999999999999E-2</v>
      </c>
    </row>
    <row r="2667" spans="2:7" x14ac:dyDescent="0.3">
      <c r="B2667" s="2" t="s">
        <v>12292</v>
      </c>
      <c r="E2667" s="18">
        <f t="shared" si="123"/>
        <v>43211.041666666664</v>
      </c>
      <c r="F2667" s="13">
        <f t="shared" si="124"/>
        <v>57.927</v>
      </c>
      <c r="G2667" s="6">
        <f t="shared" si="125"/>
        <v>5.7926999999999999E-2</v>
      </c>
    </row>
    <row r="2668" spans="2:7" x14ac:dyDescent="0.3">
      <c r="B2668" s="2" t="s">
        <v>12293</v>
      </c>
      <c r="E2668" s="18">
        <f t="shared" si="123"/>
        <v>43211.083333333336</v>
      </c>
      <c r="F2668" s="13">
        <f t="shared" si="124"/>
        <v>58.869</v>
      </c>
      <c r="G2668" s="6">
        <f t="shared" si="125"/>
        <v>5.8868999999999998E-2</v>
      </c>
    </row>
    <row r="2669" spans="2:7" x14ac:dyDescent="0.3">
      <c r="B2669" s="2" t="s">
        <v>12294</v>
      </c>
      <c r="E2669" s="18">
        <f t="shared" si="123"/>
        <v>43211.125</v>
      </c>
      <c r="F2669" s="13">
        <f t="shared" si="124"/>
        <v>58.139000000000003</v>
      </c>
      <c r="G2669" s="6">
        <f t="shared" si="125"/>
        <v>5.8139000000000003E-2</v>
      </c>
    </row>
    <row r="2670" spans="2:7" x14ac:dyDescent="0.3">
      <c r="B2670" s="2" t="s">
        <v>12295</v>
      </c>
      <c r="E2670" s="18">
        <f t="shared" si="123"/>
        <v>43211.166666666664</v>
      </c>
      <c r="F2670" s="13">
        <f t="shared" si="124"/>
        <v>59.146999999999998</v>
      </c>
      <c r="G2670" s="6">
        <f t="shared" si="125"/>
        <v>5.9146999999999998E-2</v>
      </c>
    </row>
    <row r="2671" spans="2:7" x14ac:dyDescent="0.3">
      <c r="B2671" s="2" t="s">
        <v>12296</v>
      </c>
      <c r="E2671" s="18">
        <f t="shared" si="123"/>
        <v>43211.208333333336</v>
      </c>
      <c r="F2671" s="13">
        <f t="shared" si="124"/>
        <v>73.668000000000006</v>
      </c>
      <c r="G2671" s="6">
        <f t="shared" si="125"/>
        <v>7.3668000000000011E-2</v>
      </c>
    </row>
    <row r="2672" spans="2:7" x14ac:dyDescent="0.3">
      <c r="B2672" s="2" t="s">
        <v>12297</v>
      </c>
      <c r="E2672" s="18">
        <f t="shared" si="123"/>
        <v>43211.25</v>
      </c>
      <c r="F2672" s="13">
        <f t="shared" si="124"/>
        <v>74.432000000000002</v>
      </c>
      <c r="G2672" s="6">
        <f t="shared" si="125"/>
        <v>7.4431999999999998E-2</v>
      </c>
    </row>
    <row r="2673" spans="2:7" x14ac:dyDescent="0.3">
      <c r="B2673" s="2" t="s">
        <v>12298</v>
      </c>
      <c r="E2673" s="18">
        <f t="shared" si="123"/>
        <v>43211.291666666664</v>
      </c>
      <c r="F2673" s="13">
        <f t="shared" si="124"/>
        <v>54.034999999999997</v>
      </c>
      <c r="G2673" s="6">
        <f t="shared" si="125"/>
        <v>5.4035E-2</v>
      </c>
    </row>
    <row r="2674" spans="2:7" x14ac:dyDescent="0.3">
      <c r="B2674" s="2" t="s">
        <v>12299</v>
      </c>
      <c r="E2674" s="18">
        <f t="shared" si="123"/>
        <v>43211.333333333336</v>
      </c>
      <c r="F2674" s="13">
        <f t="shared" si="124"/>
        <v>71.873999999999995</v>
      </c>
      <c r="G2674" s="6">
        <f t="shared" si="125"/>
        <v>7.1873999999999993E-2</v>
      </c>
    </row>
    <row r="2675" spans="2:7" x14ac:dyDescent="0.3">
      <c r="B2675" s="2" t="s">
        <v>12300</v>
      </c>
      <c r="E2675" s="18">
        <f t="shared" si="123"/>
        <v>43211.375</v>
      </c>
      <c r="F2675" s="13">
        <f t="shared" si="124"/>
        <v>85.373000000000005</v>
      </c>
      <c r="G2675" s="6">
        <f t="shared" si="125"/>
        <v>8.5373000000000004E-2</v>
      </c>
    </row>
    <row r="2676" spans="2:7" x14ac:dyDescent="0.3">
      <c r="B2676" s="2" t="s">
        <v>12301</v>
      </c>
      <c r="E2676" s="18">
        <f t="shared" si="123"/>
        <v>43211.416666666664</v>
      </c>
      <c r="F2676" s="13">
        <f t="shared" si="124"/>
        <v>87.004000000000005</v>
      </c>
      <c r="G2676" s="6">
        <f t="shared" si="125"/>
        <v>8.7003999999999998E-2</v>
      </c>
    </row>
    <row r="2677" spans="2:7" x14ac:dyDescent="0.3">
      <c r="B2677" s="2" t="s">
        <v>12302</v>
      </c>
      <c r="E2677" s="18">
        <f t="shared" si="123"/>
        <v>43211.458333333336</v>
      </c>
      <c r="F2677" s="13">
        <f t="shared" si="124"/>
        <v>84.465000000000003</v>
      </c>
      <c r="G2677" s="6">
        <f t="shared" si="125"/>
        <v>8.4464999999999998E-2</v>
      </c>
    </row>
    <row r="2678" spans="2:7" x14ac:dyDescent="0.3">
      <c r="B2678" s="2" t="s">
        <v>12303</v>
      </c>
      <c r="E2678" s="18">
        <f t="shared" si="123"/>
        <v>43211.5</v>
      </c>
      <c r="F2678" s="13">
        <f t="shared" si="124"/>
        <v>82.009</v>
      </c>
      <c r="G2678" s="6">
        <f t="shared" si="125"/>
        <v>8.2008999999999999E-2</v>
      </c>
    </row>
    <row r="2679" spans="2:7" x14ac:dyDescent="0.3">
      <c r="B2679" s="2" t="s">
        <v>12304</v>
      </c>
      <c r="E2679" s="18">
        <f t="shared" si="123"/>
        <v>43211.541666666664</v>
      </c>
      <c r="F2679" s="13">
        <f t="shared" si="124"/>
        <v>83.525000000000006</v>
      </c>
      <c r="G2679" s="6">
        <f t="shared" si="125"/>
        <v>8.3525000000000002E-2</v>
      </c>
    </row>
    <row r="2680" spans="2:7" x14ac:dyDescent="0.3">
      <c r="B2680" s="2" t="s">
        <v>12305</v>
      </c>
      <c r="E2680" s="18">
        <f t="shared" si="123"/>
        <v>43211.583333333336</v>
      </c>
      <c r="F2680" s="13">
        <f t="shared" si="124"/>
        <v>88.838999999999999</v>
      </c>
      <c r="G2680" s="6">
        <f t="shared" si="125"/>
        <v>8.8839000000000001E-2</v>
      </c>
    </row>
    <row r="2681" spans="2:7" x14ac:dyDescent="0.3">
      <c r="B2681" s="2" t="s">
        <v>12306</v>
      </c>
      <c r="E2681" s="18">
        <f t="shared" si="123"/>
        <v>43211.625</v>
      </c>
      <c r="F2681" s="13">
        <f t="shared" si="124"/>
        <v>98.245000000000005</v>
      </c>
      <c r="G2681" s="6">
        <f t="shared" si="125"/>
        <v>9.8244999999999999E-2</v>
      </c>
    </row>
    <row r="2682" spans="2:7" x14ac:dyDescent="0.3">
      <c r="B2682" s="2" t="s">
        <v>12307</v>
      </c>
      <c r="E2682" s="18">
        <f t="shared" si="123"/>
        <v>43211.666666666664</v>
      </c>
      <c r="F2682" s="13">
        <f t="shared" si="124"/>
        <v>101.884</v>
      </c>
      <c r="G2682" s="6">
        <f t="shared" si="125"/>
        <v>0.101884</v>
      </c>
    </row>
    <row r="2683" spans="2:7" x14ac:dyDescent="0.3">
      <c r="B2683" s="2" t="s">
        <v>12308</v>
      </c>
      <c r="E2683" s="18">
        <f t="shared" si="123"/>
        <v>43211.708333333336</v>
      </c>
      <c r="F2683" s="13">
        <f t="shared" si="124"/>
        <v>102.238</v>
      </c>
      <c r="G2683" s="6">
        <f t="shared" si="125"/>
        <v>0.102238</v>
      </c>
    </row>
    <row r="2684" spans="2:7" x14ac:dyDescent="0.3">
      <c r="B2684" s="2" t="s">
        <v>12309</v>
      </c>
      <c r="E2684" s="18">
        <f t="shared" si="123"/>
        <v>43211.75</v>
      </c>
      <c r="F2684" s="13">
        <f t="shared" si="124"/>
        <v>113.30500000000001</v>
      </c>
      <c r="G2684" s="6">
        <f t="shared" si="125"/>
        <v>0.113305</v>
      </c>
    </row>
    <row r="2685" spans="2:7" x14ac:dyDescent="0.3">
      <c r="B2685" s="2" t="s">
        <v>12310</v>
      </c>
      <c r="E2685" s="18">
        <f t="shared" si="123"/>
        <v>43211.791666666664</v>
      </c>
      <c r="F2685" s="13">
        <f t="shared" si="124"/>
        <v>141.16999999999999</v>
      </c>
      <c r="G2685" s="6">
        <f t="shared" si="125"/>
        <v>0.14116999999999999</v>
      </c>
    </row>
    <row r="2686" spans="2:7" x14ac:dyDescent="0.3">
      <c r="B2686" s="2" t="s">
        <v>12311</v>
      </c>
      <c r="E2686" s="18">
        <f t="shared" si="123"/>
        <v>43211.833333333336</v>
      </c>
      <c r="F2686" s="13">
        <f t="shared" si="124"/>
        <v>138.70099999999999</v>
      </c>
      <c r="G2686" s="6">
        <f t="shared" si="125"/>
        <v>0.13870099999999999</v>
      </c>
    </row>
    <row r="2687" spans="2:7" x14ac:dyDescent="0.3">
      <c r="B2687" s="2" t="s">
        <v>12312</v>
      </c>
      <c r="E2687" s="18">
        <f t="shared" si="123"/>
        <v>43211.875</v>
      </c>
      <c r="F2687" s="13">
        <f t="shared" si="124"/>
        <v>130.42500000000001</v>
      </c>
      <c r="G2687" s="6">
        <f t="shared" si="125"/>
        <v>0.13042500000000001</v>
      </c>
    </row>
    <row r="2688" spans="2:7" x14ac:dyDescent="0.3">
      <c r="B2688" s="2" t="s">
        <v>12313</v>
      </c>
      <c r="E2688" s="18">
        <f t="shared" si="123"/>
        <v>43211.916666666664</v>
      </c>
      <c r="F2688" s="13">
        <f t="shared" si="124"/>
        <v>134.852</v>
      </c>
      <c r="G2688" s="6">
        <f t="shared" si="125"/>
        <v>0.134852</v>
      </c>
    </row>
    <row r="2689" spans="2:7" x14ac:dyDescent="0.3">
      <c r="B2689" s="2" t="s">
        <v>12314</v>
      </c>
      <c r="E2689" s="18">
        <f t="shared" si="123"/>
        <v>43211.958333333336</v>
      </c>
      <c r="F2689" s="13">
        <f t="shared" si="124"/>
        <v>121.68300000000001</v>
      </c>
      <c r="G2689" s="6">
        <f t="shared" si="125"/>
        <v>0.12168300000000001</v>
      </c>
    </row>
    <row r="2690" spans="2:7" x14ac:dyDescent="0.3">
      <c r="B2690" s="2" t="s">
        <v>12315</v>
      </c>
      <c r="E2690" s="18">
        <f t="shared" si="123"/>
        <v>43212</v>
      </c>
      <c r="F2690" s="13">
        <f t="shared" si="124"/>
        <v>105.28100000000001</v>
      </c>
      <c r="G2690" s="6">
        <f t="shared" si="125"/>
        <v>0.105281</v>
      </c>
    </row>
    <row r="2691" spans="2:7" x14ac:dyDescent="0.3">
      <c r="B2691" s="2" t="s">
        <v>12316</v>
      </c>
      <c r="E2691" s="18">
        <f t="shared" si="123"/>
        <v>43212.041666666664</v>
      </c>
      <c r="F2691" s="13">
        <f t="shared" si="124"/>
        <v>109.901</v>
      </c>
      <c r="G2691" s="6">
        <f t="shared" si="125"/>
        <v>0.109901</v>
      </c>
    </row>
    <row r="2692" spans="2:7" x14ac:dyDescent="0.3">
      <c r="B2692" s="2" t="s">
        <v>12317</v>
      </c>
      <c r="E2692" s="18">
        <f t="shared" si="123"/>
        <v>43212.083333333336</v>
      </c>
      <c r="F2692" s="13">
        <f t="shared" si="124"/>
        <v>119.765</v>
      </c>
      <c r="G2692" s="6">
        <f t="shared" si="125"/>
        <v>0.119765</v>
      </c>
    </row>
    <row r="2693" spans="2:7" x14ac:dyDescent="0.3">
      <c r="B2693" s="2" t="s">
        <v>12318</v>
      </c>
      <c r="E2693" s="18">
        <f t="shared" si="123"/>
        <v>43212.125</v>
      </c>
      <c r="F2693" s="13">
        <f t="shared" si="124"/>
        <v>105.479</v>
      </c>
      <c r="G2693" s="6">
        <f t="shared" si="125"/>
        <v>0.105479</v>
      </c>
    </row>
    <row r="2694" spans="2:7" x14ac:dyDescent="0.3">
      <c r="B2694" s="2" t="s">
        <v>12319</v>
      </c>
      <c r="E2694" s="18">
        <f t="shared" si="123"/>
        <v>43212.166666666664</v>
      </c>
      <c r="F2694" s="13">
        <f t="shared" si="124"/>
        <v>96.123999999999995</v>
      </c>
      <c r="G2694" s="6">
        <f t="shared" si="125"/>
        <v>9.6124000000000001E-2</v>
      </c>
    </row>
    <row r="2695" spans="2:7" x14ac:dyDescent="0.3">
      <c r="B2695" s="2" t="s">
        <v>12320</v>
      </c>
      <c r="E2695" s="18">
        <f t="shared" si="123"/>
        <v>43212.208333333336</v>
      </c>
      <c r="F2695" s="13">
        <f t="shared" si="124"/>
        <v>105.2</v>
      </c>
      <c r="G2695" s="6">
        <f t="shared" si="125"/>
        <v>0.1052</v>
      </c>
    </row>
    <row r="2696" spans="2:7" x14ac:dyDescent="0.3">
      <c r="B2696" s="2" t="s">
        <v>12321</v>
      </c>
      <c r="E2696" s="18">
        <f t="shared" ref="E2696:E2759" si="126">DATE(LEFT(B2696,4), MID(B2696,6,2), MID(B2696,9,2)) + TIME(MID(B2696, 12, 2), 0, 0)</f>
        <v>43212.25</v>
      </c>
      <c r="F2696" s="13">
        <f t="shared" ref="F2696:F2759" si="127">MID(B2696, FIND(",",B2696)+1, 999) + 0</f>
        <v>108.223</v>
      </c>
      <c r="G2696" s="6">
        <f t="shared" ref="G2696:G2759" si="128">F2696 / CAPACITY</f>
        <v>0.108223</v>
      </c>
    </row>
    <row r="2697" spans="2:7" x14ac:dyDescent="0.3">
      <c r="B2697" s="2" t="s">
        <v>12322</v>
      </c>
      <c r="E2697" s="18">
        <f t="shared" si="126"/>
        <v>43212.291666666664</v>
      </c>
      <c r="F2697" s="13">
        <f t="shared" si="127"/>
        <v>98.007000000000005</v>
      </c>
      <c r="G2697" s="6">
        <f t="shared" si="128"/>
        <v>9.8007000000000011E-2</v>
      </c>
    </row>
    <row r="2698" spans="2:7" x14ac:dyDescent="0.3">
      <c r="B2698" s="2" t="s">
        <v>12323</v>
      </c>
      <c r="E2698" s="18">
        <f t="shared" si="126"/>
        <v>43212.333333333336</v>
      </c>
      <c r="F2698" s="13">
        <f t="shared" si="127"/>
        <v>170.946</v>
      </c>
      <c r="G2698" s="6">
        <f t="shared" si="128"/>
        <v>0.17094599999999999</v>
      </c>
    </row>
    <row r="2699" spans="2:7" x14ac:dyDescent="0.3">
      <c r="B2699" s="2" t="s">
        <v>12324</v>
      </c>
      <c r="E2699" s="18">
        <f t="shared" si="126"/>
        <v>43212.375</v>
      </c>
      <c r="F2699" s="13">
        <f t="shared" si="127"/>
        <v>240.751</v>
      </c>
      <c r="G2699" s="6">
        <f t="shared" si="128"/>
        <v>0.24075099999999999</v>
      </c>
    </row>
    <row r="2700" spans="2:7" x14ac:dyDescent="0.3">
      <c r="B2700" s="2" t="s">
        <v>12325</v>
      </c>
      <c r="E2700" s="18">
        <f t="shared" si="126"/>
        <v>43212.416666666664</v>
      </c>
      <c r="F2700" s="13">
        <f t="shared" si="127"/>
        <v>263.76299999999998</v>
      </c>
      <c r="G2700" s="6">
        <f t="shared" si="128"/>
        <v>0.26376299999999997</v>
      </c>
    </row>
    <row r="2701" spans="2:7" x14ac:dyDescent="0.3">
      <c r="B2701" s="2" t="s">
        <v>12326</v>
      </c>
      <c r="E2701" s="18">
        <f t="shared" si="126"/>
        <v>43212.458333333336</v>
      </c>
      <c r="F2701" s="13">
        <f t="shared" si="127"/>
        <v>278.02199999999999</v>
      </c>
      <c r="G2701" s="6">
        <f t="shared" si="128"/>
        <v>0.27802199999999999</v>
      </c>
    </row>
    <row r="2702" spans="2:7" x14ac:dyDescent="0.3">
      <c r="B2702" s="2" t="s">
        <v>12327</v>
      </c>
      <c r="E2702" s="18">
        <f t="shared" si="126"/>
        <v>43212.5</v>
      </c>
      <c r="F2702" s="13">
        <f t="shared" si="127"/>
        <v>291.41399999999999</v>
      </c>
      <c r="G2702" s="6">
        <f t="shared" si="128"/>
        <v>0.29141400000000001</v>
      </c>
    </row>
    <row r="2703" spans="2:7" x14ac:dyDescent="0.3">
      <c r="B2703" s="2" t="s">
        <v>12328</v>
      </c>
      <c r="E2703" s="18">
        <f t="shared" si="126"/>
        <v>43212.541666666664</v>
      </c>
      <c r="F2703" s="13">
        <f t="shared" si="127"/>
        <v>298.589</v>
      </c>
      <c r="G2703" s="6">
        <f t="shared" si="128"/>
        <v>0.29858899999999999</v>
      </c>
    </row>
    <row r="2704" spans="2:7" x14ac:dyDescent="0.3">
      <c r="B2704" s="2" t="s">
        <v>12329</v>
      </c>
      <c r="E2704" s="18">
        <f t="shared" si="126"/>
        <v>43212.583333333336</v>
      </c>
      <c r="F2704" s="13">
        <f t="shared" si="127"/>
        <v>288.91699999999997</v>
      </c>
      <c r="G2704" s="6">
        <f t="shared" si="128"/>
        <v>0.28891699999999998</v>
      </c>
    </row>
    <row r="2705" spans="2:7" x14ac:dyDescent="0.3">
      <c r="B2705" s="2" t="s">
        <v>12330</v>
      </c>
      <c r="E2705" s="18">
        <f t="shared" si="126"/>
        <v>43212.625</v>
      </c>
      <c r="F2705" s="13">
        <f t="shared" si="127"/>
        <v>282.31799999999998</v>
      </c>
      <c r="G2705" s="6">
        <f t="shared" si="128"/>
        <v>0.28231799999999996</v>
      </c>
    </row>
    <row r="2706" spans="2:7" x14ac:dyDescent="0.3">
      <c r="B2706" s="2" t="s">
        <v>12331</v>
      </c>
      <c r="E2706" s="18">
        <f t="shared" si="126"/>
        <v>43212.666666666664</v>
      </c>
      <c r="F2706" s="13">
        <f t="shared" si="127"/>
        <v>267.06599999999997</v>
      </c>
      <c r="G2706" s="6">
        <f t="shared" si="128"/>
        <v>0.26706599999999997</v>
      </c>
    </row>
    <row r="2707" spans="2:7" x14ac:dyDescent="0.3">
      <c r="B2707" s="2" t="s">
        <v>12332</v>
      </c>
      <c r="E2707" s="18">
        <f t="shared" si="126"/>
        <v>43212.708333333336</v>
      </c>
      <c r="F2707" s="13">
        <f t="shared" si="127"/>
        <v>201.21899999999999</v>
      </c>
      <c r="G2707" s="6">
        <f t="shared" si="128"/>
        <v>0.20121899999999998</v>
      </c>
    </row>
    <row r="2708" spans="2:7" x14ac:dyDescent="0.3">
      <c r="B2708" s="2" t="s">
        <v>12333</v>
      </c>
      <c r="E2708" s="18">
        <f t="shared" si="126"/>
        <v>43212.75</v>
      </c>
      <c r="F2708" s="13">
        <f t="shared" si="127"/>
        <v>182.55199999999999</v>
      </c>
      <c r="G2708" s="6">
        <f t="shared" si="128"/>
        <v>0.18255199999999999</v>
      </c>
    </row>
    <row r="2709" spans="2:7" x14ac:dyDescent="0.3">
      <c r="B2709" s="2" t="s">
        <v>12334</v>
      </c>
      <c r="E2709" s="18">
        <f t="shared" si="126"/>
        <v>43212.791666666664</v>
      </c>
      <c r="F2709" s="13">
        <f t="shared" si="127"/>
        <v>179.98099999999999</v>
      </c>
      <c r="G2709" s="6">
        <f t="shared" si="128"/>
        <v>0.179981</v>
      </c>
    </row>
    <row r="2710" spans="2:7" x14ac:dyDescent="0.3">
      <c r="B2710" s="2" t="s">
        <v>12335</v>
      </c>
      <c r="E2710" s="18">
        <f t="shared" si="126"/>
        <v>43212.833333333336</v>
      </c>
      <c r="F2710" s="13">
        <f t="shared" si="127"/>
        <v>167.42599999999999</v>
      </c>
      <c r="G2710" s="6">
        <f t="shared" si="128"/>
        <v>0.16742599999999999</v>
      </c>
    </row>
    <row r="2711" spans="2:7" x14ac:dyDescent="0.3">
      <c r="B2711" s="2" t="s">
        <v>12336</v>
      </c>
      <c r="E2711" s="18">
        <f t="shared" si="126"/>
        <v>43212.875</v>
      </c>
      <c r="F2711" s="13">
        <f t="shared" si="127"/>
        <v>165.113</v>
      </c>
      <c r="G2711" s="6">
        <f t="shared" si="128"/>
        <v>0.16511300000000001</v>
      </c>
    </row>
    <row r="2712" spans="2:7" x14ac:dyDescent="0.3">
      <c r="B2712" s="2" t="s">
        <v>12337</v>
      </c>
      <c r="E2712" s="18">
        <f t="shared" si="126"/>
        <v>43212.916666666664</v>
      </c>
      <c r="F2712" s="13">
        <f t="shared" si="127"/>
        <v>163.73699999999999</v>
      </c>
      <c r="G2712" s="6">
        <f t="shared" si="128"/>
        <v>0.16373699999999999</v>
      </c>
    </row>
    <row r="2713" spans="2:7" x14ac:dyDescent="0.3">
      <c r="B2713" s="2" t="s">
        <v>12338</v>
      </c>
      <c r="E2713" s="18">
        <f t="shared" si="126"/>
        <v>43212.958333333336</v>
      </c>
      <c r="F2713" s="13">
        <f t="shared" si="127"/>
        <v>157.32</v>
      </c>
      <c r="G2713" s="6">
        <f t="shared" si="128"/>
        <v>0.15731999999999999</v>
      </c>
    </row>
    <row r="2714" spans="2:7" x14ac:dyDescent="0.3">
      <c r="B2714" s="2" t="s">
        <v>12339</v>
      </c>
      <c r="E2714" s="18">
        <f t="shared" si="126"/>
        <v>43213</v>
      </c>
      <c r="F2714" s="13">
        <f t="shared" si="127"/>
        <v>147.16399999999999</v>
      </c>
      <c r="G2714" s="6">
        <f t="shared" si="128"/>
        <v>0.14716399999999999</v>
      </c>
    </row>
    <row r="2715" spans="2:7" x14ac:dyDescent="0.3">
      <c r="B2715" s="2" t="s">
        <v>12340</v>
      </c>
      <c r="E2715" s="18">
        <f t="shared" si="126"/>
        <v>43213.041666666664</v>
      </c>
      <c r="F2715" s="13">
        <f t="shared" si="127"/>
        <v>132.68899999999999</v>
      </c>
      <c r="G2715" s="6">
        <f t="shared" si="128"/>
        <v>0.132689</v>
      </c>
    </row>
    <row r="2716" spans="2:7" x14ac:dyDescent="0.3">
      <c r="B2716" s="2" t="s">
        <v>12341</v>
      </c>
      <c r="E2716" s="18">
        <f t="shared" si="126"/>
        <v>43213.083333333336</v>
      </c>
      <c r="F2716" s="13">
        <f t="shared" si="127"/>
        <v>125.524</v>
      </c>
      <c r="G2716" s="6">
        <f t="shared" si="128"/>
        <v>0.125524</v>
      </c>
    </row>
    <row r="2717" spans="2:7" x14ac:dyDescent="0.3">
      <c r="B2717" s="2" t="s">
        <v>12342</v>
      </c>
      <c r="E2717" s="18">
        <f t="shared" si="126"/>
        <v>43213.125</v>
      </c>
      <c r="F2717" s="13">
        <f t="shared" si="127"/>
        <v>132.02099999999999</v>
      </c>
      <c r="G2717" s="6">
        <f t="shared" si="128"/>
        <v>0.132021</v>
      </c>
    </row>
    <row r="2718" spans="2:7" x14ac:dyDescent="0.3">
      <c r="B2718" s="2" t="s">
        <v>12343</v>
      </c>
      <c r="E2718" s="18">
        <f t="shared" si="126"/>
        <v>43213.166666666664</v>
      </c>
      <c r="F2718" s="13">
        <f t="shared" si="127"/>
        <v>141.202</v>
      </c>
      <c r="G2718" s="6">
        <f t="shared" si="128"/>
        <v>0.14120199999999999</v>
      </c>
    </row>
    <row r="2719" spans="2:7" x14ac:dyDescent="0.3">
      <c r="B2719" s="2" t="s">
        <v>12344</v>
      </c>
      <c r="E2719" s="18">
        <f t="shared" si="126"/>
        <v>43213.208333333336</v>
      </c>
      <c r="F2719" s="13">
        <f t="shared" si="127"/>
        <v>126.613</v>
      </c>
      <c r="G2719" s="6">
        <f t="shared" si="128"/>
        <v>0.126613</v>
      </c>
    </row>
    <row r="2720" spans="2:7" x14ac:dyDescent="0.3">
      <c r="B2720" s="2" t="s">
        <v>12345</v>
      </c>
      <c r="E2720" s="18">
        <f t="shared" si="126"/>
        <v>43213.25</v>
      </c>
      <c r="F2720" s="13">
        <f t="shared" si="127"/>
        <v>151.44999999999999</v>
      </c>
      <c r="G2720" s="6">
        <f t="shared" si="128"/>
        <v>0.15145</v>
      </c>
    </row>
    <row r="2721" spans="2:7" x14ac:dyDescent="0.3">
      <c r="B2721" s="2" t="s">
        <v>12346</v>
      </c>
      <c r="E2721" s="18">
        <f t="shared" si="126"/>
        <v>43213.291666666664</v>
      </c>
      <c r="F2721" s="13">
        <f t="shared" si="127"/>
        <v>180.375</v>
      </c>
      <c r="G2721" s="6">
        <f t="shared" si="128"/>
        <v>0.18037500000000001</v>
      </c>
    </row>
    <row r="2722" spans="2:7" x14ac:dyDescent="0.3">
      <c r="B2722" s="2" t="s">
        <v>12347</v>
      </c>
      <c r="E2722" s="18">
        <f t="shared" si="126"/>
        <v>43213.333333333336</v>
      </c>
      <c r="F2722" s="13">
        <f t="shared" si="127"/>
        <v>184.012</v>
      </c>
      <c r="G2722" s="6">
        <f t="shared" si="128"/>
        <v>0.18401200000000001</v>
      </c>
    </row>
    <row r="2723" spans="2:7" x14ac:dyDescent="0.3">
      <c r="B2723" s="2" t="s">
        <v>12348</v>
      </c>
      <c r="E2723" s="18">
        <f t="shared" si="126"/>
        <v>43213.375</v>
      </c>
      <c r="F2723" s="13">
        <f t="shared" si="127"/>
        <v>191.17699999999999</v>
      </c>
      <c r="G2723" s="6">
        <f t="shared" si="128"/>
        <v>0.19117699999999999</v>
      </c>
    </row>
    <row r="2724" spans="2:7" x14ac:dyDescent="0.3">
      <c r="B2724" s="2" t="s">
        <v>12349</v>
      </c>
      <c r="E2724" s="18">
        <f t="shared" si="126"/>
        <v>43213.416666666664</v>
      </c>
      <c r="F2724" s="13">
        <f t="shared" si="127"/>
        <v>200.857</v>
      </c>
      <c r="G2724" s="6">
        <f t="shared" si="128"/>
        <v>0.20085700000000001</v>
      </c>
    </row>
    <row r="2725" spans="2:7" x14ac:dyDescent="0.3">
      <c r="B2725" s="2" t="s">
        <v>12350</v>
      </c>
      <c r="E2725" s="18">
        <f t="shared" si="126"/>
        <v>43213.458333333336</v>
      </c>
      <c r="F2725" s="13">
        <f t="shared" si="127"/>
        <v>227.41900000000001</v>
      </c>
      <c r="G2725" s="6">
        <f t="shared" si="128"/>
        <v>0.22741900000000001</v>
      </c>
    </row>
    <row r="2726" spans="2:7" x14ac:dyDescent="0.3">
      <c r="B2726" s="2" t="s">
        <v>12351</v>
      </c>
      <c r="E2726" s="18">
        <f t="shared" si="126"/>
        <v>43213.5</v>
      </c>
      <c r="F2726" s="13">
        <f t="shared" si="127"/>
        <v>252.80099999999999</v>
      </c>
      <c r="G2726" s="6">
        <f t="shared" si="128"/>
        <v>0.252801</v>
      </c>
    </row>
    <row r="2727" spans="2:7" x14ac:dyDescent="0.3">
      <c r="B2727" s="2" t="s">
        <v>12352</v>
      </c>
      <c r="E2727" s="18">
        <f t="shared" si="126"/>
        <v>43213.541666666664</v>
      </c>
      <c r="F2727" s="13">
        <f t="shared" si="127"/>
        <v>277.57299999999998</v>
      </c>
      <c r="G2727" s="6">
        <f t="shared" si="128"/>
        <v>0.27757299999999996</v>
      </c>
    </row>
    <row r="2728" spans="2:7" x14ac:dyDescent="0.3">
      <c r="B2728" s="2" t="s">
        <v>12353</v>
      </c>
      <c r="E2728" s="18">
        <f t="shared" si="126"/>
        <v>43213.583333333336</v>
      </c>
      <c r="F2728" s="13">
        <f t="shared" si="127"/>
        <v>298.92</v>
      </c>
      <c r="G2728" s="6">
        <f t="shared" si="128"/>
        <v>0.29892000000000002</v>
      </c>
    </row>
    <row r="2729" spans="2:7" x14ac:dyDescent="0.3">
      <c r="B2729" s="2" t="s">
        <v>12354</v>
      </c>
      <c r="E2729" s="18">
        <f t="shared" si="126"/>
        <v>43213.625</v>
      </c>
      <c r="F2729" s="13">
        <f t="shared" si="127"/>
        <v>312.07400000000001</v>
      </c>
      <c r="G2729" s="6">
        <f t="shared" si="128"/>
        <v>0.31207400000000002</v>
      </c>
    </row>
    <row r="2730" spans="2:7" x14ac:dyDescent="0.3">
      <c r="B2730" s="2" t="s">
        <v>12355</v>
      </c>
      <c r="E2730" s="18">
        <f t="shared" si="126"/>
        <v>43213.666666666664</v>
      </c>
      <c r="F2730" s="13">
        <f t="shared" si="127"/>
        <v>328.84399999999999</v>
      </c>
      <c r="G2730" s="6">
        <f t="shared" si="128"/>
        <v>0.32884399999999997</v>
      </c>
    </row>
    <row r="2731" spans="2:7" x14ac:dyDescent="0.3">
      <c r="B2731" s="2" t="s">
        <v>12356</v>
      </c>
      <c r="E2731" s="18">
        <f t="shared" si="126"/>
        <v>43213.708333333336</v>
      </c>
      <c r="F2731" s="13">
        <f t="shared" si="127"/>
        <v>281.47899999999998</v>
      </c>
      <c r="G2731" s="6">
        <f t="shared" si="128"/>
        <v>0.28147899999999998</v>
      </c>
    </row>
    <row r="2732" spans="2:7" x14ac:dyDescent="0.3">
      <c r="B2732" s="2" t="s">
        <v>12357</v>
      </c>
      <c r="E2732" s="18">
        <f t="shared" si="126"/>
        <v>43213.75</v>
      </c>
      <c r="F2732" s="13">
        <f t="shared" si="127"/>
        <v>223.416</v>
      </c>
      <c r="G2732" s="6">
        <f t="shared" si="128"/>
        <v>0.223416</v>
      </c>
    </row>
    <row r="2733" spans="2:7" x14ac:dyDescent="0.3">
      <c r="B2733" s="2" t="s">
        <v>12358</v>
      </c>
      <c r="E2733" s="18">
        <f t="shared" si="126"/>
        <v>43213.791666666664</v>
      </c>
      <c r="F2733" s="13">
        <f t="shared" si="127"/>
        <v>219.786</v>
      </c>
      <c r="G2733" s="6">
        <f t="shared" si="128"/>
        <v>0.21978600000000001</v>
      </c>
    </row>
    <row r="2734" spans="2:7" x14ac:dyDescent="0.3">
      <c r="B2734" s="2" t="s">
        <v>12359</v>
      </c>
      <c r="E2734" s="18">
        <f t="shared" si="126"/>
        <v>43213.833333333336</v>
      </c>
      <c r="F2734" s="13">
        <f t="shared" si="127"/>
        <v>223.02600000000001</v>
      </c>
      <c r="G2734" s="6">
        <f t="shared" si="128"/>
        <v>0.223026</v>
      </c>
    </row>
    <row r="2735" spans="2:7" x14ac:dyDescent="0.3">
      <c r="B2735" s="2" t="s">
        <v>12360</v>
      </c>
      <c r="E2735" s="18">
        <f t="shared" si="126"/>
        <v>43213.875</v>
      </c>
      <c r="F2735" s="13">
        <f t="shared" si="127"/>
        <v>240.75399999999999</v>
      </c>
      <c r="G2735" s="6">
        <f t="shared" si="128"/>
        <v>0.240754</v>
      </c>
    </row>
    <row r="2736" spans="2:7" x14ac:dyDescent="0.3">
      <c r="B2736" s="2" t="s">
        <v>12361</v>
      </c>
      <c r="E2736" s="18">
        <f t="shared" si="126"/>
        <v>43213.916666666664</v>
      </c>
      <c r="F2736" s="13">
        <f t="shared" si="127"/>
        <v>245.291</v>
      </c>
      <c r="G2736" s="6">
        <f t="shared" si="128"/>
        <v>0.24529100000000001</v>
      </c>
    </row>
    <row r="2737" spans="2:7" x14ac:dyDescent="0.3">
      <c r="B2737" s="2" t="s">
        <v>12362</v>
      </c>
      <c r="E2737" s="18">
        <f t="shared" si="126"/>
        <v>43213.958333333336</v>
      </c>
      <c r="F2737" s="13">
        <f t="shared" si="127"/>
        <v>241.95500000000001</v>
      </c>
      <c r="G2737" s="6">
        <f t="shared" si="128"/>
        <v>0.241955</v>
      </c>
    </row>
    <row r="2738" spans="2:7" x14ac:dyDescent="0.3">
      <c r="B2738" s="2" t="s">
        <v>12363</v>
      </c>
      <c r="E2738" s="18">
        <f t="shared" si="126"/>
        <v>43214</v>
      </c>
      <c r="F2738" s="13">
        <f t="shared" si="127"/>
        <v>233.48599999999999</v>
      </c>
      <c r="G2738" s="6">
        <f t="shared" si="128"/>
        <v>0.233486</v>
      </c>
    </row>
    <row r="2739" spans="2:7" x14ac:dyDescent="0.3">
      <c r="B2739" s="2" t="s">
        <v>12364</v>
      </c>
      <c r="E2739" s="18">
        <f t="shared" si="126"/>
        <v>43214.041666666664</v>
      </c>
      <c r="F2739" s="13">
        <f t="shared" si="127"/>
        <v>210.51599999999999</v>
      </c>
      <c r="G2739" s="6">
        <f t="shared" si="128"/>
        <v>0.21051599999999998</v>
      </c>
    </row>
    <row r="2740" spans="2:7" x14ac:dyDescent="0.3">
      <c r="B2740" s="2" t="s">
        <v>12365</v>
      </c>
      <c r="E2740" s="18">
        <f t="shared" si="126"/>
        <v>43214.083333333336</v>
      </c>
      <c r="F2740" s="13">
        <f t="shared" si="127"/>
        <v>196.251</v>
      </c>
      <c r="G2740" s="6">
        <f t="shared" si="128"/>
        <v>0.19625100000000001</v>
      </c>
    </row>
    <row r="2741" spans="2:7" x14ac:dyDescent="0.3">
      <c r="B2741" s="2" t="s">
        <v>12366</v>
      </c>
      <c r="E2741" s="18">
        <f t="shared" si="126"/>
        <v>43214.125</v>
      </c>
      <c r="F2741" s="13">
        <f t="shared" si="127"/>
        <v>191.67500000000001</v>
      </c>
      <c r="G2741" s="6">
        <f t="shared" si="128"/>
        <v>0.19167500000000001</v>
      </c>
    </row>
    <row r="2742" spans="2:7" x14ac:dyDescent="0.3">
      <c r="B2742" s="2" t="s">
        <v>12367</v>
      </c>
      <c r="E2742" s="18">
        <f t="shared" si="126"/>
        <v>43214.166666666664</v>
      </c>
      <c r="F2742" s="13">
        <f t="shared" si="127"/>
        <v>176.47800000000001</v>
      </c>
      <c r="G2742" s="6">
        <f t="shared" si="128"/>
        <v>0.176478</v>
      </c>
    </row>
    <row r="2743" spans="2:7" x14ac:dyDescent="0.3">
      <c r="B2743" s="2" t="s">
        <v>12368</v>
      </c>
      <c r="E2743" s="18">
        <f t="shared" si="126"/>
        <v>43214.208333333336</v>
      </c>
      <c r="F2743" s="13">
        <f t="shared" si="127"/>
        <v>161.93799999999999</v>
      </c>
      <c r="G2743" s="6">
        <f t="shared" si="128"/>
        <v>0.161938</v>
      </c>
    </row>
    <row r="2744" spans="2:7" x14ac:dyDescent="0.3">
      <c r="B2744" s="2" t="s">
        <v>12369</v>
      </c>
      <c r="E2744" s="18">
        <f t="shared" si="126"/>
        <v>43214.25</v>
      </c>
      <c r="F2744" s="13">
        <f t="shared" si="127"/>
        <v>163.57</v>
      </c>
      <c r="G2744" s="6">
        <f t="shared" si="128"/>
        <v>0.16356999999999999</v>
      </c>
    </row>
    <row r="2745" spans="2:7" x14ac:dyDescent="0.3">
      <c r="B2745" s="2" t="s">
        <v>12370</v>
      </c>
      <c r="E2745" s="18">
        <f t="shared" si="126"/>
        <v>43214.291666666664</v>
      </c>
      <c r="F2745" s="13">
        <f t="shared" si="127"/>
        <v>175.029</v>
      </c>
      <c r="G2745" s="6">
        <f t="shared" si="128"/>
        <v>0.17502899999999999</v>
      </c>
    </row>
    <row r="2746" spans="2:7" x14ac:dyDescent="0.3">
      <c r="B2746" s="2" t="s">
        <v>12371</v>
      </c>
      <c r="E2746" s="18">
        <f t="shared" si="126"/>
        <v>43214.333333333336</v>
      </c>
      <c r="F2746" s="13">
        <f t="shared" si="127"/>
        <v>151.21700000000001</v>
      </c>
      <c r="G2746" s="6">
        <f t="shared" si="128"/>
        <v>0.15121700000000002</v>
      </c>
    </row>
    <row r="2747" spans="2:7" x14ac:dyDescent="0.3">
      <c r="B2747" s="2" t="s">
        <v>12372</v>
      </c>
      <c r="E2747" s="18">
        <f t="shared" si="126"/>
        <v>43214.375</v>
      </c>
      <c r="F2747" s="13">
        <f t="shared" si="127"/>
        <v>133.00299999999999</v>
      </c>
      <c r="G2747" s="6">
        <f t="shared" si="128"/>
        <v>0.13300299999999998</v>
      </c>
    </row>
    <row r="2748" spans="2:7" x14ac:dyDescent="0.3">
      <c r="B2748" s="2" t="s">
        <v>12373</v>
      </c>
      <c r="E2748" s="18">
        <f t="shared" si="126"/>
        <v>43214.416666666664</v>
      </c>
      <c r="F2748" s="13">
        <f t="shared" si="127"/>
        <v>124.52</v>
      </c>
      <c r="G2748" s="6">
        <f t="shared" si="128"/>
        <v>0.12451999999999999</v>
      </c>
    </row>
    <row r="2749" spans="2:7" x14ac:dyDescent="0.3">
      <c r="B2749" s="2" t="s">
        <v>12374</v>
      </c>
      <c r="E2749" s="18">
        <f t="shared" si="126"/>
        <v>43214.458333333336</v>
      </c>
      <c r="F2749" s="13">
        <f t="shared" si="127"/>
        <v>126.44799999999999</v>
      </c>
      <c r="G2749" s="6">
        <f t="shared" si="128"/>
        <v>0.126448</v>
      </c>
    </row>
    <row r="2750" spans="2:7" x14ac:dyDescent="0.3">
      <c r="B2750" s="2" t="s">
        <v>12375</v>
      </c>
      <c r="E2750" s="18">
        <f t="shared" si="126"/>
        <v>43214.5</v>
      </c>
      <c r="F2750" s="13">
        <f t="shared" si="127"/>
        <v>169.267</v>
      </c>
      <c r="G2750" s="6">
        <f t="shared" si="128"/>
        <v>0.169267</v>
      </c>
    </row>
    <row r="2751" spans="2:7" x14ac:dyDescent="0.3">
      <c r="B2751" s="2" t="s">
        <v>12376</v>
      </c>
      <c r="E2751" s="18">
        <f t="shared" si="126"/>
        <v>43214.541666666664</v>
      </c>
      <c r="F2751" s="13">
        <f t="shared" si="127"/>
        <v>242.55600000000001</v>
      </c>
      <c r="G2751" s="6">
        <f t="shared" si="128"/>
        <v>0.24255600000000002</v>
      </c>
    </row>
    <row r="2752" spans="2:7" x14ac:dyDescent="0.3">
      <c r="B2752" s="2" t="s">
        <v>12377</v>
      </c>
      <c r="E2752" s="18">
        <f t="shared" si="126"/>
        <v>43214.583333333336</v>
      </c>
      <c r="F2752" s="13">
        <f t="shared" si="127"/>
        <v>313.60399999999998</v>
      </c>
      <c r="G2752" s="6">
        <f t="shared" si="128"/>
        <v>0.31360399999999999</v>
      </c>
    </row>
    <row r="2753" spans="2:7" x14ac:dyDescent="0.3">
      <c r="B2753" s="2" t="s">
        <v>12378</v>
      </c>
      <c r="E2753" s="18">
        <f t="shared" si="126"/>
        <v>43214.625</v>
      </c>
      <c r="F2753" s="13">
        <f t="shared" si="127"/>
        <v>407.31</v>
      </c>
      <c r="G2753" s="6">
        <f t="shared" si="128"/>
        <v>0.40731000000000001</v>
      </c>
    </row>
    <row r="2754" spans="2:7" x14ac:dyDescent="0.3">
      <c r="B2754" s="2" t="s">
        <v>12379</v>
      </c>
      <c r="E2754" s="18">
        <f t="shared" si="126"/>
        <v>43214.666666666664</v>
      </c>
      <c r="F2754" s="13">
        <f t="shared" si="127"/>
        <v>474.178</v>
      </c>
      <c r="G2754" s="6">
        <f t="shared" si="128"/>
        <v>0.47417799999999999</v>
      </c>
    </row>
    <row r="2755" spans="2:7" x14ac:dyDescent="0.3">
      <c r="B2755" s="2" t="s">
        <v>12380</v>
      </c>
      <c r="E2755" s="18">
        <f t="shared" si="126"/>
        <v>43214.708333333336</v>
      </c>
      <c r="F2755" s="13">
        <f t="shared" si="127"/>
        <v>484.56299999999999</v>
      </c>
      <c r="G2755" s="6">
        <f t="shared" si="128"/>
        <v>0.48456299999999997</v>
      </c>
    </row>
    <row r="2756" spans="2:7" x14ac:dyDescent="0.3">
      <c r="B2756" s="2" t="s">
        <v>12381</v>
      </c>
      <c r="E2756" s="18">
        <f t="shared" si="126"/>
        <v>43214.75</v>
      </c>
      <c r="F2756" s="13">
        <f t="shared" si="127"/>
        <v>481.137</v>
      </c>
      <c r="G2756" s="6">
        <f t="shared" si="128"/>
        <v>0.48113699999999998</v>
      </c>
    </row>
    <row r="2757" spans="2:7" x14ac:dyDescent="0.3">
      <c r="B2757" s="2" t="s">
        <v>12382</v>
      </c>
      <c r="E2757" s="18">
        <f t="shared" si="126"/>
        <v>43214.791666666664</v>
      </c>
      <c r="F2757" s="13">
        <f t="shared" si="127"/>
        <v>491.77800000000002</v>
      </c>
      <c r="G2757" s="6">
        <f t="shared" si="128"/>
        <v>0.49177799999999999</v>
      </c>
    </row>
    <row r="2758" spans="2:7" x14ac:dyDescent="0.3">
      <c r="B2758" s="2" t="s">
        <v>12383</v>
      </c>
      <c r="E2758" s="18">
        <f t="shared" si="126"/>
        <v>43214.833333333336</v>
      </c>
      <c r="F2758" s="13">
        <f t="shared" si="127"/>
        <v>507.86900000000003</v>
      </c>
      <c r="G2758" s="6">
        <f t="shared" si="128"/>
        <v>0.50786900000000001</v>
      </c>
    </row>
    <row r="2759" spans="2:7" x14ac:dyDescent="0.3">
      <c r="B2759" s="2" t="s">
        <v>12384</v>
      </c>
      <c r="E2759" s="18">
        <f t="shared" si="126"/>
        <v>43214.875</v>
      </c>
      <c r="F2759" s="13">
        <f t="shared" si="127"/>
        <v>511.71600000000001</v>
      </c>
      <c r="G2759" s="6">
        <f t="shared" si="128"/>
        <v>0.51171600000000006</v>
      </c>
    </row>
    <row r="2760" spans="2:7" x14ac:dyDescent="0.3">
      <c r="B2760" s="2" t="s">
        <v>12385</v>
      </c>
      <c r="E2760" s="18">
        <f t="shared" ref="E2760:E2823" si="129">DATE(LEFT(B2760,4), MID(B2760,6,2), MID(B2760,9,2)) + TIME(MID(B2760, 12, 2), 0, 0)</f>
        <v>43214.916666666664</v>
      </c>
      <c r="F2760" s="13">
        <f t="shared" ref="F2760:F2823" si="130">MID(B2760, FIND(",",B2760)+1, 999) + 0</f>
        <v>484.21199999999999</v>
      </c>
      <c r="G2760" s="6">
        <f t="shared" ref="G2760:G2823" si="131">F2760 / CAPACITY</f>
        <v>0.48421199999999998</v>
      </c>
    </row>
    <row r="2761" spans="2:7" x14ac:dyDescent="0.3">
      <c r="B2761" s="2" t="s">
        <v>12386</v>
      </c>
      <c r="E2761" s="18">
        <f t="shared" si="129"/>
        <v>43214.958333333336</v>
      </c>
      <c r="F2761" s="13">
        <f t="shared" si="130"/>
        <v>419.55700000000002</v>
      </c>
      <c r="G2761" s="6">
        <f t="shared" si="131"/>
        <v>0.41955700000000001</v>
      </c>
    </row>
    <row r="2762" spans="2:7" x14ac:dyDescent="0.3">
      <c r="B2762" s="2" t="s">
        <v>12387</v>
      </c>
      <c r="E2762" s="18">
        <f t="shared" si="129"/>
        <v>43215</v>
      </c>
      <c r="F2762" s="13">
        <f t="shared" si="130"/>
        <v>356.54500000000002</v>
      </c>
      <c r="G2762" s="6">
        <f t="shared" si="131"/>
        <v>0.356545</v>
      </c>
    </row>
    <row r="2763" spans="2:7" x14ac:dyDescent="0.3">
      <c r="B2763" s="2" t="s">
        <v>12388</v>
      </c>
      <c r="E2763" s="18">
        <f t="shared" si="129"/>
        <v>43215.041666666664</v>
      </c>
      <c r="F2763" s="13">
        <f t="shared" si="130"/>
        <v>240.70500000000001</v>
      </c>
      <c r="G2763" s="6">
        <f t="shared" si="131"/>
        <v>0.240705</v>
      </c>
    </row>
    <row r="2764" spans="2:7" x14ac:dyDescent="0.3">
      <c r="B2764" s="2" t="s">
        <v>12389</v>
      </c>
      <c r="E2764" s="18">
        <f t="shared" si="129"/>
        <v>43215.083333333336</v>
      </c>
      <c r="F2764" s="13">
        <f t="shared" si="130"/>
        <v>169.77</v>
      </c>
      <c r="G2764" s="6">
        <f t="shared" si="131"/>
        <v>0.16977</v>
      </c>
    </row>
    <row r="2765" spans="2:7" x14ac:dyDescent="0.3">
      <c r="B2765" s="2" t="s">
        <v>12390</v>
      </c>
      <c r="E2765" s="18">
        <f t="shared" si="129"/>
        <v>43215.125</v>
      </c>
      <c r="F2765" s="13">
        <f t="shared" si="130"/>
        <v>155.18700000000001</v>
      </c>
      <c r="G2765" s="6">
        <f t="shared" si="131"/>
        <v>0.15518700000000002</v>
      </c>
    </row>
    <row r="2766" spans="2:7" x14ac:dyDescent="0.3">
      <c r="B2766" s="2" t="s">
        <v>12391</v>
      </c>
      <c r="E2766" s="18">
        <f t="shared" si="129"/>
        <v>43215.166666666664</v>
      </c>
      <c r="F2766" s="13">
        <f t="shared" si="130"/>
        <v>147.53800000000001</v>
      </c>
      <c r="G2766" s="6">
        <f t="shared" si="131"/>
        <v>0.147538</v>
      </c>
    </row>
    <row r="2767" spans="2:7" x14ac:dyDescent="0.3">
      <c r="B2767" s="2" t="s">
        <v>12392</v>
      </c>
      <c r="E2767" s="18">
        <f t="shared" si="129"/>
        <v>43215.208333333336</v>
      </c>
      <c r="F2767" s="13">
        <f t="shared" si="130"/>
        <v>168.52600000000001</v>
      </c>
      <c r="G2767" s="6">
        <f t="shared" si="131"/>
        <v>0.16852600000000001</v>
      </c>
    </row>
    <row r="2768" spans="2:7" x14ac:dyDescent="0.3">
      <c r="B2768" s="2" t="s">
        <v>12393</v>
      </c>
      <c r="E2768" s="18">
        <f t="shared" si="129"/>
        <v>43215.25</v>
      </c>
      <c r="F2768" s="13">
        <f t="shared" si="130"/>
        <v>203.102</v>
      </c>
      <c r="G2768" s="6">
        <f t="shared" si="131"/>
        <v>0.203102</v>
      </c>
    </row>
    <row r="2769" spans="2:7" x14ac:dyDescent="0.3">
      <c r="B2769" s="2" t="s">
        <v>12394</v>
      </c>
      <c r="E2769" s="18">
        <f t="shared" si="129"/>
        <v>43215.291666666664</v>
      </c>
      <c r="F2769" s="13">
        <f t="shared" si="130"/>
        <v>219.023</v>
      </c>
      <c r="G2769" s="6">
        <f t="shared" si="131"/>
        <v>0.219023</v>
      </c>
    </row>
    <row r="2770" spans="2:7" x14ac:dyDescent="0.3">
      <c r="B2770" s="2" t="s">
        <v>12395</v>
      </c>
      <c r="E2770" s="18">
        <f t="shared" si="129"/>
        <v>43215.333333333336</v>
      </c>
      <c r="F2770" s="13">
        <f t="shared" si="130"/>
        <v>251.654</v>
      </c>
      <c r="G2770" s="6">
        <f t="shared" si="131"/>
        <v>0.25165399999999999</v>
      </c>
    </row>
    <row r="2771" spans="2:7" x14ac:dyDescent="0.3">
      <c r="B2771" s="2" t="s">
        <v>12396</v>
      </c>
      <c r="E2771" s="18">
        <f t="shared" si="129"/>
        <v>43215.375</v>
      </c>
      <c r="F2771" s="13">
        <f t="shared" si="130"/>
        <v>269.62099999999998</v>
      </c>
      <c r="G2771" s="6">
        <f t="shared" si="131"/>
        <v>0.269621</v>
      </c>
    </row>
    <row r="2772" spans="2:7" x14ac:dyDescent="0.3">
      <c r="B2772" s="2" t="s">
        <v>12397</v>
      </c>
      <c r="E2772" s="18">
        <f t="shared" si="129"/>
        <v>43215.416666666664</v>
      </c>
      <c r="F2772" s="13">
        <f t="shared" si="130"/>
        <v>296.07799999999997</v>
      </c>
      <c r="G2772" s="6">
        <f t="shared" si="131"/>
        <v>0.29607799999999995</v>
      </c>
    </row>
    <row r="2773" spans="2:7" x14ac:dyDescent="0.3">
      <c r="B2773" s="2" t="s">
        <v>12398</v>
      </c>
      <c r="E2773" s="18">
        <f t="shared" si="129"/>
        <v>43215.458333333336</v>
      </c>
      <c r="F2773" s="13">
        <f t="shared" si="130"/>
        <v>346.21699999999998</v>
      </c>
      <c r="G2773" s="6">
        <f t="shared" si="131"/>
        <v>0.346217</v>
      </c>
    </row>
    <row r="2774" spans="2:7" x14ac:dyDescent="0.3">
      <c r="B2774" s="2" t="s">
        <v>12399</v>
      </c>
      <c r="E2774" s="18">
        <f t="shared" si="129"/>
        <v>43215.5</v>
      </c>
      <c r="F2774" s="13">
        <f t="shared" si="130"/>
        <v>397.77499999999998</v>
      </c>
      <c r="G2774" s="6">
        <f t="shared" si="131"/>
        <v>0.39777499999999999</v>
      </c>
    </row>
    <row r="2775" spans="2:7" x14ac:dyDescent="0.3">
      <c r="B2775" s="2" t="s">
        <v>12400</v>
      </c>
      <c r="E2775" s="18">
        <f t="shared" si="129"/>
        <v>43215.541666666664</v>
      </c>
      <c r="F2775" s="13">
        <f t="shared" si="130"/>
        <v>453.49599999999998</v>
      </c>
      <c r="G2775" s="6">
        <f t="shared" si="131"/>
        <v>0.45349599999999995</v>
      </c>
    </row>
    <row r="2776" spans="2:7" x14ac:dyDescent="0.3">
      <c r="B2776" s="2" t="s">
        <v>12401</v>
      </c>
      <c r="E2776" s="18">
        <f t="shared" si="129"/>
        <v>43215.583333333336</v>
      </c>
      <c r="F2776" s="13">
        <f t="shared" si="130"/>
        <v>484.221</v>
      </c>
      <c r="G2776" s="6">
        <f t="shared" si="131"/>
        <v>0.48422100000000001</v>
      </c>
    </row>
    <row r="2777" spans="2:7" x14ac:dyDescent="0.3">
      <c r="B2777" s="2" t="s">
        <v>12402</v>
      </c>
      <c r="E2777" s="18">
        <f t="shared" si="129"/>
        <v>43215.625</v>
      </c>
      <c r="F2777" s="13">
        <f t="shared" si="130"/>
        <v>475.95600000000002</v>
      </c>
      <c r="G2777" s="6">
        <f t="shared" si="131"/>
        <v>0.47595599999999999</v>
      </c>
    </row>
    <row r="2778" spans="2:7" x14ac:dyDescent="0.3">
      <c r="B2778" s="2" t="s">
        <v>12403</v>
      </c>
      <c r="E2778" s="18">
        <f t="shared" si="129"/>
        <v>43215.666666666664</v>
      </c>
      <c r="F2778" s="13">
        <f t="shared" si="130"/>
        <v>425.05700000000002</v>
      </c>
      <c r="G2778" s="6">
        <f t="shared" si="131"/>
        <v>0.42505700000000002</v>
      </c>
    </row>
    <row r="2779" spans="2:7" x14ac:dyDescent="0.3">
      <c r="B2779" s="2" t="s">
        <v>12404</v>
      </c>
      <c r="E2779" s="18">
        <f t="shared" si="129"/>
        <v>43215.708333333336</v>
      </c>
      <c r="F2779" s="13">
        <f t="shared" si="130"/>
        <v>384.88400000000001</v>
      </c>
      <c r="G2779" s="6">
        <f t="shared" si="131"/>
        <v>0.384884</v>
      </c>
    </row>
    <row r="2780" spans="2:7" x14ac:dyDescent="0.3">
      <c r="B2780" s="2" t="s">
        <v>12405</v>
      </c>
      <c r="E2780" s="18">
        <f t="shared" si="129"/>
        <v>43215.75</v>
      </c>
      <c r="F2780" s="13">
        <f t="shared" si="130"/>
        <v>346.04500000000002</v>
      </c>
      <c r="G2780" s="6">
        <f t="shared" si="131"/>
        <v>0.34604499999999999</v>
      </c>
    </row>
    <row r="2781" spans="2:7" x14ac:dyDescent="0.3">
      <c r="B2781" s="2" t="s">
        <v>12406</v>
      </c>
      <c r="E2781" s="18">
        <f t="shared" si="129"/>
        <v>43215.791666666664</v>
      </c>
      <c r="F2781" s="13">
        <f t="shared" si="130"/>
        <v>320.06700000000001</v>
      </c>
      <c r="G2781" s="6">
        <f t="shared" si="131"/>
        <v>0.32006699999999999</v>
      </c>
    </row>
    <row r="2782" spans="2:7" x14ac:dyDescent="0.3">
      <c r="B2782" s="2" t="s">
        <v>12407</v>
      </c>
      <c r="E2782" s="18">
        <f t="shared" si="129"/>
        <v>43215.833333333336</v>
      </c>
      <c r="F2782" s="13">
        <f t="shared" si="130"/>
        <v>281.08699999999999</v>
      </c>
      <c r="G2782" s="6">
        <f t="shared" si="131"/>
        <v>0.28108699999999998</v>
      </c>
    </row>
    <row r="2783" spans="2:7" x14ac:dyDescent="0.3">
      <c r="B2783" s="2" t="s">
        <v>12408</v>
      </c>
      <c r="E2783" s="18">
        <f t="shared" si="129"/>
        <v>43215.875</v>
      </c>
      <c r="F2783" s="13">
        <f t="shared" si="130"/>
        <v>256.22800000000001</v>
      </c>
      <c r="G2783" s="6">
        <f t="shared" si="131"/>
        <v>0.25622800000000001</v>
      </c>
    </row>
    <row r="2784" spans="2:7" x14ac:dyDescent="0.3">
      <c r="B2784" s="2" t="s">
        <v>12409</v>
      </c>
      <c r="E2784" s="18">
        <f t="shared" si="129"/>
        <v>43215.916666666664</v>
      </c>
      <c r="F2784" s="13">
        <f t="shared" si="130"/>
        <v>266.786</v>
      </c>
      <c r="G2784" s="6">
        <f t="shared" si="131"/>
        <v>0.26678600000000002</v>
      </c>
    </row>
    <row r="2785" spans="2:7" x14ac:dyDescent="0.3">
      <c r="B2785" s="2" t="s">
        <v>12410</v>
      </c>
      <c r="E2785" s="18">
        <f t="shared" si="129"/>
        <v>43215.958333333336</v>
      </c>
      <c r="F2785" s="13">
        <f t="shared" si="130"/>
        <v>260.98200000000003</v>
      </c>
      <c r="G2785" s="6">
        <f t="shared" si="131"/>
        <v>0.26098200000000005</v>
      </c>
    </row>
    <row r="2786" spans="2:7" x14ac:dyDescent="0.3">
      <c r="B2786" s="2" t="s">
        <v>12411</v>
      </c>
      <c r="E2786" s="18">
        <f t="shared" si="129"/>
        <v>43216</v>
      </c>
      <c r="F2786" s="13">
        <f t="shared" si="130"/>
        <v>248.69300000000001</v>
      </c>
      <c r="G2786" s="6">
        <f t="shared" si="131"/>
        <v>0.24869300000000003</v>
      </c>
    </row>
    <row r="2787" spans="2:7" x14ac:dyDescent="0.3">
      <c r="B2787" s="2" t="s">
        <v>12412</v>
      </c>
      <c r="E2787" s="18">
        <f t="shared" si="129"/>
        <v>43216.041666666664</v>
      </c>
      <c r="F2787" s="13">
        <f t="shared" si="130"/>
        <v>248.655</v>
      </c>
      <c r="G2787" s="6">
        <f t="shared" si="131"/>
        <v>0.24865500000000001</v>
      </c>
    </row>
    <row r="2788" spans="2:7" x14ac:dyDescent="0.3">
      <c r="B2788" s="2" t="s">
        <v>12413</v>
      </c>
      <c r="E2788" s="18">
        <f t="shared" si="129"/>
        <v>43216.083333333336</v>
      </c>
      <c r="F2788" s="13">
        <f t="shared" si="130"/>
        <v>235.297</v>
      </c>
      <c r="G2788" s="6">
        <f t="shared" si="131"/>
        <v>0.23529700000000001</v>
      </c>
    </row>
    <row r="2789" spans="2:7" x14ac:dyDescent="0.3">
      <c r="B2789" s="2" t="s">
        <v>12414</v>
      </c>
      <c r="E2789" s="18">
        <f t="shared" si="129"/>
        <v>43216.125</v>
      </c>
      <c r="F2789" s="13">
        <f t="shared" si="130"/>
        <v>224.98400000000001</v>
      </c>
      <c r="G2789" s="6">
        <f t="shared" si="131"/>
        <v>0.22498400000000002</v>
      </c>
    </row>
    <row r="2790" spans="2:7" x14ac:dyDescent="0.3">
      <c r="B2790" s="2" t="s">
        <v>12415</v>
      </c>
      <c r="E2790" s="18">
        <f t="shared" si="129"/>
        <v>43216.166666666664</v>
      </c>
      <c r="F2790" s="13">
        <f t="shared" si="130"/>
        <v>225.19900000000001</v>
      </c>
      <c r="G2790" s="6">
        <f t="shared" si="131"/>
        <v>0.22519900000000001</v>
      </c>
    </row>
    <row r="2791" spans="2:7" x14ac:dyDescent="0.3">
      <c r="B2791" s="2" t="s">
        <v>12416</v>
      </c>
      <c r="E2791" s="18">
        <f t="shared" si="129"/>
        <v>43216.208333333336</v>
      </c>
      <c r="F2791" s="13">
        <f t="shared" si="130"/>
        <v>230.65799999999999</v>
      </c>
      <c r="G2791" s="6">
        <f t="shared" si="131"/>
        <v>0.23065799999999997</v>
      </c>
    </row>
    <row r="2792" spans="2:7" x14ac:dyDescent="0.3">
      <c r="B2792" s="2" t="s">
        <v>12417</v>
      </c>
      <c r="E2792" s="18">
        <f t="shared" si="129"/>
        <v>43216.25</v>
      </c>
      <c r="F2792" s="13">
        <f t="shared" si="130"/>
        <v>248.136</v>
      </c>
      <c r="G2792" s="6">
        <f t="shared" si="131"/>
        <v>0.248136</v>
      </c>
    </row>
    <row r="2793" spans="2:7" x14ac:dyDescent="0.3">
      <c r="B2793" s="2" t="s">
        <v>12418</v>
      </c>
      <c r="E2793" s="18">
        <f t="shared" si="129"/>
        <v>43216.291666666664</v>
      </c>
      <c r="F2793" s="13">
        <f t="shared" si="130"/>
        <v>334.57</v>
      </c>
      <c r="G2793" s="6">
        <f t="shared" si="131"/>
        <v>0.33456999999999998</v>
      </c>
    </row>
    <row r="2794" spans="2:7" x14ac:dyDescent="0.3">
      <c r="B2794" s="2" t="s">
        <v>12419</v>
      </c>
      <c r="E2794" s="18">
        <f t="shared" si="129"/>
        <v>43216.333333333336</v>
      </c>
      <c r="F2794" s="13">
        <f t="shared" si="130"/>
        <v>345.21199999999999</v>
      </c>
      <c r="G2794" s="6">
        <f t="shared" si="131"/>
        <v>0.34521199999999996</v>
      </c>
    </row>
    <row r="2795" spans="2:7" x14ac:dyDescent="0.3">
      <c r="B2795" s="2" t="s">
        <v>12420</v>
      </c>
      <c r="E2795" s="18">
        <f t="shared" si="129"/>
        <v>43216.375</v>
      </c>
      <c r="F2795" s="13">
        <f t="shared" si="130"/>
        <v>345.161</v>
      </c>
      <c r="G2795" s="6">
        <f t="shared" si="131"/>
        <v>0.345161</v>
      </c>
    </row>
    <row r="2796" spans="2:7" x14ac:dyDescent="0.3">
      <c r="B2796" s="2" t="s">
        <v>12421</v>
      </c>
      <c r="E2796" s="18">
        <f t="shared" si="129"/>
        <v>43216.416666666664</v>
      </c>
      <c r="F2796" s="13">
        <f t="shared" si="130"/>
        <v>349.52499999999998</v>
      </c>
      <c r="G2796" s="6">
        <f t="shared" si="131"/>
        <v>0.34952499999999997</v>
      </c>
    </row>
    <row r="2797" spans="2:7" x14ac:dyDescent="0.3">
      <c r="B2797" s="2" t="s">
        <v>12422</v>
      </c>
      <c r="E2797" s="18">
        <f t="shared" si="129"/>
        <v>43216.458333333336</v>
      </c>
      <c r="F2797" s="13">
        <f t="shared" si="130"/>
        <v>364.28399999999999</v>
      </c>
      <c r="G2797" s="6">
        <f t="shared" si="131"/>
        <v>0.364284</v>
      </c>
    </row>
    <row r="2798" spans="2:7" x14ac:dyDescent="0.3">
      <c r="B2798" s="2" t="s">
        <v>12423</v>
      </c>
      <c r="E2798" s="18">
        <f t="shared" si="129"/>
        <v>43216.5</v>
      </c>
      <c r="F2798" s="13">
        <f t="shared" si="130"/>
        <v>379.226</v>
      </c>
      <c r="G2798" s="6">
        <f t="shared" si="131"/>
        <v>0.37922600000000001</v>
      </c>
    </row>
    <row r="2799" spans="2:7" x14ac:dyDescent="0.3">
      <c r="B2799" s="2" t="s">
        <v>12424</v>
      </c>
      <c r="E2799" s="18">
        <f t="shared" si="129"/>
        <v>43216.541666666664</v>
      </c>
      <c r="F2799" s="13">
        <f t="shared" si="130"/>
        <v>377.19799999999998</v>
      </c>
      <c r="G2799" s="6">
        <f t="shared" si="131"/>
        <v>0.37719799999999998</v>
      </c>
    </row>
    <row r="2800" spans="2:7" x14ac:dyDescent="0.3">
      <c r="B2800" s="2" t="s">
        <v>12425</v>
      </c>
      <c r="E2800" s="18">
        <f t="shared" si="129"/>
        <v>43216.583333333336</v>
      </c>
      <c r="F2800" s="13">
        <f t="shared" si="130"/>
        <v>366.94499999999999</v>
      </c>
      <c r="G2800" s="6">
        <f t="shared" si="131"/>
        <v>0.36694499999999997</v>
      </c>
    </row>
    <row r="2801" spans="2:7" x14ac:dyDescent="0.3">
      <c r="B2801" s="2" t="s">
        <v>12426</v>
      </c>
      <c r="E2801" s="18">
        <f t="shared" si="129"/>
        <v>43216.625</v>
      </c>
      <c r="F2801" s="13">
        <f t="shared" si="130"/>
        <v>349.03199999999998</v>
      </c>
      <c r="G2801" s="6">
        <f t="shared" si="131"/>
        <v>0.34903200000000001</v>
      </c>
    </row>
    <row r="2802" spans="2:7" x14ac:dyDescent="0.3">
      <c r="B2802" s="2" t="s">
        <v>12427</v>
      </c>
      <c r="E2802" s="18">
        <f t="shared" si="129"/>
        <v>43216.666666666664</v>
      </c>
      <c r="F2802" s="13">
        <f t="shared" si="130"/>
        <v>299.98399999999998</v>
      </c>
      <c r="G2802" s="6">
        <f t="shared" si="131"/>
        <v>0.29998399999999997</v>
      </c>
    </row>
    <row r="2803" spans="2:7" x14ac:dyDescent="0.3">
      <c r="B2803" s="2" t="s">
        <v>12428</v>
      </c>
      <c r="E2803" s="18">
        <f t="shared" si="129"/>
        <v>43216.708333333336</v>
      </c>
      <c r="F2803" s="13">
        <f t="shared" si="130"/>
        <v>200.83199999999999</v>
      </c>
      <c r="G2803" s="6">
        <f t="shared" si="131"/>
        <v>0.20083199999999998</v>
      </c>
    </row>
    <row r="2804" spans="2:7" x14ac:dyDescent="0.3">
      <c r="B2804" s="2" t="s">
        <v>12429</v>
      </c>
      <c r="E2804" s="18">
        <f t="shared" si="129"/>
        <v>43216.75</v>
      </c>
      <c r="F2804" s="13">
        <f t="shared" si="130"/>
        <v>113.962</v>
      </c>
      <c r="G2804" s="6">
        <f t="shared" si="131"/>
        <v>0.11396200000000001</v>
      </c>
    </row>
    <row r="2805" spans="2:7" x14ac:dyDescent="0.3">
      <c r="B2805" s="2" t="s">
        <v>12430</v>
      </c>
      <c r="E2805" s="18">
        <f t="shared" si="129"/>
        <v>43216.791666666664</v>
      </c>
      <c r="F2805" s="13">
        <f t="shared" si="130"/>
        <v>94.265000000000001</v>
      </c>
      <c r="G2805" s="6">
        <f t="shared" si="131"/>
        <v>9.4265000000000002E-2</v>
      </c>
    </row>
    <row r="2806" spans="2:7" x14ac:dyDescent="0.3">
      <c r="B2806" s="2" t="s">
        <v>12431</v>
      </c>
      <c r="E2806" s="18">
        <f t="shared" si="129"/>
        <v>43216.833333333336</v>
      </c>
      <c r="F2806" s="13">
        <f t="shared" si="130"/>
        <v>102.76900000000001</v>
      </c>
      <c r="G2806" s="6">
        <f t="shared" si="131"/>
        <v>0.102769</v>
      </c>
    </row>
    <row r="2807" spans="2:7" x14ac:dyDescent="0.3">
      <c r="B2807" s="2" t="s">
        <v>12432</v>
      </c>
      <c r="E2807" s="18">
        <f t="shared" si="129"/>
        <v>43216.875</v>
      </c>
      <c r="F2807" s="13">
        <f t="shared" si="130"/>
        <v>95.79</v>
      </c>
      <c r="G2807" s="6">
        <f t="shared" si="131"/>
        <v>9.579E-2</v>
      </c>
    </row>
    <row r="2808" spans="2:7" x14ac:dyDescent="0.3">
      <c r="B2808" s="2" t="s">
        <v>12433</v>
      </c>
      <c r="E2808" s="18">
        <f t="shared" si="129"/>
        <v>43216.916666666664</v>
      </c>
      <c r="F2808" s="13">
        <f t="shared" si="130"/>
        <v>75.959999999999994</v>
      </c>
      <c r="G2808" s="6">
        <f t="shared" si="131"/>
        <v>7.596E-2</v>
      </c>
    </row>
    <row r="2809" spans="2:7" x14ac:dyDescent="0.3">
      <c r="B2809" s="2" t="s">
        <v>12434</v>
      </c>
      <c r="E2809" s="18">
        <f t="shared" si="129"/>
        <v>43216.958333333336</v>
      </c>
      <c r="F2809" s="13">
        <f t="shared" si="130"/>
        <v>57.804000000000002</v>
      </c>
      <c r="G2809" s="6">
        <f t="shared" si="131"/>
        <v>5.7804000000000001E-2</v>
      </c>
    </row>
    <row r="2810" spans="2:7" x14ac:dyDescent="0.3">
      <c r="B2810" s="2" t="s">
        <v>12435</v>
      </c>
      <c r="E2810" s="18">
        <f t="shared" si="129"/>
        <v>43217</v>
      </c>
      <c r="F2810" s="13">
        <f t="shared" si="130"/>
        <v>46.789000000000001</v>
      </c>
      <c r="G2810" s="6">
        <f t="shared" si="131"/>
        <v>4.6789000000000004E-2</v>
      </c>
    </row>
    <row r="2811" spans="2:7" x14ac:dyDescent="0.3">
      <c r="B2811" s="2" t="s">
        <v>12436</v>
      </c>
      <c r="E2811" s="18">
        <f t="shared" si="129"/>
        <v>43217.041666666664</v>
      </c>
      <c r="F2811" s="13">
        <f t="shared" si="130"/>
        <v>38.981999999999999</v>
      </c>
      <c r="G2811" s="6">
        <f t="shared" si="131"/>
        <v>3.8982000000000003E-2</v>
      </c>
    </row>
    <row r="2812" spans="2:7" x14ac:dyDescent="0.3">
      <c r="B2812" s="2" t="s">
        <v>12437</v>
      </c>
      <c r="E2812" s="18">
        <f t="shared" si="129"/>
        <v>43217.083333333336</v>
      </c>
      <c r="F2812" s="13">
        <f t="shared" si="130"/>
        <v>29.960999999999999</v>
      </c>
      <c r="G2812" s="6">
        <f t="shared" si="131"/>
        <v>2.9960999999999998E-2</v>
      </c>
    </row>
    <row r="2813" spans="2:7" x14ac:dyDescent="0.3">
      <c r="B2813" s="2" t="s">
        <v>12438</v>
      </c>
      <c r="E2813" s="18">
        <f t="shared" si="129"/>
        <v>43217.125</v>
      </c>
      <c r="F2813" s="13">
        <f t="shared" si="130"/>
        <v>22.844999999999999</v>
      </c>
      <c r="G2813" s="6">
        <f t="shared" si="131"/>
        <v>2.2844999999999997E-2</v>
      </c>
    </row>
    <row r="2814" spans="2:7" x14ac:dyDescent="0.3">
      <c r="B2814" s="2" t="s">
        <v>12439</v>
      </c>
      <c r="E2814" s="18">
        <f t="shared" si="129"/>
        <v>43217.166666666664</v>
      </c>
      <c r="F2814" s="13">
        <f t="shared" si="130"/>
        <v>16.972999999999999</v>
      </c>
      <c r="G2814" s="6">
        <f t="shared" si="131"/>
        <v>1.6972999999999999E-2</v>
      </c>
    </row>
    <row r="2815" spans="2:7" x14ac:dyDescent="0.3">
      <c r="B2815" s="2" t="s">
        <v>12440</v>
      </c>
      <c r="E2815" s="18">
        <f t="shared" si="129"/>
        <v>43217.208333333336</v>
      </c>
      <c r="F2815" s="13">
        <f t="shared" si="130"/>
        <v>21.811</v>
      </c>
      <c r="G2815" s="6">
        <f t="shared" si="131"/>
        <v>2.1811000000000001E-2</v>
      </c>
    </row>
    <row r="2816" spans="2:7" x14ac:dyDescent="0.3">
      <c r="B2816" s="2" t="s">
        <v>12441</v>
      </c>
      <c r="E2816" s="18">
        <f t="shared" si="129"/>
        <v>43217.25</v>
      </c>
      <c r="F2816" s="13">
        <f t="shared" si="130"/>
        <v>38.457999999999998</v>
      </c>
      <c r="G2816" s="6">
        <f t="shared" si="131"/>
        <v>3.8457999999999999E-2</v>
      </c>
    </row>
    <row r="2817" spans="2:7" x14ac:dyDescent="0.3">
      <c r="B2817" s="2" t="s">
        <v>12442</v>
      </c>
      <c r="E2817" s="18">
        <f t="shared" si="129"/>
        <v>43217.291666666664</v>
      </c>
      <c r="F2817" s="13">
        <f t="shared" si="130"/>
        <v>69.031000000000006</v>
      </c>
      <c r="G2817" s="6">
        <f t="shared" si="131"/>
        <v>6.9031000000000009E-2</v>
      </c>
    </row>
    <row r="2818" spans="2:7" x14ac:dyDescent="0.3">
      <c r="B2818" s="2" t="s">
        <v>12443</v>
      </c>
      <c r="E2818" s="18">
        <f t="shared" si="129"/>
        <v>43217.333333333336</v>
      </c>
      <c r="F2818" s="13">
        <f t="shared" si="130"/>
        <v>123.122</v>
      </c>
      <c r="G2818" s="6">
        <f t="shared" si="131"/>
        <v>0.123122</v>
      </c>
    </row>
    <row r="2819" spans="2:7" x14ac:dyDescent="0.3">
      <c r="B2819" s="2" t="s">
        <v>12444</v>
      </c>
      <c r="E2819" s="18">
        <f t="shared" si="129"/>
        <v>43217.375</v>
      </c>
      <c r="F2819" s="13">
        <f t="shared" si="130"/>
        <v>176.10599999999999</v>
      </c>
      <c r="G2819" s="6">
        <f t="shared" si="131"/>
        <v>0.17610599999999998</v>
      </c>
    </row>
    <row r="2820" spans="2:7" x14ac:dyDescent="0.3">
      <c r="B2820" s="2" t="s">
        <v>12445</v>
      </c>
      <c r="E2820" s="18">
        <f t="shared" si="129"/>
        <v>43217.416666666664</v>
      </c>
      <c r="F2820" s="13">
        <f t="shared" si="130"/>
        <v>187.72900000000001</v>
      </c>
      <c r="G2820" s="6">
        <f t="shared" si="131"/>
        <v>0.18772900000000001</v>
      </c>
    </row>
    <row r="2821" spans="2:7" x14ac:dyDescent="0.3">
      <c r="B2821" s="2" t="s">
        <v>12446</v>
      </c>
      <c r="E2821" s="18">
        <f t="shared" si="129"/>
        <v>43217.458333333336</v>
      </c>
      <c r="F2821" s="13">
        <f t="shared" si="130"/>
        <v>187.279</v>
      </c>
      <c r="G2821" s="6">
        <f t="shared" si="131"/>
        <v>0.187279</v>
      </c>
    </row>
    <row r="2822" spans="2:7" x14ac:dyDescent="0.3">
      <c r="B2822" s="2" t="s">
        <v>12447</v>
      </c>
      <c r="E2822" s="18">
        <f t="shared" si="129"/>
        <v>43217.5</v>
      </c>
      <c r="F2822" s="13">
        <f t="shared" si="130"/>
        <v>215.17</v>
      </c>
      <c r="G2822" s="6">
        <f t="shared" si="131"/>
        <v>0.21517</v>
      </c>
    </row>
    <row r="2823" spans="2:7" x14ac:dyDescent="0.3">
      <c r="B2823" s="2" t="s">
        <v>12448</v>
      </c>
      <c r="E2823" s="18">
        <f t="shared" si="129"/>
        <v>43217.541666666664</v>
      </c>
      <c r="F2823" s="13">
        <f t="shared" si="130"/>
        <v>232.089</v>
      </c>
      <c r="G2823" s="6">
        <f t="shared" si="131"/>
        <v>0.23208899999999999</v>
      </c>
    </row>
    <row r="2824" spans="2:7" x14ac:dyDescent="0.3">
      <c r="B2824" s="2" t="s">
        <v>12449</v>
      </c>
      <c r="E2824" s="18">
        <f t="shared" ref="E2824:E2887" si="132">DATE(LEFT(B2824,4), MID(B2824,6,2), MID(B2824,9,2)) + TIME(MID(B2824, 12, 2), 0, 0)</f>
        <v>43217.583333333336</v>
      </c>
      <c r="F2824" s="13">
        <f t="shared" ref="F2824:F2887" si="133">MID(B2824, FIND(",",B2824)+1, 999) + 0</f>
        <v>223.95</v>
      </c>
      <c r="G2824" s="6">
        <f t="shared" ref="G2824:G2887" si="134">F2824 / CAPACITY</f>
        <v>0.22394999999999998</v>
      </c>
    </row>
    <row r="2825" spans="2:7" x14ac:dyDescent="0.3">
      <c r="B2825" s="2" t="s">
        <v>12450</v>
      </c>
      <c r="E2825" s="18">
        <f t="shared" si="132"/>
        <v>43217.625</v>
      </c>
      <c r="F2825" s="13">
        <f t="shared" si="133"/>
        <v>175.84299999999999</v>
      </c>
      <c r="G2825" s="6">
        <f t="shared" si="134"/>
        <v>0.175843</v>
      </c>
    </row>
    <row r="2826" spans="2:7" x14ac:dyDescent="0.3">
      <c r="B2826" s="2" t="s">
        <v>12451</v>
      </c>
      <c r="E2826" s="18">
        <f t="shared" si="132"/>
        <v>43217.666666666664</v>
      </c>
      <c r="F2826" s="13">
        <f t="shared" si="133"/>
        <v>101.245</v>
      </c>
      <c r="G2826" s="6">
        <f t="shared" si="134"/>
        <v>0.101245</v>
      </c>
    </row>
    <row r="2827" spans="2:7" x14ac:dyDescent="0.3">
      <c r="B2827" s="2" t="s">
        <v>12452</v>
      </c>
      <c r="E2827" s="18">
        <f t="shared" si="132"/>
        <v>43217.708333333336</v>
      </c>
      <c r="F2827" s="13">
        <f t="shared" si="133"/>
        <v>54.037999999999997</v>
      </c>
      <c r="G2827" s="6">
        <f t="shared" si="134"/>
        <v>5.4037999999999996E-2</v>
      </c>
    </row>
    <row r="2828" spans="2:7" x14ac:dyDescent="0.3">
      <c r="B2828" s="2" t="s">
        <v>12453</v>
      </c>
      <c r="E2828" s="18">
        <f t="shared" si="132"/>
        <v>43217.75</v>
      </c>
      <c r="F2828" s="13">
        <f t="shared" si="133"/>
        <v>27.969000000000001</v>
      </c>
      <c r="G2828" s="6">
        <f t="shared" si="134"/>
        <v>2.7969000000000001E-2</v>
      </c>
    </row>
    <row r="2829" spans="2:7" x14ac:dyDescent="0.3">
      <c r="B2829" s="2" t="s">
        <v>12454</v>
      </c>
      <c r="E2829" s="18">
        <f t="shared" si="132"/>
        <v>43217.791666666664</v>
      </c>
      <c r="F2829" s="13">
        <f t="shared" si="133"/>
        <v>24.844999999999999</v>
      </c>
      <c r="G2829" s="6">
        <f t="shared" si="134"/>
        <v>2.4844999999999999E-2</v>
      </c>
    </row>
    <row r="2830" spans="2:7" x14ac:dyDescent="0.3">
      <c r="B2830" s="2" t="s">
        <v>12455</v>
      </c>
      <c r="E2830" s="18">
        <f t="shared" si="132"/>
        <v>43217.833333333336</v>
      </c>
      <c r="F2830" s="13">
        <f t="shared" si="133"/>
        <v>23.738</v>
      </c>
      <c r="G2830" s="6">
        <f t="shared" si="134"/>
        <v>2.3737999999999999E-2</v>
      </c>
    </row>
    <row r="2831" spans="2:7" x14ac:dyDescent="0.3">
      <c r="B2831" s="2" t="s">
        <v>12456</v>
      </c>
      <c r="E2831" s="18">
        <f t="shared" si="132"/>
        <v>43217.875</v>
      </c>
      <c r="F2831" s="13">
        <f t="shared" si="133"/>
        <v>20.542999999999999</v>
      </c>
      <c r="G2831" s="6">
        <f t="shared" si="134"/>
        <v>2.0542999999999999E-2</v>
      </c>
    </row>
    <row r="2832" spans="2:7" x14ac:dyDescent="0.3">
      <c r="B2832" s="2" t="s">
        <v>12457</v>
      </c>
      <c r="E2832" s="18">
        <f t="shared" si="132"/>
        <v>43217.916666666664</v>
      </c>
      <c r="F2832" s="13">
        <f t="shared" si="133"/>
        <v>12.228999999999999</v>
      </c>
      <c r="G2832" s="6">
        <f t="shared" si="134"/>
        <v>1.2228999999999999E-2</v>
      </c>
    </row>
    <row r="2833" spans="2:7" x14ac:dyDescent="0.3">
      <c r="B2833" s="2" t="s">
        <v>12458</v>
      </c>
      <c r="E2833" s="18">
        <f t="shared" si="132"/>
        <v>43217.958333333336</v>
      </c>
      <c r="F2833" s="13">
        <f t="shared" si="133"/>
        <v>3.468</v>
      </c>
      <c r="G2833" s="6">
        <f t="shared" si="134"/>
        <v>3.4680000000000002E-3</v>
      </c>
    </row>
    <row r="2834" spans="2:7" x14ac:dyDescent="0.3">
      <c r="B2834" s="2" t="s">
        <v>12459</v>
      </c>
      <c r="E2834" s="18">
        <f t="shared" si="132"/>
        <v>43218</v>
      </c>
      <c r="F2834" s="13">
        <f t="shared" si="133"/>
        <v>6.2140000000000004</v>
      </c>
      <c r="G2834" s="6">
        <f t="shared" si="134"/>
        <v>6.2140000000000008E-3</v>
      </c>
    </row>
    <row r="2835" spans="2:7" x14ac:dyDescent="0.3">
      <c r="B2835" s="2" t="s">
        <v>12460</v>
      </c>
      <c r="E2835" s="18">
        <f t="shared" si="132"/>
        <v>43218.041666666664</v>
      </c>
      <c r="F2835" s="13">
        <f t="shared" si="133"/>
        <v>24.523</v>
      </c>
      <c r="G2835" s="6">
        <f t="shared" si="134"/>
        <v>2.4523E-2</v>
      </c>
    </row>
    <row r="2836" spans="2:7" x14ac:dyDescent="0.3">
      <c r="B2836" s="2" t="s">
        <v>12461</v>
      </c>
      <c r="E2836" s="18">
        <f t="shared" si="132"/>
        <v>43218.083333333336</v>
      </c>
      <c r="F2836" s="13">
        <f t="shared" si="133"/>
        <v>49.7</v>
      </c>
      <c r="G2836" s="6">
        <f t="shared" si="134"/>
        <v>4.9700000000000001E-2</v>
      </c>
    </row>
    <row r="2837" spans="2:7" x14ac:dyDescent="0.3">
      <c r="B2837" s="2" t="s">
        <v>12462</v>
      </c>
      <c r="E2837" s="18">
        <f t="shared" si="132"/>
        <v>43218.125</v>
      </c>
      <c r="F2837" s="13">
        <f t="shared" si="133"/>
        <v>85.042000000000002</v>
      </c>
      <c r="G2837" s="6">
        <f t="shared" si="134"/>
        <v>8.5042000000000006E-2</v>
      </c>
    </row>
    <row r="2838" spans="2:7" x14ac:dyDescent="0.3">
      <c r="B2838" s="2" t="s">
        <v>12463</v>
      </c>
      <c r="E2838" s="18">
        <f t="shared" si="132"/>
        <v>43218.166666666664</v>
      </c>
      <c r="F2838" s="13">
        <f t="shared" si="133"/>
        <v>107.428</v>
      </c>
      <c r="G2838" s="6">
        <f t="shared" si="134"/>
        <v>0.107428</v>
      </c>
    </row>
    <row r="2839" spans="2:7" x14ac:dyDescent="0.3">
      <c r="B2839" s="2" t="s">
        <v>12464</v>
      </c>
      <c r="E2839" s="18">
        <f t="shared" si="132"/>
        <v>43218.208333333336</v>
      </c>
      <c r="F2839" s="13">
        <f t="shared" si="133"/>
        <v>110.78700000000001</v>
      </c>
      <c r="G2839" s="6">
        <f t="shared" si="134"/>
        <v>0.11078700000000001</v>
      </c>
    </row>
    <row r="2840" spans="2:7" x14ac:dyDescent="0.3">
      <c r="B2840" s="2" t="s">
        <v>12465</v>
      </c>
      <c r="E2840" s="18">
        <f t="shared" si="132"/>
        <v>43218.25</v>
      </c>
      <c r="F2840" s="13">
        <f t="shared" si="133"/>
        <v>105.209</v>
      </c>
      <c r="G2840" s="6">
        <f t="shared" si="134"/>
        <v>0.105209</v>
      </c>
    </row>
    <row r="2841" spans="2:7" x14ac:dyDescent="0.3">
      <c r="B2841" s="2" t="s">
        <v>12466</v>
      </c>
      <c r="E2841" s="18">
        <f t="shared" si="132"/>
        <v>43218.291666666664</v>
      </c>
      <c r="F2841" s="13">
        <f t="shared" si="133"/>
        <v>101.271</v>
      </c>
      <c r="G2841" s="6">
        <f t="shared" si="134"/>
        <v>0.101271</v>
      </c>
    </row>
    <row r="2842" spans="2:7" x14ac:dyDescent="0.3">
      <c r="B2842" s="2" t="s">
        <v>12467</v>
      </c>
      <c r="E2842" s="18">
        <f t="shared" si="132"/>
        <v>43218.333333333336</v>
      </c>
      <c r="F2842" s="13">
        <f t="shared" si="133"/>
        <v>89.811999999999998</v>
      </c>
      <c r="G2842" s="6">
        <f t="shared" si="134"/>
        <v>8.9812000000000003E-2</v>
      </c>
    </row>
    <row r="2843" spans="2:7" x14ac:dyDescent="0.3">
      <c r="B2843" s="2" t="s">
        <v>12468</v>
      </c>
      <c r="E2843" s="18">
        <f t="shared" si="132"/>
        <v>43218.375</v>
      </c>
      <c r="F2843" s="13">
        <f t="shared" si="133"/>
        <v>75.085999999999999</v>
      </c>
      <c r="G2843" s="6">
        <f t="shared" si="134"/>
        <v>7.5086E-2</v>
      </c>
    </row>
    <row r="2844" spans="2:7" x14ac:dyDescent="0.3">
      <c r="B2844" s="2" t="s">
        <v>12469</v>
      </c>
      <c r="E2844" s="18">
        <f t="shared" si="132"/>
        <v>43218.416666666664</v>
      </c>
      <c r="F2844" s="13">
        <f t="shared" si="133"/>
        <v>61.076000000000001</v>
      </c>
      <c r="G2844" s="6">
        <f t="shared" si="134"/>
        <v>6.1075999999999998E-2</v>
      </c>
    </row>
    <row r="2845" spans="2:7" x14ac:dyDescent="0.3">
      <c r="B2845" s="2" t="s">
        <v>12470</v>
      </c>
      <c r="E2845" s="18">
        <f t="shared" si="132"/>
        <v>43218.458333333336</v>
      </c>
      <c r="F2845" s="13">
        <f t="shared" si="133"/>
        <v>52.503</v>
      </c>
      <c r="G2845" s="6">
        <f t="shared" si="134"/>
        <v>5.2503000000000001E-2</v>
      </c>
    </row>
    <row r="2846" spans="2:7" x14ac:dyDescent="0.3">
      <c r="B2846" s="2" t="s">
        <v>12471</v>
      </c>
      <c r="E2846" s="18">
        <f t="shared" si="132"/>
        <v>43218.5</v>
      </c>
      <c r="F2846" s="13">
        <f t="shared" si="133"/>
        <v>46.725000000000001</v>
      </c>
      <c r="G2846" s="6">
        <f t="shared" si="134"/>
        <v>4.6725000000000003E-2</v>
      </c>
    </row>
    <row r="2847" spans="2:7" x14ac:dyDescent="0.3">
      <c r="B2847" s="2" t="s">
        <v>12472</v>
      </c>
      <c r="E2847" s="18">
        <f t="shared" si="132"/>
        <v>43218.541666666664</v>
      </c>
      <c r="F2847" s="13">
        <f t="shared" si="133"/>
        <v>44.594999999999999</v>
      </c>
      <c r="G2847" s="6">
        <f t="shared" si="134"/>
        <v>4.4594999999999996E-2</v>
      </c>
    </row>
    <row r="2848" spans="2:7" x14ac:dyDescent="0.3">
      <c r="B2848" s="2" t="s">
        <v>12473</v>
      </c>
      <c r="E2848" s="18">
        <f t="shared" si="132"/>
        <v>43218.583333333336</v>
      </c>
      <c r="F2848" s="13">
        <f t="shared" si="133"/>
        <v>44.716999999999999</v>
      </c>
      <c r="G2848" s="6">
        <f t="shared" si="134"/>
        <v>4.4717E-2</v>
      </c>
    </row>
    <row r="2849" spans="2:7" x14ac:dyDescent="0.3">
      <c r="B2849" s="2" t="s">
        <v>12474</v>
      </c>
      <c r="E2849" s="18">
        <f t="shared" si="132"/>
        <v>43218.625</v>
      </c>
      <c r="F2849" s="13">
        <f t="shared" si="133"/>
        <v>43.512999999999998</v>
      </c>
      <c r="G2849" s="6">
        <f t="shared" si="134"/>
        <v>4.3512999999999996E-2</v>
      </c>
    </row>
    <row r="2850" spans="2:7" x14ac:dyDescent="0.3">
      <c r="B2850" s="2" t="s">
        <v>12475</v>
      </c>
      <c r="E2850" s="18">
        <f t="shared" si="132"/>
        <v>43218.666666666664</v>
      </c>
      <c r="F2850" s="13">
        <f t="shared" si="133"/>
        <v>42.823999999999998</v>
      </c>
      <c r="G2850" s="6">
        <f t="shared" si="134"/>
        <v>4.2824000000000001E-2</v>
      </c>
    </row>
    <row r="2851" spans="2:7" x14ac:dyDescent="0.3">
      <c r="B2851" s="2" t="s">
        <v>12476</v>
      </c>
      <c r="E2851" s="18">
        <f t="shared" si="132"/>
        <v>43218.708333333336</v>
      </c>
      <c r="F2851" s="13">
        <f t="shared" si="133"/>
        <v>39.273000000000003</v>
      </c>
      <c r="G2851" s="6">
        <f t="shared" si="134"/>
        <v>3.9273000000000002E-2</v>
      </c>
    </row>
    <row r="2852" spans="2:7" x14ac:dyDescent="0.3">
      <c r="B2852" s="2" t="s">
        <v>12477</v>
      </c>
      <c r="E2852" s="18">
        <f t="shared" si="132"/>
        <v>43218.75</v>
      </c>
      <c r="F2852" s="13">
        <f t="shared" si="133"/>
        <v>40.917999999999999</v>
      </c>
      <c r="G2852" s="6">
        <f t="shared" si="134"/>
        <v>4.0917999999999996E-2</v>
      </c>
    </row>
    <row r="2853" spans="2:7" x14ac:dyDescent="0.3">
      <c r="B2853" s="2" t="s">
        <v>12478</v>
      </c>
      <c r="E2853" s="18">
        <f t="shared" si="132"/>
        <v>43218.791666666664</v>
      </c>
      <c r="F2853" s="13">
        <f t="shared" si="133"/>
        <v>62.024999999999999</v>
      </c>
      <c r="G2853" s="6">
        <f t="shared" si="134"/>
        <v>6.2024999999999997E-2</v>
      </c>
    </row>
    <row r="2854" spans="2:7" x14ac:dyDescent="0.3">
      <c r="B2854" s="2" t="s">
        <v>12479</v>
      </c>
      <c r="E2854" s="18">
        <f t="shared" si="132"/>
        <v>43218.833333333336</v>
      </c>
      <c r="F2854" s="13">
        <f t="shared" si="133"/>
        <v>71.587999999999994</v>
      </c>
      <c r="G2854" s="6">
        <f t="shared" si="134"/>
        <v>7.1587999999999999E-2</v>
      </c>
    </row>
    <row r="2855" spans="2:7" x14ac:dyDescent="0.3">
      <c r="B2855" s="2" t="s">
        <v>12480</v>
      </c>
      <c r="E2855" s="18">
        <f t="shared" si="132"/>
        <v>43218.875</v>
      </c>
      <c r="F2855" s="13">
        <f t="shared" si="133"/>
        <v>65.921000000000006</v>
      </c>
      <c r="G2855" s="6">
        <f t="shared" si="134"/>
        <v>6.5921000000000007E-2</v>
      </c>
    </row>
    <row r="2856" spans="2:7" x14ac:dyDescent="0.3">
      <c r="B2856" s="2" t="s">
        <v>12481</v>
      </c>
      <c r="E2856" s="18">
        <f t="shared" si="132"/>
        <v>43218.916666666664</v>
      </c>
      <c r="F2856" s="13">
        <f t="shared" si="133"/>
        <v>69.771000000000001</v>
      </c>
      <c r="G2856" s="6">
        <f t="shared" si="134"/>
        <v>6.9771E-2</v>
      </c>
    </row>
    <row r="2857" spans="2:7" x14ac:dyDescent="0.3">
      <c r="B2857" s="2" t="s">
        <v>12482</v>
      </c>
      <c r="E2857" s="18">
        <f t="shared" si="132"/>
        <v>43218.958333333336</v>
      </c>
      <c r="F2857" s="13">
        <f t="shared" si="133"/>
        <v>74.305000000000007</v>
      </c>
      <c r="G2857" s="6">
        <f t="shared" si="134"/>
        <v>7.430500000000001E-2</v>
      </c>
    </row>
    <row r="2858" spans="2:7" x14ac:dyDescent="0.3">
      <c r="B2858" s="2" t="s">
        <v>12483</v>
      </c>
      <c r="E2858" s="18">
        <f t="shared" si="132"/>
        <v>43219</v>
      </c>
      <c r="F2858" s="13">
        <f t="shared" si="133"/>
        <v>78.510000000000005</v>
      </c>
      <c r="G2858" s="6">
        <f t="shared" si="134"/>
        <v>7.851000000000001E-2</v>
      </c>
    </row>
    <row r="2859" spans="2:7" x14ac:dyDescent="0.3">
      <c r="B2859" s="2" t="s">
        <v>12484</v>
      </c>
      <c r="E2859" s="18">
        <f t="shared" si="132"/>
        <v>43219.041666666664</v>
      </c>
      <c r="F2859" s="13">
        <f t="shared" si="133"/>
        <v>87.692999999999998</v>
      </c>
      <c r="G2859" s="6">
        <f t="shared" si="134"/>
        <v>8.7692999999999993E-2</v>
      </c>
    </row>
    <row r="2860" spans="2:7" x14ac:dyDescent="0.3">
      <c r="B2860" s="2" t="s">
        <v>12485</v>
      </c>
      <c r="E2860" s="18">
        <f t="shared" si="132"/>
        <v>43219.083333333336</v>
      </c>
      <c r="F2860" s="13">
        <f t="shared" si="133"/>
        <v>105.071</v>
      </c>
      <c r="G2860" s="6">
        <f t="shared" si="134"/>
        <v>0.105071</v>
      </c>
    </row>
    <row r="2861" spans="2:7" x14ac:dyDescent="0.3">
      <c r="B2861" s="2" t="s">
        <v>12486</v>
      </c>
      <c r="E2861" s="18">
        <f t="shared" si="132"/>
        <v>43219.125</v>
      </c>
      <c r="F2861" s="13">
        <f t="shared" si="133"/>
        <v>115.11799999999999</v>
      </c>
      <c r="G2861" s="6">
        <f t="shared" si="134"/>
        <v>0.115118</v>
      </c>
    </row>
    <row r="2862" spans="2:7" x14ac:dyDescent="0.3">
      <c r="B2862" s="2" t="s">
        <v>12487</v>
      </c>
      <c r="E2862" s="18">
        <f t="shared" si="132"/>
        <v>43219.166666666664</v>
      </c>
      <c r="F2862" s="13">
        <f t="shared" si="133"/>
        <v>122.295</v>
      </c>
      <c r="G2862" s="6">
        <f t="shared" si="134"/>
        <v>0.122295</v>
      </c>
    </row>
    <row r="2863" spans="2:7" x14ac:dyDescent="0.3">
      <c r="B2863" s="2" t="s">
        <v>12488</v>
      </c>
      <c r="E2863" s="18">
        <f t="shared" si="132"/>
        <v>43219.208333333336</v>
      </c>
      <c r="F2863" s="13">
        <f t="shared" si="133"/>
        <v>132.45400000000001</v>
      </c>
      <c r="G2863" s="6">
        <f t="shared" si="134"/>
        <v>0.13245400000000002</v>
      </c>
    </row>
    <row r="2864" spans="2:7" x14ac:dyDescent="0.3">
      <c r="B2864" s="2" t="s">
        <v>12489</v>
      </c>
      <c r="E2864" s="18">
        <f t="shared" si="132"/>
        <v>43219.25</v>
      </c>
      <c r="F2864" s="13">
        <f t="shared" si="133"/>
        <v>175.298</v>
      </c>
      <c r="G2864" s="6">
        <f t="shared" si="134"/>
        <v>0.17529800000000001</v>
      </c>
    </row>
    <row r="2865" spans="2:7" x14ac:dyDescent="0.3">
      <c r="B2865" s="2" t="s">
        <v>12490</v>
      </c>
      <c r="E2865" s="18">
        <f t="shared" si="132"/>
        <v>43219.291666666664</v>
      </c>
      <c r="F2865" s="13">
        <f t="shared" si="133"/>
        <v>182.851</v>
      </c>
      <c r="G2865" s="6">
        <f t="shared" si="134"/>
        <v>0.18285099999999999</v>
      </c>
    </row>
    <row r="2866" spans="2:7" x14ac:dyDescent="0.3">
      <c r="B2866" s="2" t="s">
        <v>12491</v>
      </c>
      <c r="E2866" s="18">
        <f t="shared" si="132"/>
        <v>43219.333333333336</v>
      </c>
      <c r="F2866" s="13">
        <f t="shared" si="133"/>
        <v>199.67500000000001</v>
      </c>
      <c r="G2866" s="6">
        <f t="shared" si="134"/>
        <v>0.19967500000000002</v>
      </c>
    </row>
    <row r="2867" spans="2:7" x14ac:dyDescent="0.3">
      <c r="B2867" s="2" t="s">
        <v>12492</v>
      </c>
      <c r="E2867" s="18">
        <f t="shared" si="132"/>
        <v>43219.375</v>
      </c>
      <c r="F2867" s="13">
        <f t="shared" si="133"/>
        <v>235.89099999999999</v>
      </c>
      <c r="G2867" s="6">
        <f t="shared" si="134"/>
        <v>0.23589099999999999</v>
      </c>
    </row>
    <row r="2868" spans="2:7" x14ac:dyDescent="0.3">
      <c r="B2868" s="2" t="s">
        <v>12493</v>
      </c>
      <c r="E2868" s="18">
        <f t="shared" si="132"/>
        <v>43219.416666666664</v>
      </c>
      <c r="F2868" s="13">
        <f t="shared" si="133"/>
        <v>279.87299999999999</v>
      </c>
      <c r="G2868" s="6">
        <f t="shared" si="134"/>
        <v>0.27987299999999998</v>
      </c>
    </row>
    <row r="2869" spans="2:7" x14ac:dyDescent="0.3">
      <c r="B2869" s="2" t="s">
        <v>12494</v>
      </c>
      <c r="E2869" s="18">
        <f t="shared" si="132"/>
        <v>43219.458333333336</v>
      </c>
      <c r="F2869" s="13">
        <f t="shared" si="133"/>
        <v>325.45699999999999</v>
      </c>
      <c r="G2869" s="6">
        <f t="shared" si="134"/>
        <v>0.325457</v>
      </c>
    </row>
    <row r="2870" spans="2:7" x14ac:dyDescent="0.3">
      <c r="B2870" s="2" t="s">
        <v>12495</v>
      </c>
      <c r="E2870" s="18">
        <f t="shared" si="132"/>
        <v>43219.5</v>
      </c>
      <c r="F2870" s="13">
        <f t="shared" si="133"/>
        <v>360.613</v>
      </c>
      <c r="G2870" s="6">
        <f t="shared" si="134"/>
        <v>0.36061300000000002</v>
      </c>
    </row>
    <row r="2871" spans="2:7" x14ac:dyDescent="0.3">
      <c r="B2871" s="2" t="s">
        <v>12496</v>
      </c>
      <c r="E2871" s="18">
        <f t="shared" si="132"/>
        <v>43219.541666666664</v>
      </c>
      <c r="F2871" s="13">
        <f t="shared" si="133"/>
        <v>388.84300000000002</v>
      </c>
      <c r="G2871" s="6">
        <f t="shared" si="134"/>
        <v>0.38884299999999999</v>
      </c>
    </row>
    <row r="2872" spans="2:7" x14ac:dyDescent="0.3">
      <c r="B2872" s="2" t="s">
        <v>12497</v>
      </c>
      <c r="E2872" s="18">
        <f t="shared" si="132"/>
        <v>43219.583333333336</v>
      </c>
      <c r="F2872" s="13">
        <f t="shared" si="133"/>
        <v>398.00799999999998</v>
      </c>
      <c r="G2872" s="6">
        <f t="shared" si="134"/>
        <v>0.39800799999999997</v>
      </c>
    </row>
    <row r="2873" spans="2:7" x14ac:dyDescent="0.3">
      <c r="B2873" s="2" t="s">
        <v>12498</v>
      </c>
      <c r="E2873" s="18">
        <f t="shared" si="132"/>
        <v>43219.625</v>
      </c>
      <c r="F2873" s="13">
        <f t="shared" si="133"/>
        <v>395.101</v>
      </c>
      <c r="G2873" s="6">
        <f t="shared" si="134"/>
        <v>0.39510099999999998</v>
      </c>
    </row>
    <row r="2874" spans="2:7" x14ac:dyDescent="0.3">
      <c r="B2874" s="2" t="s">
        <v>12499</v>
      </c>
      <c r="E2874" s="18">
        <f t="shared" si="132"/>
        <v>43219.666666666664</v>
      </c>
      <c r="F2874" s="13">
        <f t="shared" si="133"/>
        <v>390.005</v>
      </c>
      <c r="G2874" s="6">
        <f t="shared" si="134"/>
        <v>0.39000499999999999</v>
      </c>
    </row>
    <row r="2875" spans="2:7" x14ac:dyDescent="0.3">
      <c r="B2875" s="2" t="s">
        <v>12500</v>
      </c>
      <c r="E2875" s="18">
        <f t="shared" si="132"/>
        <v>43219.708333333336</v>
      </c>
      <c r="F2875" s="13">
        <f t="shared" si="133"/>
        <v>376.25099999999998</v>
      </c>
      <c r="G2875" s="6">
        <f t="shared" si="134"/>
        <v>0.376251</v>
      </c>
    </row>
    <row r="2876" spans="2:7" x14ac:dyDescent="0.3">
      <c r="B2876" s="2" t="s">
        <v>12501</v>
      </c>
      <c r="E2876" s="18">
        <f t="shared" si="132"/>
        <v>43219.75</v>
      </c>
      <c r="F2876" s="13">
        <f t="shared" si="133"/>
        <v>363.95100000000002</v>
      </c>
      <c r="G2876" s="6">
        <f t="shared" si="134"/>
        <v>0.36395100000000002</v>
      </c>
    </row>
    <row r="2877" spans="2:7" x14ac:dyDescent="0.3">
      <c r="B2877" s="2" t="s">
        <v>12502</v>
      </c>
      <c r="E2877" s="18">
        <f t="shared" si="132"/>
        <v>43219.791666666664</v>
      </c>
      <c r="F2877" s="13">
        <f t="shared" si="133"/>
        <v>388.31099999999998</v>
      </c>
      <c r="G2877" s="6">
        <f t="shared" si="134"/>
        <v>0.38831099999999996</v>
      </c>
    </row>
    <row r="2878" spans="2:7" x14ac:dyDescent="0.3">
      <c r="B2878" s="2" t="s">
        <v>12503</v>
      </c>
      <c r="E2878" s="18">
        <f t="shared" si="132"/>
        <v>43219.833333333336</v>
      </c>
      <c r="F2878" s="13">
        <f t="shared" si="133"/>
        <v>436.88799999999998</v>
      </c>
      <c r="G2878" s="6">
        <f t="shared" si="134"/>
        <v>0.436888</v>
      </c>
    </row>
    <row r="2879" spans="2:7" x14ac:dyDescent="0.3">
      <c r="B2879" s="2" t="s">
        <v>12504</v>
      </c>
      <c r="E2879" s="18">
        <f t="shared" si="132"/>
        <v>43219.875</v>
      </c>
      <c r="F2879" s="13">
        <f t="shared" si="133"/>
        <v>504.16399999999999</v>
      </c>
      <c r="G2879" s="6">
        <f t="shared" si="134"/>
        <v>0.50416399999999995</v>
      </c>
    </row>
    <row r="2880" spans="2:7" x14ac:dyDescent="0.3">
      <c r="B2880" s="2" t="s">
        <v>12505</v>
      </c>
      <c r="E2880" s="18">
        <f t="shared" si="132"/>
        <v>43219.916666666664</v>
      </c>
      <c r="F2880" s="13">
        <f t="shared" si="133"/>
        <v>544.33600000000001</v>
      </c>
      <c r="G2880" s="6">
        <f t="shared" si="134"/>
        <v>0.54433600000000004</v>
      </c>
    </row>
    <row r="2881" spans="2:7" x14ac:dyDescent="0.3">
      <c r="B2881" s="2" t="s">
        <v>12506</v>
      </c>
      <c r="E2881" s="18">
        <f t="shared" si="132"/>
        <v>43219.958333333336</v>
      </c>
      <c r="F2881" s="13">
        <f t="shared" si="133"/>
        <v>547.03399999999999</v>
      </c>
      <c r="G2881" s="6">
        <f t="shared" si="134"/>
        <v>0.54703400000000002</v>
      </c>
    </row>
    <row r="2882" spans="2:7" x14ac:dyDescent="0.3">
      <c r="B2882" s="2" t="s">
        <v>12507</v>
      </c>
      <c r="E2882" s="18">
        <f t="shared" si="132"/>
        <v>43220</v>
      </c>
      <c r="F2882" s="13">
        <f t="shared" si="133"/>
        <v>571.11199999999997</v>
      </c>
      <c r="G2882" s="6">
        <f t="shared" si="134"/>
        <v>0.57111199999999995</v>
      </c>
    </row>
    <row r="2883" spans="2:7" x14ac:dyDescent="0.3">
      <c r="B2883" s="2" t="s">
        <v>12508</v>
      </c>
      <c r="E2883" s="18">
        <f t="shared" si="132"/>
        <v>43220.041666666664</v>
      </c>
      <c r="F2883" s="13">
        <f t="shared" si="133"/>
        <v>573.76099999999997</v>
      </c>
      <c r="G2883" s="6">
        <f t="shared" si="134"/>
        <v>0.57376099999999997</v>
      </c>
    </row>
    <row r="2884" spans="2:7" x14ac:dyDescent="0.3">
      <c r="B2884" s="2" t="s">
        <v>12509</v>
      </c>
      <c r="E2884" s="18">
        <f t="shared" si="132"/>
        <v>43220.083333333336</v>
      </c>
      <c r="F2884" s="13">
        <f t="shared" si="133"/>
        <v>580.36099999999999</v>
      </c>
      <c r="G2884" s="6">
        <f t="shared" si="134"/>
        <v>0.58036100000000002</v>
      </c>
    </row>
    <row r="2885" spans="2:7" x14ac:dyDescent="0.3">
      <c r="B2885" s="2" t="s">
        <v>12510</v>
      </c>
      <c r="E2885" s="18">
        <f t="shared" si="132"/>
        <v>43220.125</v>
      </c>
      <c r="F2885" s="13">
        <f t="shared" si="133"/>
        <v>601.22699999999998</v>
      </c>
      <c r="G2885" s="6">
        <f t="shared" si="134"/>
        <v>0.60122699999999996</v>
      </c>
    </row>
    <row r="2886" spans="2:7" x14ac:dyDescent="0.3">
      <c r="B2886" s="2" t="s">
        <v>12511</v>
      </c>
      <c r="E2886" s="18">
        <f t="shared" si="132"/>
        <v>43220.166666666664</v>
      </c>
      <c r="F2886" s="13">
        <f t="shared" si="133"/>
        <v>612.78399999999999</v>
      </c>
      <c r="G2886" s="6">
        <f t="shared" si="134"/>
        <v>0.612784</v>
      </c>
    </row>
    <row r="2887" spans="2:7" x14ac:dyDescent="0.3">
      <c r="B2887" s="2" t="s">
        <v>12512</v>
      </c>
      <c r="E2887" s="18">
        <f t="shared" si="132"/>
        <v>43220.208333333336</v>
      </c>
      <c r="F2887" s="13">
        <f t="shared" si="133"/>
        <v>627.21900000000005</v>
      </c>
      <c r="G2887" s="6">
        <f t="shared" si="134"/>
        <v>0.62721900000000008</v>
      </c>
    </row>
    <row r="2888" spans="2:7" x14ac:dyDescent="0.3">
      <c r="B2888" s="2" t="s">
        <v>12513</v>
      </c>
      <c r="E2888" s="18">
        <f t="shared" ref="E2888:E2951" si="135">DATE(LEFT(B2888,4), MID(B2888,6,2), MID(B2888,9,2)) + TIME(MID(B2888, 12, 2), 0, 0)</f>
        <v>43220.25</v>
      </c>
      <c r="F2888" s="13">
        <f t="shared" ref="F2888:F2951" si="136">MID(B2888, FIND(",",B2888)+1, 999) + 0</f>
        <v>651.34900000000005</v>
      </c>
      <c r="G2888" s="6">
        <f t="shared" ref="G2888:G2951" si="137">F2888 / CAPACITY</f>
        <v>0.65134900000000007</v>
      </c>
    </row>
    <row r="2889" spans="2:7" x14ac:dyDescent="0.3">
      <c r="B2889" s="2" t="s">
        <v>12514</v>
      </c>
      <c r="E2889" s="18">
        <f t="shared" si="135"/>
        <v>43220.291666666664</v>
      </c>
      <c r="F2889" s="13">
        <f t="shared" si="136"/>
        <v>668.18100000000004</v>
      </c>
      <c r="G2889" s="6">
        <f t="shared" si="137"/>
        <v>0.66818100000000002</v>
      </c>
    </row>
    <row r="2890" spans="2:7" x14ac:dyDescent="0.3">
      <c r="B2890" s="2" t="s">
        <v>12515</v>
      </c>
      <c r="E2890" s="18">
        <f t="shared" si="135"/>
        <v>43220.333333333336</v>
      </c>
      <c r="F2890" s="13">
        <f t="shared" si="136"/>
        <v>670.22400000000005</v>
      </c>
      <c r="G2890" s="6">
        <f t="shared" si="137"/>
        <v>0.67022400000000004</v>
      </c>
    </row>
    <row r="2891" spans="2:7" x14ac:dyDescent="0.3">
      <c r="B2891" s="2" t="s">
        <v>12516</v>
      </c>
      <c r="E2891" s="18">
        <f t="shared" si="135"/>
        <v>43220.375</v>
      </c>
      <c r="F2891" s="13">
        <f t="shared" si="136"/>
        <v>671.69</v>
      </c>
      <c r="G2891" s="6">
        <f t="shared" si="137"/>
        <v>0.67169000000000001</v>
      </c>
    </row>
    <row r="2892" spans="2:7" x14ac:dyDescent="0.3">
      <c r="B2892" s="2" t="s">
        <v>12517</v>
      </c>
      <c r="E2892" s="18">
        <f t="shared" si="135"/>
        <v>43220.416666666664</v>
      </c>
      <c r="F2892" s="13">
        <f t="shared" si="136"/>
        <v>658.04499999999996</v>
      </c>
      <c r="G2892" s="6">
        <f t="shared" si="137"/>
        <v>0.65804499999999999</v>
      </c>
    </row>
    <row r="2893" spans="2:7" x14ac:dyDescent="0.3">
      <c r="B2893" s="2" t="s">
        <v>12518</v>
      </c>
      <c r="E2893" s="18">
        <f t="shared" si="135"/>
        <v>43220.458333333336</v>
      </c>
      <c r="F2893" s="13">
        <f t="shared" si="136"/>
        <v>633.49300000000005</v>
      </c>
      <c r="G2893" s="6">
        <f t="shared" si="137"/>
        <v>0.63349300000000008</v>
      </c>
    </row>
    <row r="2894" spans="2:7" x14ac:dyDescent="0.3">
      <c r="B2894" s="2" t="s">
        <v>12519</v>
      </c>
      <c r="E2894" s="18">
        <f t="shared" si="135"/>
        <v>43220.5</v>
      </c>
      <c r="F2894" s="13">
        <f t="shared" si="136"/>
        <v>612.83299999999997</v>
      </c>
      <c r="G2894" s="6">
        <f t="shared" si="137"/>
        <v>0.61283299999999996</v>
      </c>
    </row>
    <row r="2895" spans="2:7" x14ac:dyDescent="0.3">
      <c r="B2895" s="2" t="s">
        <v>12520</v>
      </c>
      <c r="E2895" s="18">
        <f t="shared" si="135"/>
        <v>43220.541666666664</v>
      </c>
      <c r="F2895" s="13">
        <f t="shared" si="136"/>
        <v>589.54399999999998</v>
      </c>
      <c r="G2895" s="6">
        <f t="shared" si="137"/>
        <v>0.58954399999999996</v>
      </c>
    </row>
    <row r="2896" spans="2:7" x14ac:dyDescent="0.3">
      <c r="B2896" s="2" t="s">
        <v>12521</v>
      </c>
      <c r="E2896" s="18">
        <f t="shared" si="135"/>
        <v>43220.583333333336</v>
      </c>
      <c r="F2896" s="13">
        <f t="shared" si="136"/>
        <v>513.05499999999995</v>
      </c>
      <c r="G2896" s="6">
        <f t="shared" si="137"/>
        <v>0.51305499999999993</v>
      </c>
    </row>
    <row r="2897" spans="2:7" x14ac:dyDescent="0.3">
      <c r="B2897" s="2" t="s">
        <v>12522</v>
      </c>
      <c r="E2897" s="18">
        <f t="shared" si="135"/>
        <v>43220.625</v>
      </c>
      <c r="F2897" s="13">
        <f t="shared" si="136"/>
        <v>448.53300000000002</v>
      </c>
      <c r="G2897" s="6">
        <f t="shared" si="137"/>
        <v>0.44853300000000002</v>
      </c>
    </row>
    <row r="2898" spans="2:7" x14ac:dyDescent="0.3">
      <c r="B2898" s="2" t="s">
        <v>12523</v>
      </c>
      <c r="E2898" s="18">
        <f t="shared" si="135"/>
        <v>43220.666666666664</v>
      </c>
      <c r="F2898" s="13">
        <f t="shared" si="136"/>
        <v>367.91</v>
      </c>
      <c r="G2898" s="6">
        <f t="shared" si="137"/>
        <v>0.36791000000000001</v>
      </c>
    </row>
    <row r="2899" spans="2:7" x14ac:dyDescent="0.3">
      <c r="B2899" s="2" t="s">
        <v>12524</v>
      </c>
      <c r="E2899" s="18">
        <f t="shared" si="135"/>
        <v>43220.708333333336</v>
      </c>
      <c r="F2899" s="13">
        <f t="shared" si="136"/>
        <v>288.92099999999999</v>
      </c>
      <c r="G2899" s="6">
        <f t="shared" si="137"/>
        <v>0.28892099999999998</v>
      </c>
    </row>
    <row r="2900" spans="2:7" x14ac:dyDescent="0.3">
      <c r="B2900" s="2" t="s">
        <v>12525</v>
      </c>
      <c r="E2900" s="18">
        <f t="shared" si="135"/>
        <v>43220.75</v>
      </c>
      <c r="F2900" s="13">
        <f t="shared" si="136"/>
        <v>228.227</v>
      </c>
      <c r="G2900" s="6">
        <f t="shared" si="137"/>
        <v>0.22822700000000001</v>
      </c>
    </row>
    <row r="2901" spans="2:7" x14ac:dyDescent="0.3">
      <c r="B2901" s="2" t="s">
        <v>12526</v>
      </c>
      <c r="E2901" s="18">
        <f t="shared" si="135"/>
        <v>43220.791666666664</v>
      </c>
      <c r="F2901" s="13">
        <f t="shared" si="136"/>
        <v>183.16200000000001</v>
      </c>
      <c r="G2901" s="6">
        <f t="shared" si="137"/>
        <v>0.18316200000000002</v>
      </c>
    </row>
    <row r="2902" spans="2:7" x14ac:dyDescent="0.3">
      <c r="B2902" s="2" t="s">
        <v>12527</v>
      </c>
      <c r="E2902" s="18">
        <f t="shared" si="135"/>
        <v>43220.833333333336</v>
      </c>
      <c r="F2902" s="13">
        <f t="shared" si="136"/>
        <v>151.964</v>
      </c>
      <c r="G2902" s="6">
        <f t="shared" si="137"/>
        <v>0.15196399999999999</v>
      </c>
    </row>
    <row r="2903" spans="2:7" x14ac:dyDescent="0.3">
      <c r="B2903" s="2" t="s">
        <v>12528</v>
      </c>
      <c r="E2903" s="18">
        <f t="shared" si="135"/>
        <v>43220.875</v>
      </c>
      <c r="F2903" s="13">
        <f t="shared" si="136"/>
        <v>123.794</v>
      </c>
      <c r="G2903" s="6">
        <f t="shared" si="137"/>
        <v>0.123794</v>
      </c>
    </row>
    <row r="2904" spans="2:7" x14ac:dyDescent="0.3">
      <c r="B2904" s="2" t="s">
        <v>12529</v>
      </c>
      <c r="E2904" s="18">
        <f t="shared" si="135"/>
        <v>43220.916666666664</v>
      </c>
      <c r="F2904" s="13">
        <f t="shared" si="136"/>
        <v>123.52200000000001</v>
      </c>
      <c r="G2904" s="6">
        <f t="shared" si="137"/>
        <v>0.12352200000000001</v>
      </c>
    </row>
    <row r="2905" spans="2:7" x14ac:dyDescent="0.3">
      <c r="B2905" s="2" t="s">
        <v>12530</v>
      </c>
      <c r="E2905" s="18">
        <f t="shared" si="135"/>
        <v>43220.958333333336</v>
      </c>
      <c r="F2905" s="13">
        <f t="shared" si="136"/>
        <v>121.676</v>
      </c>
      <c r="G2905" s="6">
        <f t="shared" si="137"/>
        <v>0.12167600000000001</v>
      </c>
    </row>
    <row r="2906" spans="2:7" x14ac:dyDescent="0.3">
      <c r="B2906" s="2" t="s">
        <v>12531</v>
      </c>
      <c r="E2906" s="18">
        <f t="shared" si="135"/>
        <v>43221</v>
      </c>
      <c r="F2906" s="13">
        <f t="shared" si="136"/>
        <v>122.54600000000001</v>
      </c>
      <c r="G2906" s="6">
        <f t="shared" si="137"/>
        <v>0.122546</v>
      </c>
    </row>
    <row r="2907" spans="2:7" x14ac:dyDescent="0.3">
      <c r="B2907" s="2" t="s">
        <v>12532</v>
      </c>
      <c r="E2907" s="18">
        <f t="shared" si="135"/>
        <v>43221.041666666664</v>
      </c>
      <c r="F2907" s="13">
        <f t="shared" si="136"/>
        <v>125.468</v>
      </c>
      <c r="G2907" s="6">
        <f t="shared" si="137"/>
        <v>0.125468</v>
      </c>
    </row>
    <row r="2908" spans="2:7" x14ac:dyDescent="0.3">
      <c r="B2908" s="2" t="s">
        <v>12533</v>
      </c>
      <c r="E2908" s="18">
        <f t="shared" si="135"/>
        <v>43221.083333333336</v>
      </c>
      <c r="F2908" s="13">
        <f t="shared" si="136"/>
        <v>125.04</v>
      </c>
      <c r="G2908" s="6">
        <f t="shared" si="137"/>
        <v>0.12504000000000001</v>
      </c>
    </row>
    <row r="2909" spans="2:7" x14ac:dyDescent="0.3">
      <c r="B2909" s="2" t="s">
        <v>12534</v>
      </c>
      <c r="E2909" s="18">
        <f t="shared" si="135"/>
        <v>43221.125</v>
      </c>
      <c r="F2909" s="13">
        <f t="shared" si="136"/>
        <v>123.971</v>
      </c>
      <c r="G2909" s="6">
        <f t="shared" si="137"/>
        <v>0.123971</v>
      </c>
    </row>
    <row r="2910" spans="2:7" x14ac:dyDescent="0.3">
      <c r="B2910" s="2" t="s">
        <v>12535</v>
      </c>
      <c r="E2910" s="18">
        <f t="shared" si="135"/>
        <v>43221.166666666664</v>
      </c>
      <c r="F2910" s="13">
        <f t="shared" si="136"/>
        <v>117.148</v>
      </c>
      <c r="G2910" s="6">
        <f t="shared" si="137"/>
        <v>0.117148</v>
      </c>
    </row>
    <row r="2911" spans="2:7" x14ac:dyDescent="0.3">
      <c r="B2911" s="2" t="s">
        <v>12536</v>
      </c>
      <c r="E2911" s="18">
        <f t="shared" si="135"/>
        <v>43221.208333333336</v>
      </c>
      <c r="F2911" s="13">
        <f t="shared" si="136"/>
        <v>115.797</v>
      </c>
      <c r="G2911" s="6">
        <f t="shared" si="137"/>
        <v>0.115797</v>
      </c>
    </row>
    <row r="2912" spans="2:7" x14ac:dyDescent="0.3">
      <c r="B2912" s="2" t="s">
        <v>12537</v>
      </c>
      <c r="E2912" s="18">
        <f t="shared" si="135"/>
        <v>43221.25</v>
      </c>
      <c r="F2912" s="13">
        <f t="shared" si="136"/>
        <v>92.775000000000006</v>
      </c>
      <c r="G2912" s="6">
        <f t="shared" si="137"/>
        <v>9.277500000000001E-2</v>
      </c>
    </row>
    <row r="2913" spans="2:7" x14ac:dyDescent="0.3">
      <c r="B2913" s="2" t="s">
        <v>12538</v>
      </c>
      <c r="E2913" s="18">
        <f t="shared" si="135"/>
        <v>43221.291666666664</v>
      </c>
      <c r="F2913" s="13">
        <f t="shared" si="136"/>
        <v>99.031999999999996</v>
      </c>
      <c r="G2913" s="6">
        <f t="shared" si="137"/>
        <v>9.9031999999999995E-2</v>
      </c>
    </row>
    <row r="2914" spans="2:7" x14ac:dyDescent="0.3">
      <c r="B2914" s="2" t="s">
        <v>12539</v>
      </c>
      <c r="E2914" s="18">
        <f t="shared" si="135"/>
        <v>43221.333333333336</v>
      </c>
      <c r="F2914" s="13">
        <f t="shared" si="136"/>
        <v>115.42400000000001</v>
      </c>
      <c r="G2914" s="6">
        <f t="shared" si="137"/>
        <v>0.11542400000000001</v>
      </c>
    </row>
    <row r="2915" spans="2:7" x14ac:dyDescent="0.3">
      <c r="B2915" s="2" t="s">
        <v>12540</v>
      </c>
      <c r="E2915" s="18">
        <f t="shared" si="135"/>
        <v>43221.375</v>
      </c>
      <c r="F2915" s="13">
        <f t="shared" si="136"/>
        <v>108.94</v>
      </c>
      <c r="G2915" s="6">
        <f t="shared" si="137"/>
        <v>0.10894</v>
      </c>
    </row>
    <row r="2916" spans="2:7" x14ac:dyDescent="0.3">
      <c r="B2916" s="2" t="s">
        <v>12541</v>
      </c>
      <c r="E2916" s="18">
        <f t="shared" si="135"/>
        <v>43221.416666666664</v>
      </c>
      <c r="F2916" s="13">
        <f t="shared" si="136"/>
        <v>123.011</v>
      </c>
      <c r="G2916" s="6">
        <f t="shared" si="137"/>
        <v>0.123011</v>
      </c>
    </row>
    <row r="2917" spans="2:7" x14ac:dyDescent="0.3">
      <c r="B2917" s="2" t="s">
        <v>12542</v>
      </c>
      <c r="E2917" s="18">
        <f t="shared" si="135"/>
        <v>43221.458333333336</v>
      </c>
      <c r="F2917" s="13">
        <f t="shared" si="136"/>
        <v>162.964</v>
      </c>
      <c r="G2917" s="6">
        <f t="shared" si="137"/>
        <v>0.162964</v>
      </c>
    </row>
    <row r="2918" spans="2:7" x14ac:dyDescent="0.3">
      <c r="B2918" s="2" t="s">
        <v>12543</v>
      </c>
      <c r="E2918" s="18">
        <f t="shared" si="135"/>
        <v>43221.5</v>
      </c>
      <c r="F2918" s="13">
        <f t="shared" si="136"/>
        <v>225.078</v>
      </c>
      <c r="G2918" s="6">
        <f t="shared" si="137"/>
        <v>0.225078</v>
      </c>
    </row>
    <row r="2919" spans="2:7" x14ac:dyDescent="0.3">
      <c r="B2919" s="2" t="s">
        <v>12544</v>
      </c>
      <c r="E2919" s="18">
        <f t="shared" si="135"/>
        <v>43221.541666666664</v>
      </c>
      <c r="F2919" s="13">
        <f t="shared" si="136"/>
        <v>291.35300000000001</v>
      </c>
      <c r="G2919" s="6">
        <f t="shared" si="137"/>
        <v>0.29135300000000003</v>
      </c>
    </row>
    <row r="2920" spans="2:7" x14ac:dyDescent="0.3">
      <c r="B2920" s="2" t="s">
        <v>12545</v>
      </c>
      <c r="E2920" s="18">
        <f t="shared" si="135"/>
        <v>43221.583333333336</v>
      </c>
      <c r="F2920" s="13">
        <f t="shared" si="136"/>
        <v>348.51600000000002</v>
      </c>
      <c r="G2920" s="6">
        <f t="shared" si="137"/>
        <v>0.34851599999999999</v>
      </c>
    </row>
    <row r="2921" spans="2:7" x14ac:dyDescent="0.3">
      <c r="B2921" s="2" t="s">
        <v>12546</v>
      </c>
      <c r="E2921" s="18">
        <f t="shared" si="135"/>
        <v>43221.625</v>
      </c>
      <c r="F2921" s="13">
        <f t="shared" si="136"/>
        <v>392.315</v>
      </c>
      <c r="G2921" s="6">
        <f t="shared" si="137"/>
        <v>0.39231500000000002</v>
      </c>
    </row>
    <row r="2922" spans="2:7" x14ac:dyDescent="0.3">
      <c r="B2922" s="2" t="s">
        <v>12547</v>
      </c>
      <c r="E2922" s="18">
        <f t="shared" si="135"/>
        <v>43221.666666666664</v>
      </c>
      <c r="F2922" s="13">
        <f t="shared" si="136"/>
        <v>401.45100000000002</v>
      </c>
      <c r="G2922" s="6">
        <f t="shared" si="137"/>
        <v>0.401451</v>
      </c>
    </row>
    <row r="2923" spans="2:7" x14ac:dyDescent="0.3">
      <c r="B2923" s="2" t="s">
        <v>12548</v>
      </c>
      <c r="E2923" s="18">
        <f t="shared" si="135"/>
        <v>43221.708333333336</v>
      </c>
      <c r="F2923" s="13">
        <f t="shared" si="136"/>
        <v>360.44600000000003</v>
      </c>
      <c r="G2923" s="6">
        <f t="shared" si="137"/>
        <v>0.36044600000000004</v>
      </c>
    </row>
    <row r="2924" spans="2:7" x14ac:dyDescent="0.3">
      <c r="B2924" s="2" t="s">
        <v>12549</v>
      </c>
      <c r="E2924" s="18">
        <f t="shared" si="135"/>
        <v>43221.75</v>
      </c>
      <c r="F2924" s="13">
        <f t="shared" si="136"/>
        <v>276.79199999999997</v>
      </c>
      <c r="G2924" s="6">
        <f t="shared" si="137"/>
        <v>0.27679199999999998</v>
      </c>
    </row>
    <row r="2925" spans="2:7" x14ac:dyDescent="0.3">
      <c r="B2925" s="2" t="s">
        <v>12550</v>
      </c>
      <c r="E2925" s="18">
        <f t="shared" si="135"/>
        <v>43221.791666666664</v>
      </c>
      <c r="F2925" s="13">
        <f t="shared" si="136"/>
        <v>209.648</v>
      </c>
      <c r="G2925" s="6">
        <f t="shared" si="137"/>
        <v>0.209648</v>
      </c>
    </row>
    <row r="2926" spans="2:7" x14ac:dyDescent="0.3">
      <c r="B2926" s="2" t="s">
        <v>12551</v>
      </c>
      <c r="E2926" s="18">
        <f t="shared" si="135"/>
        <v>43221.833333333336</v>
      </c>
      <c r="F2926" s="13">
        <f t="shared" si="136"/>
        <v>199.81399999999999</v>
      </c>
      <c r="G2926" s="6">
        <f t="shared" si="137"/>
        <v>0.19981399999999999</v>
      </c>
    </row>
    <row r="2927" spans="2:7" x14ac:dyDescent="0.3">
      <c r="B2927" s="2" t="s">
        <v>12552</v>
      </c>
      <c r="E2927" s="18">
        <f t="shared" si="135"/>
        <v>43221.875</v>
      </c>
      <c r="F2927" s="13">
        <f t="shared" si="136"/>
        <v>227.59200000000001</v>
      </c>
      <c r="G2927" s="6">
        <f t="shared" si="137"/>
        <v>0.22759200000000002</v>
      </c>
    </row>
    <row r="2928" spans="2:7" x14ac:dyDescent="0.3">
      <c r="B2928" s="2" t="s">
        <v>12553</v>
      </c>
      <c r="E2928" s="18">
        <f t="shared" si="135"/>
        <v>43221.916666666664</v>
      </c>
      <c r="F2928" s="13">
        <f t="shared" si="136"/>
        <v>250.94</v>
      </c>
      <c r="G2928" s="6">
        <f t="shared" si="137"/>
        <v>0.25094</v>
      </c>
    </row>
    <row r="2929" spans="2:7" x14ac:dyDescent="0.3">
      <c r="B2929" s="2" t="s">
        <v>12554</v>
      </c>
      <c r="E2929" s="18">
        <f t="shared" si="135"/>
        <v>43221.958333333336</v>
      </c>
      <c r="F2929" s="13">
        <f t="shared" si="136"/>
        <v>269.62400000000002</v>
      </c>
      <c r="G2929" s="6">
        <f t="shared" si="137"/>
        <v>0.26962400000000003</v>
      </c>
    </row>
    <row r="2930" spans="2:7" x14ac:dyDescent="0.3">
      <c r="B2930" s="2" t="s">
        <v>12555</v>
      </c>
      <c r="E2930" s="18">
        <f t="shared" si="135"/>
        <v>43222</v>
      </c>
      <c r="F2930" s="13">
        <f t="shared" si="136"/>
        <v>269.65899999999999</v>
      </c>
      <c r="G2930" s="6">
        <f t="shared" si="137"/>
        <v>0.26965899999999998</v>
      </c>
    </row>
    <row r="2931" spans="2:7" x14ac:dyDescent="0.3">
      <c r="B2931" s="2" t="s">
        <v>12556</v>
      </c>
      <c r="E2931" s="18">
        <f t="shared" si="135"/>
        <v>43222.041666666664</v>
      </c>
      <c r="F2931" s="13">
        <f t="shared" si="136"/>
        <v>270.22399999999999</v>
      </c>
      <c r="G2931" s="6">
        <f t="shared" si="137"/>
        <v>0.27022399999999996</v>
      </c>
    </row>
    <row r="2932" spans="2:7" x14ac:dyDescent="0.3">
      <c r="B2932" s="2" t="s">
        <v>12557</v>
      </c>
      <c r="E2932" s="18">
        <f t="shared" si="135"/>
        <v>43222.083333333336</v>
      </c>
      <c r="F2932" s="13">
        <f t="shared" si="136"/>
        <v>288.90199999999999</v>
      </c>
      <c r="G2932" s="6">
        <f t="shared" si="137"/>
        <v>0.28890199999999999</v>
      </c>
    </row>
    <row r="2933" spans="2:7" x14ac:dyDescent="0.3">
      <c r="B2933" s="2" t="s">
        <v>12558</v>
      </c>
      <c r="E2933" s="18">
        <f t="shared" si="135"/>
        <v>43222.125</v>
      </c>
      <c r="F2933" s="13">
        <f t="shared" si="136"/>
        <v>308.18900000000002</v>
      </c>
      <c r="G2933" s="6">
        <f t="shared" si="137"/>
        <v>0.30818900000000005</v>
      </c>
    </row>
    <row r="2934" spans="2:7" x14ac:dyDescent="0.3">
      <c r="B2934" s="2" t="s">
        <v>12559</v>
      </c>
      <c r="E2934" s="18">
        <f t="shared" si="135"/>
        <v>43222.166666666664</v>
      </c>
      <c r="F2934" s="13">
        <f t="shared" si="136"/>
        <v>355.45</v>
      </c>
      <c r="G2934" s="6">
        <f t="shared" si="137"/>
        <v>0.35544999999999999</v>
      </c>
    </row>
    <row r="2935" spans="2:7" x14ac:dyDescent="0.3">
      <c r="B2935" s="2" t="s">
        <v>12560</v>
      </c>
      <c r="E2935" s="18">
        <f t="shared" si="135"/>
        <v>43222.208333333336</v>
      </c>
      <c r="F2935" s="13">
        <f t="shared" si="136"/>
        <v>436.185</v>
      </c>
      <c r="G2935" s="6">
        <f t="shared" si="137"/>
        <v>0.43618499999999999</v>
      </c>
    </row>
    <row r="2936" spans="2:7" x14ac:dyDescent="0.3">
      <c r="B2936" s="2" t="s">
        <v>12561</v>
      </c>
      <c r="E2936" s="18">
        <f t="shared" si="135"/>
        <v>43222.25</v>
      </c>
      <c r="F2936" s="13">
        <f t="shared" si="136"/>
        <v>513.06200000000001</v>
      </c>
      <c r="G2936" s="6">
        <f t="shared" si="137"/>
        <v>0.51306200000000002</v>
      </c>
    </row>
    <row r="2937" spans="2:7" x14ac:dyDescent="0.3">
      <c r="B2937" s="2" t="s">
        <v>12562</v>
      </c>
      <c r="E2937" s="18">
        <f t="shared" si="135"/>
        <v>43222.291666666664</v>
      </c>
      <c r="F2937" s="13">
        <f t="shared" si="136"/>
        <v>620.95799999999997</v>
      </c>
      <c r="G2937" s="6">
        <f t="shared" si="137"/>
        <v>0.62095800000000001</v>
      </c>
    </row>
    <row r="2938" spans="2:7" x14ac:dyDescent="0.3">
      <c r="B2938" s="2" t="s">
        <v>12563</v>
      </c>
      <c r="E2938" s="18">
        <f t="shared" si="135"/>
        <v>43222.333333333336</v>
      </c>
      <c r="F2938" s="13">
        <f t="shared" si="136"/>
        <v>661.01400000000001</v>
      </c>
      <c r="G2938" s="6">
        <f t="shared" si="137"/>
        <v>0.66101399999999999</v>
      </c>
    </row>
    <row r="2939" spans="2:7" x14ac:dyDescent="0.3">
      <c r="B2939" s="2" t="s">
        <v>12564</v>
      </c>
      <c r="E2939" s="18">
        <f t="shared" si="135"/>
        <v>43222.375</v>
      </c>
      <c r="F2939" s="13">
        <f t="shared" si="136"/>
        <v>668.447</v>
      </c>
      <c r="G2939" s="6">
        <f t="shared" si="137"/>
        <v>0.66844700000000001</v>
      </c>
    </row>
    <row r="2940" spans="2:7" x14ac:dyDescent="0.3">
      <c r="B2940" s="2" t="s">
        <v>12565</v>
      </c>
      <c r="E2940" s="18">
        <f t="shared" si="135"/>
        <v>43222.416666666664</v>
      </c>
      <c r="F2940" s="13">
        <f t="shared" si="136"/>
        <v>644.06700000000001</v>
      </c>
      <c r="G2940" s="6">
        <f t="shared" si="137"/>
        <v>0.64406700000000006</v>
      </c>
    </row>
    <row r="2941" spans="2:7" x14ac:dyDescent="0.3">
      <c r="B2941" s="2" t="s">
        <v>12566</v>
      </c>
      <c r="E2941" s="18">
        <f t="shared" si="135"/>
        <v>43222.458333333336</v>
      </c>
      <c r="F2941" s="13">
        <f t="shared" si="136"/>
        <v>552.41800000000001</v>
      </c>
      <c r="G2941" s="6">
        <f t="shared" si="137"/>
        <v>0.55241799999999996</v>
      </c>
    </row>
    <row r="2942" spans="2:7" x14ac:dyDescent="0.3">
      <c r="B2942" s="2" t="s">
        <v>12567</v>
      </c>
      <c r="E2942" s="18">
        <f t="shared" si="135"/>
        <v>43222.5</v>
      </c>
      <c r="F2942" s="13">
        <f t="shared" si="136"/>
        <v>395.07799999999997</v>
      </c>
      <c r="G2942" s="6">
        <f t="shared" si="137"/>
        <v>0.39507799999999998</v>
      </c>
    </row>
    <row r="2943" spans="2:7" x14ac:dyDescent="0.3">
      <c r="B2943" s="2" t="s">
        <v>12568</v>
      </c>
      <c r="E2943" s="18">
        <f t="shared" si="135"/>
        <v>43222.541666666664</v>
      </c>
      <c r="F2943" s="13">
        <f t="shared" si="136"/>
        <v>290.37299999999999</v>
      </c>
      <c r="G2943" s="6">
        <f t="shared" si="137"/>
        <v>0.29037299999999999</v>
      </c>
    </row>
    <row r="2944" spans="2:7" x14ac:dyDescent="0.3">
      <c r="B2944" s="2" t="s">
        <v>12569</v>
      </c>
      <c r="E2944" s="18">
        <f t="shared" si="135"/>
        <v>43222.583333333336</v>
      </c>
      <c r="F2944" s="13">
        <f t="shared" si="136"/>
        <v>285.05799999999999</v>
      </c>
      <c r="G2944" s="6">
        <f t="shared" si="137"/>
        <v>0.28505799999999998</v>
      </c>
    </row>
    <row r="2945" spans="2:7" x14ac:dyDescent="0.3">
      <c r="B2945" s="2" t="s">
        <v>12570</v>
      </c>
      <c r="E2945" s="18">
        <f t="shared" si="135"/>
        <v>43222.625</v>
      </c>
      <c r="F2945" s="13">
        <f t="shared" si="136"/>
        <v>301.33300000000003</v>
      </c>
      <c r="G2945" s="6">
        <f t="shared" si="137"/>
        <v>0.30133300000000002</v>
      </c>
    </row>
    <row r="2946" spans="2:7" x14ac:dyDescent="0.3">
      <c r="B2946" s="2" t="s">
        <v>12571</v>
      </c>
      <c r="E2946" s="18">
        <f t="shared" si="135"/>
        <v>43222.666666666664</v>
      </c>
      <c r="F2946" s="13">
        <f t="shared" si="136"/>
        <v>279.33100000000002</v>
      </c>
      <c r="G2946" s="6">
        <f t="shared" si="137"/>
        <v>0.279331</v>
      </c>
    </row>
    <row r="2947" spans="2:7" x14ac:dyDescent="0.3">
      <c r="B2947" s="2" t="s">
        <v>12572</v>
      </c>
      <c r="E2947" s="18">
        <f t="shared" si="135"/>
        <v>43222.708333333336</v>
      </c>
      <c r="F2947" s="13">
        <f t="shared" si="136"/>
        <v>191.858</v>
      </c>
      <c r="G2947" s="6">
        <f t="shared" si="137"/>
        <v>0.191858</v>
      </c>
    </row>
    <row r="2948" spans="2:7" x14ac:dyDescent="0.3">
      <c r="B2948" s="2" t="s">
        <v>12573</v>
      </c>
      <c r="E2948" s="18">
        <f t="shared" si="135"/>
        <v>43222.75</v>
      </c>
      <c r="F2948" s="13">
        <f t="shared" si="136"/>
        <v>90.691000000000003</v>
      </c>
      <c r="G2948" s="6">
        <f t="shared" si="137"/>
        <v>9.0691000000000008E-2</v>
      </c>
    </row>
    <row r="2949" spans="2:7" x14ac:dyDescent="0.3">
      <c r="B2949" s="2" t="s">
        <v>12574</v>
      </c>
      <c r="E2949" s="18">
        <f t="shared" si="135"/>
        <v>43222.791666666664</v>
      </c>
      <c r="F2949" s="13">
        <f t="shared" si="136"/>
        <v>72.552000000000007</v>
      </c>
      <c r="G2949" s="6">
        <f t="shared" si="137"/>
        <v>7.2552000000000005E-2</v>
      </c>
    </row>
    <row r="2950" spans="2:7" x14ac:dyDescent="0.3">
      <c r="B2950" s="2" t="s">
        <v>12575</v>
      </c>
      <c r="E2950" s="18">
        <f t="shared" si="135"/>
        <v>43222.833333333336</v>
      </c>
      <c r="F2950" s="13">
        <f t="shared" si="136"/>
        <v>71.878</v>
      </c>
      <c r="G2950" s="6">
        <f t="shared" si="137"/>
        <v>7.1877999999999997E-2</v>
      </c>
    </row>
    <row r="2951" spans="2:7" x14ac:dyDescent="0.3">
      <c r="B2951" s="2" t="s">
        <v>12576</v>
      </c>
      <c r="E2951" s="18">
        <f t="shared" si="135"/>
        <v>43222.875</v>
      </c>
      <c r="F2951" s="13">
        <f t="shared" si="136"/>
        <v>73.444000000000003</v>
      </c>
      <c r="G2951" s="6">
        <f t="shared" si="137"/>
        <v>7.3444000000000009E-2</v>
      </c>
    </row>
    <row r="2952" spans="2:7" x14ac:dyDescent="0.3">
      <c r="B2952" s="2" t="s">
        <v>12577</v>
      </c>
      <c r="E2952" s="18">
        <f t="shared" ref="E2952:E3015" si="138">DATE(LEFT(B2952,4), MID(B2952,6,2), MID(B2952,9,2)) + TIME(MID(B2952, 12, 2), 0, 0)</f>
        <v>43222.916666666664</v>
      </c>
      <c r="F2952" s="13">
        <f t="shared" ref="F2952:F3015" si="139">MID(B2952, FIND(",",B2952)+1, 999) + 0</f>
        <v>78.123999999999995</v>
      </c>
      <c r="G2952" s="6">
        <f t="shared" ref="G2952:G3015" si="140">F2952 / CAPACITY</f>
        <v>7.8123999999999999E-2</v>
      </c>
    </row>
    <row r="2953" spans="2:7" x14ac:dyDescent="0.3">
      <c r="B2953" s="2" t="s">
        <v>12578</v>
      </c>
      <c r="E2953" s="18">
        <f t="shared" si="138"/>
        <v>43222.958333333336</v>
      </c>
      <c r="F2953" s="13">
        <f t="shared" si="139"/>
        <v>83.641999999999996</v>
      </c>
      <c r="G2953" s="6">
        <f t="shared" si="140"/>
        <v>8.3641999999999994E-2</v>
      </c>
    </row>
    <row r="2954" spans="2:7" x14ac:dyDescent="0.3">
      <c r="B2954" s="2" t="s">
        <v>12579</v>
      </c>
      <c r="E2954" s="18">
        <f t="shared" si="138"/>
        <v>43223</v>
      </c>
      <c r="F2954" s="13">
        <f t="shared" si="139"/>
        <v>88.956000000000003</v>
      </c>
      <c r="G2954" s="6">
        <f t="shared" si="140"/>
        <v>8.8956000000000007E-2</v>
      </c>
    </row>
    <row r="2955" spans="2:7" x14ac:dyDescent="0.3">
      <c r="B2955" s="2" t="s">
        <v>12580</v>
      </c>
      <c r="E2955" s="18">
        <f t="shared" si="138"/>
        <v>43223.041666666664</v>
      </c>
      <c r="F2955" s="13">
        <f t="shared" si="139"/>
        <v>86.662999999999997</v>
      </c>
      <c r="G2955" s="6">
        <f t="shared" si="140"/>
        <v>8.666299999999999E-2</v>
      </c>
    </row>
    <row r="2956" spans="2:7" x14ac:dyDescent="0.3">
      <c r="B2956" s="2" t="s">
        <v>12581</v>
      </c>
      <c r="E2956" s="18">
        <f t="shared" si="138"/>
        <v>43223.083333333336</v>
      </c>
      <c r="F2956" s="13">
        <f t="shared" si="139"/>
        <v>78</v>
      </c>
      <c r="G2956" s="6">
        <f t="shared" si="140"/>
        <v>7.8E-2</v>
      </c>
    </row>
    <row r="2957" spans="2:7" x14ac:dyDescent="0.3">
      <c r="B2957" s="2" t="s">
        <v>12582</v>
      </c>
      <c r="E2957" s="18">
        <f t="shared" si="138"/>
        <v>43223.125</v>
      </c>
      <c r="F2957" s="13">
        <f t="shared" si="139"/>
        <v>67.903999999999996</v>
      </c>
      <c r="G2957" s="6">
        <f t="shared" si="140"/>
        <v>6.7903999999999992E-2</v>
      </c>
    </row>
    <row r="2958" spans="2:7" x14ac:dyDescent="0.3">
      <c r="B2958" s="2" t="s">
        <v>12583</v>
      </c>
      <c r="E2958" s="18">
        <f t="shared" si="138"/>
        <v>43223.166666666664</v>
      </c>
      <c r="F2958" s="13">
        <f t="shared" si="139"/>
        <v>51.761000000000003</v>
      </c>
      <c r="G2958" s="6">
        <f t="shared" si="140"/>
        <v>5.1761000000000001E-2</v>
      </c>
    </row>
    <row r="2959" spans="2:7" x14ac:dyDescent="0.3">
      <c r="B2959" s="2" t="s">
        <v>12584</v>
      </c>
      <c r="E2959" s="18">
        <f t="shared" si="138"/>
        <v>43223.208333333336</v>
      </c>
      <c r="F2959" s="13">
        <f t="shared" si="139"/>
        <v>31.786999999999999</v>
      </c>
      <c r="G2959" s="6">
        <f t="shared" si="140"/>
        <v>3.1786999999999996E-2</v>
      </c>
    </row>
    <row r="2960" spans="2:7" x14ac:dyDescent="0.3">
      <c r="B2960" s="2" t="s">
        <v>12585</v>
      </c>
      <c r="E2960" s="18">
        <f t="shared" si="138"/>
        <v>43223.25</v>
      </c>
      <c r="F2960" s="13">
        <f t="shared" si="139"/>
        <v>16.777999999999999</v>
      </c>
      <c r="G2960" s="6">
        <f t="shared" si="140"/>
        <v>1.6777999999999998E-2</v>
      </c>
    </row>
    <row r="2961" spans="2:7" x14ac:dyDescent="0.3">
      <c r="B2961" s="2" t="s">
        <v>12586</v>
      </c>
      <c r="E2961" s="18">
        <f t="shared" si="138"/>
        <v>43223.291666666664</v>
      </c>
      <c r="F2961" s="13">
        <f t="shared" si="139"/>
        <v>8.3699999999999992</v>
      </c>
      <c r="G2961" s="6">
        <f t="shared" si="140"/>
        <v>8.369999999999999E-3</v>
      </c>
    </row>
    <row r="2962" spans="2:7" x14ac:dyDescent="0.3">
      <c r="B2962" s="2" t="s">
        <v>12587</v>
      </c>
      <c r="E2962" s="18">
        <f t="shared" si="138"/>
        <v>43223.333333333336</v>
      </c>
      <c r="F2962" s="13">
        <f t="shared" si="139"/>
        <v>5.593</v>
      </c>
      <c r="G2962" s="6">
        <f t="shared" si="140"/>
        <v>5.5929999999999999E-3</v>
      </c>
    </row>
    <row r="2963" spans="2:7" x14ac:dyDescent="0.3">
      <c r="B2963" s="2" t="s">
        <v>12588</v>
      </c>
      <c r="E2963" s="18">
        <f t="shared" si="138"/>
        <v>43223.375</v>
      </c>
      <c r="F2963" s="13">
        <f t="shared" si="139"/>
        <v>14.131</v>
      </c>
      <c r="G2963" s="6">
        <f t="shared" si="140"/>
        <v>1.4130999999999999E-2</v>
      </c>
    </row>
    <row r="2964" spans="2:7" x14ac:dyDescent="0.3">
      <c r="B2964" s="2" t="s">
        <v>12589</v>
      </c>
      <c r="E2964" s="18">
        <f t="shared" si="138"/>
        <v>43223.416666666664</v>
      </c>
      <c r="F2964" s="13">
        <f t="shared" si="139"/>
        <v>31.539000000000001</v>
      </c>
      <c r="G2964" s="6">
        <f t="shared" si="140"/>
        <v>3.1539000000000005E-2</v>
      </c>
    </row>
    <row r="2965" spans="2:7" x14ac:dyDescent="0.3">
      <c r="B2965" s="2" t="s">
        <v>12590</v>
      </c>
      <c r="E2965" s="18">
        <f t="shared" si="138"/>
        <v>43223.458333333336</v>
      </c>
      <c r="F2965" s="13">
        <f t="shared" si="139"/>
        <v>41.061999999999998</v>
      </c>
      <c r="G2965" s="6">
        <f t="shared" si="140"/>
        <v>4.1061999999999994E-2</v>
      </c>
    </row>
    <row r="2966" spans="2:7" x14ac:dyDescent="0.3">
      <c r="B2966" s="2" t="s">
        <v>12591</v>
      </c>
      <c r="E2966" s="18">
        <f t="shared" si="138"/>
        <v>43223.5</v>
      </c>
      <c r="F2966" s="13">
        <f t="shared" si="139"/>
        <v>45.994</v>
      </c>
      <c r="G2966" s="6">
        <f t="shared" si="140"/>
        <v>4.5994E-2</v>
      </c>
    </row>
    <row r="2967" spans="2:7" x14ac:dyDescent="0.3">
      <c r="B2967" s="2" t="s">
        <v>12592</v>
      </c>
      <c r="E2967" s="18">
        <f t="shared" si="138"/>
        <v>43223.541666666664</v>
      </c>
      <c r="F2967" s="13">
        <f t="shared" si="139"/>
        <v>53.484999999999999</v>
      </c>
      <c r="G2967" s="6">
        <f t="shared" si="140"/>
        <v>5.3484999999999998E-2</v>
      </c>
    </row>
    <row r="2968" spans="2:7" x14ac:dyDescent="0.3">
      <c r="B2968" s="2" t="s">
        <v>12593</v>
      </c>
      <c r="E2968" s="18">
        <f t="shared" si="138"/>
        <v>43223.583333333336</v>
      </c>
      <c r="F2968" s="13">
        <f t="shared" si="139"/>
        <v>54.905000000000001</v>
      </c>
      <c r="G2968" s="6">
        <f t="shared" si="140"/>
        <v>5.4905000000000002E-2</v>
      </c>
    </row>
    <row r="2969" spans="2:7" x14ac:dyDescent="0.3">
      <c r="B2969" s="2" t="s">
        <v>12594</v>
      </c>
      <c r="E2969" s="18">
        <f t="shared" si="138"/>
        <v>43223.625</v>
      </c>
      <c r="F2969" s="13">
        <f t="shared" si="139"/>
        <v>54.915999999999997</v>
      </c>
      <c r="G2969" s="6">
        <f t="shared" si="140"/>
        <v>5.4916E-2</v>
      </c>
    </row>
    <row r="2970" spans="2:7" x14ac:dyDescent="0.3">
      <c r="B2970" s="2" t="s">
        <v>12595</v>
      </c>
      <c r="E2970" s="18">
        <f t="shared" si="138"/>
        <v>43223.666666666664</v>
      </c>
      <c r="F2970" s="13">
        <f t="shared" si="139"/>
        <v>51.709000000000003</v>
      </c>
      <c r="G2970" s="6">
        <f t="shared" si="140"/>
        <v>5.1709000000000005E-2</v>
      </c>
    </row>
    <row r="2971" spans="2:7" x14ac:dyDescent="0.3">
      <c r="B2971" s="2" t="s">
        <v>12596</v>
      </c>
      <c r="E2971" s="18">
        <f t="shared" si="138"/>
        <v>43223.708333333336</v>
      </c>
      <c r="F2971" s="13">
        <f t="shared" si="139"/>
        <v>40.457999999999998</v>
      </c>
      <c r="G2971" s="6">
        <f t="shared" si="140"/>
        <v>4.0458000000000001E-2</v>
      </c>
    </row>
    <row r="2972" spans="2:7" x14ac:dyDescent="0.3">
      <c r="B2972" s="2" t="s">
        <v>12597</v>
      </c>
      <c r="E2972" s="18">
        <f t="shared" si="138"/>
        <v>43223.75</v>
      </c>
      <c r="F2972" s="13">
        <f t="shared" si="139"/>
        <v>25.997</v>
      </c>
      <c r="G2972" s="6">
        <f t="shared" si="140"/>
        <v>2.5996999999999999E-2</v>
      </c>
    </row>
    <row r="2973" spans="2:7" x14ac:dyDescent="0.3">
      <c r="B2973" s="2" t="s">
        <v>12598</v>
      </c>
      <c r="E2973" s="18">
        <f t="shared" si="138"/>
        <v>43223.791666666664</v>
      </c>
      <c r="F2973" s="13">
        <f t="shared" si="139"/>
        <v>35.701999999999998</v>
      </c>
      <c r="G2973" s="6">
        <f t="shared" si="140"/>
        <v>3.5701999999999998E-2</v>
      </c>
    </row>
    <row r="2974" spans="2:7" x14ac:dyDescent="0.3">
      <c r="B2974" s="2" t="s">
        <v>12599</v>
      </c>
      <c r="E2974" s="18">
        <f t="shared" si="138"/>
        <v>43223.833333333336</v>
      </c>
      <c r="F2974" s="13">
        <f t="shared" si="139"/>
        <v>47.712000000000003</v>
      </c>
      <c r="G2974" s="6">
        <f t="shared" si="140"/>
        <v>4.7712000000000004E-2</v>
      </c>
    </row>
    <row r="2975" spans="2:7" x14ac:dyDescent="0.3">
      <c r="B2975" s="2" t="s">
        <v>12600</v>
      </c>
      <c r="E2975" s="18">
        <f t="shared" si="138"/>
        <v>43223.875</v>
      </c>
      <c r="F2975" s="13">
        <f t="shared" si="139"/>
        <v>56.720999999999997</v>
      </c>
      <c r="G2975" s="6">
        <f t="shared" si="140"/>
        <v>5.6720999999999994E-2</v>
      </c>
    </row>
    <row r="2976" spans="2:7" x14ac:dyDescent="0.3">
      <c r="B2976" s="2" t="s">
        <v>12601</v>
      </c>
      <c r="E2976" s="18">
        <f t="shared" si="138"/>
        <v>43223.916666666664</v>
      </c>
      <c r="F2976" s="13">
        <f t="shared" si="139"/>
        <v>61.384</v>
      </c>
      <c r="G2976" s="6">
        <f t="shared" si="140"/>
        <v>6.1384000000000001E-2</v>
      </c>
    </row>
    <row r="2977" spans="2:7" x14ac:dyDescent="0.3">
      <c r="B2977" s="2" t="s">
        <v>12602</v>
      </c>
      <c r="E2977" s="18">
        <f t="shared" si="138"/>
        <v>43223.958333333336</v>
      </c>
      <c r="F2977" s="13">
        <f t="shared" si="139"/>
        <v>61.411999999999999</v>
      </c>
      <c r="G2977" s="6">
        <f t="shared" si="140"/>
        <v>6.1412000000000001E-2</v>
      </c>
    </row>
    <row r="2978" spans="2:7" x14ac:dyDescent="0.3">
      <c r="B2978" s="2" t="s">
        <v>12603</v>
      </c>
      <c r="E2978" s="18">
        <f t="shared" si="138"/>
        <v>43224</v>
      </c>
      <c r="F2978" s="13">
        <f t="shared" si="139"/>
        <v>54.402000000000001</v>
      </c>
      <c r="G2978" s="6">
        <f t="shared" si="140"/>
        <v>5.4401999999999999E-2</v>
      </c>
    </row>
    <row r="2979" spans="2:7" x14ac:dyDescent="0.3">
      <c r="B2979" s="2" t="s">
        <v>12604</v>
      </c>
      <c r="E2979" s="18">
        <f t="shared" si="138"/>
        <v>43224.041666666664</v>
      </c>
      <c r="F2979" s="13">
        <f t="shared" si="139"/>
        <v>46.584000000000003</v>
      </c>
      <c r="G2979" s="6">
        <f t="shared" si="140"/>
        <v>4.6584E-2</v>
      </c>
    </row>
    <row r="2980" spans="2:7" x14ac:dyDescent="0.3">
      <c r="B2980" s="2" t="s">
        <v>12605</v>
      </c>
      <c r="E2980" s="18">
        <f t="shared" si="138"/>
        <v>43224.083333333336</v>
      </c>
      <c r="F2980" s="13">
        <f t="shared" si="139"/>
        <v>40.375</v>
      </c>
      <c r="G2980" s="6">
        <f t="shared" si="140"/>
        <v>4.0375000000000001E-2</v>
      </c>
    </row>
    <row r="2981" spans="2:7" x14ac:dyDescent="0.3">
      <c r="B2981" s="2" t="s">
        <v>12606</v>
      </c>
      <c r="E2981" s="18">
        <f t="shared" si="138"/>
        <v>43224.125</v>
      </c>
      <c r="F2981" s="13">
        <f t="shared" si="139"/>
        <v>31.036999999999999</v>
      </c>
      <c r="G2981" s="6">
        <f t="shared" si="140"/>
        <v>3.1036999999999999E-2</v>
      </c>
    </row>
    <row r="2982" spans="2:7" x14ac:dyDescent="0.3">
      <c r="B2982" s="2" t="s">
        <v>12607</v>
      </c>
      <c r="E2982" s="18">
        <f t="shared" si="138"/>
        <v>43224.166666666664</v>
      </c>
      <c r="F2982" s="13">
        <f t="shared" si="139"/>
        <v>21.99</v>
      </c>
      <c r="G2982" s="6">
        <f t="shared" si="140"/>
        <v>2.1989999999999999E-2</v>
      </c>
    </row>
    <row r="2983" spans="2:7" x14ac:dyDescent="0.3">
      <c r="B2983" s="2" t="s">
        <v>12608</v>
      </c>
      <c r="E2983" s="18">
        <f t="shared" si="138"/>
        <v>43224.208333333336</v>
      </c>
      <c r="F2983" s="13">
        <f t="shared" si="139"/>
        <v>13.472</v>
      </c>
      <c r="G2983" s="6">
        <f t="shared" si="140"/>
        <v>1.3472E-2</v>
      </c>
    </row>
    <row r="2984" spans="2:7" x14ac:dyDescent="0.3">
      <c r="B2984" s="2" t="s">
        <v>12609</v>
      </c>
      <c r="E2984" s="18">
        <f t="shared" si="138"/>
        <v>43224.25</v>
      </c>
      <c r="F2984" s="13">
        <f t="shared" si="139"/>
        <v>10.981999999999999</v>
      </c>
      <c r="G2984" s="6">
        <f t="shared" si="140"/>
        <v>1.0981999999999999E-2</v>
      </c>
    </row>
    <row r="2985" spans="2:7" x14ac:dyDescent="0.3">
      <c r="B2985" s="2" t="s">
        <v>12610</v>
      </c>
      <c r="E2985" s="18">
        <f t="shared" si="138"/>
        <v>43224.291666666664</v>
      </c>
      <c r="F2985" s="13">
        <f t="shared" si="139"/>
        <v>8.5190000000000001</v>
      </c>
      <c r="G2985" s="6">
        <f t="shared" si="140"/>
        <v>8.5190000000000005E-3</v>
      </c>
    </row>
    <row r="2986" spans="2:7" x14ac:dyDescent="0.3">
      <c r="B2986" s="2" t="s">
        <v>12611</v>
      </c>
      <c r="E2986" s="18">
        <f t="shared" si="138"/>
        <v>43224.333333333336</v>
      </c>
      <c r="F2986" s="13">
        <f t="shared" si="139"/>
        <v>8.5</v>
      </c>
      <c r="G2986" s="6">
        <f t="shared" si="140"/>
        <v>8.5000000000000006E-3</v>
      </c>
    </row>
    <row r="2987" spans="2:7" x14ac:dyDescent="0.3">
      <c r="B2987" s="2" t="s">
        <v>12612</v>
      </c>
      <c r="E2987" s="18">
        <f t="shared" si="138"/>
        <v>43224.375</v>
      </c>
      <c r="F2987" s="13">
        <f t="shared" si="139"/>
        <v>8.5860000000000003</v>
      </c>
      <c r="G2987" s="6">
        <f t="shared" si="140"/>
        <v>8.5859999999999999E-3</v>
      </c>
    </row>
    <row r="2988" spans="2:7" x14ac:dyDescent="0.3">
      <c r="B2988" s="2" t="s">
        <v>12613</v>
      </c>
      <c r="E2988" s="18">
        <f t="shared" si="138"/>
        <v>43224.416666666664</v>
      </c>
      <c r="F2988" s="13">
        <f t="shared" si="139"/>
        <v>8.3049999999999997</v>
      </c>
      <c r="G2988" s="6">
        <f t="shared" si="140"/>
        <v>8.3049999999999999E-3</v>
      </c>
    </row>
    <row r="2989" spans="2:7" x14ac:dyDescent="0.3">
      <c r="B2989" s="2" t="s">
        <v>12614</v>
      </c>
      <c r="E2989" s="18">
        <f t="shared" si="138"/>
        <v>43224.458333333336</v>
      </c>
      <c r="F2989" s="13">
        <f t="shared" si="139"/>
        <v>7.2450000000000001</v>
      </c>
      <c r="G2989" s="6">
        <f t="shared" si="140"/>
        <v>7.2449999999999997E-3</v>
      </c>
    </row>
    <row r="2990" spans="2:7" x14ac:dyDescent="0.3">
      <c r="B2990" s="2" t="s">
        <v>12615</v>
      </c>
      <c r="E2990" s="18">
        <f t="shared" si="138"/>
        <v>43224.5</v>
      </c>
      <c r="F2990" s="13">
        <f t="shared" si="139"/>
        <v>5.1660000000000004</v>
      </c>
      <c r="G2990" s="6">
        <f t="shared" si="140"/>
        <v>5.1660000000000005E-3</v>
      </c>
    </row>
    <row r="2991" spans="2:7" x14ac:dyDescent="0.3">
      <c r="B2991" s="2" t="s">
        <v>12616</v>
      </c>
      <c r="E2991" s="18">
        <f t="shared" si="138"/>
        <v>43224.541666666664</v>
      </c>
      <c r="F2991" s="13">
        <f t="shared" si="139"/>
        <v>3.4940000000000002</v>
      </c>
      <c r="G2991" s="6">
        <f t="shared" si="140"/>
        <v>3.4940000000000001E-3</v>
      </c>
    </row>
    <row r="2992" spans="2:7" x14ac:dyDescent="0.3">
      <c r="B2992" s="2" t="s">
        <v>12617</v>
      </c>
      <c r="E2992" s="18">
        <f t="shared" si="138"/>
        <v>43224.583333333336</v>
      </c>
      <c r="F2992" s="13">
        <f t="shared" si="139"/>
        <v>2.363</v>
      </c>
      <c r="G2992" s="6">
        <f t="shared" si="140"/>
        <v>2.3630000000000001E-3</v>
      </c>
    </row>
    <row r="2993" spans="2:7" x14ac:dyDescent="0.3">
      <c r="B2993" s="2" t="s">
        <v>12618</v>
      </c>
      <c r="E2993" s="18">
        <f t="shared" si="138"/>
        <v>43224.625</v>
      </c>
      <c r="F2993" s="13">
        <f t="shared" si="139"/>
        <v>2.69</v>
      </c>
      <c r="G2993" s="6">
        <f t="shared" si="140"/>
        <v>2.6900000000000001E-3</v>
      </c>
    </row>
    <row r="2994" spans="2:7" x14ac:dyDescent="0.3">
      <c r="B2994" s="2" t="s">
        <v>12619</v>
      </c>
      <c r="E2994" s="18">
        <f t="shared" si="138"/>
        <v>43224.666666666664</v>
      </c>
      <c r="F2994" s="13">
        <f t="shared" si="139"/>
        <v>4.8819999999999997</v>
      </c>
      <c r="G2994" s="6">
        <f t="shared" si="140"/>
        <v>4.8820000000000001E-3</v>
      </c>
    </row>
    <row r="2995" spans="2:7" x14ac:dyDescent="0.3">
      <c r="B2995" s="2" t="s">
        <v>12620</v>
      </c>
      <c r="E2995" s="18">
        <f t="shared" si="138"/>
        <v>43224.708333333336</v>
      </c>
      <c r="F2995" s="13">
        <f t="shared" si="139"/>
        <v>8.16</v>
      </c>
      <c r="G2995" s="6">
        <f t="shared" si="140"/>
        <v>8.1600000000000006E-3</v>
      </c>
    </row>
    <row r="2996" spans="2:7" x14ac:dyDescent="0.3">
      <c r="B2996" s="2" t="s">
        <v>12621</v>
      </c>
      <c r="E2996" s="18">
        <f t="shared" si="138"/>
        <v>43224.75</v>
      </c>
      <c r="F2996" s="13">
        <f t="shared" si="139"/>
        <v>12.346</v>
      </c>
      <c r="G2996" s="6">
        <f t="shared" si="140"/>
        <v>1.2345999999999999E-2</v>
      </c>
    </row>
    <row r="2997" spans="2:7" x14ac:dyDescent="0.3">
      <c r="B2997" s="2" t="s">
        <v>12622</v>
      </c>
      <c r="E2997" s="18">
        <f t="shared" si="138"/>
        <v>43224.791666666664</v>
      </c>
      <c r="F2997" s="13">
        <f t="shared" si="139"/>
        <v>23.271999999999998</v>
      </c>
      <c r="G2997" s="6">
        <f t="shared" si="140"/>
        <v>2.3271999999999998E-2</v>
      </c>
    </row>
    <row r="2998" spans="2:7" x14ac:dyDescent="0.3">
      <c r="B2998" s="2" t="s">
        <v>12623</v>
      </c>
      <c r="E2998" s="18">
        <f t="shared" si="138"/>
        <v>43224.833333333336</v>
      </c>
      <c r="F2998" s="13">
        <f t="shared" si="139"/>
        <v>30.823</v>
      </c>
      <c r="G2998" s="6">
        <f t="shared" si="140"/>
        <v>3.0823E-2</v>
      </c>
    </row>
    <row r="2999" spans="2:7" x14ac:dyDescent="0.3">
      <c r="B2999" s="2" t="s">
        <v>12624</v>
      </c>
      <c r="E2999" s="18">
        <f t="shared" si="138"/>
        <v>43224.875</v>
      </c>
      <c r="F2999" s="13">
        <f t="shared" si="139"/>
        <v>34.802999999999997</v>
      </c>
      <c r="G2999" s="6">
        <f t="shared" si="140"/>
        <v>3.4803000000000001E-2</v>
      </c>
    </row>
    <row r="3000" spans="2:7" x14ac:dyDescent="0.3">
      <c r="B3000" s="2" t="s">
        <v>12625</v>
      </c>
      <c r="E3000" s="18">
        <f t="shared" si="138"/>
        <v>43224.916666666664</v>
      </c>
      <c r="F3000" s="13">
        <f t="shared" si="139"/>
        <v>36.231999999999999</v>
      </c>
      <c r="G3000" s="6">
        <f t="shared" si="140"/>
        <v>3.6232E-2</v>
      </c>
    </row>
    <row r="3001" spans="2:7" x14ac:dyDescent="0.3">
      <c r="B3001" s="2" t="s">
        <v>12626</v>
      </c>
      <c r="E3001" s="18">
        <f t="shared" si="138"/>
        <v>43224.958333333336</v>
      </c>
      <c r="F3001" s="13">
        <f t="shared" si="139"/>
        <v>36.438000000000002</v>
      </c>
      <c r="G3001" s="6">
        <f t="shared" si="140"/>
        <v>3.6438000000000005E-2</v>
      </c>
    </row>
    <row r="3002" spans="2:7" x14ac:dyDescent="0.3">
      <c r="B3002" s="2" t="s">
        <v>12627</v>
      </c>
      <c r="E3002" s="18">
        <f t="shared" si="138"/>
        <v>43225</v>
      </c>
      <c r="F3002" s="13">
        <f t="shared" si="139"/>
        <v>34.747999999999998</v>
      </c>
      <c r="G3002" s="6">
        <f t="shared" si="140"/>
        <v>3.4747999999999994E-2</v>
      </c>
    </row>
    <row r="3003" spans="2:7" x14ac:dyDescent="0.3">
      <c r="B3003" s="2" t="s">
        <v>12628</v>
      </c>
      <c r="E3003" s="18">
        <f t="shared" si="138"/>
        <v>43225.041666666664</v>
      </c>
      <c r="F3003" s="13">
        <f t="shared" si="139"/>
        <v>30.533999999999999</v>
      </c>
      <c r="G3003" s="6">
        <f t="shared" si="140"/>
        <v>3.0533999999999999E-2</v>
      </c>
    </row>
    <row r="3004" spans="2:7" x14ac:dyDescent="0.3">
      <c r="B3004" s="2" t="s">
        <v>12629</v>
      </c>
      <c r="E3004" s="18">
        <f t="shared" si="138"/>
        <v>43225.083333333336</v>
      </c>
      <c r="F3004" s="13">
        <f t="shared" si="139"/>
        <v>25.829000000000001</v>
      </c>
      <c r="G3004" s="6">
        <f t="shared" si="140"/>
        <v>2.5829000000000001E-2</v>
      </c>
    </row>
    <row r="3005" spans="2:7" x14ac:dyDescent="0.3">
      <c r="B3005" s="2" t="s">
        <v>12630</v>
      </c>
      <c r="E3005" s="18">
        <f t="shared" si="138"/>
        <v>43225.125</v>
      </c>
      <c r="F3005" s="13">
        <f t="shared" si="139"/>
        <v>20.771999999999998</v>
      </c>
      <c r="G3005" s="6">
        <f t="shared" si="140"/>
        <v>2.0771999999999999E-2</v>
      </c>
    </row>
    <row r="3006" spans="2:7" x14ac:dyDescent="0.3">
      <c r="B3006" s="2" t="s">
        <v>12631</v>
      </c>
      <c r="E3006" s="18">
        <f t="shared" si="138"/>
        <v>43225.166666666664</v>
      </c>
      <c r="F3006" s="13">
        <f t="shared" si="139"/>
        <v>17.864999999999998</v>
      </c>
      <c r="G3006" s="6">
        <f t="shared" si="140"/>
        <v>1.7864999999999999E-2</v>
      </c>
    </row>
    <row r="3007" spans="2:7" x14ac:dyDescent="0.3">
      <c r="B3007" s="2" t="s">
        <v>12632</v>
      </c>
      <c r="E3007" s="18">
        <f t="shared" si="138"/>
        <v>43225.208333333336</v>
      </c>
      <c r="F3007" s="13">
        <f t="shared" si="139"/>
        <v>16.951000000000001</v>
      </c>
      <c r="G3007" s="6">
        <f t="shared" si="140"/>
        <v>1.6951000000000001E-2</v>
      </c>
    </row>
    <row r="3008" spans="2:7" x14ac:dyDescent="0.3">
      <c r="B3008" s="2" t="s">
        <v>12633</v>
      </c>
      <c r="E3008" s="18">
        <f t="shared" si="138"/>
        <v>43225.25</v>
      </c>
      <c r="F3008" s="13">
        <f t="shared" si="139"/>
        <v>25.978000000000002</v>
      </c>
      <c r="G3008" s="6">
        <f t="shared" si="140"/>
        <v>2.5978000000000001E-2</v>
      </c>
    </row>
    <row r="3009" spans="2:7" x14ac:dyDescent="0.3">
      <c r="B3009" s="2" t="s">
        <v>12634</v>
      </c>
      <c r="E3009" s="18">
        <f t="shared" si="138"/>
        <v>43225.291666666664</v>
      </c>
      <c r="F3009" s="13">
        <f t="shared" si="139"/>
        <v>21.452999999999999</v>
      </c>
      <c r="G3009" s="6">
        <f t="shared" si="140"/>
        <v>2.1453E-2</v>
      </c>
    </row>
    <row r="3010" spans="2:7" x14ac:dyDescent="0.3">
      <c r="B3010" s="2" t="s">
        <v>12635</v>
      </c>
      <c r="E3010" s="18">
        <f t="shared" si="138"/>
        <v>43225.333333333336</v>
      </c>
      <c r="F3010" s="13">
        <f t="shared" si="139"/>
        <v>30.645</v>
      </c>
      <c r="G3010" s="6">
        <f t="shared" si="140"/>
        <v>3.0644999999999999E-2</v>
      </c>
    </row>
    <row r="3011" spans="2:7" x14ac:dyDescent="0.3">
      <c r="B3011" s="2" t="s">
        <v>12636</v>
      </c>
      <c r="E3011" s="18">
        <f t="shared" si="138"/>
        <v>43225.375</v>
      </c>
      <c r="F3011" s="13">
        <f t="shared" si="139"/>
        <v>38.494999999999997</v>
      </c>
      <c r="G3011" s="6">
        <f t="shared" si="140"/>
        <v>3.8494999999999994E-2</v>
      </c>
    </row>
    <row r="3012" spans="2:7" x14ac:dyDescent="0.3">
      <c r="B3012" s="2" t="s">
        <v>12637</v>
      </c>
      <c r="E3012" s="18">
        <f t="shared" si="138"/>
        <v>43225.416666666664</v>
      </c>
      <c r="F3012" s="13">
        <f t="shared" si="139"/>
        <v>45.515000000000001</v>
      </c>
      <c r="G3012" s="6">
        <f t="shared" si="140"/>
        <v>4.5515E-2</v>
      </c>
    </row>
    <row r="3013" spans="2:7" x14ac:dyDescent="0.3">
      <c r="B3013" s="2" t="s">
        <v>12638</v>
      </c>
      <c r="E3013" s="18">
        <f t="shared" si="138"/>
        <v>43225.458333333336</v>
      </c>
      <c r="F3013" s="13">
        <f t="shared" si="139"/>
        <v>51.302</v>
      </c>
      <c r="G3013" s="6">
        <f t="shared" si="140"/>
        <v>5.1302E-2</v>
      </c>
    </row>
    <row r="3014" spans="2:7" x14ac:dyDescent="0.3">
      <c r="B3014" s="2" t="s">
        <v>12639</v>
      </c>
      <c r="E3014" s="18">
        <f t="shared" si="138"/>
        <v>43225.5</v>
      </c>
      <c r="F3014" s="13">
        <f t="shared" si="139"/>
        <v>55.378</v>
      </c>
      <c r="G3014" s="6">
        <f t="shared" si="140"/>
        <v>5.5377999999999997E-2</v>
      </c>
    </row>
    <row r="3015" spans="2:7" x14ac:dyDescent="0.3">
      <c r="B3015" s="2" t="s">
        <v>12640</v>
      </c>
      <c r="E3015" s="18">
        <f t="shared" si="138"/>
        <v>43225.541666666664</v>
      </c>
      <c r="F3015" s="13">
        <f t="shared" si="139"/>
        <v>58.402000000000001</v>
      </c>
      <c r="G3015" s="6">
        <f t="shared" si="140"/>
        <v>5.8402000000000003E-2</v>
      </c>
    </row>
    <row r="3016" spans="2:7" x14ac:dyDescent="0.3">
      <c r="B3016" s="2" t="s">
        <v>12641</v>
      </c>
      <c r="E3016" s="18">
        <f t="shared" ref="E3016:E3079" si="141">DATE(LEFT(B3016,4), MID(B3016,6,2), MID(B3016,9,2)) + TIME(MID(B3016, 12, 2), 0, 0)</f>
        <v>43225.583333333336</v>
      </c>
      <c r="F3016" s="13">
        <f t="shared" ref="F3016:F3079" si="142">MID(B3016, FIND(",",B3016)+1, 999) + 0</f>
        <v>59.804000000000002</v>
      </c>
      <c r="G3016" s="6">
        <f t="shared" ref="G3016:G3079" si="143">F3016 / CAPACITY</f>
        <v>5.9804000000000003E-2</v>
      </c>
    </row>
    <row r="3017" spans="2:7" x14ac:dyDescent="0.3">
      <c r="B3017" s="2" t="s">
        <v>12642</v>
      </c>
      <c r="E3017" s="18">
        <f t="shared" si="141"/>
        <v>43225.625</v>
      </c>
      <c r="F3017" s="13">
        <f t="shared" si="142"/>
        <v>58.68</v>
      </c>
      <c r="G3017" s="6">
        <f t="shared" si="143"/>
        <v>5.8680000000000003E-2</v>
      </c>
    </row>
    <row r="3018" spans="2:7" x14ac:dyDescent="0.3">
      <c r="B3018" s="2" t="s">
        <v>12643</v>
      </c>
      <c r="E3018" s="18">
        <f t="shared" si="141"/>
        <v>43225.666666666664</v>
      </c>
      <c r="F3018" s="13">
        <f t="shared" si="142"/>
        <v>54.051000000000002</v>
      </c>
      <c r="G3018" s="6">
        <f t="shared" si="143"/>
        <v>5.4051000000000002E-2</v>
      </c>
    </row>
    <row r="3019" spans="2:7" x14ac:dyDescent="0.3">
      <c r="B3019" s="2" t="s">
        <v>12644</v>
      </c>
      <c r="E3019" s="18">
        <f t="shared" si="141"/>
        <v>43225.708333333336</v>
      </c>
      <c r="F3019" s="13">
        <f t="shared" si="142"/>
        <v>45.045999999999999</v>
      </c>
      <c r="G3019" s="6">
        <f t="shared" si="143"/>
        <v>4.5046000000000003E-2</v>
      </c>
    </row>
    <row r="3020" spans="2:7" x14ac:dyDescent="0.3">
      <c r="B3020" s="2" t="s">
        <v>12645</v>
      </c>
      <c r="E3020" s="18">
        <f t="shared" si="141"/>
        <v>43225.75</v>
      </c>
      <c r="F3020" s="13">
        <f t="shared" si="142"/>
        <v>37.305999999999997</v>
      </c>
      <c r="G3020" s="6">
        <f t="shared" si="143"/>
        <v>3.7305999999999999E-2</v>
      </c>
    </row>
    <row r="3021" spans="2:7" x14ac:dyDescent="0.3">
      <c r="B3021" s="2" t="s">
        <v>12646</v>
      </c>
      <c r="E3021" s="18">
        <f t="shared" si="141"/>
        <v>43225.791666666664</v>
      </c>
      <c r="F3021" s="13">
        <f t="shared" si="142"/>
        <v>50.502000000000002</v>
      </c>
      <c r="G3021" s="6">
        <f t="shared" si="143"/>
        <v>5.0502000000000005E-2</v>
      </c>
    </row>
    <row r="3022" spans="2:7" x14ac:dyDescent="0.3">
      <c r="B3022" s="2" t="s">
        <v>12647</v>
      </c>
      <c r="E3022" s="18">
        <f t="shared" si="141"/>
        <v>43225.833333333336</v>
      </c>
      <c r="F3022" s="13">
        <f t="shared" si="142"/>
        <v>56.887999999999998</v>
      </c>
      <c r="G3022" s="6">
        <f t="shared" si="143"/>
        <v>5.6888000000000001E-2</v>
      </c>
    </row>
    <row r="3023" spans="2:7" x14ac:dyDescent="0.3">
      <c r="B3023" s="2" t="s">
        <v>12648</v>
      </c>
      <c r="E3023" s="18">
        <f t="shared" si="141"/>
        <v>43225.875</v>
      </c>
      <c r="F3023" s="13">
        <f t="shared" si="142"/>
        <v>55.603999999999999</v>
      </c>
      <c r="G3023" s="6">
        <f t="shared" si="143"/>
        <v>5.5604000000000001E-2</v>
      </c>
    </row>
    <row r="3024" spans="2:7" x14ac:dyDescent="0.3">
      <c r="B3024" s="2" t="s">
        <v>12649</v>
      </c>
      <c r="E3024" s="18">
        <f t="shared" si="141"/>
        <v>43225.916666666664</v>
      </c>
      <c r="F3024" s="13">
        <f t="shared" si="142"/>
        <v>53.975000000000001</v>
      </c>
      <c r="G3024" s="6">
        <f t="shared" si="143"/>
        <v>5.3975000000000002E-2</v>
      </c>
    </row>
    <row r="3025" spans="2:7" x14ac:dyDescent="0.3">
      <c r="B3025" s="2" t="s">
        <v>12650</v>
      </c>
      <c r="E3025" s="18">
        <f t="shared" si="141"/>
        <v>43225.958333333336</v>
      </c>
      <c r="F3025" s="13">
        <f t="shared" si="142"/>
        <v>51.134999999999998</v>
      </c>
      <c r="G3025" s="6">
        <f t="shared" si="143"/>
        <v>5.1135E-2</v>
      </c>
    </row>
    <row r="3026" spans="2:7" x14ac:dyDescent="0.3">
      <c r="B3026" s="2" t="s">
        <v>12651</v>
      </c>
      <c r="E3026" s="18">
        <f t="shared" si="141"/>
        <v>43226</v>
      </c>
      <c r="F3026" s="13">
        <f t="shared" si="142"/>
        <v>49.066000000000003</v>
      </c>
      <c r="G3026" s="6">
        <f t="shared" si="143"/>
        <v>4.9066000000000005E-2</v>
      </c>
    </row>
    <row r="3027" spans="2:7" x14ac:dyDescent="0.3">
      <c r="B3027" s="2" t="s">
        <v>12652</v>
      </c>
      <c r="E3027" s="18">
        <f t="shared" si="141"/>
        <v>43226.041666666664</v>
      </c>
      <c r="F3027" s="13">
        <f t="shared" si="142"/>
        <v>49.322000000000003</v>
      </c>
      <c r="G3027" s="6">
        <f t="shared" si="143"/>
        <v>4.9322000000000005E-2</v>
      </c>
    </row>
    <row r="3028" spans="2:7" x14ac:dyDescent="0.3">
      <c r="B3028" s="2" t="s">
        <v>12653</v>
      </c>
      <c r="E3028" s="18">
        <f t="shared" si="141"/>
        <v>43226.083333333336</v>
      </c>
      <c r="F3028" s="13">
        <f t="shared" si="142"/>
        <v>53.018999999999998</v>
      </c>
      <c r="G3028" s="6">
        <f t="shared" si="143"/>
        <v>5.3018999999999997E-2</v>
      </c>
    </row>
    <row r="3029" spans="2:7" x14ac:dyDescent="0.3">
      <c r="B3029" s="2" t="s">
        <v>12654</v>
      </c>
      <c r="E3029" s="18">
        <f t="shared" si="141"/>
        <v>43226.125</v>
      </c>
      <c r="F3029" s="13">
        <f t="shared" si="142"/>
        <v>55.643999999999998</v>
      </c>
      <c r="G3029" s="6">
        <f t="shared" si="143"/>
        <v>5.5643999999999999E-2</v>
      </c>
    </row>
    <row r="3030" spans="2:7" x14ac:dyDescent="0.3">
      <c r="B3030" s="2" t="s">
        <v>12655</v>
      </c>
      <c r="E3030" s="18">
        <f t="shared" si="141"/>
        <v>43226.166666666664</v>
      </c>
      <c r="F3030" s="13">
        <f t="shared" si="142"/>
        <v>59.576000000000001</v>
      </c>
      <c r="G3030" s="6">
        <f t="shared" si="143"/>
        <v>5.9576000000000004E-2</v>
      </c>
    </row>
    <row r="3031" spans="2:7" x14ac:dyDescent="0.3">
      <c r="B3031" s="2" t="s">
        <v>12656</v>
      </c>
      <c r="E3031" s="18">
        <f t="shared" si="141"/>
        <v>43226.208333333336</v>
      </c>
      <c r="F3031" s="13">
        <f t="shared" si="142"/>
        <v>69.244</v>
      </c>
      <c r="G3031" s="6">
        <f t="shared" si="143"/>
        <v>6.9244E-2</v>
      </c>
    </row>
    <row r="3032" spans="2:7" x14ac:dyDescent="0.3">
      <c r="B3032" s="2" t="s">
        <v>12657</v>
      </c>
      <c r="E3032" s="18">
        <f t="shared" si="141"/>
        <v>43226.25</v>
      </c>
      <c r="F3032" s="13">
        <f t="shared" si="142"/>
        <v>76.39</v>
      </c>
      <c r="G3032" s="6">
        <f t="shared" si="143"/>
        <v>7.639E-2</v>
      </c>
    </row>
    <row r="3033" spans="2:7" x14ac:dyDescent="0.3">
      <c r="B3033" s="2" t="s">
        <v>12658</v>
      </c>
      <c r="E3033" s="18">
        <f t="shared" si="141"/>
        <v>43226.291666666664</v>
      </c>
      <c r="F3033" s="13">
        <f t="shared" si="142"/>
        <v>47.73</v>
      </c>
      <c r="G3033" s="6">
        <f t="shared" si="143"/>
        <v>4.7729999999999995E-2</v>
      </c>
    </row>
    <row r="3034" spans="2:7" x14ac:dyDescent="0.3">
      <c r="B3034" s="2" t="s">
        <v>12659</v>
      </c>
      <c r="E3034" s="18">
        <f t="shared" si="141"/>
        <v>43226.333333333336</v>
      </c>
      <c r="F3034" s="13">
        <f t="shared" si="142"/>
        <v>45.384</v>
      </c>
      <c r="G3034" s="6">
        <f t="shared" si="143"/>
        <v>4.5384000000000001E-2</v>
      </c>
    </row>
    <row r="3035" spans="2:7" x14ac:dyDescent="0.3">
      <c r="B3035" s="2" t="s">
        <v>12660</v>
      </c>
      <c r="E3035" s="18">
        <f t="shared" si="141"/>
        <v>43226.375</v>
      </c>
      <c r="F3035" s="13">
        <f t="shared" si="142"/>
        <v>68.775999999999996</v>
      </c>
      <c r="G3035" s="6">
        <f t="shared" si="143"/>
        <v>6.877599999999999E-2</v>
      </c>
    </row>
    <row r="3036" spans="2:7" x14ac:dyDescent="0.3">
      <c r="B3036" s="2" t="s">
        <v>12661</v>
      </c>
      <c r="E3036" s="18">
        <f t="shared" si="141"/>
        <v>43226.416666666664</v>
      </c>
      <c r="F3036" s="13">
        <f t="shared" si="142"/>
        <v>60.043999999999997</v>
      </c>
      <c r="G3036" s="6">
        <f t="shared" si="143"/>
        <v>6.0044E-2</v>
      </c>
    </row>
    <row r="3037" spans="2:7" x14ac:dyDescent="0.3">
      <c r="B3037" s="2" t="s">
        <v>12662</v>
      </c>
      <c r="E3037" s="18">
        <f t="shared" si="141"/>
        <v>43226.458333333336</v>
      </c>
      <c r="F3037" s="13">
        <f t="shared" si="142"/>
        <v>44.976999999999997</v>
      </c>
      <c r="G3037" s="6">
        <f t="shared" si="143"/>
        <v>4.4976999999999996E-2</v>
      </c>
    </row>
    <row r="3038" spans="2:7" x14ac:dyDescent="0.3">
      <c r="B3038" s="2" t="s">
        <v>12663</v>
      </c>
      <c r="E3038" s="18">
        <f t="shared" si="141"/>
        <v>43226.5</v>
      </c>
      <c r="F3038" s="13">
        <f t="shared" si="142"/>
        <v>33.457000000000001</v>
      </c>
      <c r="G3038" s="6">
        <f t="shared" si="143"/>
        <v>3.3457000000000001E-2</v>
      </c>
    </row>
    <row r="3039" spans="2:7" x14ac:dyDescent="0.3">
      <c r="B3039" s="2" t="s">
        <v>12664</v>
      </c>
      <c r="E3039" s="18">
        <f t="shared" si="141"/>
        <v>43226.541666666664</v>
      </c>
      <c r="F3039" s="13">
        <f t="shared" si="142"/>
        <v>26.009</v>
      </c>
      <c r="G3039" s="6">
        <f t="shared" si="143"/>
        <v>2.6009000000000001E-2</v>
      </c>
    </row>
    <row r="3040" spans="2:7" x14ac:dyDescent="0.3">
      <c r="B3040" s="2" t="s">
        <v>12665</v>
      </c>
      <c r="E3040" s="18">
        <f t="shared" si="141"/>
        <v>43226.583333333336</v>
      </c>
      <c r="F3040" s="13">
        <f t="shared" si="142"/>
        <v>21.774000000000001</v>
      </c>
      <c r="G3040" s="6">
        <f t="shared" si="143"/>
        <v>2.1774000000000002E-2</v>
      </c>
    </row>
    <row r="3041" spans="2:7" x14ac:dyDescent="0.3">
      <c r="B3041" s="2" t="s">
        <v>12666</v>
      </c>
      <c r="E3041" s="18">
        <f t="shared" si="141"/>
        <v>43226.625</v>
      </c>
      <c r="F3041" s="13">
        <f t="shared" si="142"/>
        <v>21.164999999999999</v>
      </c>
      <c r="G3041" s="6">
        <f t="shared" si="143"/>
        <v>2.1165E-2</v>
      </c>
    </row>
    <row r="3042" spans="2:7" x14ac:dyDescent="0.3">
      <c r="B3042" s="2" t="s">
        <v>12667</v>
      </c>
      <c r="E3042" s="18">
        <f t="shared" si="141"/>
        <v>43226.666666666664</v>
      </c>
      <c r="F3042" s="13">
        <f t="shared" si="142"/>
        <v>21.693000000000001</v>
      </c>
      <c r="G3042" s="6">
        <f t="shared" si="143"/>
        <v>2.1693E-2</v>
      </c>
    </row>
    <row r="3043" spans="2:7" x14ac:dyDescent="0.3">
      <c r="B3043" s="2" t="s">
        <v>12668</v>
      </c>
      <c r="E3043" s="18">
        <f t="shared" si="141"/>
        <v>43226.708333333336</v>
      </c>
      <c r="F3043" s="13">
        <f t="shared" si="142"/>
        <v>21.145</v>
      </c>
      <c r="G3043" s="6">
        <f t="shared" si="143"/>
        <v>2.1145000000000001E-2</v>
      </c>
    </row>
    <row r="3044" spans="2:7" x14ac:dyDescent="0.3">
      <c r="B3044" s="2" t="s">
        <v>12669</v>
      </c>
      <c r="E3044" s="18">
        <f t="shared" si="141"/>
        <v>43226.75</v>
      </c>
      <c r="F3044" s="13">
        <f t="shared" si="142"/>
        <v>21.97</v>
      </c>
      <c r="G3044" s="6">
        <f t="shared" si="143"/>
        <v>2.197E-2</v>
      </c>
    </row>
    <row r="3045" spans="2:7" x14ac:dyDescent="0.3">
      <c r="B3045" s="2" t="s">
        <v>12670</v>
      </c>
      <c r="E3045" s="18">
        <f t="shared" si="141"/>
        <v>43226.791666666664</v>
      </c>
      <c r="F3045" s="13">
        <f t="shared" si="142"/>
        <v>33.280999999999999</v>
      </c>
      <c r="G3045" s="6">
        <f t="shared" si="143"/>
        <v>3.3280999999999998E-2</v>
      </c>
    </row>
    <row r="3046" spans="2:7" x14ac:dyDescent="0.3">
      <c r="B3046" s="2" t="s">
        <v>12671</v>
      </c>
      <c r="E3046" s="18">
        <f t="shared" si="141"/>
        <v>43226.833333333336</v>
      </c>
      <c r="F3046" s="13">
        <f t="shared" si="142"/>
        <v>34.582999999999998</v>
      </c>
      <c r="G3046" s="6">
        <f t="shared" si="143"/>
        <v>3.4582999999999996E-2</v>
      </c>
    </row>
    <row r="3047" spans="2:7" x14ac:dyDescent="0.3">
      <c r="B3047" s="2" t="s">
        <v>12672</v>
      </c>
      <c r="E3047" s="18">
        <f t="shared" si="141"/>
        <v>43226.875</v>
      </c>
      <c r="F3047" s="13">
        <f t="shared" si="142"/>
        <v>28.466999999999999</v>
      </c>
      <c r="G3047" s="6">
        <f t="shared" si="143"/>
        <v>2.8466999999999999E-2</v>
      </c>
    </row>
    <row r="3048" spans="2:7" x14ac:dyDescent="0.3">
      <c r="B3048" s="2" t="s">
        <v>12673</v>
      </c>
      <c r="E3048" s="18">
        <f t="shared" si="141"/>
        <v>43226.916666666664</v>
      </c>
      <c r="F3048" s="13">
        <f t="shared" si="142"/>
        <v>21.355</v>
      </c>
      <c r="G3048" s="6">
        <f t="shared" si="143"/>
        <v>2.1354999999999999E-2</v>
      </c>
    </row>
    <row r="3049" spans="2:7" x14ac:dyDescent="0.3">
      <c r="B3049" s="2" t="s">
        <v>12674</v>
      </c>
      <c r="E3049" s="18">
        <f t="shared" si="141"/>
        <v>43226.958333333336</v>
      </c>
      <c r="F3049" s="13">
        <f t="shared" si="142"/>
        <v>16.384</v>
      </c>
      <c r="G3049" s="6">
        <f t="shared" si="143"/>
        <v>1.6383999999999999E-2</v>
      </c>
    </row>
    <row r="3050" spans="2:7" x14ac:dyDescent="0.3">
      <c r="B3050" s="2" t="s">
        <v>12675</v>
      </c>
      <c r="E3050" s="18">
        <f t="shared" si="141"/>
        <v>43227</v>
      </c>
      <c r="F3050" s="13">
        <f t="shared" si="142"/>
        <v>13.695</v>
      </c>
      <c r="G3050" s="6">
        <f t="shared" si="143"/>
        <v>1.3695000000000001E-2</v>
      </c>
    </row>
    <row r="3051" spans="2:7" x14ac:dyDescent="0.3">
      <c r="B3051" s="2" t="s">
        <v>12676</v>
      </c>
      <c r="E3051" s="18">
        <f t="shared" si="141"/>
        <v>43227.041666666664</v>
      </c>
      <c r="F3051" s="13">
        <f t="shared" si="142"/>
        <v>13.944000000000001</v>
      </c>
      <c r="G3051" s="6">
        <f t="shared" si="143"/>
        <v>1.3944000000000002E-2</v>
      </c>
    </row>
    <row r="3052" spans="2:7" x14ac:dyDescent="0.3">
      <c r="B3052" s="2" t="s">
        <v>12677</v>
      </c>
      <c r="E3052" s="18">
        <f t="shared" si="141"/>
        <v>43227.083333333336</v>
      </c>
      <c r="F3052" s="13">
        <f t="shared" si="142"/>
        <v>16.768000000000001</v>
      </c>
      <c r="G3052" s="6">
        <f t="shared" si="143"/>
        <v>1.6768000000000002E-2</v>
      </c>
    </row>
    <row r="3053" spans="2:7" x14ac:dyDescent="0.3">
      <c r="B3053" s="2" t="s">
        <v>12678</v>
      </c>
      <c r="E3053" s="18">
        <f t="shared" si="141"/>
        <v>43227.125</v>
      </c>
      <c r="F3053" s="13">
        <f t="shared" si="142"/>
        <v>19.655999999999999</v>
      </c>
      <c r="G3053" s="6">
        <f t="shared" si="143"/>
        <v>1.9656E-2</v>
      </c>
    </row>
    <row r="3054" spans="2:7" x14ac:dyDescent="0.3">
      <c r="B3054" s="2" t="s">
        <v>12679</v>
      </c>
      <c r="E3054" s="18">
        <f t="shared" si="141"/>
        <v>43227.166666666664</v>
      </c>
      <c r="F3054" s="13">
        <f t="shared" si="142"/>
        <v>22.692</v>
      </c>
      <c r="G3054" s="6">
        <f t="shared" si="143"/>
        <v>2.2692E-2</v>
      </c>
    </row>
    <row r="3055" spans="2:7" x14ac:dyDescent="0.3">
      <c r="B3055" s="2" t="s">
        <v>12680</v>
      </c>
      <c r="E3055" s="18">
        <f t="shared" si="141"/>
        <v>43227.208333333336</v>
      </c>
      <c r="F3055" s="13">
        <f t="shared" si="142"/>
        <v>23.242999999999999</v>
      </c>
      <c r="G3055" s="6">
        <f t="shared" si="143"/>
        <v>2.3243E-2</v>
      </c>
    </row>
    <row r="3056" spans="2:7" x14ac:dyDescent="0.3">
      <c r="B3056" s="2" t="s">
        <v>12681</v>
      </c>
      <c r="E3056" s="18">
        <f t="shared" si="141"/>
        <v>43227.25</v>
      </c>
      <c r="F3056" s="13">
        <f t="shared" si="142"/>
        <v>30.827000000000002</v>
      </c>
      <c r="G3056" s="6">
        <f t="shared" si="143"/>
        <v>3.0827E-2</v>
      </c>
    </row>
    <row r="3057" spans="2:7" x14ac:dyDescent="0.3">
      <c r="B3057" s="2" t="s">
        <v>12682</v>
      </c>
      <c r="E3057" s="18">
        <f t="shared" si="141"/>
        <v>43227.291666666664</v>
      </c>
      <c r="F3057" s="13">
        <f t="shared" si="142"/>
        <v>24.065000000000001</v>
      </c>
      <c r="G3057" s="6">
        <f t="shared" si="143"/>
        <v>2.4065E-2</v>
      </c>
    </row>
    <row r="3058" spans="2:7" x14ac:dyDescent="0.3">
      <c r="B3058" s="2" t="s">
        <v>12683</v>
      </c>
      <c r="E3058" s="18">
        <f t="shared" si="141"/>
        <v>43227.333333333336</v>
      </c>
      <c r="F3058" s="13">
        <f t="shared" si="142"/>
        <v>17.599</v>
      </c>
      <c r="G3058" s="6">
        <f t="shared" si="143"/>
        <v>1.7599E-2</v>
      </c>
    </row>
    <row r="3059" spans="2:7" x14ac:dyDescent="0.3">
      <c r="B3059" s="2" t="s">
        <v>12684</v>
      </c>
      <c r="E3059" s="18">
        <f t="shared" si="141"/>
        <v>43227.375</v>
      </c>
      <c r="F3059" s="13">
        <f t="shared" si="142"/>
        <v>28.564</v>
      </c>
      <c r="G3059" s="6">
        <f t="shared" si="143"/>
        <v>2.8563999999999999E-2</v>
      </c>
    </row>
    <row r="3060" spans="2:7" x14ac:dyDescent="0.3">
      <c r="B3060" s="2" t="s">
        <v>12685</v>
      </c>
      <c r="E3060" s="18">
        <f t="shared" si="141"/>
        <v>43227.416666666664</v>
      </c>
      <c r="F3060" s="13">
        <f t="shared" si="142"/>
        <v>30.167999999999999</v>
      </c>
      <c r="G3060" s="6">
        <f t="shared" si="143"/>
        <v>3.0168E-2</v>
      </c>
    </row>
    <row r="3061" spans="2:7" x14ac:dyDescent="0.3">
      <c r="B3061" s="2" t="s">
        <v>12686</v>
      </c>
      <c r="E3061" s="18">
        <f t="shared" si="141"/>
        <v>43227.458333333336</v>
      </c>
      <c r="F3061" s="13">
        <f t="shared" si="142"/>
        <v>28.75</v>
      </c>
      <c r="G3061" s="6">
        <f t="shared" si="143"/>
        <v>2.8750000000000001E-2</v>
      </c>
    </row>
    <row r="3062" spans="2:7" x14ac:dyDescent="0.3">
      <c r="B3062" s="2" t="s">
        <v>12687</v>
      </c>
      <c r="E3062" s="18">
        <f t="shared" si="141"/>
        <v>43227.5</v>
      </c>
      <c r="F3062" s="13">
        <f t="shared" si="142"/>
        <v>29.922999999999998</v>
      </c>
      <c r="G3062" s="6">
        <f t="shared" si="143"/>
        <v>2.9922999999999998E-2</v>
      </c>
    </row>
    <row r="3063" spans="2:7" x14ac:dyDescent="0.3">
      <c r="B3063" s="2" t="s">
        <v>12688</v>
      </c>
      <c r="E3063" s="18">
        <f t="shared" si="141"/>
        <v>43227.541666666664</v>
      </c>
      <c r="F3063" s="13">
        <f t="shared" si="142"/>
        <v>30.646999999999998</v>
      </c>
      <c r="G3063" s="6">
        <f t="shared" si="143"/>
        <v>3.0646999999999997E-2</v>
      </c>
    </row>
    <row r="3064" spans="2:7" x14ac:dyDescent="0.3">
      <c r="B3064" s="2" t="s">
        <v>12689</v>
      </c>
      <c r="E3064" s="18">
        <f t="shared" si="141"/>
        <v>43227.583333333336</v>
      </c>
      <c r="F3064" s="13">
        <f t="shared" si="142"/>
        <v>29.934000000000001</v>
      </c>
      <c r="G3064" s="6">
        <f t="shared" si="143"/>
        <v>2.9934000000000002E-2</v>
      </c>
    </row>
    <row r="3065" spans="2:7" x14ac:dyDescent="0.3">
      <c r="B3065" s="2" t="s">
        <v>12690</v>
      </c>
      <c r="E3065" s="18">
        <f t="shared" si="141"/>
        <v>43227.625</v>
      </c>
      <c r="F3065" s="13">
        <f t="shared" si="142"/>
        <v>29.024999999999999</v>
      </c>
      <c r="G3065" s="6">
        <f t="shared" si="143"/>
        <v>2.9024999999999999E-2</v>
      </c>
    </row>
    <row r="3066" spans="2:7" x14ac:dyDescent="0.3">
      <c r="B3066" s="2" t="s">
        <v>12691</v>
      </c>
      <c r="E3066" s="18">
        <f t="shared" si="141"/>
        <v>43227.666666666664</v>
      </c>
      <c r="F3066" s="13">
        <f t="shared" si="142"/>
        <v>26.972999999999999</v>
      </c>
      <c r="G3066" s="6">
        <f t="shared" si="143"/>
        <v>2.6973E-2</v>
      </c>
    </row>
    <row r="3067" spans="2:7" x14ac:dyDescent="0.3">
      <c r="B3067" s="2" t="s">
        <v>12692</v>
      </c>
      <c r="E3067" s="18">
        <f t="shared" si="141"/>
        <v>43227.708333333336</v>
      </c>
      <c r="F3067" s="13">
        <f t="shared" si="142"/>
        <v>27.114000000000001</v>
      </c>
      <c r="G3067" s="6">
        <f t="shared" si="143"/>
        <v>2.7113999999999999E-2</v>
      </c>
    </row>
    <row r="3068" spans="2:7" x14ac:dyDescent="0.3">
      <c r="B3068" s="2" t="s">
        <v>12693</v>
      </c>
      <c r="E3068" s="18">
        <f t="shared" si="141"/>
        <v>43227.75</v>
      </c>
      <c r="F3068" s="13">
        <f t="shared" si="142"/>
        <v>28.805</v>
      </c>
      <c r="G3068" s="6">
        <f t="shared" si="143"/>
        <v>2.8805000000000001E-2</v>
      </c>
    </row>
    <row r="3069" spans="2:7" x14ac:dyDescent="0.3">
      <c r="B3069" s="2" t="s">
        <v>12694</v>
      </c>
      <c r="E3069" s="18">
        <f t="shared" si="141"/>
        <v>43227.791666666664</v>
      </c>
      <c r="F3069" s="13">
        <f t="shared" si="142"/>
        <v>45.042000000000002</v>
      </c>
      <c r="G3069" s="6">
        <f t="shared" si="143"/>
        <v>4.5041999999999999E-2</v>
      </c>
    </row>
    <row r="3070" spans="2:7" x14ac:dyDescent="0.3">
      <c r="B3070" s="2" t="s">
        <v>12695</v>
      </c>
      <c r="E3070" s="18">
        <f t="shared" si="141"/>
        <v>43227.833333333336</v>
      </c>
      <c r="F3070" s="13">
        <f t="shared" si="142"/>
        <v>54.05</v>
      </c>
      <c r="G3070" s="6">
        <f t="shared" si="143"/>
        <v>5.4049999999999994E-2</v>
      </c>
    </row>
    <row r="3071" spans="2:7" x14ac:dyDescent="0.3">
      <c r="B3071" s="2" t="s">
        <v>12696</v>
      </c>
      <c r="E3071" s="18">
        <f t="shared" si="141"/>
        <v>43227.875</v>
      </c>
      <c r="F3071" s="13">
        <f t="shared" si="142"/>
        <v>54.534999999999997</v>
      </c>
      <c r="G3071" s="6">
        <f t="shared" si="143"/>
        <v>5.4534999999999993E-2</v>
      </c>
    </row>
    <row r="3072" spans="2:7" x14ac:dyDescent="0.3">
      <c r="B3072" s="2" t="s">
        <v>12697</v>
      </c>
      <c r="E3072" s="18">
        <f t="shared" si="141"/>
        <v>43227.916666666664</v>
      </c>
      <c r="F3072" s="13">
        <f t="shared" si="142"/>
        <v>49.759</v>
      </c>
      <c r="G3072" s="6">
        <f t="shared" si="143"/>
        <v>4.9758999999999998E-2</v>
      </c>
    </row>
    <row r="3073" spans="2:7" x14ac:dyDescent="0.3">
      <c r="B3073" s="2" t="s">
        <v>12698</v>
      </c>
      <c r="E3073" s="18">
        <f t="shared" si="141"/>
        <v>43227.958333333336</v>
      </c>
      <c r="F3073" s="13">
        <f t="shared" si="142"/>
        <v>42.555</v>
      </c>
      <c r="G3073" s="6">
        <f t="shared" si="143"/>
        <v>4.2555000000000003E-2</v>
      </c>
    </row>
    <row r="3074" spans="2:7" x14ac:dyDescent="0.3">
      <c r="B3074" s="2" t="s">
        <v>12699</v>
      </c>
      <c r="E3074" s="18">
        <f t="shared" si="141"/>
        <v>43228</v>
      </c>
      <c r="F3074" s="13">
        <f t="shared" si="142"/>
        <v>35.170999999999999</v>
      </c>
      <c r="G3074" s="6">
        <f t="shared" si="143"/>
        <v>3.5171000000000001E-2</v>
      </c>
    </row>
    <row r="3075" spans="2:7" x14ac:dyDescent="0.3">
      <c r="B3075" s="2" t="s">
        <v>12700</v>
      </c>
      <c r="E3075" s="18">
        <f t="shared" si="141"/>
        <v>43228.041666666664</v>
      </c>
      <c r="F3075" s="13">
        <f t="shared" si="142"/>
        <v>28.036000000000001</v>
      </c>
      <c r="G3075" s="6">
        <f t="shared" si="143"/>
        <v>2.8036000000000002E-2</v>
      </c>
    </row>
    <row r="3076" spans="2:7" x14ac:dyDescent="0.3">
      <c r="B3076" s="2" t="s">
        <v>12701</v>
      </c>
      <c r="E3076" s="18">
        <f t="shared" si="141"/>
        <v>43228.083333333336</v>
      </c>
      <c r="F3076" s="13">
        <f t="shared" si="142"/>
        <v>22.510999999999999</v>
      </c>
      <c r="G3076" s="6">
        <f t="shared" si="143"/>
        <v>2.2511E-2</v>
      </c>
    </row>
    <row r="3077" spans="2:7" x14ac:dyDescent="0.3">
      <c r="B3077" s="2" t="s">
        <v>12702</v>
      </c>
      <c r="E3077" s="18">
        <f t="shared" si="141"/>
        <v>43228.125</v>
      </c>
      <c r="F3077" s="13">
        <f t="shared" si="142"/>
        <v>19.928999999999998</v>
      </c>
      <c r="G3077" s="6">
        <f t="shared" si="143"/>
        <v>1.9928999999999999E-2</v>
      </c>
    </row>
    <row r="3078" spans="2:7" x14ac:dyDescent="0.3">
      <c r="B3078" s="2" t="s">
        <v>12703</v>
      </c>
      <c r="E3078" s="18">
        <f t="shared" si="141"/>
        <v>43228.166666666664</v>
      </c>
      <c r="F3078" s="13">
        <f t="shared" si="142"/>
        <v>19.04</v>
      </c>
      <c r="G3078" s="6">
        <f t="shared" si="143"/>
        <v>1.9039999999999998E-2</v>
      </c>
    </row>
    <row r="3079" spans="2:7" x14ac:dyDescent="0.3">
      <c r="B3079" s="2" t="s">
        <v>12704</v>
      </c>
      <c r="E3079" s="18">
        <f t="shared" si="141"/>
        <v>43228.208333333336</v>
      </c>
      <c r="F3079" s="13">
        <f t="shared" si="142"/>
        <v>16.95</v>
      </c>
      <c r="G3079" s="6">
        <f t="shared" si="143"/>
        <v>1.695E-2</v>
      </c>
    </row>
    <row r="3080" spans="2:7" x14ac:dyDescent="0.3">
      <c r="B3080" s="2" t="s">
        <v>12705</v>
      </c>
      <c r="E3080" s="18">
        <f t="shared" ref="E3080:E3143" si="144">DATE(LEFT(B3080,4), MID(B3080,6,2), MID(B3080,9,2)) + TIME(MID(B3080, 12, 2), 0, 0)</f>
        <v>43228.25</v>
      </c>
      <c r="F3080" s="13">
        <f t="shared" ref="F3080:F3143" si="145">MID(B3080, FIND(",",B3080)+1, 999) + 0</f>
        <v>22.948</v>
      </c>
      <c r="G3080" s="6">
        <f t="shared" ref="G3080:G3143" si="146">F3080 / CAPACITY</f>
        <v>2.2948E-2</v>
      </c>
    </row>
    <row r="3081" spans="2:7" x14ac:dyDescent="0.3">
      <c r="B3081" s="2" t="s">
        <v>12706</v>
      </c>
      <c r="E3081" s="18">
        <f t="shared" si="144"/>
        <v>43228.291666666664</v>
      </c>
      <c r="F3081" s="13">
        <f t="shared" si="145"/>
        <v>20.167000000000002</v>
      </c>
      <c r="G3081" s="6">
        <f t="shared" si="146"/>
        <v>2.0167000000000001E-2</v>
      </c>
    </row>
    <row r="3082" spans="2:7" x14ac:dyDescent="0.3">
      <c r="B3082" s="2" t="s">
        <v>12707</v>
      </c>
      <c r="E3082" s="18">
        <f t="shared" si="144"/>
        <v>43228.333333333336</v>
      </c>
      <c r="F3082" s="13">
        <f t="shared" si="145"/>
        <v>31.213000000000001</v>
      </c>
      <c r="G3082" s="6">
        <f t="shared" si="146"/>
        <v>3.1213000000000001E-2</v>
      </c>
    </row>
    <row r="3083" spans="2:7" x14ac:dyDescent="0.3">
      <c r="B3083" s="2" t="s">
        <v>12708</v>
      </c>
      <c r="E3083" s="18">
        <f t="shared" si="144"/>
        <v>43228.375</v>
      </c>
      <c r="F3083" s="13">
        <f t="shared" si="145"/>
        <v>59.332999999999998</v>
      </c>
      <c r="G3083" s="6">
        <f t="shared" si="146"/>
        <v>5.9332999999999997E-2</v>
      </c>
    </row>
    <row r="3084" spans="2:7" x14ac:dyDescent="0.3">
      <c r="B3084" s="2" t="s">
        <v>12709</v>
      </c>
      <c r="E3084" s="18">
        <f t="shared" si="144"/>
        <v>43228.416666666664</v>
      </c>
      <c r="F3084" s="13">
        <f t="shared" si="145"/>
        <v>77.040999999999997</v>
      </c>
      <c r="G3084" s="6">
        <f t="shared" si="146"/>
        <v>7.7040999999999998E-2</v>
      </c>
    </row>
    <row r="3085" spans="2:7" x14ac:dyDescent="0.3">
      <c r="B3085" s="2" t="s">
        <v>12710</v>
      </c>
      <c r="E3085" s="18">
        <f t="shared" si="144"/>
        <v>43228.458333333336</v>
      </c>
      <c r="F3085" s="13">
        <f t="shared" si="145"/>
        <v>93.331000000000003</v>
      </c>
      <c r="G3085" s="6">
        <f t="shared" si="146"/>
        <v>9.3330999999999997E-2</v>
      </c>
    </row>
    <row r="3086" spans="2:7" x14ac:dyDescent="0.3">
      <c r="B3086" s="2" t="s">
        <v>12711</v>
      </c>
      <c r="E3086" s="18">
        <f t="shared" si="144"/>
        <v>43228.5</v>
      </c>
      <c r="F3086" s="13">
        <f t="shared" si="145"/>
        <v>111.69199999999999</v>
      </c>
      <c r="G3086" s="6">
        <f t="shared" si="146"/>
        <v>0.111692</v>
      </c>
    </row>
    <row r="3087" spans="2:7" x14ac:dyDescent="0.3">
      <c r="B3087" s="2" t="s">
        <v>12712</v>
      </c>
      <c r="E3087" s="18">
        <f t="shared" si="144"/>
        <v>43228.541666666664</v>
      </c>
      <c r="F3087" s="13">
        <f t="shared" si="145"/>
        <v>133.75399999999999</v>
      </c>
      <c r="G3087" s="6">
        <f t="shared" si="146"/>
        <v>0.13375399999999998</v>
      </c>
    </row>
    <row r="3088" spans="2:7" x14ac:dyDescent="0.3">
      <c r="B3088" s="2" t="s">
        <v>12713</v>
      </c>
      <c r="E3088" s="18">
        <f t="shared" si="144"/>
        <v>43228.583333333336</v>
      </c>
      <c r="F3088" s="13">
        <f t="shared" si="145"/>
        <v>156.85300000000001</v>
      </c>
      <c r="G3088" s="6">
        <f t="shared" si="146"/>
        <v>0.15685300000000002</v>
      </c>
    </row>
    <row r="3089" spans="2:7" x14ac:dyDescent="0.3">
      <c r="B3089" s="2" t="s">
        <v>12714</v>
      </c>
      <c r="E3089" s="18">
        <f t="shared" si="144"/>
        <v>43228.625</v>
      </c>
      <c r="F3089" s="13">
        <f t="shared" si="145"/>
        <v>175.21</v>
      </c>
      <c r="G3089" s="6">
        <f t="shared" si="146"/>
        <v>0.17521</v>
      </c>
    </row>
    <row r="3090" spans="2:7" x14ac:dyDescent="0.3">
      <c r="B3090" s="2" t="s">
        <v>12715</v>
      </c>
      <c r="E3090" s="18">
        <f t="shared" si="144"/>
        <v>43228.666666666664</v>
      </c>
      <c r="F3090" s="13">
        <f t="shared" si="145"/>
        <v>170.98599999999999</v>
      </c>
      <c r="G3090" s="6">
        <f t="shared" si="146"/>
        <v>0.170986</v>
      </c>
    </row>
    <row r="3091" spans="2:7" x14ac:dyDescent="0.3">
      <c r="B3091" s="2" t="s">
        <v>12716</v>
      </c>
      <c r="E3091" s="18">
        <f t="shared" si="144"/>
        <v>43228.708333333336</v>
      </c>
      <c r="F3091" s="13">
        <f t="shared" si="145"/>
        <v>153.65</v>
      </c>
      <c r="G3091" s="6">
        <f t="shared" si="146"/>
        <v>0.15365000000000001</v>
      </c>
    </row>
    <row r="3092" spans="2:7" x14ac:dyDescent="0.3">
      <c r="B3092" s="2" t="s">
        <v>12717</v>
      </c>
      <c r="E3092" s="18">
        <f t="shared" si="144"/>
        <v>43228.75</v>
      </c>
      <c r="F3092" s="13">
        <f t="shared" si="145"/>
        <v>134.10300000000001</v>
      </c>
      <c r="G3092" s="6">
        <f t="shared" si="146"/>
        <v>0.134103</v>
      </c>
    </row>
    <row r="3093" spans="2:7" x14ac:dyDescent="0.3">
      <c r="B3093" s="2" t="s">
        <v>12718</v>
      </c>
      <c r="E3093" s="18">
        <f t="shared" si="144"/>
        <v>43228.791666666664</v>
      </c>
      <c r="F3093" s="13">
        <f t="shared" si="145"/>
        <v>127.27</v>
      </c>
      <c r="G3093" s="6">
        <f t="shared" si="146"/>
        <v>0.12726999999999999</v>
      </c>
    </row>
    <row r="3094" spans="2:7" x14ac:dyDescent="0.3">
      <c r="B3094" s="2" t="s">
        <v>12719</v>
      </c>
      <c r="E3094" s="18">
        <f t="shared" si="144"/>
        <v>43228.833333333336</v>
      </c>
      <c r="F3094" s="13">
        <f t="shared" si="145"/>
        <v>140.667</v>
      </c>
      <c r="G3094" s="6">
        <f t="shared" si="146"/>
        <v>0.14066700000000001</v>
      </c>
    </row>
    <row r="3095" spans="2:7" x14ac:dyDescent="0.3">
      <c r="B3095" s="2" t="s">
        <v>12720</v>
      </c>
      <c r="E3095" s="18">
        <f t="shared" si="144"/>
        <v>43228.875</v>
      </c>
      <c r="F3095" s="13">
        <f t="shared" si="145"/>
        <v>131.791</v>
      </c>
      <c r="G3095" s="6">
        <f t="shared" si="146"/>
        <v>0.13179099999999999</v>
      </c>
    </row>
    <row r="3096" spans="2:7" x14ac:dyDescent="0.3">
      <c r="B3096" s="2" t="s">
        <v>12721</v>
      </c>
      <c r="E3096" s="18">
        <f t="shared" si="144"/>
        <v>43228.916666666664</v>
      </c>
      <c r="F3096" s="13">
        <f t="shared" si="145"/>
        <v>107.17400000000001</v>
      </c>
      <c r="G3096" s="6">
        <f t="shared" si="146"/>
        <v>0.10717400000000001</v>
      </c>
    </row>
    <row r="3097" spans="2:7" x14ac:dyDescent="0.3">
      <c r="B3097" s="2" t="s">
        <v>12722</v>
      </c>
      <c r="E3097" s="18">
        <f t="shared" si="144"/>
        <v>43228.958333333336</v>
      </c>
      <c r="F3097" s="13">
        <f t="shared" si="145"/>
        <v>86.950999999999993</v>
      </c>
      <c r="G3097" s="6">
        <f t="shared" si="146"/>
        <v>8.6950999999999987E-2</v>
      </c>
    </row>
    <row r="3098" spans="2:7" x14ac:dyDescent="0.3">
      <c r="B3098" s="2" t="s">
        <v>12723</v>
      </c>
      <c r="E3098" s="18">
        <f t="shared" si="144"/>
        <v>43229</v>
      </c>
      <c r="F3098" s="13">
        <f t="shared" si="145"/>
        <v>84.057000000000002</v>
      </c>
      <c r="G3098" s="6">
        <f t="shared" si="146"/>
        <v>8.4057000000000007E-2</v>
      </c>
    </row>
    <row r="3099" spans="2:7" x14ac:dyDescent="0.3">
      <c r="B3099" s="2" t="s">
        <v>12724</v>
      </c>
      <c r="E3099" s="18">
        <f t="shared" si="144"/>
        <v>43229.041666666664</v>
      </c>
      <c r="F3099" s="13">
        <f t="shared" si="145"/>
        <v>75.748999999999995</v>
      </c>
      <c r="G3099" s="6">
        <f t="shared" si="146"/>
        <v>7.5748999999999997E-2</v>
      </c>
    </row>
    <row r="3100" spans="2:7" x14ac:dyDescent="0.3">
      <c r="B3100" s="2" t="s">
        <v>12725</v>
      </c>
      <c r="E3100" s="18">
        <f t="shared" si="144"/>
        <v>43229.083333333336</v>
      </c>
      <c r="F3100" s="13">
        <f t="shared" si="145"/>
        <v>64.629000000000005</v>
      </c>
      <c r="G3100" s="6">
        <f t="shared" si="146"/>
        <v>6.4629000000000006E-2</v>
      </c>
    </row>
    <row r="3101" spans="2:7" x14ac:dyDescent="0.3">
      <c r="B3101" s="2" t="s">
        <v>12726</v>
      </c>
      <c r="E3101" s="18">
        <f t="shared" si="144"/>
        <v>43229.125</v>
      </c>
      <c r="F3101" s="13">
        <f t="shared" si="145"/>
        <v>53.817</v>
      </c>
      <c r="G3101" s="6">
        <f t="shared" si="146"/>
        <v>5.3816999999999997E-2</v>
      </c>
    </row>
    <row r="3102" spans="2:7" x14ac:dyDescent="0.3">
      <c r="B3102" s="2" t="s">
        <v>12727</v>
      </c>
      <c r="E3102" s="18">
        <f t="shared" si="144"/>
        <v>43229.166666666664</v>
      </c>
      <c r="F3102" s="13">
        <f t="shared" si="145"/>
        <v>42.052</v>
      </c>
      <c r="G3102" s="6">
        <f t="shared" si="146"/>
        <v>4.2051999999999999E-2</v>
      </c>
    </row>
    <row r="3103" spans="2:7" x14ac:dyDescent="0.3">
      <c r="B3103" s="2" t="s">
        <v>12728</v>
      </c>
      <c r="E3103" s="18">
        <f t="shared" si="144"/>
        <v>43229.208333333336</v>
      </c>
      <c r="F3103" s="13">
        <f t="shared" si="145"/>
        <v>41.701000000000001</v>
      </c>
      <c r="G3103" s="6">
        <f t="shared" si="146"/>
        <v>4.1701000000000002E-2</v>
      </c>
    </row>
    <row r="3104" spans="2:7" x14ac:dyDescent="0.3">
      <c r="B3104" s="2" t="s">
        <v>12729</v>
      </c>
      <c r="E3104" s="18">
        <f t="shared" si="144"/>
        <v>43229.25</v>
      </c>
      <c r="F3104" s="13">
        <f t="shared" si="145"/>
        <v>28.260999999999999</v>
      </c>
      <c r="G3104" s="6">
        <f t="shared" si="146"/>
        <v>2.8260999999999998E-2</v>
      </c>
    </row>
    <row r="3105" spans="2:7" x14ac:dyDescent="0.3">
      <c r="B3105" s="2" t="s">
        <v>12730</v>
      </c>
      <c r="E3105" s="18">
        <f t="shared" si="144"/>
        <v>43229.291666666664</v>
      </c>
      <c r="F3105" s="13">
        <f t="shared" si="145"/>
        <v>18.213999999999999</v>
      </c>
      <c r="G3105" s="6">
        <f t="shared" si="146"/>
        <v>1.8213999999999998E-2</v>
      </c>
    </row>
    <row r="3106" spans="2:7" x14ac:dyDescent="0.3">
      <c r="B3106" s="2" t="s">
        <v>12731</v>
      </c>
      <c r="E3106" s="18">
        <f t="shared" si="144"/>
        <v>43229.333333333336</v>
      </c>
      <c r="F3106" s="13">
        <f t="shared" si="145"/>
        <v>19.164999999999999</v>
      </c>
      <c r="G3106" s="6">
        <f t="shared" si="146"/>
        <v>1.9164999999999998E-2</v>
      </c>
    </row>
    <row r="3107" spans="2:7" x14ac:dyDescent="0.3">
      <c r="B3107" s="2" t="s">
        <v>12732</v>
      </c>
      <c r="E3107" s="18">
        <f t="shared" si="144"/>
        <v>43229.375</v>
      </c>
      <c r="F3107" s="13">
        <f t="shared" si="145"/>
        <v>23.135000000000002</v>
      </c>
      <c r="G3107" s="6">
        <f t="shared" si="146"/>
        <v>2.3135000000000003E-2</v>
      </c>
    </row>
    <row r="3108" spans="2:7" x14ac:dyDescent="0.3">
      <c r="B3108" s="2" t="s">
        <v>12733</v>
      </c>
      <c r="E3108" s="18">
        <f t="shared" si="144"/>
        <v>43229.416666666664</v>
      </c>
      <c r="F3108" s="13">
        <f t="shared" si="145"/>
        <v>37.731000000000002</v>
      </c>
      <c r="G3108" s="6">
        <f t="shared" si="146"/>
        <v>3.7731000000000001E-2</v>
      </c>
    </row>
    <row r="3109" spans="2:7" x14ac:dyDescent="0.3">
      <c r="B3109" s="2" t="s">
        <v>12734</v>
      </c>
      <c r="E3109" s="18">
        <f t="shared" si="144"/>
        <v>43229.458333333336</v>
      </c>
      <c r="F3109" s="13">
        <f t="shared" si="145"/>
        <v>63.514000000000003</v>
      </c>
      <c r="G3109" s="6">
        <f t="shared" si="146"/>
        <v>6.3514000000000001E-2</v>
      </c>
    </row>
    <row r="3110" spans="2:7" x14ac:dyDescent="0.3">
      <c r="B3110" s="2" t="s">
        <v>12735</v>
      </c>
      <c r="E3110" s="18">
        <f t="shared" si="144"/>
        <v>43229.5</v>
      </c>
      <c r="F3110" s="13">
        <f t="shared" si="145"/>
        <v>87.798000000000002</v>
      </c>
      <c r="G3110" s="6">
        <f t="shared" si="146"/>
        <v>8.7798000000000001E-2</v>
      </c>
    </row>
    <row r="3111" spans="2:7" x14ac:dyDescent="0.3">
      <c r="B3111" s="2" t="s">
        <v>12736</v>
      </c>
      <c r="E3111" s="18">
        <f t="shared" si="144"/>
        <v>43229.541666666664</v>
      </c>
      <c r="F3111" s="13">
        <f t="shared" si="145"/>
        <v>101.18300000000001</v>
      </c>
      <c r="G3111" s="6">
        <f t="shared" si="146"/>
        <v>0.10118300000000001</v>
      </c>
    </row>
    <row r="3112" spans="2:7" x14ac:dyDescent="0.3">
      <c r="B3112" s="2" t="s">
        <v>12737</v>
      </c>
      <c r="E3112" s="18">
        <f t="shared" si="144"/>
        <v>43229.583333333336</v>
      </c>
      <c r="F3112" s="13">
        <f t="shared" si="145"/>
        <v>111.173</v>
      </c>
      <c r="G3112" s="6">
        <f t="shared" si="146"/>
        <v>0.11117300000000001</v>
      </c>
    </row>
    <row r="3113" spans="2:7" x14ac:dyDescent="0.3">
      <c r="B3113" s="2" t="s">
        <v>12738</v>
      </c>
      <c r="E3113" s="18">
        <f t="shared" si="144"/>
        <v>43229.625</v>
      </c>
      <c r="F3113" s="13">
        <f t="shared" si="145"/>
        <v>123.14400000000001</v>
      </c>
      <c r="G3113" s="6">
        <f t="shared" si="146"/>
        <v>0.123144</v>
      </c>
    </row>
    <row r="3114" spans="2:7" x14ac:dyDescent="0.3">
      <c r="B3114" s="2" t="s">
        <v>12739</v>
      </c>
      <c r="E3114" s="18">
        <f t="shared" si="144"/>
        <v>43229.666666666664</v>
      </c>
      <c r="F3114" s="13">
        <f t="shared" si="145"/>
        <v>136.59</v>
      </c>
      <c r="G3114" s="6">
        <f t="shared" si="146"/>
        <v>0.13659000000000002</v>
      </c>
    </row>
    <row r="3115" spans="2:7" x14ac:dyDescent="0.3">
      <c r="B3115" s="2" t="s">
        <v>12740</v>
      </c>
      <c r="E3115" s="18">
        <f t="shared" si="144"/>
        <v>43229.708333333336</v>
      </c>
      <c r="F3115" s="13">
        <f t="shared" si="145"/>
        <v>140.66800000000001</v>
      </c>
      <c r="G3115" s="6">
        <f t="shared" si="146"/>
        <v>0.14066800000000002</v>
      </c>
    </row>
    <row r="3116" spans="2:7" x14ac:dyDescent="0.3">
      <c r="B3116" s="2" t="s">
        <v>12741</v>
      </c>
      <c r="E3116" s="18">
        <f t="shared" si="144"/>
        <v>43229.75</v>
      </c>
      <c r="F3116" s="13">
        <f t="shared" si="145"/>
        <v>126.69799999999999</v>
      </c>
      <c r="G3116" s="6">
        <f t="shared" si="146"/>
        <v>0.12669800000000001</v>
      </c>
    </row>
    <row r="3117" spans="2:7" x14ac:dyDescent="0.3">
      <c r="B3117" s="2" t="s">
        <v>12742</v>
      </c>
      <c r="E3117" s="18">
        <f t="shared" si="144"/>
        <v>43229.791666666664</v>
      </c>
      <c r="F3117" s="13">
        <f t="shared" si="145"/>
        <v>132.887</v>
      </c>
      <c r="G3117" s="6">
        <f t="shared" si="146"/>
        <v>0.13288700000000001</v>
      </c>
    </row>
    <row r="3118" spans="2:7" x14ac:dyDescent="0.3">
      <c r="B3118" s="2" t="s">
        <v>12743</v>
      </c>
      <c r="E3118" s="18">
        <f t="shared" si="144"/>
        <v>43229.833333333336</v>
      </c>
      <c r="F3118" s="13">
        <f t="shared" si="145"/>
        <v>131.108</v>
      </c>
      <c r="G3118" s="6">
        <f t="shared" si="146"/>
        <v>0.131108</v>
      </c>
    </row>
    <row r="3119" spans="2:7" x14ac:dyDescent="0.3">
      <c r="B3119" s="2" t="s">
        <v>12744</v>
      </c>
      <c r="E3119" s="18">
        <f t="shared" si="144"/>
        <v>43229.875</v>
      </c>
      <c r="F3119" s="13">
        <f t="shared" si="145"/>
        <v>117.696</v>
      </c>
      <c r="G3119" s="6">
        <f t="shared" si="146"/>
        <v>0.117696</v>
      </c>
    </row>
    <row r="3120" spans="2:7" x14ac:dyDescent="0.3">
      <c r="B3120" s="2" t="s">
        <v>12745</v>
      </c>
      <c r="E3120" s="18">
        <f t="shared" si="144"/>
        <v>43229.916666666664</v>
      </c>
      <c r="F3120" s="13">
        <f t="shared" si="145"/>
        <v>109.991</v>
      </c>
      <c r="G3120" s="6">
        <f t="shared" si="146"/>
        <v>0.10999100000000001</v>
      </c>
    </row>
    <row r="3121" spans="2:7" x14ac:dyDescent="0.3">
      <c r="B3121" s="2" t="s">
        <v>12746</v>
      </c>
      <c r="E3121" s="18">
        <f t="shared" si="144"/>
        <v>43229.958333333336</v>
      </c>
      <c r="F3121" s="13">
        <f t="shared" si="145"/>
        <v>105.492</v>
      </c>
      <c r="G3121" s="6">
        <f t="shared" si="146"/>
        <v>0.105492</v>
      </c>
    </row>
    <row r="3122" spans="2:7" x14ac:dyDescent="0.3">
      <c r="B3122" s="2" t="s">
        <v>12747</v>
      </c>
      <c r="E3122" s="18">
        <f t="shared" si="144"/>
        <v>43230</v>
      </c>
      <c r="F3122" s="13">
        <f t="shared" si="145"/>
        <v>107.261</v>
      </c>
      <c r="G3122" s="6">
        <f t="shared" si="146"/>
        <v>0.107261</v>
      </c>
    </row>
    <row r="3123" spans="2:7" x14ac:dyDescent="0.3">
      <c r="B3123" s="2" t="s">
        <v>12748</v>
      </c>
      <c r="E3123" s="18">
        <f t="shared" si="144"/>
        <v>43230.041666666664</v>
      </c>
      <c r="F3123" s="13">
        <f t="shared" si="145"/>
        <v>103.16800000000001</v>
      </c>
      <c r="G3123" s="6">
        <f t="shared" si="146"/>
        <v>0.10316800000000001</v>
      </c>
    </row>
    <row r="3124" spans="2:7" x14ac:dyDescent="0.3">
      <c r="B3124" s="2" t="s">
        <v>12749</v>
      </c>
      <c r="E3124" s="18">
        <f t="shared" si="144"/>
        <v>43230.083333333336</v>
      </c>
      <c r="F3124" s="13">
        <f t="shared" si="145"/>
        <v>96.635000000000005</v>
      </c>
      <c r="G3124" s="6">
        <f t="shared" si="146"/>
        <v>9.6634999999999999E-2</v>
      </c>
    </row>
    <row r="3125" spans="2:7" x14ac:dyDescent="0.3">
      <c r="B3125" s="2" t="s">
        <v>12750</v>
      </c>
      <c r="E3125" s="18">
        <f t="shared" si="144"/>
        <v>43230.125</v>
      </c>
      <c r="F3125" s="13">
        <f t="shared" si="145"/>
        <v>85.747</v>
      </c>
      <c r="G3125" s="6">
        <f t="shared" si="146"/>
        <v>8.5747000000000004E-2</v>
      </c>
    </row>
    <row r="3126" spans="2:7" x14ac:dyDescent="0.3">
      <c r="B3126" s="2" t="s">
        <v>12751</v>
      </c>
      <c r="E3126" s="18">
        <f t="shared" si="144"/>
        <v>43230.166666666664</v>
      </c>
      <c r="F3126" s="13">
        <f t="shared" si="145"/>
        <v>87.129000000000005</v>
      </c>
      <c r="G3126" s="6">
        <f t="shared" si="146"/>
        <v>8.7128999999999998E-2</v>
      </c>
    </row>
    <row r="3127" spans="2:7" x14ac:dyDescent="0.3">
      <c r="B3127" s="2" t="s">
        <v>12752</v>
      </c>
      <c r="E3127" s="18">
        <f t="shared" si="144"/>
        <v>43230.208333333336</v>
      </c>
      <c r="F3127" s="13">
        <f t="shared" si="145"/>
        <v>126.86199999999999</v>
      </c>
      <c r="G3127" s="6">
        <f t="shared" si="146"/>
        <v>0.126862</v>
      </c>
    </row>
    <row r="3128" spans="2:7" x14ac:dyDescent="0.3">
      <c r="B3128" s="2" t="s">
        <v>12753</v>
      </c>
      <c r="E3128" s="18">
        <f t="shared" si="144"/>
        <v>43230.25</v>
      </c>
      <c r="F3128" s="13">
        <f t="shared" si="145"/>
        <v>198.245</v>
      </c>
      <c r="G3128" s="6">
        <f t="shared" si="146"/>
        <v>0.198245</v>
      </c>
    </row>
    <row r="3129" spans="2:7" x14ac:dyDescent="0.3">
      <c r="B3129" s="2" t="s">
        <v>12754</v>
      </c>
      <c r="E3129" s="18">
        <f t="shared" si="144"/>
        <v>43230.291666666664</v>
      </c>
      <c r="F3129" s="13">
        <f t="shared" si="145"/>
        <v>254.12200000000001</v>
      </c>
      <c r="G3129" s="6">
        <f t="shared" si="146"/>
        <v>0.25412200000000001</v>
      </c>
    </row>
    <row r="3130" spans="2:7" x14ac:dyDescent="0.3">
      <c r="B3130" s="2" t="s">
        <v>12755</v>
      </c>
      <c r="E3130" s="18">
        <f t="shared" si="144"/>
        <v>43230.333333333336</v>
      </c>
      <c r="F3130" s="13">
        <f t="shared" si="145"/>
        <v>271.99200000000002</v>
      </c>
      <c r="G3130" s="6">
        <f t="shared" si="146"/>
        <v>0.27199200000000001</v>
      </c>
    </row>
    <row r="3131" spans="2:7" x14ac:dyDescent="0.3">
      <c r="B3131" s="2" t="s">
        <v>12756</v>
      </c>
      <c r="E3131" s="18">
        <f t="shared" si="144"/>
        <v>43230.375</v>
      </c>
      <c r="F3131" s="13">
        <f t="shared" si="145"/>
        <v>255.34299999999999</v>
      </c>
      <c r="G3131" s="6">
        <f t="shared" si="146"/>
        <v>0.25534299999999999</v>
      </c>
    </row>
    <row r="3132" spans="2:7" x14ac:dyDescent="0.3">
      <c r="B3132" s="2" t="s">
        <v>12757</v>
      </c>
      <c r="E3132" s="18">
        <f t="shared" si="144"/>
        <v>43230.416666666664</v>
      </c>
      <c r="F3132" s="13">
        <f t="shared" si="145"/>
        <v>228.77500000000001</v>
      </c>
      <c r="G3132" s="6">
        <f t="shared" si="146"/>
        <v>0.22877500000000001</v>
      </c>
    </row>
    <row r="3133" spans="2:7" x14ac:dyDescent="0.3">
      <c r="B3133" s="2" t="s">
        <v>12758</v>
      </c>
      <c r="E3133" s="18">
        <f t="shared" si="144"/>
        <v>43230.458333333336</v>
      </c>
      <c r="F3133" s="13">
        <f t="shared" si="145"/>
        <v>206.45400000000001</v>
      </c>
      <c r="G3133" s="6">
        <f t="shared" si="146"/>
        <v>0.206454</v>
      </c>
    </row>
    <row r="3134" spans="2:7" x14ac:dyDescent="0.3">
      <c r="B3134" s="2" t="s">
        <v>12759</v>
      </c>
      <c r="E3134" s="18">
        <f t="shared" si="144"/>
        <v>43230.5</v>
      </c>
      <c r="F3134" s="13">
        <f t="shared" si="145"/>
        <v>183.02099999999999</v>
      </c>
      <c r="G3134" s="6">
        <f t="shared" si="146"/>
        <v>0.18302099999999999</v>
      </c>
    </row>
    <row r="3135" spans="2:7" x14ac:dyDescent="0.3">
      <c r="B3135" s="2" t="s">
        <v>12760</v>
      </c>
      <c r="E3135" s="18">
        <f t="shared" si="144"/>
        <v>43230.541666666664</v>
      </c>
      <c r="F3135" s="13">
        <f t="shared" si="145"/>
        <v>156.185</v>
      </c>
      <c r="G3135" s="6">
        <f t="shared" si="146"/>
        <v>0.15618499999999999</v>
      </c>
    </row>
    <row r="3136" spans="2:7" x14ac:dyDescent="0.3">
      <c r="B3136" s="2" t="s">
        <v>12761</v>
      </c>
      <c r="E3136" s="18">
        <f t="shared" si="144"/>
        <v>43230.583333333336</v>
      </c>
      <c r="F3136" s="13">
        <f t="shared" si="145"/>
        <v>125.81699999999999</v>
      </c>
      <c r="G3136" s="6">
        <f t="shared" si="146"/>
        <v>0.12581699999999998</v>
      </c>
    </row>
    <row r="3137" spans="2:7" x14ac:dyDescent="0.3">
      <c r="B3137" s="2" t="s">
        <v>12762</v>
      </c>
      <c r="E3137" s="18">
        <f t="shared" si="144"/>
        <v>43230.625</v>
      </c>
      <c r="F3137" s="13">
        <f t="shared" si="145"/>
        <v>93.120999999999995</v>
      </c>
      <c r="G3137" s="6">
        <f t="shared" si="146"/>
        <v>9.3120999999999995E-2</v>
      </c>
    </row>
    <row r="3138" spans="2:7" x14ac:dyDescent="0.3">
      <c r="B3138" s="2" t="s">
        <v>12763</v>
      </c>
      <c r="E3138" s="18">
        <f t="shared" si="144"/>
        <v>43230.666666666664</v>
      </c>
      <c r="F3138" s="13">
        <f t="shared" si="145"/>
        <v>62.323</v>
      </c>
      <c r="G3138" s="6">
        <f t="shared" si="146"/>
        <v>6.2323000000000003E-2</v>
      </c>
    </row>
    <row r="3139" spans="2:7" x14ac:dyDescent="0.3">
      <c r="B3139" s="2" t="s">
        <v>12764</v>
      </c>
      <c r="E3139" s="18">
        <f t="shared" si="144"/>
        <v>43230.708333333336</v>
      </c>
      <c r="F3139" s="13">
        <f t="shared" si="145"/>
        <v>37.070999999999998</v>
      </c>
      <c r="G3139" s="6">
        <f t="shared" si="146"/>
        <v>3.7071E-2</v>
      </c>
    </row>
    <row r="3140" spans="2:7" x14ac:dyDescent="0.3">
      <c r="B3140" s="2" t="s">
        <v>12765</v>
      </c>
      <c r="E3140" s="18">
        <f t="shared" si="144"/>
        <v>43230.75</v>
      </c>
      <c r="F3140" s="13">
        <f t="shared" si="145"/>
        <v>18.579000000000001</v>
      </c>
      <c r="G3140" s="6">
        <f t="shared" si="146"/>
        <v>1.8579000000000002E-2</v>
      </c>
    </row>
    <row r="3141" spans="2:7" x14ac:dyDescent="0.3">
      <c r="B3141" s="2" t="s">
        <v>12766</v>
      </c>
      <c r="E3141" s="18">
        <f t="shared" si="144"/>
        <v>43230.791666666664</v>
      </c>
      <c r="F3141" s="13">
        <f t="shared" si="145"/>
        <v>19.59</v>
      </c>
      <c r="G3141" s="6">
        <f t="shared" si="146"/>
        <v>1.959E-2</v>
      </c>
    </row>
    <row r="3142" spans="2:7" x14ac:dyDescent="0.3">
      <c r="B3142" s="2" t="s">
        <v>12767</v>
      </c>
      <c r="E3142" s="18">
        <f t="shared" si="144"/>
        <v>43230.833333333336</v>
      </c>
      <c r="F3142" s="13">
        <f t="shared" si="145"/>
        <v>17.817</v>
      </c>
      <c r="G3142" s="6">
        <f t="shared" si="146"/>
        <v>1.7817E-2</v>
      </c>
    </row>
    <row r="3143" spans="2:7" x14ac:dyDescent="0.3">
      <c r="B3143" s="2" t="s">
        <v>12768</v>
      </c>
      <c r="E3143" s="18">
        <f t="shared" si="144"/>
        <v>43230.875</v>
      </c>
      <c r="F3143" s="13">
        <f t="shared" si="145"/>
        <v>14.843</v>
      </c>
      <c r="G3143" s="6">
        <f t="shared" si="146"/>
        <v>1.4843E-2</v>
      </c>
    </row>
    <row r="3144" spans="2:7" x14ac:dyDescent="0.3">
      <c r="B3144" s="2" t="s">
        <v>12769</v>
      </c>
      <c r="E3144" s="18">
        <f t="shared" ref="E3144:E3207" si="147">DATE(LEFT(B3144,4), MID(B3144,6,2), MID(B3144,9,2)) + TIME(MID(B3144, 12, 2), 0, 0)</f>
        <v>43230.916666666664</v>
      </c>
      <c r="F3144" s="13">
        <f t="shared" ref="F3144:F3207" si="148">MID(B3144, FIND(",",B3144)+1, 999) + 0</f>
        <v>14.709</v>
      </c>
      <c r="G3144" s="6">
        <f t="shared" ref="G3144:G3207" si="149">F3144 / CAPACITY</f>
        <v>1.4709E-2</v>
      </c>
    </row>
    <row r="3145" spans="2:7" x14ac:dyDescent="0.3">
      <c r="B3145" s="2" t="s">
        <v>12770</v>
      </c>
      <c r="E3145" s="18">
        <f t="shared" si="147"/>
        <v>43230.958333333336</v>
      </c>
      <c r="F3145" s="13">
        <f t="shared" si="148"/>
        <v>16.952999999999999</v>
      </c>
      <c r="G3145" s="6">
        <f t="shared" si="149"/>
        <v>1.6952999999999999E-2</v>
      </c>
    </row>
    <row r="3146" spans="2:7" x14ac:dyDescent="0.3">
      <c r="B3146" s="2" t="s">
        <v>12771</v>
      </c>
      <c r="E3146" s="18">
        <f t="shared" si="147"/>
        <v>43231</v>
      </c>
      <c r="F3146" s="13">
        <f t="shared" si="148"/>
        <v>23.917000000000002</v>
      </c>
      <c r="G3146" s="6">
        <f t="shared" si="149"/>
        <v>2.3917000000000001E-2</v>
      </c>
    </row>
    <row r="3147" spans="2:7" x14ac:dyDescent="0.3">
      <c r="B3147" s="2" t="s">
        <v>12772</v>
      </c>
      <c r="E3147" s="18">
        <f t="shared" si="147"/>
        <v>43231.041666666664</v>
      </c>
      <c r="F3147" s="13">
        <f t="shared" si="148"/>
        <v>35.969000000000001</v>
      </c>
      <c r="G3147" s="6">
        <f t="shared" si="149"/>
        <v>3.5969000000000001E-2</v>
      </c>
    </row>
    <row r="3148" spans="2:7" x14ac:dyDescent="0.3">
      <c r="B3148" s="2" t="s">
        <v>12773</v>
      </c>
      <c r="E3148" s="18">
        <f t="shared" si="147"/>
        <v>43231.083333333336</v>
      </c>
      <c r="F3148" s="13">
        <f t="shared" si="148"/>
        <v>50.34</v>
      </c>
      <c r="G3148" s="6">
        <f t="shared" si="149"/>
        <v>5.0340000000000003E-2</v>
      </c>
    </row>
    <row r="3149" spans="2:7" x14ac:dyDescent="0.3">
      <c r="B3149" s="2" t="s">
        <v>12774</v>
      </c>
      <c r="E3149" s="18">
        <f t="shared" si="147"/>
        <v>43231.125</v>
      </c>
      <c r="F3149" s="13">
        <f t="shared" si="148"/>
        <v>66.480999999999995</v>
      </c>
      <c r="G3149" s="6">
        <f t="shared" si="149"/>
        <v>6.6480999999999998E-2</v>
      </c>
    </row>
    <row r="3150" spans="2:7" x14ac:dyDescent="0.3">
      <c r="B3150" s="2" t="s">
        <v>12775</v>
      </c>
      <c r="E3150" s="18">
        <f t="shared" si="147"/>
        <v>43231.166666666664</v>
      </c>
      <c r="F3150" s="13">
        <f t="shared" si="148"/>
        <v>100.902</v>
      </c>
      <c r="G3150" s="6">
        <f t="shared" si="149"/>
        <v>0.10090200000000001</v>
      </c>
    </row>
    <row r="3151" spans="2:7" x14ac:dyDescent="0.3">
      <c r="B3151" s="2" t="s">
        <v>12776</v>
      </c>
      <c r="E3151" s="18">
        <f t="shared" si="147"/>
        <v>43231.208333333336</v>
      </c>
      <c r="F3151" s="13">
        <f t="shared" si="148"/>
        <v>140.965</v>
      </c>
      <c r="G3151" s="6">
        <f t="shared" si="149"/>
        <v>0.14096500000000001</v>
      </c>
    </row>
    <row r="3152" spans="2:7" x14ac:dyDescent="0.3">
      <c r="B3152" s="2" t="s">
        <v>12777</v>
      </c>
      <c r="E3152" s="18">
        <f t="shared" si="147"/>
        <v>43231.25</v>
      </c>
      <c r="F3152" s="13">
        <f t="shared" si="148"/>
        <v>156.089</v>
      </c>
      <c r="G3152" s="6">
        <f t="shared" si="149"/>
        <v>0.15608900000000001</v>
      </c>
    </row>
    <row r="3153" spans="2:7" x14ac:dyDescent="0.3">
      <c r="B3153" s="2" t="s">
        <v>12778</v>
      </c>
      <c r="E3153" s="18">
        <f t="shared" si="147"/>
        <v>43231.291666666664</v>
      </c>
      <c r="F3153" s="13">
        <f t="shared" si="148"/>
        <v>225.20099999999999</v>
      </c>
      <c r="G3153" s="6">
        <f t="shared" si="149"/>
        <v>0.22520099999999998</v>
      </c>
    </row>
    <row r="3154" spans="2:7" x14ac:dyDescent="0.3">
      <c r="B3154" s="2" t="s">
        <v>12779</v>
      </c>
      <c r="E3154" s="18">
        <f t="shared" si="147"/>
        <v>43231.333333333336</v>
      </c>
      <c r="F3154" s="13">
        <f t="shared" si="148"/>
        <v>252.691</v>
      </c>
      <c r="G3154" s="6">
        <f t="shared" si="149"/>
        <v>0.252691</v>
      </c>
    </row>
    <row r="3155" spans="2:7" x14ac:dyDescent="0.3">
      <c r="B3155" s="2" t="s">
        <v>12780</v>
      </c>
      <c r="E3155" s="18">
        <f t="shared" si="147"/>
        <v>43231.375</v>
      </c>
      <c r="F3155" s="13">
        <f t="shared" si="148"/>
        <v>246.071</v>
      </c>
      <c r="G3155" s="6">
        <f t="shared" si="149"/>
        <v>0.24607099999999998</v>
      </c>
    </row>
    <row r="3156" spans="2:7" x14ac:dyDescent="0.3">
      <c r="B3156" s="2" t="s">
        <v>12781</v>
      </c>
      <c r="E3156" s="18">
        <f t="shared" si="147"/>
        <v>43231.416666666664</v>
      </c>
      <c r="F3156" s="13">
        <f t="shared" si="148"/>
        <v>240.74299999999999</v>
      </c>
      <c r="G3156" s="6">
        <f t="shared" si="149"/>
        <v>0.24074299999999998</v>
      </c>
    </row>
    <row r="3157" spans="2:7" x14ac:dyDescent="0.3">
      <c r="B3157" s="2" t="s">
        <v>12782</v>
      </c>
      <c r="E3157" s="18">
        <f t="shared" si="147"/>
        <v>43231.458333333336</v>
      </c>
      <c r="F3157" s="13">
        <f t="shared" si="148"/>
        <v>252.45</v>
      </c>
      <c r="G3157" s="6">
        <f t="shared" si="149"/>
        <v>0.25245000000000001</v>
      </c>
    </row>
    <row r="3158" spans="2:7" x14ac:dyDescent="0.3">
      <c r="B3158" s="2" t="s">
        <v>12783</v>
      </c>
      <c r="E3158" s="18">
        <f t="shared" si="147"/>
        <v>43231.5</v>
      </c>
      <c r="F3158" s="13">
        <f t="shared" si="148"/>
        <v>278.02199999999999</v>
      </c>
      <c r="G3158" s="6">
        <f t="shared" si="149"/>
        <v>0.27802199999999999</v>
      </c>
    </row>
    <row r="3159" spans="2:7" x14ac:dyDescent="0.3">
      <c r="B3159" s="2" t="s">
        <v>12784</v>
      </c>
      <c r="E3159" s="18">
        <f t="shared" si="147"/>
        <v>43231.541666666664</v>
      </c>
      <c r="F3159" s="13">
        <f t="shared" si="148"/>
        <v>307.07</v>
      </c>
      <c r="G3159" s="6">
        <f t="shared" si="149"/>
        <v>0.30707000000000001</v>
      </c>
    </row>
    <row r="3160" spans="2:7" x14ac:dyDescent="0.3">
      <c r="B3160" s="2" t="s">
        <v>12785</v>
      </c>
      <c r="E3160" s="18">
        <f t="shared" si="147"/>
        <v>43231.583333333336</v>
      </c>
      <c r="F3160" s="13">
        <f t="shared" si="148"/>
        <v>327.70100000000002</v>
      </c>
      <c r="G3160" s="6">
        <f t="shared" si="149"/>
        <v>0.32770100000000002</v>
      </c>
    </row>
    <row r="3161" spans="2:7" x14ac:dyDescent="0.3">
      <c r="B3161" s="2" t="s">
        <v>12786</v>
      </c>
      <c r="E3161" s="18">
        <f t="shared" si="147"/>
        <v>43231.625</v>
      </c>
      <c r="F3161" s="13">
        <f t="shared" si="148"/>
        <v>322.27999999999997</v>
      </c>
      <c r="G3161" s="6">
        <f t="shared" si="149"/>
        <v>0.32227999999999996</v>
      </c>
    </row>
    <row r="3162" spans="2:7" x14ac:dyDescent="0.3">
      <c r="B3162" s="2" t="s">
        <v>12787</v>
      </c>
      <c r="E3162" s="18">
        <f t="shared" si="147"/>
        <v>43231.666666666664</v>
      </c>
      <c r="F3162" s="13">
        <f t="shared" si="148"/>
        <v>274.42099999999999</v>
      </c>
      <c r="G3162" s="6">
        <f t="shared" si="149"/>
        <v>0.27442099999999997</v>
      </c>
    </row>
    <row r="3163" spans="2:7" x14ac:dyDescent="0.3">
      <c r="B3163" s="2" t="s">
        <v>12788</v>
      </c>
      <c r="E3163" s="18">
        <f t="shared" si="147"/>
        <v>43231.708333333336</v>
      </c>
      <c r="F3163" s="13">
        <f t="shared" si="148"/>
        <v>204.23500000000001</v>
      </c>
      <c r="G3163" s="6">
        <f t="shared" si="149"/>
        <v>0.204235</v>
      </c>
    </row>
    <row r="3164" spans="2:7" x14ac:dyDescent="0.3">
      <c r="B3164" s="2" t="s">
        <v>12789</v>
      </c>
      <c r="E3164" s="18">
        <f t="shared" si="147"/>
        <v>43231.75</v>
      </c>
      <c r="F3164" s="13">
        <f t="shared" si="148"/>
        <v>182.97</v>
      </c>
      <c r="G3164" s="6">
        <f t="shared" si="149"/>
        <v>0.18296999999999999</v>
      </c>
    </row>
    <row r="3165" spans="2:7" x14ac:dyDescent="0.3">
      <c r="B3165" s="2" t="s">
        <v>12790</v>
      </c>
      <c r="E3165" s="18">
        <f t="shared" si="147"/>
        <v>43231.791666666664</v>
      </c>
      <c r="F3165" s="13">
        <f t="shared" si="148"/>
        <v>156.88399999999999</v>
      </c>
      <c r="G3165" s="6">
        <f t="shared" si="149"/>
        <v>0.156884</v>
      </c>
    </row>
    <row r="3166" spans="2:7" x14ac:dyDescent="0.3">
      <c r="B3166" s="2" t="s">
        <v>12791</v>
      </c>
      <c r="E3166" s="18">
        <f t="shared" si="147"/>
        <v>43231.833333333336</v>
      </c>
      <c r="F3166" s="13">
        <f t="shared" si="148"/>
        <v>106.625</v>
      </c>
      <c r="G3166" s="6">
        <f t="shared" si="149"/>
        <v>0.106625</v>
      </c>
    </row>
    <row r="3167" spans="2:7" x14ac:dyDescent="0.3">
      <c r="B3167" s="2" t="s">
        <v>12792</v>
      </c>
      <c r="E3167" s="18">
        <f t="shared" si="147"/>
        <v>43231.875</v>
      </c>
      <c r="F3167" s="13">
        <f t="shared" si="148"/>
        <v>72.731999999999999</v>
      </c>
      <c r="G3167" s="6">
        <f t="shared" si="149"/>
        <v>7.2732000000000005E-2</v>
      </c>
    </row>
    <row r="3168" spans="2:7" x14ac:dyDescent="0.3">
      <c r="B3168" s="2" t="s">
        <v>12793</v>
      </c>
      <c r="E3168" s="18">
        <f t="shared" si="147"/>
        <v>43231.916666666664</v>
      </c>
      <c r="F3168" s="13">
        <f t="shared" si="148"/>
        <v>50.164999999999999</v>
      </c>
      <c r="G3168" s="6">
        <f t="shared" si="149"/>
        <v>5.0165000000000001E-2</v>
      </c>
    </row>
    <row r="3169" spans="2:7" x14ac:dyDescent="0.3">
      <c r="B3169" s="2" t="s">
        <v>12794</v>
      </c>
      <c r="E3169" s="18">
        <f t="shared" si="147"/>
        <v>43231.958333333336</v>
      </c>
      <c r="F3169" s="13">
        <f t="shared" si="148"/>
        <v>35.188000000000002</v>
      </c>
      <c r="G3169" s="6">
        <f t="shared" si="149"/>
        <v>3.5188000000000004E-2</v>
      </c>
    </row>
    <row r="3170" spans="2:7" x14ac:dyDescent="0.3">
      <c r="B3170" s="2" t="s">
        <v>12795</v>
      </c>
      <c r="E3170" s="18">
        <f t="shared" si="147"/>
        <v>43232</v>
      </c>
      <c r="F3170" s="13">
        <f t="shared" si="148"/>
        <v>31.384</v>
      </c>
      <c r="G3170" s="6">
        <f t="shared" si="149"/>
        <v>3.1384000000000002E-2</v>
      </c>
    </row>
    <row r="3171" spans="2:7" x14ac:dyDescent="0.3">
      <c r="B3171" s="2" t="s">
        <v>12796</v>
      </c>
      <c r="E3171" s="18">
        <f t="shared" si="147"/>
        <v>43232.041666666664</v>
      </c>
      <c r="F3171" s="13">
        <f t="shared" si="148"/>
        <v>31.135999999999999</v>
      </c>
      <c r="G3171" s="6">
        <f t="shared" si="149"/>
        <v>3.1136E-2</v>
      </c>
    </row>
    <row r="3172" spans="2:7" x14ac:dyDescent="0.3">
      <c r="B3172" s="2" t="s">
        <v>12797</v>
      </c>
      <c r="E3172" s="18">
        <f t="shared" si="147"/>
        <v>43232.083333333336</v>
      </c>
      <c r="F3172" s="13">
        <f t="shared" si="148"/>
        <v>29.949000000000002</v>
      </c>
      <c r="G3172" s="6">
        <f t="shared" si="149"/>
        <v>2.9949E-2</v>
      </c>
    </row>
    <row r="3173" spans="2:7" x14ac:dyDescent="0.3">
      <c r="B3173" s="2" t="s">
        <v>12798</v>
      </c>
      <c r="E3173" s="18">
        <f t="shared" si="147"/>
        <v>43232.125</v>
      </c>
      <c r="F3173" s="13">
        <f t="shared" si="148"/>
        <v>29.96</v>
      </c>
      <c r="G3173" s="6">
        <f t="shared" si="149"/>
        <v>2.9960000000000001E-2</v>
      </c>
    </row>
    <row r="3174" spans="2:7" x14ac:dyDescent="0.3">
      <c r="B3174" s="2" t="s">
        <v>12799</v>
      </c>
      <c r="E3174" s="18">
        <f t="shared" si="147"/>
        <v>43232.166666666664</v>
      </c>
      <c r="F3174" s="13">
        <f t="shared" si="148"/>
        <v>27.977</v>
      </c>
      <c r="G3174" s="6">
        <f t="shared" si="149"/>
        <v>2.7977000000000002E-2</v>
      </c>
    </row>
    <row r="3175" spans="2:7" x14ac:dyDescent="0.3">
      <c r="B3175" s="2" t="s">
        <v>12800</v>
      </c>
      <c r="E3175" s="18">
        <f t="shared" si="147"/>
        <v>43232.208333333336</v>
      </c>
      <c r="F3175" s="13">
        <f t="shared" si="148"/>
        <v>30.632999999999999</v>
      </c>
      <c r="G3175" s="6">
        <f t="shared" si="149"/>
        <v>3.0633000000000001E-2</v>
      </c>
    </row>
    <row r="3176" spans="2:7" x14ac:dyDescent="0.3">
      <c r="B3176" s="2" t="s">
        <v>12801</v>
      </c>
      <c r="E3176" s="18">
        <f t="shared" si="147"/>
        <v>43232.25</v>
      </c>
      <c r="F3176" s="13">
        <f t="shared" si="148"/>
        <v>25.151</v>
      </c>
      <c r="G3176" s="6">
        <f t="shared" si="149"/>
        <v>2.5151E-2</v>
      </c>
    </row>
    <row r="3177" spans="2:7" x14ac:dyDescent="0.3">
      <c r="B3177" s="2" t="s">
        <v>12802</v>
      </c>
      <c r="E3177" s="18">
        <f t="shared" si="147"/>
        <v>43232.291666666664</v>
      </c>
      <c r="F3177" s="13">
        <f t="shared" si="148"/>
        <v>23.550999999999998</v>
      </c>
      <c r="G3177" s="6">
        <f t="shared" si="149"/>
        <v>2.3550999999999999E-2</v>
      </c>
    </row>
    <row r="3178" spans="2:7" x14ac:dyDescent="0.3">
      <c r="B3178" s="2" t="s">
        <v>12803</v>
      </c>
      <c r="E3178" s="18">
        <f t="shared" si="147"/>
        <v>43232.333333333336</v>
      </c>
      <c r="F3178" s="13">
        <f t="shared" si="148"/>
        <v>35.156999999999996</v>
      </c>
      <c r="G3178" s="6">
        <f t="shared" si="149"/>
        <v>3.5156999999999994E-2</v>
      </c>
    </row>
    <row r="3179" spans="2:7" x14ac:dyDescent="0.3">
      <c r="B3179" s="2" t="s">
        <v>12804</v>
      </c>
      <c r="E3179" s="18">
        <f t="shared" si="147"/>
        <v>43232.375</v>
      </c>
      <c r="F3179" s="13">
        <f t="shared" si="148"/>
        <v>46.093000000000004</v>
      </c>
      <c r="G3179" s="6">
        <f t="shared" si="149"/>
        <v>4.6093000000000002E-2</v>
      </c>
    </row>
    <row r="3180" spans="2:7" x14ac:dyDescent="0.3">
      <c r="B3180" s="2" t="s">
        <v>12805</v>
      </c>
      <c r="E3180" s="18">
        <f t="shared" si="147"/>
        <v>43232.416666666664</v>
      </c>
      <c r="F3180" s="13">
        <f t="shared" si="148"/>
        <v>36.601999999999997</v>
      </c>
      <c r="G3180" s="6">
        <f t="shared" si="149"/>
        <v>3.6601999999999996E-2</v>
      </c>
    </row>
    <row r="3181" spans="2:7" x14ac:dyDescent="0.3">
      <c r="B3181" s="2" t="s">
        <v>12806</v>
      </c>
      <c r="E3181" s="18">
        <f t="shared" si="147"/>
        <v>43232.458333333336</v>
      </c>
      <c r="F3181" s="13">
        <f t="shared" si="148"/>
        <v>54.872</v>
      </c>
      <c r="G3181" s="6">
        <f t="shared" si="149"/>
        <v>5.4871999999999997E-2</v>
      </c>
    </row>
    <row r="3182" spans="2:7" x14ac:dyDescent="0.3">
      <c r="B3182" s="2" t="s">
        <v>12807</v>
      </c>
      <c r="E3182" s="18">
        <f t="shared" si="147"/>
        <v>43232.5</v>
      </c>
      <c r="F3182" s="13">
        <f t="shared" si="148"/>
        <v>68.03</v>
      </c>
      <c r="G3182" s="6">
        <f t="shared" si="149"/>
        <v>6.8030000000000007E-2</v>
      </c>
    </row>
    <row r="3183" spans="2:7" x14ac:dyDescent="0.3">
      <c r="B3183" s="2" t="s">
        <v>12808</v>
      </c>
      <c r="E3183" s="18">
        <f t="shared" si="147"/>
        <v>43232.541666666664</v>
      </c>
      <c r="F3183" s="13">
        <f t="shared" si="148"/>
        <v>59.35</v>
      </c>
      <c r="G3183" s="6">
        <f t="shared" si="149"/>
        <v>5.935E-2</v>
      </c>
    </row>
    <row r="3184" spans="2:7" x14ac:dyDescent="0.3">
      <c r="B3184" s="2" t="s">
        <v>12809</v>
      </c>
      <c r="E3184" s="18">
        <f t="shared" si="147"/>
        <v>43232.583333333336</v>
      </c>
      <c r="F3184" s="13">
        <f t="shared" si="148"/>
        <v>50.381</v>
      </c>
      <c r="G3184" s="6">
        <f t="shared" si="149"/>
        <v>5.0381000000000002E-2</v>
      </c>
    </row>
    <row r="3185" spans="2:7" x14ac:dyDescent="0.3">
      <c r="B3185" s="2" t="s">
        <v>12810</v>
      </c>
      <c r="E3185" s="18">
        <f t="shared" si="147"/>
        <v>43232.625</v>
      </c>
      <c r="F3185" s="13">
        <f t="shared" si="148"/>
        <v>30.974</v>
      </c>
      <c r="G3185" s="6">
        <f t="shared" si="149"/>
        <v>3.0974000000000002E-2</v>
      </c>
    </row>
    <row r="3186" spans="2:7" x14ac:dyDescent="0.3">
      <c r="B3186" s="2" t="s">
        <v>12811</v>
      </c>
      <c r="E3186" s="18">
        <f t="shared" si="147"/>
        <v>43232.666666666664</v>
      </c>
      <c r="F3186" s="13">
        <f t="shared" si="148"/>
        <v>44.356999999999999</v>
      </c>
      <c r="G3186" s="6">
        <f t="shared" si="149"/>
        <v>4.4357000000000001E-2</v>
      </c>
    </row>
    <row r="3187" spans="2:7" x14ac:dyDescent="0.3">
      <c r="B3187" s="2" t="s">
        <v>12812</v>
      </c>
      <c r="E3187" s="18">
        <f t="shared" si="147"/>
        <v>43232.708333333336</v>
      </c>
      <c r="F3187" s="13">
        <f t="shared" si="148"/>
        <v>55.41</v>
      </c>
      <c r="G3187" s="6">
        <f t="shared" si="149"/>
        <v>5.5409999999999994E-2</v>
      </c>
    </row>
    <row r="3188" spans="2:7" x14ac:dyDescent="0.3">
      <c r="B3188" s="2" t="s">
        <v>12813</v>
      </c>
      <c r="E3188" s="18">
        <f t="shared" si="147"/>
        <v>43232.75</v>
      </c>
      <c r="F3188" s="13">
        <f t="shared" si="148"/>
        <v>67.509</v>
      </c>
      <c r="G3188" s="6">
        <f t="shared" si="149"/>
        <v>6.7509E-2</v>
      </c>
    </row>
    <row r="3189" spans="2:7" x14ac:dyDescent="0.3">
      <c r="B3189" s="2" t="s">
        <v>12814</v>
      </c>
      <c r="E3189" s="18">
        <f t="shared" si="147"/>
        <v>43232.791666666664</v>
      </c>
      <c r="F3189" s="13">
        <f t="shared" si="148"/>
        <v>84.528000000000006</v>
      </c>
      <c r="G3189" s="6">
        <f t="shared" si="149"/>
        <v>8.4528000000000006E-2</v>
      </c>
    </row>
    <row r="3190" spans="2:7" x14ac:dyDescent="0.3">
      <c r="B3190" s="2" t="s">
        <v>12815</v>
      </c>
      <c r="E3190" s="18">
        <f t="shared" si="147"/>
        <v>43232.833333333336</v>
      </c>
      <c r="F3190" s="13">
        <f t="shared" si="148"/>
        <v>101.756</v>
      </c>
      <c r="G3190" s="6">
        <f t="shared" si="149"/>
        <v>0.101756</v>
      </c>
    </row>
    <row r="3191" spans="2:7" x14ac:dyDescent="0.3">
      <c r="B3191" s="2" t="s">
        <v>12816</v>
      </c>
      <c r="E3191" s="18">
        <f t="shared" si="147"/>
        <v>43232.875</v>
      </c>
      <c r="F3191" s="13">
        <f t="shared" si="148"/>
        <v>110.545</v>
      </c>
      <c r="G3191" s="6">
        <f t="shared" si="149"/>
        <v>0.110545</v>
      </c>
    </row>
    <row r="3192" spans="2:7" x14ac:dyDescent="0.3">
      <c r="B3192" s="2" t="s">
        <v>12817</v>
      </c>
      <c r="E3192" s="18">
        <f t="shared" si="147"/>
        <v>43232.916666666664</v>
      </c>
      <c r="F3192" s="13">
        <f t="shared" si="148"/>
        <v>108.827</v>
      </c>
      <c r="G3192" s="6">
        <f t="shared" si="149"/>
        <v>0.10882699999999999</v>
      </c>
    </row>
    <row r="3193" spans="2:7" x14ac:dyDescent="0.3">
      <c r="B3193" s="2" t="s">
        <v>12818</v>
      </c>
      <c r="E3193" s="18">
        <f t="shared" si="147"/>
        <v>43232.958333333336</v>
      </c>
      <c r="F3193" s="13">
        <f t="shared" si="148"/>
        <v>88.031000000000006</v>
      </c>
      <c r="G3193" s="6">
        <f t="shared" si="149"/>
        <v>8.8031000000000012E-2</v>
      </c>
    </row>
    <row r="3194" spans="2:7" x14ac:dyDescent="0.3">
      <c r="B3194" s="2" t="s">
        <v>12819</v>
      </c>
      <c r="E3194" s="18">
        <f t="shared" si="147"/>
        <v>43233</v>
      </c>
      <c r="F3194" s="13">
        <f t="shared" si="148"/>
        <v>75.834000000000003</v>
      </c>
      <c r="G3194" s="6">
        <f t="shared" si="149"/>
        <v>7.5833999999999999E-2</v>
      </c>
    </row>
    <row r="3195" spans="2:7" x14ac:dyDescent="0.3">
      <c r="B3195" s="2" t="s">
        <v>12820</v>
      </c>
      <c r="E3195" s="18">
        <f t="shared" si="147"/>
        <v>43233.041666666664</v>
      </c>
      <c r="F3195" s="13">
        <f t="shared" si="148"/>
        <v>70.991</v>
      </c>
      <c r="G3195" s="6">
        <f t="shared" si="149"/>
        <v>7.0990999999999999E-2</v>
      </c>
    </row>
    <row r="3196" spans="2:7" x14ac:dyDescent="0.3">
      <c r="B3196" s="2" t="s">
        <v>12821</v>
      </c>
      <c r="E3196" s="18">
        <f t="shared" si="147"/>
        <v>43233.083333333336</v>
      </c>
      <c r="F3196" s="13">
        <f t="shared" si="148"/>
        <v>69.837000000000003</v>
      </c>
      <c r="G3196" s="6">
        <f t="shared" si="149"/>
        <v>6.983700000000001E-2</v>
      </c>
    </row>
    <row r="3197" spans="2:7" x14ac:dyDescent="0.3">
      <c r="B3197" s="2" t="s">
        <v>12822</v>
      </c>
      <c r="E3197" s="18">
        <f t="shared" si="147"/>
        <v>43233.125</v>
      </c>
      <c r="F3197" s="13">
        <f t="shared" si="148"/>
        <v>68.244</v>
      </c>
      <c r="G3197" s="6">
        <f t="shared" si="149"/>
        <v>6.8243999999999999E-2</v>
      </c>
    </row>
    <row r="3198" spans="2:7" x14ac:dyDescent="0.3">
      <c r="B3198" s="2" t="s">
        <v>12823</v>
      </c>
      <c r="E3198" s="18">
        <f t="shared" si="147"/>
        <v>43233.166666666664</v>
      </c>
      <c r="F3198" s="13">
        <f t="shared" si="148"/>
        <v>64.132000000000005</v>
      </c>
      <c r="G3198" s="6">
        <f t="shared" si="149"/>
        <v>6.4132000000000008E-2</v>
      </c>
    </row>
    <row r="3199" spans="2:7" x14ac:dyDescent="0.3">
      <c r="B3199" s="2" t="s">
        <v>12824</v>
      </c>
      <c r="E3199" s="18">
        <f t="shared" si="147"/>
        <v>43233.208333333336</v>
      </c>
      <c r="F3199" s="13">
        <f t="shared" si="148"/>
        <v>61.697000000000003</v>
      </c>
      <c r="G3199" s="6">
        <f t="shared" si="149"/>
        <v>6.1697000000000002E-2</v>
      </c>
    </row>
    <row r="3200" spans="2:7" x14ac:dyDescent="0.3">
      <c r="B3200" s="2" t="s">
        <v>12825</v>
      </c>
      <c r="E3200" s="18">
        <f t="shared" si="147"/>
        <v>43233.25</v>
      </c>
      <c r="F3200" s="13">
        <f t="shared" si="148"/>
        <v>44.136000000000003</v>
      </c>
      <c r="G3200" s="6">
        <f t="shared" si="149"/>
        <v>4.4136000000000002E-2</v>
      </c>
    </row>
    <row r="3201" spans="2:7" x14ac:dyDescent="0.3">
      <c r="B3201" s="2" t="s">
        <v>12826</v>
      </c>
      <c r="E3201" s="18">
        <f t="shared" si="147"/>
        <v>43233.291666666664</v>
      </c>
      <c r="F3201" s="13">
        <f t="shared" si="148"/>
        <v>22.754999999999999</v>
      </c>
      <c r="G3201" s="6">
        <f t="shared" si="149"/>
        <v>2.2754999999999997E-2</v>
      </c>
    </row>
    <row r="3202" spans="2:7" x14ac:dyDescent="0.3">
      <c r="B3202" s="2" t="s">
        <v>12827</v>
      </c>
      <c r="E3202" s="18">
        <f t="shared" si="147"/>
        <v>43233.333333333336</v>
      </c>
      <c r="F3202" s="13">
        <f t="shared" si="148"/>
        <v>19.187999999999999</v>
      </c>
      <c r="G3202" s="6">
        <f t="shared" si="149"/>
        <v>1.9188E-2</v>
      </c>
    </row>
    <row r="3203" spans="2:7" x14ac:dyDescent="0.3">
      <c r="B3203" s="2" t="s">
        <v>12828</v>
      </c>
      <c r="E3203" s="18">
        <f t="shared" si="147"/>
        <v>43233.375</v>
      </c>
      <c r="F3203" s="13">
        <f t="shared" si="148"/>
        <v>28.981999999999999</v>
      </c>
      <c r="G3203" s="6">
        <f t="shared" si="149"/>
        <v>2.8982000000000001E-2</v>
      </c>
    </row>
    <row r="3204" spans="2:7" x14ac:dyDescent="0.3">
      <c r="B3204" s="2" t="s">
        <v>12829</v>
      </c>
      <c r="E3204" s="18">
        <f t="shared" si="147"/>
        <v>43233.416666666664</v>
      </c>
      <c r="F3204" s="13">
        <f t="shared" si="148"/>
        <v>36.491999999999997</v>
      </c>
      <c r="G3204" s="6">
        <f t="shared" si="149"/>
        <v>3.6491999999999997E-2</v>
      </c>
    </row>
    <row r="3205" spans="2:7" x14ac:dyDescent="0.3">
      <c r="B3205" s="2" t="s">
        <v>12830</v>
      </c>
      <c r="E3205" s="18">
        <f t="shared" si="147"/>
        <v>43233.458333333336</v>
      </c>
      <c r="F3205" s="13">
        <f t="shared" si="148"/>
        <v>37.975999999999999</v>
      </c>
      <c r="G3205" s="6">
        <f t="shared" si="149"/>
        <v>3.7975999999999996E-2</v>
      </c>
    </row>
    <row r="3206" spans="2:7" x14ac:dyDescent="0.3">
      <c r="B3206" s="2" t="s">
        <v>12831</v>
      </c>
      <c r="E3206" s="18">
        <f t="shared" si="147"/>
        <v>43233.5</v>
      </c>
      <c r="F3206" s="13">
        <f t="shared" si="148"/>
        <v>39.816000000000003</v>
      </c>
      <c r="G3206" s="6">
        <f t="shared" si="149"/>
        <v>3.9816000000000004E-2</v>
      </c>
    </row>
    <row r="3207" spans="2:7" x14ac:dyDescent="0.3">
      <c r="B3207" s="2" t="s">
        <v>12832</v>
      </c>
      <c r="E3207" s="18">
        <f t="shared" si="147"/>
        <v>43233.541666666664</v>
      </c>
      <c r="F3207" s="13">
        <f t="shared" si="148"/>
        <v>44.473999999999997</v>
      </c>
      <c r="G3207" s="6">
        <f t="shared" si="149"/>
        <v>4.4474E-2</v>
      </c>
    </row>
    <row r="3208" spans="2:7" x14ac:dyDescent="0.3">
      <c r="B3208" s="2" t="s">
        <v>12833</v>
      </c>
      <c r="E3208" s="18">
        <f t="shared" ref="E3208:E3271" si="150">DATE(LEFT(B3208,4), MID(B3208,6,2), MID(B3208,9,2)) + TIME(MID(B3208, 12, 2), 0, 0)</f>
        <v>43233.583333333336</v>
      </c>
      <c r="F3208" s="13">
        <f t="shared" ref="F3208:F3271" si="151">MID(B3208, FIND(",",B3208)+1, 999) + 0</f>
        <v>46.436</v>
      </c>
      <c r="G3208" s="6">
        <f t="shared" ref="G3208:G3271" si="152">F3208 / CAPACITY</f>
        <v>4.6435999999999998E-2</v>
      </c>
    </row>
    <row r="3209" spans="2:7" x14ac:dyDescent="0.3">
      <c r="B3209" s="2" t="s">
        <v>12834</v>
      </c>
      <c r="E3209" s="18">
        <f t="shared" si="150"/>
        <v>43233.625</v>
      </c>
      <c r="F3209" s="13">
        <f t="shared" si="151"/>
        <v>49.412999999999997</v>
      </c>
      <c r="G3209" s="6">
        <f t="shared" si="152"/>
        <v>4.9412999999999999E-2</v>
      </c>
    </row>
    <row r="3210" spans="2:7" x14ac:dyDescent="0.3">
      <c r="B3210" s="2" t="s">
        <v>12835</v>
      </c>
      <c r="E3210" s="18">
        <f t="shared" si="150"/>
        <v>43233.666666666664</v>
      </c>
      <c r="F3210" s="13">
        <f t="shared" si="151"/>
        <v>54.362000000000002</v>
      </c>
      <c r="G3210" s="6">
        <f t="shared" si="152"/>
        <v>5.4362000000000001E-2</v>
      </c>
    </row>
    <row r="3211" spans="2:7" x14ac:dyDescent="0.3">
      <c r="B3211" s="2" t="s">
        <v>12836</v>
      </c>
      <c r="E3211" s="18">
        <f t="shared" si="150"/>
        <v>43233.708333333336</v>
      </c>
      <c r="F3211" s="13">
        <f t="shared" si="151"/>
        <v>50.274999999999999</v>
      </c>
      <c r="G3211" s="6">
        <f t="shared" si="152"/>
        <v>5.0275E-2</v>
      </c>
    </row>
    <row r="3212" spans="2:7" x14ac:dyDescent="0.3">
      <c r="B3212" s="2" t="s">
        <v>12837</v>
      </c>
      <c r="E3212" s="18">
        <f t="shared" si="150"/>
        <v>43233.75</v>
      </c>
      <c r="F3212" s="13">
        <f t="shared" si="151"/>
        <v>29.661999999999999</v>
      </c>
      <c r="G3212" s="6">
        <f t="shared" si="152"/>
        <v>2.9661999999999997E-2</v>
      </c>
    </row>
    <row r="3213" spans="2:7" x14ac:dyDescent="0.3">
      <c r="B3213" s="2" t="s">
        <v>12838</v>
      </c>
      <c r="E3213" s="18">
        <f t="shared" si="150"/>
        <v>43233.791666666664</v>
      </c>
      <c r="F3213" s="13">
        <f t="shared" si="151"/>
        <v>28.734000000000002</v>
      </c>
      <c r="G3213" s="6">
        <f t="shared" si="152"/>
        <v>2.8734000000000003E-2</v>
      </c>
    </row>
    <row r="3214" spans="2:7" x14ac:dyDescent="0.3">
      <c r="B3214" s="2" t="s">
        <v>12839</v>
      </c>
      <c r="E3214" s="18">
        <f t="shared" si="150"/>
        <v>43233.833333333336</v>
      </c>
      <c r="F3214" s="13">
        <f t="shared" si="151"/>
        <v>29.94</v>
      </c>
      <c r="G3214" s="6">
        <f t="shared" si="152"/>
        <v>2.9940000000000001E-2</v>
      </c>
    </row>
    <row r="3215" spans="2:7" x14ac:dyDescent="0.3">
      <c r="B3215" s="2" t="s">
        <v>12840</v>
      </c>
      <c r="E3215" s="18">
        <f t="shared" si="150"/>
        <v>43233.875</v>
      </c>
      <c r="F3215" s="13">
        <f t="shared" si="151"/>
        <v>36.225999999999999</v>
      </c>
      <c r="G3215" s="6">
        <f t="shared" si="152"/>
        <v>3.6226000000000001E-2</v>
      </c>
    </row>
    <row r="3216" spans="2:7" x14ac:dyDescent="0.3">
      <c r="B3216" s="2" t="s">
        <v>12841</v>
      </c>
      <c r="E3216" s="18">
        <f t="shared" si="150"/>
        <v>43233.916666666664</v>
      </c>
      <c r="F3216" s="13">
        <f t="shared" si="151"/>
        <v>53.34</v>
      </c>
      <c r="G3216" s="6">
        <f t="shared" si="152"/>
        <v>5.3340000000000005E-2</v>
      </c>
    </row>
    <row r="3217" spans="2:7" x14ac:dyDescent="0.3">
      <c r="B3217" s="2" t="s">
        <v>12842</v>
      </c>
      <c r="E3217" s="18">
        <f t="shared" si="150"/>
        <v>43233.958333333336</v>
      </c>
      <c r="F3217" s="13">
        <f t="shared" si="151"/>
        <v>76.412999999999997</v>
      </c>
      <c r="G3217" s="6">
        <f t="shared" si="152"/>
        <v>7.6412999999999995E-2</v>
      </c>
    </row>
    <row r="3218" spans="2:7" x14ac:dyDescent="0.3">
      <c r="B3218" s="2" t="s">
        <v>12843</v>
      </c>
      <c r="E3218" s="18">
        <f t="shared" si="150"/>
        <v>43234</v>
      </c>
      <c r="F3218" s="13">
        <f t="shared" si="151"/>
        <v>106.17400000000001</v>
      </c>
      <c r="G3218" s="6">
        <f t="shared" si="152"/>
        <v>0.106174</v>
      </c>
    </row>
    <row r="3219" spans="2:7" x14ac:dyDescent="0.3">
      <c r="B3219" s="2" t="s">
        <v>12844</v>
      </c>
      <c r="E3219" s="18">
        <f t="shared" si="150"/>
        <v>43234.041666666664</v>
      </c>
      <c r="F3219" s="13">
        <f t="shared" si="151"/>
        <v>132.983</v>
      </c>
      <c r="G3219" s="6">
        <f t="shared" si="152"/>
        <v>0.13298300000000002</v>
      </c>
    </row>
    <row r="3220" spans="2:7" x14ac:dyDescent="0.3">
      <c r="B3220" s="2" t="s">
        <v>12845</v>
      </c>
      <c r="E3220" s="18">
        <f t="shared" si="150"/>
        <v>43234.083333333336</v>
      </c>
      <c r="F3220" s="13">
        <f t="shared" si="151"/>
        <v>154.803</v>
      </c>
      <c r="G3220" s="6">
        <f t="shared" si="152"/>
        <v>0.154803</v>
      </c>
    </row>
    <row r="3221" spans="2:7" x14ac:dyDescent="0.3">
      <c r="B3221" s="2" t="s">
        <v>12846</v>
      </c>
      <c r="E3221" s="18">
        <f t="shared" si="150"/>
        <v>43234.125</v>
      </c>
      <c r="F3221" s="13">
        <f t="shared" si="151"/>
        <v>154.392</v>
      </c>
      <c r="G3221" s="6">
        <f t="shared" si="152"/>
        <v>0.154392</v>
      </c>
    </row>
    <row r="3222" spans="2:7" x14ac:dyDescent="0.3">
      <c r="B3222" s="2" t="s">
        <v>12847</v>
      </c>
      <c r="E3222" s="18">
        <f t="shared" si="150"/>
        <v>43234.166666666664</v>
      </c>
      <c r="F3222" s="13">
        <f t="shared" si="151"/>
        <v>164.01400000000001</v>
      </c>
      <c r="G3222" s="6">
        <f t="shared" si="152"/>
        <v>0.16401400000000002</v>
      </c>
    </row>
    <row r="3223" spans="2:7" x14ac:dyDescent="0.3">
      <c r="B3223" s="2" t="s">
        <v>12848</v>
      </c>
      <c r="E3223" s="18">
        <f t="shared" si="150"/>
        <v>43234.208333333336</v>
      </c>
      <c r="F3223" s="13">
        <f t="shared" si="151"/>
        <v>171.78399999999999</v>
      </c>
      <c r="G3223" s="6">
        <f t="shared" si="152"/>
        <v>0.17178399999999999</v>
      </c>
    </row>
    <row r="3224" spans="2:7" x14ac:dyDescent="0.3">
      <c r="B3224" s="2" t="s">
        <v>12849</v>
      </c>
      <c r="E3224" s="18">
        <f t="shared" si="150"/>
        <v>43234.25</v>
      </c>
      <c r="F3224" s="13">
        <f t="shared" si="151"/>
        <v>167.40600000000001</v>
      </c>
      <c r="G3224" s="6">
        <f t="shared" si="152"/>
        <v>0.167406</v>
      </c>
    </row>
    <row r="3225" spans="2:7" x14ac:dyDescent="0.3">
      <c r="B3225" s="2" t="s">
        <v>12850</v>
      </c>
      <c r="E3225" s="18">
        <f t="shared" si="150"/>
        <v>43234.291666666664</v>
      </c>
      <c r="F3225" s="13">
        <f t="shared" si="151"/>
        <v>231.78100000000001</v>
      </c>
      <c r="G3225" s="6">
        <f t="shared" si="152"/>
        <v>0.23178100000000001</v>
      </c>
    </row>
    <row r="3226" spans="2:7" x14ac:dyDescent="0.3">
      <c r="B3226" s="2" t="s">
        <v>12851</v>
      </c>
      <c r="E3226" s="18">
        <f t="shared" si="150"/>
        <v>43234.333333333336</v>
      </c>
      <c r="F3226" s="13">
        <f t="shared" si="151"/>
        <v>310.95699999999999</v>
      </c>
      <c r="G3226" s="6">
        <f t="shared" si="152"/>
        <v>0.31095699999999998</v>
      </c>
    </row>
    <row r="3227" spans="2:7" x14ac:dyDescent="0.3">
      <c r="B3227" s="2" t="s">
        <v>12852</v>
      </c>
      <c r="E3227" s="18">
        <f t="shared" si="150"/>
        <v>43234.375</v>
      </c>
      <c r="F3227" s="13">
        <f t="shared" si="151"/>
        <v>350.93599999999998</v>
      </c>
      <c r="G3227" s="6">
        <f t="shared" si="152"/>
        <v>0.35093599999999997</v>
      </c>
    </row>
    <row r="3228" spans="2:7" x14ac:dyDescent="0.3">
      <c r="B3228" s="2" t="s">
        <v>12853</v>
      </c>
      <c r="E3228" s="18">
        <f t="shared" si="150"/>
        <v>43234.416666666664</v>
      </c>
      <c r="F3228" s="13">
        <f t="shared" si="151"/>
        <v>376.26900000000001</v>
      </c>
      <c r="G3228" s="6">
        <f t="shared" si="152"/>
        <v>0.37626900000000002</v>
      </c>
    </row>
    <row r="3229" spans="2:7" x14ac:dyDescent="0.3">
      <c r="B3229" s="2" t="s">
        <v>12854</v>
      </c>
      <c r="E3229" s="18">
        <f t="shared" si="150"/>
        <v>43234.458333333336</v>
      </c>
      <c r="F3229" s="13">
        <f t="shared" si="151"/>
        <v>376.24700000000001</v>
      </c>
      <c r="G3229" s="6">
        <f t="shared" si="152"/>
        <v>0.376247</v>
      </c>
    </row>
    <row r="3230" spans="2:7" x14ac:dyDescent="0.3">
      <c r="B3230" s="2" t="s">
        <v>12855</v>
      </c>
      <c r="E3230" s="18">
        <f t="shared" si="150"/>
        <v>43234.5</v>
      </c>
      <c r="F3230" s="13">
        <f t="shared" si="151"/>
        <v>365.81299999999999</v>
      </c>
      <c r="G3230" s="6">
        <f t="shared" si="152"/>
        <v>0.365813</v>
      </c>
    </row>
    <row r="3231" spans="2:7" x14ac:dyDescent="0.3">
      <c r="B3231" s="2" t="s">
        <v>12856</v>
      </c>
      <c r="E3231" s="18">
        <f t="shared" si="150"/>
        <v>43234.541666666664</v>
      </c>
      <c r="F3231" s="13">
        <f t="shared" si="151"/>
        <v>352.37799999999999</v>
      </c>
      <c r="G3231" s="6">
        <f t="shared" si="152"/>
        <v>0.35237799999999997</v>
      </c>
    </row>
    <row r="3232" spans="2:7" x14ac:dyDescent="0.3">
      <c r="B3232" s="2" t="s">
        <v>12857</v>
      </c>
      <c r="E3232" s="18">
        <f t="shared" si="150"/>
        <v>43234.583333333336</v>
      </c>
      <c r="F3232" s="13">
        <f t="shared" si="151"/>
        <v>341.29199999999997</v>
      </c>
      <c r="G3232" s="6">
        <f t="shared" si="152"/>
        <v>0.34129199999999998</v>
      </c>
    </row>
    <row r="3233" spans="2:7" x14ac:dyDescent="0.3">
      <c r="B3233" s="2" t="s">
        <v>12858</v>
      </c>
      <c r="E3233" s="18">
        <f t="shared" si="150"/>
        <v>43234.625</v>
      </c>
      <c r="F3233" s="13">
        <f t="shared" si="151"/>
        <v>333.40499999999997</v>
      </c>
      <c r="G3233" s="6">
        <f t="shared" si="152"/>
        <v>0.33340499999999995</v>
      </c>
    </row>
    <row r="3234" spans="2:7" x14ac:dyDescent="0.3">
      <c r="B3234" s="2" t="s">
        <v>12859</v>
      </c>
      <c r="E3234" s="18">
        <f t="shared" si="150"/>
        <v>43234.666666666664</v>
      </c>
      <c r="F3234" s="13">
        <f t="shared" si="151"/>
        <v>320.46800000000002</v>
      </c>
      <c r="G3234" s="6">
        <f t="shared" si="152"/>
        <v>0.32046800000000003</v>
      </c>
    </row>
    <row r="3235" spans="2:7" x14ac:dyDescent="0.3">
      <c r="B3235" s="2" t="s">
        <v>12860</v>
      </c>
      <c r="E3235" s="18">
        <f t="shared" si="150"/>
        <v>43234.708333333336</v>
      </c>
      <c r="F3235" s="13">
        <f t="shared" si="151"/>
        <v>277.25299999999999</v>
      </c>
      <c r="G3235" s="6">
        <f t="shared" si="152"/>
        <v>0.27725299999999997</v>
      </c>
    </row>
    <row r="3236" spans="2:7" x14ac:dyDescent="0.3">
      <c r="B3236" s="2" t="s">
        <v>12861</v>
      </c>
      <c r="E3236" s="18">
        <f t="shared" si="150"/>
        <v>43234.75</v>
      </c>
      <c r="F3236" s="13">
        <f t="shared" si="151"/>
        <v>203.68100000000001</v>
      </c>
      <c r="G3236" s="6">
        <f t="shared" si="152"/>
        <v>0.203681</v>
      </c>
    </row>
    <row r="3237" spans="2:7" x14ac:dyDescent="0.3">
      <c r="B3237" s="2" t="s">
        <v>12862</v>
      </c>
      <c r="E3237" s="18">
        <f t="shared" si="150"/>
        <v>43234.791666666664</v>
      </c>
      <c r="F3237" s="13">
        <f t="shared" si="151"/>
        <v>156.221</v>
      </c>
      <c r="G3237" s="6">
        <f t="shared" si="152"/>
        <v>0.156221</v>
      </c>
    </row>
    <row r="3238" spans="2:7" x14ac:dyDescent="0.3">
      <c r="B3238" s="2" t="s">
        <v>12863</v>
      </c>
      <c r="E3238" s="18">
        <f t="shared" si="150"/>
        <v>43234.833333333336</v>
      </c>
      <c r="F3238" s="13">
        <f t="shared" si="151"/>
        <v>134.25700000000001</v>
      </c>
      <c r="G3238" s="6">
        <f t="shared" si="152"/>
        <v>0.13425700000000002</v>
      </c>
    </row>
    <row r="3239" spans="2:7" x14ac:dyDescent="0.3">
      <c r="B3239" s="2" t="s">
        <v>12864</v>
      </c>
      <c r="E3239" s="18">
        <f t="shared" si="150"/>
        <v>43234.875</v>
      </c>
      <c r="F3239" s="13">
        <f t="shared" si="151"/>
        <v>141.20699999999999</v>
      </c>
      <c r="G3239" s="6">
        <f t="shared" si="152"/>
        <v>0.141207</v>
      </c>
    </row>
    <row r="3240" spans="2:7" x14ac:dyDescent="0.3">
      <c r="B3240" s="2" t="s">
        <v>12865</v>
      </c>
      <c r="E3240" s="18">
        <f t="shared" si="150"/>
        <v>43234.916666666664</v>
      </c>
      <c r="F3240" s="13">
        <f t="shared" si="151"/>
        <v>159.79400000000001</v>
      </c>
      <c r="G3240" s="6">
        <f t="shared" si="152"/>
        <v>0.15979400000000002</v>
      </c>
    </row>
    <row r="3241" spans="2:7" x14ac:dyDescent="0.3">
      <c r="B3241" s="2" t="s">
        <v>12866</v>
      </c>
      <c r="E3241" s="18">
        <f t="shared" si="150"/>
        <v>43234.958333333336</v>
      </c>
      <c r="F3241" s="13">
        <f t="shared" si="151"/>
        <v>178.46199999999999</v>
      </c>
      <c r="G3241" s="6">
        <f t="shared" si="152"/>
        <v>0.17846199999999998</v>
      </c>
    </row>
    <row r="3242" spans="2:7" x14ac:dyDescent="0.3">
      <c r="B3242" s="2" t="s">
        <v>12867</v>
      </c>
      <c r="E3242" s="18">
        <f t="shared" si="150"/>
        <v>43235</v>
      </c>
      <c r="F3242" s="13">
        <f t="shared" si="151"/>
        <v>187.828</v>
      </c>
      <c r="G3242" s="6">
        <f t="shared" si="152"/>
        <v>0.18782799999999999</v>
      </c>
    </row>
    <row r="3243" spans="2:7" x14ac:dyDescent="0.3">
      <c r="B3243" s="2" t="s">
        <v>12868</v>
      </c>
      <c r="E3243" s="18">
        <f t="shared" si="150"/>
        <v>43235.041666666664</v>
      </c>
      <c r="F3243" s="13">
        <f t="shared" si="151"/>
        <v>190.44800000000001</v>
      </c>
      <c r="G3243" s="6">
        <f t="shared" si="152"/>
        <v>0.19044800000000001</v>
      </c>
    </row>
    <row r="3244" spans="2:7" x14ac:dyDescent="0.3">
      <c r="B3244" s="2" t="s">
        <v>12869</v>
      </c>
      <c r="E3244" s="18">
        <f t="shared" si="150"/>
        <v>43235.083333333336</v>
      </c>
      <c r="F3244" s="13">
        <f t="shared" si="151"/>
        <v>187.149</v>
      </c>
      <c r="G3244" s="6">
        <f t="shared" si="152"/>
        <v>0.18714900000000001</v>
      </c>
    </row>
    <row r="3245" spans="2:7" x14ac:dyDescent="0.3">
      <c r="B3245" s="2" t="s">
        <v>12870</v>
      </c>
      <c r="E3245" s="18">
        <f t="shared" si="150"/>
        <v>43235.125</v>
      </c>
      <c r="F3245" s="13">
        <f t="shared" si="151"/>
        <v>179.82900000000001</v>
      </c>
      <c r="G3245" s="6">
        <f t="shared" si="152"/>
        <v>0.17982900000000002</v>
      </c>
    </row>
    <row r="3246" spans="2:7" x14ac:dyDescent="0.3">
      <c r="B3246" s="2" t="s">
        <v>12871</v>
      </c>
      <c r="E3246" s="18">
        <f t="shared" si="150"/>
        <v>43235.166666666664</v>
      </c>
      <c r="F3246" s="13">
        <f t="shared" si="151"/>
        <v>172.39</v>
      </c>
      <c r="G3246" s="6">
        <f t="shared" si="152"/>
        <v>0.17238999999999999</v>
      </c>
    </row>
    <row r="3247" spans="2:7" x14ac:dyDescent="0.3">
      <c r="B3247" s="2" t="s">
        <v>12872</v>
      </c>
      <c r="E3247" s="18">
        <f t="shared" si="150"/>
        <v>43235.208333333336</v>
      </c>
      <c r="F3247" s="13">
        <f t="shared" si="151"/>
        <v>170.33</v>
      </c>
      <c r="G3247" s="6">
        <f t="shared" si="152"/>
        <v>0.17033000000000001</v>
      </c>
    </row>
    <row r="3248" spans="2:7" x14ac:dyDescent="0.3">
      <c r="B3248" s="2" t="s">
        <v>12873</v>
      </c>
      <c r="E3248" s="18">
        <f t="shared" si="150"/>
        <v>43235.25</v>
      </c>
      <c r="F3248" s="13">
        <f t="shared" si="151"/>
        <v>163.601</v>
      </c>
      <c r="G3248" s="6">
        <f t="shared" si="152"/>
        <v>0.163601</v>
      </c>
    </row>
    <row r="3249" spans="2:7" x14ac:dyDescent="0.3">
      <c r="B3249" s="2" t="s">
        <v>12874</v>
      </c>
      <c r="E3249" s="18">
        <f t="shared" si="150"/>
        <v>43235.291666666664</v>
      </c>
      <c r="F3249" s="13">
        <f t="shared" si="151"/>
        <v>193.678</v>
      </c>
      <c r="G3249" s="6">
        <f t="shared" si="152"/>
        <v>0.19367799999999999</v>
      </c>
    </row>
    <row r="3250" spans="2:7" x14ac:dyDescent="0.3">
      <c r="B3250" s="2" t="s">
        <v>12875</v>
      </c>
      <c r="E3250" s="18">
        <f t="shared" si="150"/>
        <v>43235.333333333336</v>
      </c>
      <c r="F3250" s="13">
        <f t="shared" si="151"/>
        <v>222.864</v>
      </c>
      <c r="G3250" s="6">
        <f t="shared" si="152"/>
        <v>0.22286400000000001</v>
      </c>
    </row>
    <row r="3251" spans="2:7" x14ac:dyDescent="0.3">
      <c r="B3251" s="2" t="s">
        <v>12876</v>
      </c>
      <c r="E3251" s="18">
        <f t="shared" si="150"/>
        <v>43235.375</v>
      </c>
      <c r="F3251" s="13">
        <f t="shared" si="151"/>
        <v>227.41</v>
      </c>
      <c r="G3251" s="6">
        <f t="shared" si="152"/>
        <v>0.22741</v>
      </c>
    </row>
    <row r="3252" spans="2:7" x14ac:dyDescent="0.3">
      <c r="B3252" s="2" t="s">
        <v>12877</v>
      </c>
      <c r="E3252" s="18">
        <f t="shared" si="150"/>
        <v>43235.416666666664</v>
      </c>
      <c r="F3252" s="13">
        <f t="shared" si="151"/>
        <v>227.381</v>
      </c>
      <c r="G3252" s="6">
        <f t="shared" si="152"/>
        <v>0.227381</v>
      </c>
    </row>
    <row r="3253" spans="2:7" x14ac:dyDescent="0.3">
      <c r="B3253" s="2" t="s">
        <v>12878</v>
      </c>
      <c r="E3253" s="18">
        <f t="shared" si="150"/>
        <v>43235.458333333336</v>
      </c>
      <c r="F3253" s="13">
        <f t="shared" si="151"/>
        <v>219.792</v>
      </c>
      <c r="G3253" s="6">
        <f t="shared" si="152"/>
        <v>0.21979200000000002</v>
      </c>
    </row>
    <row r="3254" spans="2:7" x14ac:dyDescent="0.3">
      <c r="B3254" s="2" t="s">
        <v>12879</v>
      </c>
      <c r="E3254" s="18">
        <f t="shared" si="150"/>
        <v>43235.5</v>
      </c>
      <c r="F3254" s="13">
        <f t="shared" si="151"/>
        <v>205.685</v>
      </c>
      <c r="G3254" s="6">
        <f t="shared" si="152"/>
        <v>0.20568500000000001</v>
      </c>
    </row>
    <row r="3255" spans="2:7" x14ac:dyDescent="0.3">
      <c r="B3255" s="2" t="s">
        <v>12880</v>
      </c>
      <c r="E3255" s="18">
        <f t="shared" si="150"/>
        <v>43235.541666666664</v>
      </c>
      <c r="F3255" s="13">
        <f t="shared" si="151"/>
        <v>190.495</v>
      </c>
      <c r="G3255" s="6">
        <f t="shared" si="152"/>
        <v>0.190495</v>
      </c>
    </row>
    <row r="3256" spans="2:7" x14ac:dyDescent="0.3">
      <c r="B3256" s="2" t="s">
        <v>12881</v>
      </c>
      <c r="E3256" s="18">
        <f t="shared" si="150"/>
        <v>43235.583333333336</v>
      </c>
      <c r="F3256" s="13">
        <f t="shared" si="151"/>
        <v>175.32900000000001</v>
      </c>
      <c r="G3256" s="6">
        <f t="shared" si="152"/>
        <v>0.17532900000000001</v>
      </c>
    </row>
    <row r="3257" spans="2:7" x14ac:dyDescent="0.3">
      <c r="B3257" s="2" t="s">
        <v>12882</v>
      </c>
      <c r="E3257" s="18">
        <f t="shared" si="150"/>
        <v>43235.625</v>
      </c>
      <c r="F3257" s="13">
        <f t="shared" si="151"/>
        <v>162.61000000000001</v>
      </c>
      <c r="G3257" s="6">
        <f t="shared" si="152"/>
        <v>0.16261</v>
      </c>
    </row>
    <row r="3258" spans="2:7" x14ac:dyDescent="0.3">
      <c r="B3258" s="2" t="s">
        <v>12883</v>
      </c>
      <c r="E3258" s="18">
        <f t="shared" si="150"/>
        <v>43235.666666666664</v>
      </c>
      <c r="F3258" s="13">
        <f t="shared" si="151"/>
        <v>154.30500000000001</v>
      </c>
      <c r="G3258" s="6">
        <f t="shared" si="152"/>
        <v>0.154305</v>
      </c>
    </row>
    <row r="3259" spans="2:7" x14ac:dyDescent="0.3">
      <c r="B3259" s="2" t="s">
        <v>12884</v>
      </c>
      <c r="E3259" s="18">
        <f t="shared" si="150"/>
        <v>43235.708333333336</v>
      </c>
      <c r="F3259" s="13">
        <f t="shared" si="151"/>
        <v>126.252</v>
      </c>
      <c r="G3259" s="6">
        <f t="shared" si="152"/>
        <v>0.126252</v>
      </c>
    </row>
    <row r="3260" spans="2:7" x14ac:dyDescent="0.3">
      <c r="B3260" s="2" t="s">
        <v>12885</v>
      </c>
      <c r="E3260" s="18">
        <f t="shared" si="150"/>
        <v>43235.75</v>
      </c>
      <c r="F3260" s="13">
        <f t="shared" si="151"/>
        <v>98.534999999999997</v>
      </c>
      <c r="G3260" s="6">
        <f t="shared" si="152"/>
        <v>9.8534999999999998E-2</v>
      </c>
    </row>
    <row r="3261" spans="2:7" x14ac:dyDescent="0.3">
      <c r="B3261" s="2" t="s">
        <v>12886</v>
      </c>
      <c r="E3261" s="18">
        <f t="shared" si="150"/>
        <v>43235.791666666664</v>
      </c>
      <c r="F3261" s="13">
        <f t="shared" si="151"/>
        <v>100.30500000000001</v>
      </c>
      <c r="G3261" s="6">
        <f t="shared" si="152"/>
        <v>0.10030500000000001</v>
      </c>
    </row>
    <row r="3262" spans="2:7" x14ac:dyDescent="0.3">
      <c r="B3262" s="2" t="s">
        <v>12887</v>
      </c>
      <c r="E3262" s="18">
        <f t="shared" si="150"/>
        <v>43235.833333333336</v>
      </c>
      <c r="F3262" s="13">
        <f t="shared" si="151"/>
        <v>113.03700000000001</v>
      </c>
      <c r="G3262" s="6">
        <f t="shared" si="152"/>
        <v>0.11303700000000001</v>
      </c>
    </row>
    <row r="3263" spans="2:7" x14ac:dyDescent="0.3">
      <c r="B3263" s="2" t="s">
        <v>12888</v>
      </c>
      <c r="E3263" s="18">
        <f t="shared" si="150"/>
        <v>43235.875</v>
      </c>
      <c r="F3263" s="13">
        <f t="shared" si="151"/>
        <v>118.646</v>
      </c>
      <c r="G3263" s="6">
        <f t="shared" si="152"/>
        <v>0.118646</v>
      </c>
    </row>
    <row r="3264" spans="2:7" x14ac:dyDescent="0.3">
      <c r="B3264" s="2" t="s">
        <v>12889</v>
      </c>
      <c r="E3264" s="18">
        <f t="shared" si="150"/>
        <v>43235.916666666664</v>
      </c>
      <c r="F3264" s="13">
        <f t="shared" si="151"/>
        <v>125.62</v>
      </c>
      <c r="G3264" s="6">
        <f t="shared" si="152"/>
        <v>0.12562000000000001</v>
      </c>
    </row>
    <row r="3265" spans="2:7" x14ac:dyDescent="0.3">
      <c r="B3265" s="2" t="s">
        <v>12890</v>
      </c>
      <c r="E3265" s="18">
        <f t="shared" si="150"/>
        <v>43235.958333333336</v>
      </c>
      <c r="F3265" s="13">
        <f t="shared" si="151"/>
        <v>130.01499999999999</v>
      </c>
      <c r="G3265" s="6">
        <f t="shared" si="152"/>
        <v>0.13001499999999999</v>
      </c>
    </row>
    <row r="3266" spans="2:7" x14ac:dyDescent="0.3">
      <c r="B3266" s="2" t="s">
        <v>12891</v>
      </c>
      <c r="E3266" s="18">
        <f t="shared" si="150"/>
        <v>43236</v>
      </c>
      <c r="F3266" s="13">
        <f t="shared" si="151"/>
        <v>129.78399999999999</v>
      </c>
      <c r="G3266" s="6">
        <f t="shared" si="152"/>
        <v>0.12978399999999998</v>
      </c>
    </row>
    <row r="3267" spans="2:7" x14ac:dyDescent="0.3">
      <c r="B3267" s="2" t="s">
        <v>12892</v>
      </c>
      <c r="E3267" s="18">
        <f t="shared" si="150"/>
        <v>43236.041666666664</v>
      </c>
      <c r="F3267" s="13">
        <f t="shared" si="151"/>
        <v>134.31899999999999</v>
      </c>
      <c r="G3267" s="6">
        <f t="shared" si="152"/>
        <v>0.13431899999999999</v>
      </c>
    </row>
    <row r="3268" spans="2:7" x14ac:dyDescent="0.3">
      <c r="B3268" s="2" t="s">
        <v>12893</v>
      </c>
      <c r="E3268" s="18">
        <f t="shared" si="150"/>
        <v>43236.083333333336</v>
      </c>
      <c r="F3268" s="13">
        <f t="shared" si="151"/>
        <v>156.16900000000001</v>
      </c>
      <c r="G3268" s="6">
        <f t="shared" si="152"/>
        <v>0.156169</v>
      </c>
    </row>
    <row r="3269" spans="2:7" x14ac:dyDescent="0.3">
      <c r="B3269" s="2" t="s">
        <v>12894</v>
      </c>
      <c r="E3269" s="18">
        <f t="shared" si="150"/>
        <v>43236.125</v>
      </c>
      <c r="F3269" s="13">
        <f t="shared" si="151"/>
        <v>177.386</v>
      </c>
      <c r="G3269" s="6">
        <f t="shared" si="152"/>
        <v>0.17738599999999999</v>
      </c>
    </row>
    <row r="3270" spans="2:7" x14ac:dyDescent="0.3">
      <c r="B3270" s="2" t="s">
        <v>12895</v>
      </c>
      <c r="E3270" s="18">
        <f t="shared" si="150"/>
        <v>43236.166666666664</v>
      </c>
      <c r="F3270" s="13">
        <f t="shared" si="151"/>
        <v>211.20699999999999</v>
      </c>
      <c r="G3270" s="6">
        <f t="shared" si="152"/>
        <v>0.21120700000000001</v>
      </c>
    </row>
    <row r="3271" spans="2:7" x14ac:dyDescent="0.3">
      <c r="B3271" s="2" t="s">
        <v>12896</v>
      </c>
      <c r="E3271" s="18">
        <f t="shared" si="150"/>
        <v>43236.208333333336</v>
      </c>
      <c r="F3271" s="13">
        <f t="shared" si="151"/>
        <v>240.74100000000001</v>
      </c>
      <c r="G3271" s="6">
        <f t="shared" si="152"/>
        <v>0.24074100000000001</v>
      </c>
    </row>
    <row r="3272" spans="2:7" x14ac:dyDescent="0.3">
      <c r="B3272" s="2" t="s">
        <v>12897</v>
      </c>
      <c r="E3272" s="18">
        <f t="shared" ref="E3272:E3335" si="153">DATE(LEFT(B3272,4), MID(B3272,6,2), MID(B3272,9,2)) + TIME(MID(B3272, 12, 2), 0, 0)</f>
        <v>43236.25</v>
      </c>
      <c r="F3272" s="13">
        <f t="shared" ref="F3272:F3335" si="154">MID(B3272, FIND(",",B3272)+1, 999) + 0</f>
        <v>254.53299999999999</v>
      </c>
      <c r="G3272" s="6">
        <f t="shared" ref="G3272:G3335" si="155">F3272 / CAPACITY</f>
        <v>0.25453300000000001</v>
      </c>
    </row>
    <row r="3273" spans="2:7" x14ac:dyDescent="0.3">
      <c r="B3273" s="2" t="s">
        <v>12898</v>
      </c>
      <c r="E3273" s="18">
        <f t="shared" si="153"/>
        <v>43236.291666666664</v>
      </c>
      <c r="F3273" s="13">
        <f t="shared" si="154"/>
        <v>312.529</v>
      </c>
      <c r="G3273" s="6">
        <f t="shared" si="155"/>
        <v>0.312529</v>
      </c>
    </row>
    <row r="3274" spans="2:7" x14ac:dyDescent="0.3">
      <c r="B3274" s="2" t="s">
        <v>12899</v>
      </c>
      <c r="E3274" s="18">
        <f t="shared" si="153"/>
        <v>43236.333333333336</v>
      </c>
      <c r="F3274" s="13">
        <f t="shared" si="154"/>
        <v>373.83499999999998</v>
      </c>
      <c r="G3274" s="6">
        <f t="shared" si="155"/>
        <v>0.37383499999999997</v>
      </c>
    </row>
    <row r="3275" spans="2:7" x14ac:dyDescent="0.3">
      <c r="B3275" s="2" t="s">
        <v>12900</v>
      </c>
      <c r="E3275" s="18">
        <f t="shared" si="153"/>
        <v>43236.375</v>
      </c>
      <c r="F3275" s="13">
        <f t="shared" si="154"/>
        <v>414.601</v>
      </c>
      <c r="G3275" s="6">
        <f t="shared" si="155"/>
        <v>0.414601</v>
      </c>
    </row>
    <row r="3276" spans="2:7" x14ac:dyDescent="0.3">
      <c r="B3276" s="2" t="s">
        <v>12901</v>
      </c>
      <c r="E3276" s="18">
        <f t="shared" si="153"/>
        <v>43236.416666666664</v>
      </c>
      <c r="F3276" s="13">
        <f t="shared" si="154"/>
        <v>440.24599999999998</v>
      </c>
      <c r="G3276" s="6">
        <f t="shared" si="155"/>
        <v>0.44024599999999997</v>
      </c>
    </row>
    <row r="3277" spans="2:7" x14ac:dyDescent="0.3">
      <c r="B3277" s="2" t="s">
        <v>12902</v>
      </c>
      <c r="E3277" s="18">
        <f t="shared" si="153"/>
        <v>43236.458333333336</v>
      </c>
      <c r="F3277" s="13">
        <f t="shared" si="154"/>
        <v>462.45600000000002</v>
      </c>
      <c r="G3277" s="6">
        <f t="shared" si="155"/>
        <v>0.46245600000000003</v>
      </c>
    </row>
    <row r="3278" spans="2:7" x14ac:dyDescent="0.3">
      <c r="B3278" s="2" t="s">
        <v>12903</v>
      </c>
      <c r="E3278" s="18">
        <f t="shared" si="153"/>
        <v>43236.5</v>
      </c>
      <c r="F3278" s="13">
        <f t="shared" si="154"/>
        <v>484.20699999999999</v>
      </c>
      <c r="G3278" s="6">
        <f t="shared" si="155"/>
        <v>0.484207</v>
      </c>
    </row>
    <row r="3279" spans="2:7" x14ac:dyDescent="0.3">
      <c r="B3279" s="2" t="s">
        <v>12904</v>
      </c>
      <c r="E3279" s="18">
        <f t="shared" si="153"/>
        <v>43236.541666666664</v>
      </c>
      <c r="F3279" s="13">
        <f t="shared" si="154"/>
        <v>491.10399999999998</v>
      </c>
      <c r="G3279" s="6">
        <f t="shared" si="155"/>
        <v>0.49110399999999998</v>
      </c>
    </row>
    <row r="3280" spans="2:7" x14ac:dyDescent="0.3">
      <c r="B3280" s="2" t="s">
        <v>12905</v>
      </c>
      <c r="E3280" s="18">
        <f t="shared" si="153"/>
        <v>43236.583333333336</v>
      </c>
      <c r="F3280" s="13">
        <f t="shared" si="154"/>
        <v>481.98899999999998</v>
      </c>
      <c r="G3280" s="6">
        <f t="shared" si="155"/>
        <v>0.481989</v>
      </c>
    </row>
    <row r="3281" spans="2:7" x14ac:dyDescent="0.3">
      <c r="B3281" s="2" t="s">
        <v>12906</v>
      </c>
      <c r="E3281" s="18">
        <f t="shared" si="153"/>
        <v>43236.625</v>
      </c>
      <c r="F3281" s="13">
        <f t="shared" si="154"/>
        <v>456.18400000000003</v>
      </c>
      <c r="G3281" s="6">
        <f t="shared" si="155"/>
        <v>0.45618400000000003</v>
      </c>
    </row>
    <row r="3282" spans="2:7" x14ac:dyDescent="0.3">
      <c r="B3282" s="2" t="s">
        <v>12907</v>
      </c>
      <c r="E3282" s="18">
        <f t="shared" si="153"/>
        <v>43236.666666666664</v>
      </c>
      <c r="F3282" s="13">
        <f t="shared" si="154"/>
        <v>427.11200000000002</v>
      </c>
      <c r="G3282" s="6">
        <f t="shared" si="155"/>
        <v>0.42711200000000005</v>
      </c>
    </row>
    <row r="3283" spans="2:7" x14ac:dyDescent="0.3">
      <c r="B3283" s="2" t="s">
        <v>12908</v>
      </c>
      <c r="E3283" s="18">
        <f t="shared" si="153"/>
        <v>43236.708333333336</v>
      </c>
      <c r="F3283" s="13">
        <f t="shared" si="154"/>
        <v>395.06200000000001</v>
      </c>
      <c r="G3283" s="6">
        <f t="shared" si="155"/>
        <v>0.39506200000000002</v>
      </c>
    </row>
    <row r="3284" spans="2:7" x14ac:dyDescent="0.3">
      <c r="B3284" s="2" t="s">
        <v>12909</v>
      </c>
      <c r="E3284" s="18">
        <f t="shared" si="153"/>
        <v>43236.75</v>
      </c>
      <c r="F3284" s="13">
        <f t="shared" si="154"/>
        <v>352.06799999999998</v>
      </c>
      <c r="G3284" s="6">
        <f t="shared" si="155"/>
        <v>0.35206799999999999</v>
      </c>
    </row>
    <row r="3285" spans="2:7" x14ac:dyDescent="0.3">
      <c r="B3285" s="2" t="s">
        <v>12910</v>
      </c>
      <c r="E3285" s="18">
        <f t="shared" si="153"/>
        <v>43236.791666666664</v>
      </c>
      <c r="F3285" s="13">
        <f t="shared" si="154"/>
        <v>307.78199999999998</v>
      </c>
      <c r="G3285" s="6">
        <f t="shared" si="155"/>
        <v>0.307782</v>
      </c>
    </row>
    <row r="3286" spans="2:7" x14ac:dyDescent="0.3">
      <c r="B3286" s="2" t="s">
        <v>12911</v>
      </c>
      <c r="E3286" s="18">
        <f t="shared" si="153"/>
        <v>43236.833333333336</v>
      </c>
      <c r="F3286" s="13">
        <f t="shared" si="154"/>
        <v>277.971</v>
      </c>
      <c r="G3286" s="6">
        <f t="shared" si="155"/>
        <v>0.27797100000000002</v>
      </c>
    </row>
    <row r="3287" spans="2:7" x14ac:dyDescent="0.3">
      <c r="B3287" s="2" t="s">
        <v>12912</v>
      </c>
      <c r="E3287" s="18">
        <f t="shared" si="153"/>
        <v>43236.875</v>
      </c>
      <c r="F3287" s="13">
        <f t="shared" si="154"/>
        <v>258.459</v>
      </c>
      <c r="G3287" s="6">
        <f t="shared" si="155"/>
        <v>0.25845899999999999</v>
      </c>
    </row>
    <row r="3288" spans="2:7" x14ac:dyDescent="0.3">
      <c r="B3288" s="2" t="s">
        <v>12913</v>
      </c>
      <c r="E3288" s="18">
        <f t="shared" si="153"/>
        <v>43236.916666666664</v>
      </c>
      <c r="F3288" s="13">
        <f t="shared" si="154"/>
        <v>249.85400000000001</v>
      </c>
      <c r="G3288" s="6">
        <f t="shared" si="155"/>
        <v>0.24985400000000002</v>
      </c>
    </row>
    <row r="3289" spans="2:7" x14ac:dyDescent="0.3">
      <c r="B3289" s="2" t="s">
        <v>12914</v>
      </c>
      <c r="E3289" s="18">
        <f t="shared" si="153"/>
        <v>43236.958333333336</v>
      </c>
      <c r="F3289" s="13">
        <f t="shared" si="154"/>
        <v>238.74700000000001</v>
      </c>
      <c r="G3289" s="6">
        <f t="shared" si="155"/>
        <v>0.23874700000000001</v>
      </c>
    </row>
    <row r="3290" spans="2:7" x14ac:dyDescent="0.3">
      <c r="B3290" s="2" t="s">
        <v>12915</v>
      </c>
      <c r="E3290" s="18">
        <f t="shared" si="153"/>
        <v>43237</v>
      </c>
      <c r="F3290" s="13">
        <f t="shared" si="154"/>
        <v>227.39599999999999</v>
      </c>
      <c r="G3290" s="6">
        <f t="shared" si="155"/>
        <v>0.22739599999999999</v>
      </c>
    </row>
    <row r="3291" spans="2:7" x14ac:dyDescent="0.3">
      <c r="B3291" s="2" t="s">
        <v>12916</v>
      </c>
      <c r="E3291" s="18">
        <f t="shared" si="153"/>
        <v>43237.041666666664</v>
      </c>
      <c r="F3291" s="13">
        <f t="shared" si="154"/>
        <v>204.482</v>
      </c>
      <c r="G3291" s="6">
        <f t="shared" si="155"/>
        <v>0.204482</v>
      </c>
    </row>
    <row r="3292" spans="2:7" x14ac:dyDescent="0.3">
      <c r="B3292" s="2" t="s">
        <v>12917</v>
      </c>
      <c r="E3292" s="18">
        <f t="shared" si="153"/>
        <v>43237.083333333336</v>
      </c>
      <c r="F3292" s="13">
        <f t="shared" si="154"/>
        <v>178.39599999999999</v>
      </c>
      <c r="G3292" s="6">
        <f t="shared" si="155"/>
        <v>0.178396</v>
      </c>
    </row>
    <row r="3293" spans="2:7" x14ac:dyDescent="0.3">
      <c r="B3293" s="2" t="s">
        <v>12918</v>
      </c>
      <c r="E3293" s="18">
        <f t="shared" si="153"/>
        <v>43237.125</v>
      </c>
      <c r="F3293" s="13">
        <f t="shared" si="154"/>
        <v>154.57499999999999</v>
      </c>
      <c r="G3293" s="6">
        <f t="shared" si="155"/>
        <v>0.15457499999999999</v>
      </c>
    </row>
    <row r="3294" spans="2:7" x14ac:dyDescent="0.3">
      <c r="B3294" s="2" t="s">
        <v>12919</v>
      </c>
      <c r="E3294" s="18">
        <f t="shared" si="153"/>
        <v>43237.166666666664</v>
      </c>
      <c r="F3294" s="13">
        <f t="shared" si="154"/>
        <v>159.31399999999999</v>
      </c>
      <c r="G3294" s="6">
        <f t="shared" si="155"/>
        <v>0.15931399999999998</v>
      </c>
    </row>
    <row r="3295" spans="2:7" x14ac:dyDescent="0.3">
      <c r="B3295" s="2" t="s">
        <v>12920</v>
      </c>
      <c r="E3295" s="18">
        <f t="shared" si="153"/>
        <v>43237.208333333336</v>
      </c>
      <c r="F3295" s="13">
        <f t="shared" si="154"/>
        <v>191.874</v>
      </c>
      <c r="G3295" s="6">
        <f t="shared" si="155"/>
        <v>0.19187399999999999</v>
      </c>
    </row>
    <row r="3296" spans="2:7" x14ac:dyDescent="0.3">
      <c r="B3296" s="2" t="s">
        <v>12921</v>
      </c>
      <c r="E3296" s="18">
        <f t="shared" si="153"/>
        <v>43237.25</v>
      </c>
      <c r="F3296" s="13">
        <f t="shared" si="154"/>
        <v>230.39</v>
      </c>
      <c r="G3296" s="6">
        <f t="shared" si="155"/>
        <v>0.23038999999999998</v>
      </c>
    </row>
    <row r="3297" spans="2:7" x14ac:dyDescent="0.3">
      <c r="B3297" s="2" t="s">
        <v>12922</v>
      </c>
      <c r="E3297" s="18">
        <f t="shared" si="153"/>
        <v>43237.291666666664</v>
      </c>
      <c r="F3297" s="13">
        <f t="shared" si="154"/>
        <v>233.83600000000001</v>
      </c>
      <c r="G3297" s="6">
        <f t="shared" si="155"/>
        <v>0.23383600000000002</v>
      </c>
    </row>
    <row r="3298" spans="2:7" x14ac:dyDescent="0.3">
      <c r="B3298" s="2" t="s">
        <v>12923</v>
      </c>
      <c r="E3298" s="18">
        <f t="shared" si="153"/>
        <v>43237.333333333336</v>
      </c>
      <c r="F3298" s="13">
        <f t="shared" si="154"/>
        <v>220.36500000000001</v>
      </c>
      <c r="G3298" s="6">
        <f t="shared" si="155"/>
        <v>0.22036500000000001</v>
      </c>
    </row>
    <row r="3299" spans="2:7" x14ac:dyDescent="0.3">
      <c r="B3299" s="2" t="s">
        <v>12924</v>
      </c>
      <c r="E3299" s="18">
        <f t="shared" si="153"/>
        <v>43237.375</v>
      </c>
      <c r="F3299" s="13">
        <f t="shared" si="154"/>
        <v>199.339</v>
      </c>
      <c r="G3299" s="6">
        <f t="shared" si="155"/>
        <v>0.19933899999999999</v>
      </c>
    </row>
    <row r="3300" spans="2:7" x14ac:dyDescent="0.3">
      <c r="B3300" s="2" t="s">
        <v>12925</v>
      </c>
      <c r="E3300" s="18">
        <f t="shared" si="153"/>
        <v>43237.416666666664</v>
      </c>
      <c r="F3300" s="13">
        <f t="shared" si="154"/>
        <v>176.11199999999999</v>
      </c>
      <c r="G3300" s="6">
        <f t="shared" si="155"/>
        <v>0.17611199999999999</v>
      </c>
    </row>
    <row r="3301" spans="2:7" x14ac:dyDescent="0.3">
      <c r="B3301" s="2" t="s">
        <v>12926</v>
      </c>
      <c r="E3301" s="18">
        <f t="shared" si="153"/>
        <v>43237.458333333336</v>
      </c>
      <c r="F3301" s="13">
        <f t="shared" si="154"/>
        <v>157.166</v>
      </c>
      <c r="G3301" s="6">
        <f t="shared" si="155"/>
        <v>0.157166</v>
      </c>
    </row>
    <row r="3302" spans="2:7" x14ac:dyDescent="0.3">
      <c r="B3302" s="2" t="s">
        <v>12927</v>
      </c>
      <c r="E3302" s="18">
        <f t="shared" si="153"/>
        <v>43237.5</v>
      </c>
      <c r="F3302" s="13">
        <f t="shared" si="154"/>
        <v>144.99299999999999</v>
      </c>
      <c r="G3302" s="6">
        <f t="shared" si="155"/>
        <v>0.14499299999999998</v>
      </c>
    </row>
    <row r="3303" spans="2:7" x14ac:dyDescent="0.3">
      <c r="B3303" s="2" t="s">
        <v>12928</v>
      </c>
      <c r="E3303" s="18">
        <f t="shared" si="153"/>
        <v>43237.541666666664</v>
      </c>
      <c r="F3303" s="13">
        <f t="shared" si="154"/>
        <v>135.678</v>
      </c>
      <c r="G3303" s="6">
        <f t="shared" si="155"/>
        <v>0.13567799999999999</v>
      </c>
    </row>
    <row r="3304" spans="2:7" x14ac:dyDescent="0.3">
      <c r="B3304" s="2" t="s">
        <v>12929</v>
      </c>
      <c r="E3304" s="18">
        <f t="shared" si="153"/>
        <v>43237.583333333336</v>
      </c>
      <c r="F3304" s="13">
        <f t="shared" si="154"/>
        <v>131.554</v>
      </c>
      <c r="G3304" s="6">
        <f t="shared" si="155"/>
        <v>0.131554</v>
      </c>
    </row>
    <row r="3305" spans="2:7" x14ac:dyDescent="0.3">
      <c r="B3305" s="2" t="s">
        <v>12930</v>
      </c>
      <c r="E3305" s="18">
        <f t="shared" si="153"/>
        <v>43237.625</v>
      </c>
      <c r="F3305" s="13">
        <f t="shared" si="154"/>
        <v>133.62299999999999</v>
      </c>
      <c r="G3305" s="6">
        <f t="shared" si="155"/>
        <v>0.13362299999999999</v>
      </c>
    </row>
    <row r="3306" spans="2:7" x14ac:dyDescent="0.3">
      <c r="B3306" s="2" t="s">
        <v>12931</v>
      </c>
      <c r="E3306" s="18">
        <f t="shared" si="153"/>
        <v>43237.666666666664</v>
      </c>
      <c r="F3306" s="13">
        <f t="shared" si="154"/>
        <v>135.93</v>
      </c>
      <c r="G3306" s="6">
        <f t="shared" si="155"/>
        <v>0.13593</v>
      </c>
    </row>
    <row r="3307" spans="2:7" x14ac:dyDescent="0.3">
      <c r="B3307" s="2" t="s">
        <v>12932</v>
      </c>
      <c r="E3307" s="18">
        <f t="shared" si="153"/>
        <v>43237.708333333336</v>
      </c>
      <c r="F3307" s="13">
        <f t="shared" si="154"/>
        <v>132.483</v>
      </c>
      <c r="G3307" s="6">
        <f t="shared" si="155"/>
        <v>0.13248300000000002</v>
      </c>
    </row>
    <row r="3308" spans="2:7" x14ac:dyDescent="0.3">
      <c r="B3308" s="2" t="s">
        <v>12933</v>
      </c>
      <c r="E3308" s="18">
        <f t="shared" si="153"/>
        <v>43237.75</v>
      </c>
      <c r="F3308" s="13">
        <f t="shared" si="154"/>
        <v>101.193</v>
      </c>
      <c r="G3308" s="6">
        <f t="shared" si="155"/>
        <v>0.10119299999999999</v>
      </c>
    </row>
    <row r="3309" spans="2:7" x14ac:dyDescent="0.3">
      <c r="B3309" s="2" t="s">
        <v>12934</v>
      </c>
      <c r="E3309" s="18">
        <f t="shared" si="153"/>
        <v>43237.791666666664</v>
      </c>
      <c r="F3309" s="13">
        <f t="shared" si="154"/>
        <v>86.180999999999997</v>
      </c>
      <c r="G3309" s="6">
        <f t="shared" si="155"/>
        <v>8.6180999999999994E-2</v>
      </c>
    </row>
    <row r="3310" spans="2:7" x14ac:dyDescent="0.3">
      <c r="B3310" s="2" t="s">
        <v>12935</v>
      </c>
      <c r="E3310" s="18">
        <f t="shared" si="153"/>
        <v>43237.833333333336</v>
      </c>
      <c r="F3310" s="13">
        <f t="shared" si="154"/>
        <v>93.221000000000004</v>
      </c>
      <c r="G3310" s="6">
        <f t="shared" si="155"/>
        <v>9.3220999999999998E-2</v>
      </c>
    </row>
    <row r="3311" spans="2:7" x14ac:dyDescent="0.3">
      <c r="B3311" s="2" t="s">
        <v>12936</v>
      </c>
      <c r="E3311" s="18">
        <f t="shared" si="153"/>
        <v>43237.875</v>
      </c>
      <c r="F3311" s="13">
        <f t="shared" si="154"/>
        <v>81.942999999999998</v>
      </c>
      <c r="G3311" s="6">
        <f t="shared" si="155"/>
        <v>8.1943000000000002E-2</v>
      </c>
    </row>
    <row r="3312" spans="2:7" x14ac:dyDescent="0.3">
      <c r="B3312" s="2" t="s">
        <v>12937</v>
      </c>
      <c r="E3312" s="18">
        <f t="shared" si="153"/>
        <v>43237.916666666664</v>
      </c>
      <c r="F3312" s="13">
        <f t="shared" si="154"/>
        <v>58.735999999999997</v>
      </c>
      <c r="G3312" s="6">
        <f t="shared" si="155"/>
        <v>5.8735999999999997E-2</v>
      </c>
    </row>
    <row r="3313" spans="2:7" x14ac:dyDescent="0.3">
      <c r="B3313" s="2" t="s">
        <v>12938</v>
      </c>
      <c r="E3313" s="18">
        <f t="shared" si="153"/>
        <v>43237.958333333336</v>
      </c>
      <c r="F3313" s="13">
        <f t="shared" si="154"/>
        <v>42.191000000000003</v>
      </c>
      <c r="G3313" s="6">
        <f t="shared" si="155"/>
        <v>4.2190999999999999E-2</v>
      </c>
    </row>
    <row r="3314" spans="2:7" x14ac:dyDescent="0.3">
      <c r="B3314" s="2" t="s">
        <v>12939</v>
      </c>
      <c r="E3314" s="18">
        <f t="shared" si="153"/>
        <v>43238</v>
      </c>
      <c r="F3314" s="13">
        <f t="shared" si="154"/>
        <v>33.090000000000003</v>
      </c>
      <c r="G3314" s="6">
        <f t="shared" si="155"/>
        <v>3.3090000000000001E-2</v>
      </c>
    </row>
    <row r="3315" spans="2:7" x14ac:dyDescent="0.3">
      <c r="B3315" s="2" t="s">
        <v>12940</v>
      </c>
      <c r="E3315" s="18">
        <f t="shared" si="153"/>
        <v>43238.041666666664</v>
      </c>
      <c r="F3315" s="13">
        <f t="shared" si="154"/>
        <v>28.663</v>
      </c>
      <c r="G3315" s="6">
        <f t="shared" si="155"/>
        <v>2.8663000000000001E-2</v>
      </c>
    </row>
    <row r="3316" spans="2:7" x14ac:dyDescent="0.3">
      <c r="B3316" s="2" t="s">
        <v>12941</v>
      </c>
      <c r="E3316" s="18">
        <f t="shared" si="153"/>
        <v>43238.083333333336</v>
      </c>
      <c r="F3316" s="13">
        <f t="shared" si="154"/>
        <v>28.167000000000002</v>
      </c>
      <c r="G3316" s="6">
        <f t="shared" si="155"/>
        <v>2.8167000000000001E-2</v>
      </c>
    </row>
    <row r="3317" spans="2:7" x14ac:dyDescent="0.3">
      <c r="B3317" s="2" t="s">
        <v>12942</v>
      </c>
      <c r="E3317" s="18">
        <f t="shared" si="153"/>
        <v>43238.125</v>
      </c>
      <c r="F3317" s="13">
        <f t="shared" si="154"/>
        <v>36.896999999999998</v>
      </c>
      <c r="G3317" s="6">
        <f t="shared" si="155"/>
        <v>3.6896999999999999E-2</v>
      </c>
    </row>
    <row r="3318" spans="2:7" x14ac:dyDescent="0.3">
      <c r="B3318" s="2" t="s">
        <v>12943</v>
      </c>
      <c r="E3318" s="18">
        <f t="shared" si="153"/>
        <v>43238.166666666664</v>
      </c>
      <c r="F3318" s="13">
        <f t="shared" si="154"/>
        <v>30.666</v>
      </c>
      <c r="G3318" s="6">
        <f t="shared" si="155"/>
        <v>3.0665999999999999E-2</v>
      </c>
    </row>
    <row r="3319" spans="2:7" x14ac:dyDescent="0.3">
      <c r="B3319" s="2" t="s">
        <v>12944</v>
      </c>
      <c r="E3319" s="18">
        <f t="shared" si="153"/>
        <v>43238.208333333336</v>
      </c>
      <c r="F3319" s="13">
        <f t="shared" si="154"/>
        <v>28.853999999999999</v>
      </c>
      <c r="G3319" s="6">
        <f t="shared" si="155"/>
        <v>2.8853999999999998E-2</v>
      </c>
    </row>
    <row r="3320" spans="2:7" x14ac:dyDescent="0.3">
      <c r="B3320" s="2" t="s">
        <v>12945</v>
      </c>
      <c r="E3320" s="18">
        <f t="shared" si="153"/>
        <v>43238.25</v>
      </c>
      <c r="F3320" s="13">
        <f t="shared" si="154"/>
        <v>34.734000000000002</v>
      </c>
      <c r="G3320" s="6">
        <f t="shared" si="155"/>
        <v>3.4734000000000001E-2</v>
      </c>
    </row>
    <row r="3321" spans="2:7" x14ac:dyDescent="0.3">
      <c r="B3321" s="2" t="s">
        <v>12946</v>
      </c>
      <c r="E3321" s="18">
        <f t="shared" si="153"/>
        <v>43238.291666666664</v>
      </c>
      <c r="F3321" s="13">
        <f t="shared" si="154"/>
        <v>34.767000000000003</v>
      </c>
      <c r="G3321" s="6">
        <f t="shared" si="155"/>
        <v>3.4767000000000006E-2</v>
      </c>
    </row>
    <row r="3322" spans="2:7" x14ac:dyDescent="0.3">
      <c r="B3322" s="2" t="s">
        <v>12947</v>
      </c>
      <c r="E3322" s="18">
        <f t="shared" si="153"/>
        <v>43238.333333333336</v>
      </c>
      <c r="F3322" s="13">
        <f t="shared" si="154"/>
        <v>30.32</v>
      </c>
      <c r="G3322" s="6">
        <f t="shared" si="155"/>
        <v>3.032E-2</v>
      </c>
    </row>
    <row r="3323" spans="2:7" x14ac:dyDescent="0.3">
      <c r="B3323" s="2" t="s">
        <v>12948</v>
      </c>
      <c r="E3323" s="18">
        <f t="shared" si="153"/>
        <v>43238.375</v>
      </c>
      <c r="F3323" s="13">
        <f t="shared" si="154"/>
        <v>26.276</v>
      </c>
      <c r="G3323" s="6">
        <f t="shared" si="155"/>
        <v>2.6276000000000001E-2</v>
      </c>
    </row>
    <row r="3324" spans="2:7" x14ac:dyDescent="0.3">
      <c r="B3324" s="2" t="s">
        <v>12949</v>
      </c>
      <c r="E3324" s="18">
        <f t="shared" si="153"/>
        <v>43238.416666666664</v>
      </c>
      <c r="F3324" s="13">
        <f t="shared" si="154"/>
        <v>23.449000000000002</v>
      </c>
      <c r="G3324" s="6">
        <f t="shared" si="155"/>
        <v>2.3449000000000001E-2</v>
      </c>
    </row>
    <row r="3325" spans="2:7" x14ac:dyDescent="0.3">
      <c r="B3325" s="2" t="s">
        <v>12950</v>
      </c>
      <c r="E3325" s="18">
        <f t="shared" si="153"/>
        <v>43238.458333333336</v>
      </c>
      <c r="F3325" s="13">
        <f t="shared" si="154"/>
        <v>20.917000000000002</v>
      </c>
      <c r="G3325" s="6">
        <f t="shared" si="155"/>
        <v>2.0917000000000002E-2</v>
      </c>
    </row>
    <row r="3326" spans="2:7" x14ac:dyDescent="0.3">
      <c r="B3326" s="2" t="s">
        <v>12951</v>
      </c>
      <c r="E3326" s="18">
        <f t="shared" si="153"/>
        <v>43238.5</v>
      </c>
      <c r="F3326" s="13">
        <f t="shared" si="154"/>
        <v>19.632999999999999</v>
      </c>
      <c r="G3326" s="6">
        <f t="shared" si="155"/>
        <v>1.9632999999999998E-2</v>
      </c>
    </row>
    <row r="3327" spans="2:7" x14ac:dyDescent="0.3">
      <c r="B3327" s="2" t="s">
        <v>12952</v>
      </c>
      <c r="E3327" s="18">
        <f t="shared" si="153"/>
        <v>43238.541666666664</v>
      </c>
      <c r="F3327" s="13">
        <f t="shared" si="154"/>
        <v>19.861999999999998</v>
      </c>
      <c r="G3327" s="6">
        <f t="shared" si="155"/>
        <v>1.9861999999999998E-2</v>
      </c>
    </row>
    <row r="3328" spans="2:7" x14ac:dyDescent="0.3">
      <c r="B3328" s="2" t="s">
        <v>12953</v>
      </c>
      <c r="E3328" s="18">
        <f t="shared" si="153"/>
        <v>43238.583333333336</v>
      </c>
      <c r="F3328" s="13">
        <f t="shared" si="154"/>
        <v>21.710999999999999</v>
      </c>
      <c r="G3328" s="6">
        <f t="shared" si="155"/>
        <v>2.1710999999999998E-2</v>
      </c>
    </row>
    <row r="3329" spans="2:7" x14ac:dyDescent="0.3">
      <c r="B3329" s="2" t="s">
        <v>12954</v>
      </c>
      <c r="E3329" s="18">
        <f t="shared" si="153"/>
        <v>43238.625</v>
      </c>
      <c r="F3329" s="13">
        <f t="shared" si="154"/>
        <v>25.16</v>
      </c>
      <c r="G3329" s="6">
        <f t="shared" si="155"/>
        <v>2.5160000000000002E-2</v>
      </c>
    </row>
    <row r="3330" spans="2:7" x14ac:dyDescent="0.3">
      <c r="B3330" s="2" t="s">
        <v>12955</v>
      </c>
      <c r="E3330" s="18">
        <f t="shared" si="153"/>
        <v>43238.666666666664</v>
      </c>
      <c r="F3330" s="13">
        <f t="shared" si="154"/>
        <v>27.613</v>
      </c>
      <c r="G3330" s="6">
        <f t="shared" si="155"/>
        <v>2.7612999999999999E-2</v>
      </c>
    </row>
    <row r="3331" spans="2:7" x14ac:dyDescent="0.3">
      <c r="B3331" s="2" t="s">
        <v>12956</v>
      </c>
      <c r="E3331" s="18">
        <f t="shared" si="153"/>
        <v>43238.708333333336</v>
      </c>
      <c r="F3331" s="13">
        <f t="shared" si="154"/>
        <v>23.873999999999999</v>
      </c>
      <c r="G3331" s="6">
        <f t="shared" si="155"/>
        <v>2.3873999999999999E-2</v>
      </c>
    </row>
    <row r="3332" spans="2:7" x14ac:dyDescent="0.3">
      <c r="B3332" s="2" t="s">
        <v>12957</v>
      </c>
      <c r="E3332" s="18">
        <f t="shared" si="153"/>
        <v>43238.75</v>
      </c>
      <c r="F3332" s="13">
        <f t="shared" si="154"/>
        <v>16.777999999999999</v>
      </c>
      <c r="G3332" s="6">
        <f t="shared" si="155"/>
        <v>1.6777999999999998E-2</v>
      </c>
    </row>
    <row r="3333" spans="2:7" x14ac:dyDescent="0.3">
      <c r="B3333" s="2" t="s">
        <v>12958</v>
      </c>
      <c r="E3333" s="18">
        <f t="shared" si="153"/>
        <v>43238.791666666664</v>
      </c>
      <c r="F3333" s="13">
        <f t="shared" si="154"/>
        <v>19.263000000000002</v>
      </c>
      <c r="G3333" s="6">
        <f t="shared" si="155"/>
        <v>1.9263000000000002E-2</v>
      </c>
    </row>
    <row r="3334" spans="2:7" x14ac:dyDescent="0.3">
      <c r="B3334" s="2" t="s">
        <v>12959</v>
      </c>
      <c r="E3334" s="18">
        <f t="shared" si="153"/>
        <v>43238.833333333336</v>
      </c>
      <c r="F3334" s="13">
        <f t="shared" si="154"/>
        <v>24.526</v>
      </c>
      <c r="G3334" s="6">
        <f t="shared" si="155"/>
        <v>2.4525999999999999E-2</v>
      </c>
    </row>
    <row r="3335" spans="2:7" x14ac:dyDescent="0.3">
      <c r="B3335" s="2" t="s">
        <v>12960</v>
      </c>
      <c r="E3335" s="18">
        <f t="shared" si="153"/>
        <v>43238.875</v>
      </c>
      <c r="F3335" s="13">
        <f t="shared" si="154"/>
        <v>25.765999999999998</v>
      </c>
      <c r="G3335" s="6">
        <f t="shared" si="155"/>
        <v>2.5765999999999997E-2</v>
      </c>
    </row>
    <row r="3336" spans="2:7" x14ac:dyDescent="0.3">
      <c r="B3336" s="2" t="s">
        <v>12961</v>
      </c>
      <c r="E3336" s="18">
        <f t="shared" ref="E3336:E3399" si="156">DATE(LEFT(B3336,4), MID(B3336,6,2), MID(B3336,9,2)) + TIME(MID(B3336, 12, 2), 0, 0)</f>
        <v>43238.916666666664</v>
      </c>
      <c r="F3336" s="13">
        <f t="shared" ref="F3336:F3399" si="157">MID(B3336, FIND(",",B3336)+1, 999) + 0</f>
        <v>24.698</v>
      </c>
      <c r="G3336" s="6">
        <f t="shared" ref="G3336:G3399" si="158">F3336 / CAPACITY</f>
        <v>2.4698000000000001E-2</v>
      </c>
    </row>
    <row r="3337" spans="2:7" x14ac:dyDescent="0.3">
      <c r="B3337" s="2" t="s">
        <v>12962</v>
      </c>
      <c r="E3337" s="18">
        <f t="shared" si="156"/>
        <v>43238.958333333336</v>
      </c>
      <c r="F3337" s="13">
        <f t="shared" si="157"/>
        <v>21.79</v>
      </c>
      <c r="G3337" s="6">
        <f t="shared" si="158"/>
        <v>2.179E-2</v>
      </c>
    </row>
    <row r="3338" spans="2:7" x14ac:dyDescent="0.3">
      <c r="B3338" s="2" t="s">
        <v>12963</v>
      </c>
      <c r="E3338" s="18">
        <f t="shared" si="156"/>
        <v>43239</v>
      </c>
      <c r="F3338" s="13">
        <f t="shared" si="157"/>
        <v>18.614000000000001</v>
      </c>
      <c r="G3338" s="6">
        <f t="shared" si="158"/>
        <v>1.8614000000000002E-2</v>
      </c>
    </row>
    <row r="3339" spans="2:7" x14ac:dyDescent="0.3">
      <c r="B3339" s="2" t="s">
        <v>12964</v>
      </c>
      <c r="E3339" s="18">
        <f t="shared" si="156"/>
        <v>43239.041666666664</v>
      </c>
      <c r="F3339" s="13">
        <f t="shared" si="157"/>
        <v>14.762</v>
      </c>
      <c r="G3339" s="6">
        <f t="shared" si="158"/>
        <v>1.4762000000000001E-2</v>
      </c>
    </row>
    <row r="3340" spans="2:7" x14ac:dyDescent="0.3">
      <c r="B3340" s="2" t="s">
        <v>12965</v>
      </c>
      <c r="E3340" s="18">
        <f t="shared" si="156"/>
        <v>43239.083333333336</v>
      </c>
      <c r="F3340" s="13">
        <f t="shared" si="157"/>
        <v>10.842000000000001</v>
      </c>
      <c r="G3340" s="6">
        <f t="shared" si="158"/>
        <v>1.0842000000000001E-2</v>
      </c>
    </row>
    <row r="3341" spans="2:7" x14ac:dyDescent="0.3">
      <c r="B3341" s="2" t="s">
        <v>12966</v>
      </c>
      <c r="E3341" s="18">
        <f t="shared" si="156"/>
        <v>43239.125</v>
      </c>
      <c r="F3341" s="13">
        <f t="shared" si="157"/>
        <v>7.306</v>
      </c>
      <c r="G3341" s="6">
        <f t="shared" si="158"/>
        <v>7.306E-3</v>
      </c>
    </row>
    <row r="3342" spans="2:7" x14ac:dyDescent="0.3">
      <c r="B3342" s="2" t="s">
        <v>12967</v>
      </c>
      <c r="E3342" s="18">
        <f t="shared" si="156"/>
        <v>43239.166666666664</v>
      </c>
      <c r="F3342" s="13">
        <f t="shared" si="157"/>
        <v>4.2830000000000004</v>
      </c>
      <c r="G3342" s="6">
        <f t="shared" si="158"/>
        <v>4.2830000000000003E-3</v>
      </c>
    </row>
    <row r="3343" spans="2:7" x14ac:dyDescent="0.3">
      <c r="B3343" s="2" t="s">
        <v>12968</v>
      </c>
      <c r="E3343" s="18">
        <f t="shared" si="156"/>
        <v>43239.208333333336</v>
      </c>
      <c r="F3343" s="13">
        <f t="shared" si="157"/>
        <v>2.5430000000000001</v>
      </c>
      <c r="G3343" s="6">
        <f t="shared" si="158"/>
        <v>2.5430000000000001E-3</v>
      </c>
    </row>
    <row r="3344" spans="2:7" x14ac:dyDescent="0.3">
      <c r="B3344" s="2" t="s">
        <v>12969</v>
      </c>
      <c r="E3344" s="18">
        <f t="shared" si="156"/>
        <v>43239.25</v>
      </c>
      <c r="F3344" s="13">
        <f t="shared" si="157"/>
        <v>5.1269999999999998</v>
      </c>
      <c r="G3344" s="6">
        <f t="shared" si="158"/>
        <v>5.1269999999999996E-3</v>
      </c>
    </row>
    <row r="3345" spans="2:7" x14ac:dyDescent="0.3">
      <c r="B3345" s="2" t="s">
        <v>12970</v>
      </c>
      <c r="E3345" s="18">
        <f t="shared" si="156"/>
        <v>43239.291666666664</v>
      </c>
      <c r="F3345" s="13">
        <f t="shared" si="157"/>
        <v>22.161000000000001</v>
      </c>
      <c r="G3345" s="6">
        <f t="shared" si="158"/>
        <v>2.2161E-2</v>
      </c>
    </row>
    <row r="3346" spans="2:7" x14ac:dyDescent="0.3">
      <c r="B3346" s="2" t="s">
        <v>12971</v>
      </c>
      <c r="E3346" s="18">
        <f t="shared" si="156"/>
        <v>43239.333333333336</v>
      </c>
      <c r="F3346" s="13">
        <f t="shared" si="157"/>
        <v>38.182000000000002</v>
      </c>
      <c r="G3346" s="6">
        <f t="shared" si="158"/>
        <v>3.8182000000000001E-2</v>
      </c>
    </row>
    <row r="3347" spans="2:7" x14ac:dyDescent="0.3">
      <c r="B3347" s="2" t="s">
        <v>12972</v>
      </c>
      <c r="E3347" s="18">
        <f t="shared" si="156"/>
        <v>43239.375</v>
      </c>
      <c r="F3347" s="13">
        <f t="shared" si="157"/>
        <v>41.889000000000003</v>
      </c>
      <c r="G3347" s="6">
        <f t="shared" si="158"/>
        <v>4.1889000000000003E-2</v>
      </c>
    </row>
    <row r="3348" spans="2:7" x14ac:dyDescent="0.3">
      <c r="B3348" s="2" t="s">
        <v>12973</v>
      </c>
      <c r="E3348" s="18">
        <f t="shared" si="156"/>
        <v>43239.416666666664</v>
      </c>
      <c r="F3348" s="13">
        <f t="shared" si="157"/>
        <v>39.689</v>
      </c>
      <c r="G3348" s="6">
        <f t="shared" si="158"/>
        <v>3.9689000000000002E-2</v>
      </c>
    </row>
    <row r="3349" spans="2:7" x14ac:dyDescent="0.3">
      <c r="B3349" s="2" t="s">
        <v>12974</v>
      </c>
      <c r="E3349" s="18">
        <f t="shared" si="156"/>
        <v>43239.458333333336</v>
      </c>
      <c r="F3349" s="13">
        <f t="shared" si="157"/>
        <v>34.906999999999996</v>
      </c>
      <c r="G3349" s="6">
        <f t="shared" si="158"/>
        <v>3.4906999999999994E-2</v>
      </c>
    </row>
    <row r="3350" spans="2:7" x14ac:dyDescent="0.3">
      <c r="B3350" s="2" t="s">
        <v>12975</v>
      </c>
      <c r="E3350" s="18">
        <f t="shared" si="156"/>
        <v>43239.5</v>
      </c>
      <c r="F3350" s="13">
        <f t="shared" si="157"/>
        <v>29.207999999999998</v>
      </c>
      <c r="G3350" s="6">
        <f t="shared" si="158"/>
        <v>2.9207999999999998E-2</v>
      </c>
    </row>
    <row r="3351" spans="2:7" x14ac:dyDescent="0.3">
      <c r="B3351" s="2" t="s">
        <v>12976</v>
      </c>
      <c r="E3351" s="18">
        <f t="shared" si="156"/>
        <v>43239.541666666664</v>
      </c>
      <c r="F3351" s="13">
        <f t="shared" si="157"/>
        <v>25.672999999999998</v>
      </c>
      <c r="G3351" s="6">
        <f t="shared" si="158"/>
        <v>2.5672999999999998E-2</v>
      </c>
    </row>
    <row r="3352" spans="2:7" x14ac:dyDescent="0.3">
      <c r="B3352" s="2" t="s">
        <v>12977</v>
      </c>
      <c r="E3352" s="18">
        <f t="shared" si="156"/>
        <v>43239.583333333336</v>
      </c>
      <c r="F3352" s="13">
        <f t="shared" si="157"/>
        <v>23.95</v>
      </c>
      <c r="G3352" s="6">
        <f t="shared" si="158"/>
        <v>2.3949999999999999E-2</v>
      </c>
    </row>
    <row r="3353" spans="2:7" x14ac:dyDescent="0.3">
      <c r="B3353" s="2" t="s">
        <v>12978</v>
      </c>
      <c r="E3353" s="18">
        <f t="shared" si="156"/>
        <v>43239.625</v>
      </c>
      <c r="F3353" s="13">
        <f t="shared" si="157"/>
        <v>24.175999999999998</v>
      </c>
      <c r="G3353" s="6">
        <f t="shared" si="158"/>
        <v>2.4176E-2</v>
      </c>
    </row>
    <row r="3354" spans="2:7" x14ac:dyDescent="0.3">
      <c r="B3354" s="2" t="s">
        <v>12979</v>
      </c>
      <c r="E3354" s="18">
        <f t="shared" si="156"/>
        <v>43239.666666666664</v>
      </c>
      <c r="F3354" s="13">
        <f t="shared" si="157"/>
        <v>25.175999999999998</v>
      </c>
      <c r="G3354" s="6">
        <f t="shared" si="158"/>
        <v>2.5175999999999997E-2</v>
      </c>
    </row>
    <row r="3355" spans="2:7" x14ac:dyDescent="0.3">
      <c r="B3355" s="2" t="s">
        <v>12980</v>
      </c>
      <c r="E3355" s="18">
        <f t="shared" si="156"/>
        <v>43239.708333333336</v>
      </c>
      <c r="F3355" s="13">
        <f t="shared" si="157"/>
        <v>28.576000000000001</v>
      </c>
      <c r="G3355" s="6">
        <f t="shared" si="158"/>
        <v>2.8576000000000001E-2</v>
      </c>
    </row>
    <row r="3356" spans="2:7" x14ac:dyDescent="0.3">
      <c r="B3356" s="2" t="s">
        <v>12981</v>
      </c>
      <c r="E3356" s="18">
        <f t="shared" si="156"/>
        <v>43239.75</v>
      </c>
      <c r="F3356" s="13">
        <f t="shared" si="157"/>
        <v>35.655000000000001</v>
      </c>
      <c r="G3356" s="6">
        <f t="shared" si="158"/>
        <v>3.5654999999999999E-2</v>
      </c>
    </row>
    <row r="3357" spans="2:7" x14ac:dyDescent="0.3">
      <c r="B3357" s="2" t="s">
        <v>12982</v>
      </c>
      <c r="E3357" s="18">
        <f t="shared" si="156"/>
        <v>43239.791666666664</v>
      </c>
      <c r="F3357" s="13">
        <f t="shared" si="157"/>
        <v>56.737000000000002</v>
      </c>
      <c r="G3357" s="6">
        <f t="shared" si="158"/>
        <v>5.6737000000000003E-2</v>
      </c>
    </row>
    <row r="3358" spans="2:7" x14ac:dyDescent="0.3">
      <c r="B3358" s="2" t="s">
        <v>12983</v>
      </c>
      <c r="E3358" s="18">
        <f t="shared" si="156"/>
        <v>43239.833333333336</v>
      </c>
      <c r="F3358" s="13">
        <f t="shared" si="157"/>
        <v>77.89</v>
      </c>
      <c r="G3358" s="6">
        <f t="shared" si="158"/>
        <v>7.7890000000000001E-2</v>
      </c>
    </row>
    <row r="3359" spans="2:7" x14ac:dyDescent="0.3">
      <c r="B3359" s="2" t="s">
        <v>12984</v>
      </c>
      <c r="E3359" s="18">
        <f t="shared" si="156"/>
        <v>43239.875</v>
      </c>
      <c r="F3359" s="13">
        <f t="shared" si="157"/>
        <v>77.938000000000002</v>
      </c>
      <c r="G3359" s="6">
        <f t="shared" si="158"/>
        <v>7.7938000000000007E-2</v>
      </c>
    </row>
    <row r="3360" spans="2:7" x14ac:dyDescent="0.3">
      <c r="B3360" s="2" t="s">
        <v>12985</v>
      </c>
      <c r="E3360" s="18">
        <f t="shared" si="156"/>
        <v>43239.916666666664</v>
      </c>
      <c r="F3360" s="13">
        <f t="shared" si="157"/>
        <v>67.09</v>
      </c>
      <c r="G3360" s="6">
        <f t="shared" si="158"/>
        <v>6.7089999999999997E-2</v>
      </c>
    </row>
    <row r="3361" spans="2:7" x14ac:dyDescent="0.3">
      <c r="B3361" s="2" t="s">
        <v>12986</v>
      </c>
      <c r="E3361" s="18">
        <f t="shared" si="156"/>
        <v>43239.958333333336</v>
      </c>
      <c r="F3361" s="13">
        <f t="shared" si="157"/>
        <v>53.847999999999999</v>
      </c>
      <c r="G3361" s="6">
        <f t="shared" si="158"/>
        <v>5.3848E-2</v>
      </c>
    </row>
    <row r="3362" spans="2:7" x14ac:dyDescent="0.3">
      <c r="B3362" s="2" t="s">
        <v>12987</v>
      </c>
      <c r="E3362" s="18">
        <f t="shared" si="156"/>
        <v>43240</v>
      </c>
      <c r="F3362" s="13">
        <f t="shared" si="157"/>
        <v>39.463999999999999</v>
      </c>
      <c r="G3362" s="6">
        <f t="shared" si="158"/>
        <v>3.9463999999999999E-2</v>
      </c>
    </row>
    <row r="3363" spans="2:7" x14ac:dyDescent="0.3">
      <c r="B3363" s="2" t="s">
        <v>12988</v>
      </c>
      <c r="E3363" s="18">
        <f t="shared" si="156"/>
        <v>43240.041666666664</v>
      </c>
      <c r="F3363" s="13">
        <f t="shared" si="157"/>
        <v>27.853999999999999</v>
      </c>
      <c r="G3363" s="6">
        <f t="shared" si="158"/>
        <v>2.7854E-2</v>
      </c>
    </row>
    <row r="3364" spans="2:7" x14ac:dyDescent="0.3">
      <c r="B3364" s="2" t="s">
        <v>12989</v>
      </c>
      <c r="E3364" s="18">
        <f t="shared" si="156"/>
        <v>43240.083333333336</v>
      </c>
      <c r="F3364" s="13">
        <f t="shared" si="157"/>
        <v>18.673999999999999</v>
      </c>
      <c r="G3364" s="6">
        <f t="shared" si="158"/>
        <v>1.8674E-2</v>
      </c>
    </row>
    <row r="3365" spans="2:7" x14ac:dyDescent="0.3">
      <c r="B3365" s="2" t="s">
        <v>12990</v>
      </c>
      <c r="E3365" s="18">
        <f t="shared" si="156"/>
        <v>43240.125</v>
      </c>
      <c r="F3365" s="13">
        <f t="shared" si="157"/>
        <v>13.097</v>
      </c>
      <c r="G3365" s="6">
        <f t="shared" si="158"/>
        <v>1.3096999999999999E-2</v>
      </c>
    </row>
    <row r="3366" spans="2:7" x14ac:dyDescent="0.3">
      <c r="B3366" s="2" t="s">
        <v>12991</v>
      </c>
      <c r="E3366" s="18">
        <f t="shared" si="156"/>
        <v>43240.166666666664</v>
      </c>
      <c r="F3366" s="13">
        <f t="shared" si="157"/>
        <v>9.234</v>
      </c>
      <c r="G3366" s="6">
        <f t="shared" si="158"/>
        <v>9.2339999999999992E-3</v>
      </c>
    </row>
    <row r="3367" spans="2:7" x14ac:dyDescent="0.3">
      <c r="B3367" s="2" t="s">
        <v>12992</v>
      </c>
      <c r="E3367" s="18">
        <f t="shared" si="156"/>
        <v>43240.208333333336</v>
      </c>
      <c r="F3367" s="13">
        <f t="shared" si="157"/>
        <v>8.0950000000000006</v>
      </c>
      <c r="G3367" s="6">
        <f t="shared" si="158"/>
        <v>8.0950000000000015E-3</v>
      </c>
    </row>
    <row r="3368" spans="2:7" x14ac:dyDescent="0.3">
      <c r="B3368" s="2" t="s">
        <v>12993</v>
      </c>
      <c r="E3368" s="18">
        <f t="shared" si="156"/>
        <v>43240.25</v>
      </c>
      <c r="F3368" s="13">
        <f t="shared" si="157"/>
        <v>8.9440000000000008</v>
      </c>
      <c r="G3368" s="6">
        <f t="shared" si="158"/>
        <v>8.9440000000000006E-3</v>
      </c>
    </row>
    <row r="3369" spans="2:7" x14ac:dyDescent="0.3">
      <c r="B3369" s="2" t="s">
        <v>12994</v>
      </c>
      <c r="E3369" s="18">
        <f t="shared" si="156"/>
        <v>43240.291666666664</v>
      </c>
      <c r="F3369" s="13">
        <f t="shared" si="157"/>
        <v>17.552</v>
      </c>
      <c r="G3369" s="6">
        <f t="shared" si="158"/>
        <v>1.7551999999999998E-2</v>
      </c>
    </row>
    <row r="3370" spans="2:7" x14ac:dyDescent="0.3">
      <c r="B3370" s="2" t="s">
        <v>12995</v>
      </c>
      <c r="E3370" s="18">
        <f t="shared" si="156"/>
        <v>43240.333333333336</v>
      </c>
      <c r="F3370" s="13">
        <f t="shared" si="157"/>
        <v>27.524000000000001</v>
      </c>
      <c r="G3370" s="6">
        <f t="shared" si="158"/>
        <v>2.7524E-2</v>
      </c>
    </row>
    <row r="3371" spans="2:7" x14ac:dyDescent="0.3">
      <c r="B3371" s="2" t="s">
        <v>12996</v>
      </c>
      <c r="E3371" s="18">
        <f t="shared" si="156"/>
        <v>43240.375</v>
      </c>
      <c r="F3371" s="13">
        <f t="shared" si="157"/>
        <v>36.07</v>
      </c>
      <c r="G3371" s="6">
        <f t="shared" si="158"/>
        <v>3.6069999999999998E-2</v>
      </c>
    </row>
    <row r="3372" spans="2:7" x14ac:dyDescent="0.3">
      <c r="B3372" s="2" t="s">
        <v>12997</v>
      </c>
      <c r="E3372" s="18">
        <f t="shared" si="156"/>
        <v>43240.416666666664</v>
      </c>
      <c r="F3372" s="13">
        <f t="shared" si="157"/>
        <v>43.31</v>
      </c>
      <c r="G3372" s="6">
        <f t="shared" si="158"/>
        <v>4.3310000000000001E-2</v>
      </c>
    </row>
    <row r="3373" spans="2:7" x14ac:dyDescent="0.3">
      <c r="B3373" s="2" t="s">
        <v>12998</v>
      </c>
      <c r="E3373" s="18">
        <f t="shared" si="156"/>
        <v>43240.458333333336</v>
      </c>
      <c r="F3373" s="13">
        <f t="shared" si="157"/>
        <v>46.689</v>
      </c>
      <c r="G3373" s="6">
        <f t="shared" si="158"/>
        <v>4.6689000000000001E-2</v>
      </c>
    </row>
    <row r="3374" spans="2:7" x14ac:dyDescent="0.3">
      <c r="B3374" s="2" t="s">
        <v>12999</v>
      </c>
      <c r="E3374" s="18">
        <f t="shared" si="156"/>
        <v>43240.5</v>
      </c>
      <c r="F3374" s="13">
        <f t="shared" si="157"/>
        <v>47.558</v>
      </c>
      <c r="G3374" s="6">
        <f t="shared" si="158"/>
        <v>4.7558000000000003E-2</v>
      </c>
    </row>
    <row r="3375" spans="2:7" x14ac:dyDescent="0.3">
      <c r="B3375" s="2" t="s">
        <v>13000</v>
      </c>
      <c r="E3375" s="18">
        <f t="shared" si="156"/>
        <v>43240.541666666664</v>
      </c>
      <c r="F3375" s="13">
        <f t="shared" si="157"/>
        <v>47.805999999999997</v>
      </c>
      <c r="G3375" s="6">
        <f t="shared" si="158"/>
        <v>4.7805999999999994E-2</v>
      </c>
    </row>
    <row r="3376" spans="2:7" x14ac:dyDescent="0.3">
      <c r="B3376" s="2" t="s">
        <v>13001</v>
      </c>
      <c r="E3376" s="18">
        <f t="shared" si="156"/>
        <v>43240.583333333336</v>
      </c>
      <c r="F3376" s="13">
        <f t="shared" si="157"/>
        <v>49.938000000000002</v>
      </c>
      <c r="G3376" s="6">
        <f t="shared" si="158"/>
        <v>4.9938000000000003E-2</v>
      </c>
    </row>
    <row r="3377" spans="2:7" x14ac:dyDescent="0.3">
      <c r="B3377" s="2" t="s">
        <v>13002</v>
      </c>
      <c r="E3377" s="18">
        <f t="shared" si="156"/>
        <v>43240.625</v>
      </c>
      <c r="F3377" s="13">
        <f t="shared" si="157"/>
        <v>57.517000000000003</v>
      </c>
      <c r="G3377" s="6">
        <f t="shared" si="158"/>
        <v>5.7517000000000006E-2</v>
      </c>
    </row>
    <row r="3378" spans="2:7" x14ac:dyDescent="0.3">
      <c r="B3378" s="2" t="s">
        <v>13003</v>
      </c>
      <c r="E3378" s="18">
        <f t="shared" si="156"/>
        <v>43240.666666666664</v>
      </c>
      <c r="F3378" s="13">
        <f t="shared" si="157"/>
        <v>69.069000000000003</v>
      </c>
      <c r="G3378" s="6">
        <f t="shared" si="158"/>
        <v>6.9069000000000005E-2</v>
      </c>
    </row>
    <row r="3379" spans="2:7" x14ac:dyDescent="0.3">
      <c r="B3379" s="2" t="s">
        <v>13004</v>
      </c>
      <c r="E3379" s="18">
        <f t="shared" si="156"/>
        <v>43240.708333333336</v>
      </c>
      <c r="F3379" s="13">
        <f t="shared" si="157"/>
        <v>78.971000000000004</v>
      </c>
      <c r="G3379" s="6">
        <f t="shared" si="158"/>
        <v>7.8971E-2</v>
      </c>
    </row>
    <row r="3380" spans="2:7" x14ac:dyDescent="0.3">
      <c r="B3380" s="2" t="s">
        <v>13005</v>
      </c>
      <c r="E3380" s="18">
        <f t="shared" si="156"/>
        <v>43240.75</v>
      </c>
      <c r="F3380" s="13">
        <f t="shared" si="157"/>
        <v>76.382999999999996</v>
      </c>
      <c r="G3380" s="6">
        <f t="shared" si="158"/>
        <v>7.6382999999999993E-2</v>
      </c>
    </row>
    <row r="3381" spans="2:7" x14ac:dyDescent="0.3">
      <c r="B3381" s="2" t="s">
        <v>13006</v>
      </c>
      <c r="E3381" s="18">
        <f t="shared" si="156"/>
        <v>43240.791666666664</v>
      </c>
      <c r="F3381" s="13">
        <f t="shared" si="157"/>
        <v>68.902000000000001</v>
      </c>
      <c r="G3381" s="6">
        <f t="shared" si="158"/>
        <v>6.8902000000000005E-2</v>
      </c>
    </row>
    <row r="3382" spans="2:7" x14ac:dyDescent="0.3">
      <c r="B3382" s="2" t="s">
        <v>13007</v>
      </c>
      <c r="E3382" s="18">
        <f t="shared" si="156"/>
        <v>43240.833333333336</v>
      </c>
      <c r="F3382" s="13">
        <f t="shared" si="157"/>
        <v>76.391000000000005</v>
      </c>
      <c r="G3382" s="6">
        <f t="shared" si="158"/>
        <v>7.6391000000000001E-2</v>
      </c>
    </row>
    <row r="3383" spans="2:7" x14ac:dyDescent="0.3">
      <c r="B3383" s="2" t="s">
        <v>13008</v>
      </c>
      <c r="E3383" s="18">
        <f t="shared" si="156"/>
        <v>43240.875</v>
      </c>
      <c r="F3383" s="13">
        <f t="shared" si="157"/>
        <v>74.611999999999995</v>
      </c>
      <c r="G3383" s="6">
        <f t="shared" si="158"/>
        <v>7.4611999999999998E-2</v>
      </c>
    </row>
    <row r="3384" spans="2:7" x14ac:dyDescent="0.3">
      <c r="B3384" s="2" t="s">
        <v>13009</v>
      </c>
      <c r="E3384" s="18">
        <f t="shared" si="156"/>
        <v>43240.916666666664</v>
      </c>
      <c r="F3384" s="13">
        <f t="shared" si="157"/>
        <v>68.692999999999998</v>
      </c>
      <c r="G3384" s="6">
        <f t="shared" si="158"/>
        <v>6.8693000000000004E-2</v>
      </c>
    </row>
    <row r="3385" spans="2:7" x14ac:dyDescent="0.3">
      <c r="B3385" s="2" t="s">
        <v>13010</v>
      </c>
      <c r="E3385" s="18">
        <f t="shared" si="156"/>
        <v>43240.958333333336</v>
      </c>
      <c r="F3385" s="13">
        <f t="shared" si="157"/>
        <v>63.387</v>
      </c>
      <c r="G3385" s="6">
        <f t="shared" si="158"/>
        <v>6.3386999999999999E-2</v>
      </c>
    </row>
    <row r="3386" spans="2:7" x14ac:dyDescent="0.3">
      <c r="B3386" s="2" t="s">
        <v>13011</v>
      </c>
      <c r="E3386" s="18">
        <f t="shared" si="156"/>
        <v>43241</v>
      </c>
      <c r="F3386" s="13">
        <f t="shared" si="157"/>
        <v>59.222000000000001</v>
      </c>
      <c r="G3386" s="6">
        <f t="shared" si="158"/>
        <v>5.9222000000000004E-2</v>
      </c>
    </row>
    <row r="3387" spans="2:7" x14ac:dyDescent="0.3">
      <c r="B3387" s="2" t="s">
        <v>13012</v>
      </c>
      <c r="E3387" s="18">
        <f t="shared" si="156"/>
        <v>43241.041666666664</v>
      </c>
      <c r="F3387" s="13">
        <f t="shared" si="157"/>
        <v>57.78</v>
      </c>
      <c r="G3387" s="6">
        <f t="shared" si="158"/>
        <v>5.7779999999999998E-2</v>
      </c>
    </row>
    <row r="3388" spans="2:7" x14ac:dyDescent="0.3">
      <c r="B3388" s="2" t="s">
        <v>13013</v>
      </c>
      <c r="E3388" s="18">
        <f t="shared" si="156"/>
        <v>43241.083333333336</v>
      </c>
      <c r="F3388" s="13">
        <f t="shared" si="157"/>
        <v>58.384999999999998</v>
      </c>
      <c r="G3388" s="6">
        <f t="shared" si="158"/>
        <v>5.8384999999999999E-2</v>
      </c>
    </row>
    <row r="3389" spans="2:7" x14ac:dyDescent="0.3">
      <c r="B3389" s="2" t="s">
        <v>13014</v>
      </c>
      <c r="E3389" s="18">
        <f t="shared" si="156"/>
        <v>43241.125</v>
      </c>
      <c r="F3389" s="13">
        <f t="shared" si="157"/>
        <v>59.767000000000003</v>
      </c>
      <c r="G3389" s="6">
        <f t="shared" si="158"/>
        <v>5.9767000000000001E-2</v>
      </c>
    </row>
    <row r="3390" spans="2:7" x14ac:dyDescent="0.3">
      <c r="B3390" s="2" t="s">
        <v>13015</v>
      </c>
      <c r="E3390" s="18">
        <f t="shared" si="156"/>
        <v>43241.166666666664</v>
      </c>
      <c r="F3390" s="13">
        <f t="shared" si="157"/>
        <v>68.259</v>
      </c>
      <c r="G3390" s="6">
        <f t="shared" si="158"/>
        <v>6.8259E-2</v>
      </c>
    </row>
    <row r="3391" spans="2:7" x14ac:dyDescent="0.3">
      <c r="B3391" s="2" t="s">
        <v>13016</v>
      </c>
      <c r="E3391" s="18">
        <f t="shared" si="156"/>
        <v>43241.208333333336</v>
      </c>
      <c r="F3391" s="13">
        <f t="shared" si="157"/>
        <v>83.314999999999998</v>
      </c>
      <c r="G3391" s="6">
        <f t="shared" si="158"/>
        <v>8.3315E-2</v>
      </c>
    </row>
    <row r="3392" spans="2:7" x14ac:dyDescent="0.3">
      <c r="B3392" s="2" t="s">
        <v>13017</v>
      </c>
      <c r="E3392" s="18">
        <f t="shared" si="156"/>
        <v>43241.25</v>
      </c>
      <c r="F3392" s="13">
        <f t="shared" si="157"/>
        <v>60.536999999999999</v>
      </c>
      <c r="G3392" s="6">
        <f t="shared" si="158"/>
        <v>6.0537000000000001E-2</v>
      </c>
    </row>
    <row r="3393" spans="2:7" x14ac:dyDescent="0.3">
      <c r="B3393" s="2" t="s">
        <v>13018</v>
      </c>
      <c r="E3393" s="18">
        <f t="shared" si="156"/>
        <v>43241.291666666664</v>
      </c>
      <c r="F3393" s="13">
        <f t="shared" si="157"/>
        <v>54.921999999999997</v>
      </c>
      <c r="G3393" s="6">
        <f t="shared" si="158"/>
        <v>5.4921999999999999E-2</v>
      </c>
    </row>
    <row r="3394" spans="2:7" x14ac:dyDescent="0.3">
      <c r="B3394" s="2" t="s">
        <v>13019</v>
      </c>
      <c r="E3394" s="18">
        <f t="shared" si="156"/>
        <v>43241.333333333336</v>
      </c>
      <c r="F3394" s="13">
        <f t="shared" si="157"/>
        <v>54.170999999999999</v>
      </c>
      <c r="G3394" s="6">
        <f t="shared" si="158"/>
        <v>5.4170999999999997E-2</v>
      </c>
    </row>
    <row r="3395" spans="2:7" x14ac:dyDescent="0.3">
      <c r="B3395" s="2" t="s">
        <v>13020</v>
      </c>
      <c r="E3395" s="18">
        <f t="shared" si="156"/>
        <v>43241.375</v>
      </c>
      <c r="F3395" s="13">
        <f t="shared" si="157"/>
        <v>45.579000000000001</v>
      </c>
      <c r="G3395" s="6">
        <f t="shared" si="158"/>
        <v>4.5579000000000001E-2</v>
      </c>
    </row>
    <row r="3396" spans="2:7" x14ac:dyDescent="0.3">
      <c r="B3396" s="2" t="s">
        <v>13021</v>
      </c>
      <c r="E3396" s="18">
        <f t="shared" si="156"/>
        <v>43241.416666666664</v>
      </c>
      <c r="F3396" s="13">
        <f t="shared" si="157"/>
        <v>41.3</v>
      </c>
      <c r="G3396" s="6">
        <f t="shared" si="158"/>
        <v>4.1299999999999996E-2</v>
      </c>
    </row>
    <row r="3397" spans="2:7" x14ac:dyDescent="0.3">
      <c r="B3397" s="2" t="s">
        <v>13022</v>
      </c>
      <c r="E3397" s="18">
        <f t="shared" si="156"/>
        <v>43241.458333333336</v>
      </c>
      <c r="F3397" s="13">
        <f t="shared" si="157"/>
        <v>43.715000000000003</v>
      </c>
      <c r="G3397" s="6">
        <f t="shared" si="158"/>
        <v>4.3715000000000004E-2</v>
      </c>
    </row>
    <row r="3398" spans="2:7" x14ac:dyDescent="0.3">
      <c r="B3398" s="2" t="s">
        <v>13023</v>
      </c>
      <c r="E3398" s="18">
        <f t="shared" si="156"/>
        <v>43241.5</v>
      </c>
      <c r="F3398" s="13">
        <f t="shared" si="157"/>
        <v>48.722000000000001</v>
      </c>
      <c r="G3398" s="6">
        <f t="shared" si="158"/>
        <v>4.8722000000000001E-2</v>
      </c>
    </row>
    <row r="3399" spans="2:7" x14ac:dyDescent="0.3">
      <c r="B3399" s="2" t="s">
        <v>13024</v>
      </c>
      <c r="E3399" s="18">
        <f t="shared" si="156"/>
        <v>43241.541666666664</v>
      </c>
      <c r="F3399" s="13">
        <f t="shared" si="157"/>
        <v>53.98</v>
      </c>
      <c r="G3399" s="6">
        <f t="shared" si="158"/>
        <v>5.398E-2</v>
      </c>
    </row>
    <row r="3400" spans="2:7" x14ac:dyDescent="0.3">
      <c r="B3400" s="2" t="s">
        <v>13025</v>
      </c>
      <c r="E3400" s="18">
        <f t="shared" ref="E3400:E3463" si="159">DATE(LEFT(B3400,4), MID(B3400,6,2), MID(B3400,9,2)) + TIME(MID(B3400, 12, 2), 0, 0)</f>
        <v>43241.583333333336</v>
      </c>
      <c r="F3400" s="13">
        <f t="shared" ref="F3400:F3463" si="160">MID(B3400, FIND(",",B3400)+1, 999) + 0</f>
        <v>59.298000000000002</v>
      </c>
      <c r="G3400" s="6">
        <f t="shared" ref="G3400:G3463" si="161">F3400 / CAPACITY</f>
        <v>5.9298000000000003E-2</v>
      </c>
    </row>
    <row r="3401" spans="2:7" x14ac:dyDescent="0.3">
      <c r="B3401" s="2" t="s">
        <v>13026</v>
      </c>
      <c r="E3401" s="18">
        <f t="shared" si="159"/>
        <v>43241.625</v>
      </c>
      <c r="F3401" s="13">
        <f t="shared" si="160"/>
        <v>58.59</v>
      </c>
      <c r="G3401" s="6">
        <f t="shared" si="161"/>
        <v>5.8590000000000003E-2</v>
      </c>
    </row>
    <row r="3402" spans="2:7" x14ac:dyDescent="0.3">
      <c r="B3402" s="2" t="s">
        <v>13027</v>
      </c>
      <c r="E3402" s="18">
        <f t="shared" si="159"/>
        <v>43241.666666666664</v>
      </c>
      <c r="F3402" s="13">
        <f t="shared" si="160"/>
        <v>56.994999999999997</v>
      </c>
      <c r="G3402" s="6">
        <f t="shared" si="161"/>
        <v>5.6994999999999997E-2</v>
      </c>
    </row>
    <row r="3403" spans="2:7" x14ac:dyDescent="0.3">
      <c r="B3403" s="2" t="s">
        <v>13028</v>
      </c>
      <c r="E3403" s="18">
        <f t="shared" si="159"/>
        <v>43241.708333333336</v>
      </c>
      <c r="F3403" s="13">
        <f t="shared" si="160"/>
        <v>45.755000000000003</v>
      </c>
      <c r="G3403" s="6">
        <f t="shared" si="161"/>
        <v>4.5755000000000004E-2</v>
      </c>
    </row>
    <row r="3404" spans="2:7" x14ac:dyDescent="0.3">
      <c r="B3404" s="2" t="s">
        <v>13029</v>
      </c>
      <c r="E3404" s="18">
        <f t="shared" si="159"/>
        <v>43241.75</v>
      </c>
      <c r="F3404" s="13">
        <f t="shared" si="160"/>
        <v>39.713999999999999</v>
      </c>
      <c r="G3404" s="6">
        <f t="shared" si="161"/>
        <v>3.9713999999999999E-2</v>
      </c>
    </row>
    <row r="3405" spans="2:7" x14ac:dyDescent="0.3">
      <c r="B3405" s="2" t="s">
        <v>13030</v>
      </c>
      <c r="E3405" s="18">
        <f t="shared" si="159"/>
        <v>43241.791666666664</v>
      </c>
      <c r="F3405" s="13">
        <f t="shared" si="160"/>
        <v>57.8</v>
      </c>
      <c r="G3405" s="6">
        <f t="shared" si="161"/>
        <v>5.7799999999999997E-2</v>
      </c>
    </row>
    <row r="3406" spans="2:7" x14ac:dyDescent="0.3">
      <c r="B3406" s="2" t="s">
        <v>13031</v>
      </c>
      <c r="E3406" s="18">
        <f t="shared" si="159"/>
        <v>43241.833333333336</v>
      </c>
      <c r="F3406" s="13">
        <f t="shared" si="160"/>
        <v>77.819999999999993</v>
      </c>
      <c r="G3406" s="6">
        <f t="shared" si="161"/>
        <v>7.7819999999999986E-2</v>
      </c>
    </row>
    <row r="3407" spans="2:7" x14ac:dyDescent="0.3">
      <c r="B3407" s="2" t="s">
        <v>13032</v>
      </c>
      <c r="E3407" s="18">
        <f t="shared" si="159"/>
        <v>43241.875</v>
      </c>
      <c r="F3407" s="13">
        <f t="shared" si="160"/>
        <v>93.105999999999995</v>
      </c>
      <c r="G3407" s="6">
        <f t="shared" si="161"/>
        <v>9.3105999999999994E-2</v>
      </c>
    </row>
    <row r="3408" spans="2:7" x14ac:dyDescent="0.3">
      <c r="B3408" s="2" t="s">
        <v>13033</v>
      </c>
      <c r="E3408" s="18">
        <f t="shared" si="159"/>
        <v>43241.916666666664</v>
      </c>
      <c r="F3408" s="13">
        <f t="shared" si="160"/>
        <v>101.232</v>
      </c>
      <c r="G3408" s="6">
        <f t="shared" si="161"/>
        <v>0.101232</v>
      </c>
    </row>
    <row r="3409" spans="2:7" x14ac:dyDescent="0.3">
      <c r="B3409" s="2" t="s">
        <v>13034</v>
      </c>
      <c r="E3409" s="18">
        <f t="shared" si="159"/>
        <v>43241.958333333336</v>
      </c>
      <c r="F3409" s="13">
        <f t="shared" si="160"/>
        <v>101.245</v>
      </c>
      <c r="G3409" s="6">
        <f t="shared" si="161"/>
        <v>0.101245</v>
      </c>
    </row>
    <row r="3410" spans="2:7" x14ac:dyDescent="0.3">
      <c r="B3410" s="2" t="s">
        <v>13035</v>
      </c>
      <c r="E3410" s="18">
        <f t="shared" si="159"/>
        <v>43242</v>
      </c>
      <c r="F3410" s="13">
        <f t="shared" si="160"/>
        <v>90.986000000000004</v>
      </c>
      <c r="G3410" s="6">
        <f t="shared" si="161"/>
        <v>9.0985999999999997E-2</v>
      </c>
    </row>
    <row r="3411" spans="2:7" x14ac:dyDescent="0.3">
      <c r="B3411" s="2" t="s">
        <v>13036</v>
      </c>
      <c r="E3411" s="18">
        <f t="shared" si="159"/>
        <v>43242.041666666664</v>
      </c>
      <c r="F3411" s="13">
        <f t="shared" si="160"/>
        <v>93.783000000000001</v>
      </c>
      <c r="G3411" s="6">
        <f t="shared" si="161"/>
        <v>9.3783000000000005E-2</v>
      </c>
    </row>
    <row r="3412" spans="2:7" x14ac:dyDescent="0.3">
      <c r="B3412" s="2" t="s">
        <v>13037</v>
      </c>
      <c r="E3412" s="18">
        <f t="shared" si="159"/>
        <v>43242.083333333336</v>
      </c>
      <c r="F3412" s="13">
        <f t="shared" si="160"/>
        <v>99.546000000000006</v>
      </c>
      <c r="G3412" s="6">
        <f t="shared" si="161"/>
        <v>9.9546000000000009E-2</v>
      </c>
    </row>
    <row r="3413" spans="2:7" x14ac:dyDescent="0.3">
      <c r="B3413" s="2" t="s">
        <v>13038</v>
      </c>
      <c r="E3413" s="18">
        <f t="shared" si="159"/>
        <v>43242.125</v>
      </c>
      <c r="F3413" s="13">
        <f t="shared" si="160"/>
        <v>108.492</v>
      </c>
      <c r="G3413" s="6">
        <f t="shared" si="161"/>
        <v>0.10849200000000001</v>
      </c>
    </row>
    <row r="3414" spans="2:7" x14ac:dyDescent="0.3">
      <c r="B3414" s="2" t="s">
        <v>13039</v>
      </c>
      <c r="E3414" s="18">
        <f t="shared" si="159"/>
        <v>43242.166666666664</v>
      </c>
      <c r="F3414" s="13">
        <f t="shared" si="160"/>
        <v>120.104</v>
      </c>
      <c r="G3414" s="6">
        <f t="shared" si="161"/>
        <v>0.120104</v>
      </c>
    </row>
    <row r="3415" spans="2:7" x14ac:dyDescent="0.3">
      <c r="B3415" s="2" t="s">
        <v>13040</v>
      </c>
      <c r="E3415" s="18">
        <f t="shared" si="159"/>
        <v>43242.208333333336</v>
      </c>
      <c r="F3415" s="13">
        <f t="shared" si="160"/>
        <v>123.02</v>
      </c>
      <c r="G3415" s="6">
        <f t="shared" si="161"/>
        <v>0.12301999999999999</v>
      </c>
    </row>
    <row r="3416" spans="2:7" x14ac:dyDescent="0.3">
      <c r="B3416" s="2" t="s">
        <v>13041</v>
      </c>
      <c r="E3416" s="18">
        <f t="shared" si="159"/>
        <v>43242.25</v>
      </c>
      <c r="F3416" s="13">
        <f t="shared" si="160"/>
        <v>136.67500000000001</v>
      </c>
      <c r="G3416" s="6">
        <f t="shared" si="161"/>
        <v>0.13667500000000002</v>
      </c>
    </row>
    <row r="3417" spans="2:7" x14ac:dyDescent="0.3">
      <c r="B3417" s="2" t="s">
        <v>13042</v>
      </c>
      <c r="E3417" s="18">
        <f t="shared" si="159"/>
        <v>43242.291666666664</v>
      </c>
      <c r="F3417" s="13">
        <f t="shared" si="160"/>
        <v>174.57900000000001</v>
      </c>
      <c r="G3417" s="6">
        <f t="shared" si="161"/>
        <v>0.17457900000000001</v>
      </c>
    </row>
    <row r="3418" spans="2:7" x14ac:dyDescent="0.3">
      <c r="B3418" s="2" t="s">
        <v>13043</v>
      </c>
      <c r="E3418" s="18">
        <f t="shared" si="159"/>
        <v>43242.333333333336</v>
      </c>
      <c r="F3418" s="13">
        <f t="shared" si="160"/>
        <v>201.398</v>
      </c>
      <c r="G3418" s="6">
        <f t="shared" si="161"/>
        <v>0.20139799999999999</v>
      </c>
    </row>
    <row r="3419" spans="2:7" x14ac:dyDescent="0.3">
      <c r="B3419" s="2" t="s">
        <v>13044</v>
      </c>
      <c r="E3419" s="18">
        <f t="shared" si="159"/>
        <v>43242.375</v>
      </c>
      <c r="F3419" s="13">
        <f t="shared" si="160"/>
        <v>210.197</v>
      </c>
      <c r="G3419" s="6">
        <f t="shared" si="161"/>
        <v>0.21019699999999999</v>
      </c>
    </row>
    <row r="3420" spans="2:7" x14ac:dyDescent="0.3">
      <c r="B3420" s="2" t="s">
        <v>13045</v>
      </c>
      <c r="E3420" s="18">
        <f t="shared" si="159"/>
        <v>43242.416666666664</v>
      </c>
      <c r="F3420" s="13">
        <f t="shared" si="160"/>
        <v>207.93299999999999</v>
      </c>
      <c r="G3420" s="6">
        <f t="shared" si="161"/>
        <v>0.20793299999999998</v>
      </c>
    </row>
    <row r="3421" spans="2:7" x14ac:dyDescent="0.3">
      <c r="B3421" s="2" t="s">
        <v>13046</v>
      </c>
      <c r="E3421" s="18">
        <f t="shared" si="159"/>
        <v>43242.458333333336</v>
      </c>
      <c r="F3421" s="13">
        <f t="shared" si="160"/>
        <v>211.31700000000001</v>
      </c>
      <c r="G3421" s="6">
        <f t="shared" si="161"/>
        <v>0.211317</v>
      </c>
    </row>
    <row r="3422" spans="2:7" x14ac:dyDescent="0.3">
      <c r="B3422" s="2" t="s">
        <v>13047</v>
      </c>
      <c r="E3422" s="18">
        <f t="shared" si="159"/>
        <v>43242.5</v>
      </c>
      <c r="F3422" s="13">
        <f t="shared" si="160"/>
        <v>225.22300000000001</v>
      </c>
      <c r="G3422" s="6">
        <f t="shared" si="161"/>
        <v>0.22522300000000001</v>
      </c>
    </row>
    <row r="3423" spans="2:7" x14ac:dyDescent="0.3">
      <c r="B3423" s="2" t="s">
        <v>13048</v>
      </c>
      <c r="E3423" s="18">
        <f t="shared" si="159"/>
        <v>43242.541666666664</v>
      </c>
      <c r="F3423" s="13">
        <f t="shared" si="160"/>
        <v>240.745</v>
      </c>
      <c r="G3423" s="6">
        <f t="shared" si="161"/>
        <v>0.24074500000000001</v>
      </c>
    </row>
    <row r="3424" spans="2:7" x14ac:dyDescent="0.3">
      <c r="B3424" s="2" t="s">
        <v>13049</v>
      </c>
      <c r="E3424" s="18">
        <f t="shared" si="159"/>
        <v>43242.583333333336</v>
      </c>
      <c r="F3424" s="13">
        <f t="shared" si="160"/>
        <v>253.30099999999999</v>
      </c>
      <c r="G3424" s="6">
        <f t="shared" si="161"/>
        <v>0.253301</v>
      </c>
    </row>
    <row r="3425" spans="2:7" x14ac:dyDescent="0.3">
      <c r="B3425" s="2" t="s">
        <v>13050</v>
      </c>
      <c r="E3425" s="18">
        <f t="shared" si="159"/>
        <v>43242.625</v>
      </c>
      <c r="F3425" s="13">
        <f t="shared" si="160"/>
        <v>259.08</v>
      </c>
      <c r="G3425" s="6">
        <f t="shared" si="161"/>
        <v>0.25907999999999998</v>
      </c>
    </row>
    <row r="3426" spans="2:7" x14ac:dyDescent="0.3">
      <c r="B3426" s="2" t="s">
        <v>13051</v>
      </c>
      <c r="E3426" s="18">
        <f t="shared" si="159"/>
        <v>43242.666666666664</v>
      </c>
      <c r="F3426" s="13">
        <f t="shared" si="160"/>
        <v>253.07900000000001</v>
      </c>
      <c r="G3426" s="6">
        <f t="shared" si="161"/>
        <v>0.253079</v>
      </c>
    </row>
    <row r="3427" spans="2:7" x14ac:dyDescent="0.3">
      <c r="B3427" s="2" t="s">
        <v>13052</v>
      </c>
      <c r="E3427" s="18">
        <f t="shared" si="159"/>
        <v>43242.708333333336</v>
      </c>
      <c r="F3427" s="13">
        <f t="shared" si="160"/>
        <v>238.46799999999999</v>
      </c>
      <c r="G3427" s="6">
        <f t="shared" si="161"/>
        <v>0.23846799999999999</v>
      </c>
    </row>
    <row r="3428" spans="2:7" x14ac:dyDescent="0.3">
      <c r="B3428" s="2" t="s">
        <v>13053</v>
      </c>
      <c r="E3428" s="18">
        <f t="shared" si="159"/>
        <v>43242.75</v>
      </c>
      <c r="F3428" s="13">
        <f t="shared" si="160"/>
        <v>212.15600000000001</v>
      </c>
      <c r="G3428" s="6">
        <f t="shared" si="161"/>
        <v>0.21215600000000001</v>
      </c>
    </row>
    <row r="3429" spans="2:7" x14ac:dyDescent="0.3">
      <c r="B3429" s="2" t="s">
        <v>13054</v>
      </c>
      <c r="E3429" s="18">
        <f t="shared" si="159"/>
        <v>43242.791666666664</v>
      </c>
      <c r="F3429" s="13">
        <f t="shared" si="160"/>
        <v>202.34200000000001</v>
      </c>
      <c r="G3429" s="6">
        <f t="shared" si="161"/>
        <v>0.20234200000000002</v>
      </c>
    </row>
    <row r="3430" spans="2:7" x14ac:dyDescent="0.3">
      <c r="B3430" s="2" t="s">
        <v>13055</v>
      </c>
      <c r="E3430" s="18">
        <f t="shared" si="159"/>
        <v>43242.833333333336</v>
      </c>
      <c r="F3430" s="13">
        <f t="shared" si="160"/>
        <v>223.05699999999999</v>
      </c>
      <c r="G3430" s="6">
        <f t="shared" si="161"/>
        <v>0.22305699999999998</v>
      </c>
    </row>
    <row r="3431" spans="2:7" x14ac:dyDescent="0.3">
      <c r="B3431" s="2" t="s">
        <v>13056</v>
      </c>
      <c r="E3431" s="18">
        <f t="shared" si="159"/>
        <v>43242.875</v>
      </c>
      <c r="F3431" s="13">
        <f t="shared" si="160"/>
        <v>198.137</v>
      </c>
      <c r="G3431" s="6">
        <f t="shared" si="161"/>
        <v>0.19813700000000001</v>
      </c>
    </row>
    <row r="3432" spans="2:7" x14ac:dyDescent="0.3">
      <c r="B3432" s="2" t="s">
        <v>13057</v>
      </c>
      <c r="E3432" s="18">
        <f t="shared" si="159"/>
        <v>43242.916666666664</v>
      </c>
      <c r="F3432" s="13">
        <f t="shared" si="160"/>
        <v>179.69399999999999</v>
      </c>
      <c r="G3432" s="6">
        <f t="shared" si="161"/>
        <v>0.17969399999999999</v>
      </c>
    </row>
    <row r="3433" spans="2:7" x14ac:dyDescent="0.3">
      <c r="B3433" s="2" t="s">
        <v>13058</v>
      </c>
      <c r="E3433" s="18">
        <f t="shared" si="159"/>
        <v>43242.958333333336</v>
      </c>
      <c r="F3433" s="13">
        <f t="shared" si="160"/>
        <v>178.70699999999999</v>
      </c>
      <c r="G3433" s="6">
        <f t="shared" si="161"/>
        <v>0.178707</v>
      </c>
    </row>
    <row r="3434" spans="2:7" x14ac:dyDescent="0.3">
      <c r="B3434" s="2" t="s">
        <v>13059</v>
      </c>
      <c r="E3434" s="18">
        <f t="shared" si="159"/>
        <v>43243</v>
      </c>
      <c r="F3434" s="13">
        <f t="shared" si="160"/>
        <v>181.15</v>
      </c>
      <c r="G3434" s="6">
        <f t="shared" si="161"/>
        <v>0.18115000000000001</v>
      </c>
    </row>
    <row r="3435" spans="2:7" x14ac:dyDescent="0.3">
      <c r="B3435" s="2" t="s">
        <v>13060</v>
      </c>
      <c r="E3435" s="18">
        <f t="shared" si="159"/>
        <v>43243.041666666664</v>
      </c>
      <c r="F3435" s="13">
        <f t="shared" si="160"/>
        <v>188.47200000000001</v>
      </c>
      <c r="G3435" s="6">
        <f t="shared" si="161"/>
        <v>0.188472</v>
      </c>
    </row>
    <row r="3436" spans="2:7" x14ac:dyDescent="0.3">
      <c r="B3436" s="2" t="s">
        <v>13061</v>
      </c>
      <c r="E3436" s="18">
        <f t="shared" si="159"/>
        <v>43243.083333333336</v>
      </c>
      <c r="F3436" s="13">
        <f t="shared" si="160"/>
        <v>199.25399999999999</v>
      </c>
      <c r="G3436" s="6">
        <f t="shared" si="161"/>
        <v>0.19925399999999999</v>
      </c>
    </row>
    <row r="3437" spans="2:7" x14ac:dyDescent="0.3">
      <c r="B3437" s="2" t="s">
        <v>13062</v>
      </c>
      <c r="E3437" s="18">
        <f t="shared" si="159"/>
        <v>43243.125</v>
      </c>
      <c r="F3437" s="13">
        <f t="shared" si="160"/>
        <v>194.97800000000001</v>
      </c>
      <c r="G3437" s="6">
        <f t="shared" si="161"/>
        <v>0.19497800000000001</v>
      </c>
    </row>
    <row r="3438" spans="2:7" x14ac:dyDescent="0.3">
      <c r="B3438" s="2" t="s">
        <v>13063</v>
      </c>
      <c r="E3438" s="18">
        <f t="shared" si="159"/>
        <v>43243.166666666664</v>
      </c>
      <c r="F3438" s="13">
        <f t="shared" si="160"/>
        <v>193.316</v>
      </c>
      <c r="G3438" s="6">
        <f t="shared" si="161"/>
        <v>0.19331600000000002</v>
      </c>
    </row>
    <row r="3439" spans="2:7" x14ac:dyDescent="0.3">
      <c r="B3439" s="2" t="s">
        <v>13064</v>
      </c>
      <c r="E3439" s="18">
        <f t="shared" si="159"/>
        <v>43243.208333333336</v>
      </c>
      <c r="F3439" s="13">
        <f t="shared" si="160"/>
        <v>183.84700000000001</v>
      </c>
      <c r="G3439" s="6">
        <f t="shared" si="161"/>
        <v>0.18384700000000001</v>
      </c>
    </row>
    <row r="3440" spans="2:7" x14ac:dyDescent="0.3">
      <c r="B3440" s="2" t="s">
        <v>13065</v>
      </c>
      <c r="E3440" s="18">
        <f t="shared" si="159"/>
        <v>43243.25</v>
      </c>
      <c r="F3440" s="13">
        <f t="shared" si="160"/>
        <v>193.8</v>
      </c>
      <c r="G3440" s="6">
        <f t="shared" si="161"/>
        <v>0.1938</v>
      </c>
    </row>
    <row r="3441" spans="2:7" x14ac:dyDescent="0.3">
      <c r="B3441" s="2" t="s">
        <v>13066</v>
      </c>
      <c r="E3441" s="18">
        <f t="shared" si="159"/>
        <v>43243.291666666664</v>
      </c>
      <c r="F3441" s="13">
        <f t="shared" si="160"/>
        <v>220.751</v>
      </c>
      <c r="G3441" s="6">
        <f t="shared" si="161"/>
        <v>0.220751</v>
      </c>
    </row>
    <row r="3442" spans="2:7" x14ac:dyDescent="0.3">
      <c r="B3442" s="2" t="s">
        <v>13067</v>
      </c>
      <c r="E3442" s="18">
        <f t="shared" si="159"/>
        <v>43243.333333333336</v>
      </c>
      <c r="F3442" s="13">
        <f t="shared" si="160"/>
        <v>242.74</v>
      </c>
      <c r="G3442" s="6">
        <f t="shared" si="161"/>
        <v>0.24274000000000001</v>
      </c>
    </row>
    <row r="3443" spans="2:7" x14ac:dyDescent="0.3">
      <c r="B3443" s="2" t="s">
        <v>13068</v>
      </c>
      <c r="E3443" s="18">
        <f t="shared" si="159"/>
        <v>43243.375</v>
      </c>
      <c r="F3443" s="13">
        <f t="shared" si="160"/>
        <v>261.37099999999998</v>
      </c>
      <c r="G3443" s="6">
        <f t="shared" si="161"/>
        <v>0.26137099999999996</v>
      </c>
    </row>
    <row r="3444" spans="2:7" x14ac:dyDescent="0.3">
      <c r="B3444" s="2" t="s">
        <v>13069</v>
      </c>
      <c r="E3444" s="18">
        <f t="shared" si="159"/>
        <v>43243.416666666664</v>
      </c>
      <c r="F3444" s="13">
        <f t="shared" si="160"/>
        <v>279.82799999999997</v>
      </c>
      <c r="G3444" s="6">
        <f t="shared" si="161"/>
        <v>0.27982799999999997</v>
      </c>
    </row>
    <row r="3445" spans="2:7" x14ac:dyDescent="0.3">
      <c r="B3445" s="2" t="s">
        <v>13070</v>
      </c>
      <c r="E3445" s="18">
        <f t="shared" si="159"/>
        <v>43243.458333333336</v>
      </c>
      <c r="F3445" s="13">
        <f t="shared" si="160"/>
        <v>284.19799999999998</v>
      </c>
      <c r="G3445" s="6">
        <f t="shared" si="161"/>
        <v>0.28419800000000001</v>
      </c>
    </row>
    <row r="3446" spans="2:7" x14ac:dyDescent="0.3">
      <c r="B3446" s="2" t="s">
        <v>13071</v>
      </c>
      <c r="E3446" s="18">
        <f t="shared" si="159"/>
        <v>43243.5</v>
      </c>
      <c r="F3446" s="13">
        <f t="shared" si="160"/>
        <v>281.29399999999998</v>
      </c>
      <c r="G3446" s="6">
        <f t="shared" si="161"/>
        <v>0.28129399999999999</v>
      </c>
    </row>
    <row r="3447" spans="2:7" x14ac:dyDescent="0.3">
      <c r="B3447" s="2" t="s">
        <v>13072</v>
      </c>
      <c r="E3447" s="18">
        <f t="shared" si="159"/>
        <v>43243.541666666664</v>
      </c>
      <c r="F3447" s="13">
        <f t="shared" si="160"/>
        <v>281.64499999999998</v>
      </c>
      <c r="G3447" s="6">
        <f t="shared" si="161"/>
        <v>0.28164499999999998</v>
      </c>
    </row>
    <row r="3448" spans="2:7" x14ac:dyDescent="0.3">
      <c r="B3448" s="2" t="s">
        <v>13073</v>
      </c>
      <c r="E3448" s="18">
        <f t="shared" si="159"/>
        <v>43243.583333333336</v>
      </c>
      <c r="F3448" s="13">
        <f t="shared" si="160"/>
        <v>278.67599999999999</v>
      </c>
      <c r="G3448" s="6">
        <f t="shared" si="161"/>
        <v>0.27867599999999998</v>
      </c>
    </row>
    <row r="3449" spans="2:7" x14ac:dyDescent="0.3">
      <c r="B3449" s="2" t="s">
        <v>13074</v>
      </c>
      <c r="E3449" s="18">
        <f t="shared" si="159"/>
        <v>43243.625</v>
      </c>
      <c r="F3449" s="13">
        <f t="shared" si="160"/>
        <v>277.399</v>
      </c>
      <c r="G3449" s="6">
        <f t="shared" si="161"/>
        <v>0.27739900000000001</v>
      </c>
    </row>
    <row r="3450" spans="2:7" x14ac:dyDescent="0.3">
      <c r="B3450" s="2" t="s">
        <v>13075</v>
      </c>
      <c r="E3450" s="18">
        <f t="shared" si="159"/>
        <v>43243.666666666664</v>
      </c>
      <c r="F3450" s="13">
        <f t="shared" si="160"/>
        <v>272.64800000000002</v>
      </c>
      <c r="G3450" s="6">
        <f t="shared" si="161"/>
        <v>0.272648</v>
      </c>
    </row>
    <row r="3451" spans="2:7" x14ac:dyDescent="0.3">
      <c r="B3451" s="2" t="s">
        <v>13076</v>
      </c>
      <c r="E3451" s="18">
        <f t="shared" si="159"/>
        <v>43243.708333333336</v>
      </c>
      <c r="F3451" s="13">
        <f t="shared" si="160"/>
        <v>251.572</v>
      </c>
      <c r="G3451" s="6">
        <f t="shared" si="161"/>
        <v>0.25157200000000002</v>
      </c>
    </row>
    <row r="3452" spans="2:7" x14ac:dyDescent="0.3">
      <c r="B3452" s="2" t="s">
        <v>13077</v>
      </c>
      <c r="E3452" s="18">
        <f t="shared" si="159"/>
        <v>43243.75</v>
      </c>
      <c r="F3452" s="13">
        <f t="shared" si="160"/>
        <v>211.01599999999999</v>
      </c>
      <c r="G3452" s="6">
        <f t="shared" si="161"/>
        <v>0.21101599999999998</v>
      </c>
    </row>
    <row r="3453" spans="2:7" x14ac:dyDescent="0.3">
      <c r="B3453" s="2" t="s">
        <v>13078</v>
      </c>
      <c r="E3453" s="18">
        <f t="shared" si="159"/>
        <v>43243.791666666664</v>
      </c>
      <c r="F3453" s="13">
        <f t="shared" si="160"/>
        <v>186.59399999999999</v>
      </c>
      <c r="G3453" s="6">
        <f t="shared" si="161"/>
        <v>0.18659399999999998</v>
      </c>
    </row>
    <row r="3454" spans="2:7" x14ac:dyDescent="0.3">
      <c r="B3454" s="2" t="s">
        <v>13079</v>
      </c>
      <c r="E3454" s="18">
        <f t="shared" si="159"/>
        <v>43243.833333333336</v>
      </c>
      <c r="F3454" s="13">
        <f t="shared" si="160"/>
        <v>182.44399999999999</v>
      </c>
      <c r="G3454" s="6">
        <f t="shared" si="161"/>
        <v>0.182444</v>
      </c>
    </row>
    <row r="3455" spans="2:7" x14ac:dyDescent="0.3">
      <c r="B3455" s="2" t="s">
        <v>13080</v>
      </c>
      <c r="E3455" s="18">
        <f t="shared" si="159"/>
        <v>43243.875</v>
      </c>
      <c r="F3455" s="13">
        <f t="shared" si="160"/>
        <v>171.828</v>
      </c>
      <c r="G3455" s="6">
        <f t="shared" si="161"/>
        <v>0.17182800000000001</v>
      </c>
    </row>
    <row r="3456" spans="2:7" x14ac:dyDescent="0.3">
      <c r="B3456" s="2" t="s">
        <v>13081</v>
      </c>
      <c r="E3456" s="18">
        <f t="shared" si="159"/>
        <v>43243.916666666664</v>
      </c>
      <c r="F3456" s="13">
        <f t="shared" si="160"/>
        <v>167.41</v>
      </c>
      <c r="G3456" s="6">
        <f t="shared" si="161"/>
        <v>0.16741</v>
      </c>
    </row>
    <row r="3457" spans="2:7" x14ac:dyDescent="0.3">
      <c r="B3457" s="2" t="s">
        <v>13082</v>
      </c>
      <c r="E3457" s="18">
        <f t="shared" si="159"/>
        <v>43243.958333333336</v>
      </c>
      <c r="F3457" s="13">
        <f t="shared" si="160"/>
        <v>157.23099999999999</v>
      </c>
      <c r="G3457" s="6">
        <f t="shared" si="161"/>
        <v>0.15723099999999998</v>
      </c>
    </row>
    <row r="3458" spans="2:7" x14ac:dyDescent="0.3">
      <c r="B3458" s="2" t="s">
        <v>13083</v>
      </c>
      <c r="E3458" s="18">
        <f t="shared" si="159"/>
        <v>43244</v>
      </c>
      <c r="F3458" s="13">
        <f t="shared" si="160"/>
        <v>138.203</v>
      </c>
      <c r="G3458" s="6">
        <f t="shared" si="161"/>
        <v>0.13820299999999999</v>
      </c>
    </row>
    <row r="3459" spans="2:7" x14ac:dyDescent="0.3">
      <c r="B3459" s="2" t="s">
        <v>13084</v>
      </c>
      <c r="E3459" s="18">
        <f t="shared" si="159"/>
        <v>43244.041666666664</v>
      </c>
      <c r="F3459" s="13">
        <f t="shared" si="160"/>
        <v>134.50700000000001</v>
      </c>
      <c r="G3459" s="6">
        <f t="shared" si="161"/>
        <v>0.13450700000000002</v>
      </c>
    </row>
    <row r="3460" spans="2:7" x14ac:dyDescent="0.3">
      <c r="B3460" s="2" t="s">
        <v>13085</v>
      </c>
      <c r="E3460" s="18">
        <f t="shared" si="159"/>
        <v>43244.083333333336</v>
      </c>
      <c r="F3460" s="13">
        <f t="shared" si="160"/>
        <v>138.48500000000001</v>
      </c>
      <c r="G3460" s="6">
        <f t="shared" si="161"/>
        <v>0.13848500000000002</v>
      </c>
    </row>
    <row r="3461" spans="2:7" x14ac:dyDescent="0.3">
      <c r="B3461" s="2" t="s">
        <v>13086</v>
      </c>
      <c r="E3461" s="18">
        <f t="shared" si="159"/>
        <v>43244.125</v>
      </c>
      <c r="F3461" s="13">
        <f t="shared" si="160"/>
        <v>130.124</v>
      </c>
      <c r="G3461" s="6">
        <f t="shared" si="161"/>
        <v>0.13012399999999999</v>
      </c>
    </row>
    <row r="3462" spans="2:7" x14ac:dyDescent="0.3">
      <c r="B3462" s="2" t="s">
        <v>13087</v>
      </c>
      <c r="E3462" s="18">
        <f t="shared" si="159"/>
        <v>43244.166666666664</v>
      </c>
      <c r="F3462" s="13">
        <f t="shared" si="160"/>
        <v>122.911</v>
      </c>
      <c r="G3462" s="6">
        <f t="shared" si="161"/>
        <v>0.12291100000000001</v>
      </c>
    </row>
    <row r="3463" spans="2:7" x14ac:dyDescent="0.3">
      <c r="B3463" s="2" t="s">
        <v>13088</v>
      </c>
      <c r="E3463" s="18">
        <f t="shared" si="159"/>
        <v>43244.208333333336</v>
      </c>
      <c r="F3463" s="13">
        <f t="shared" si="160"/>
        <v>135.155</v>
      </c>
      <c r="G3463" s="6">
        <f t="shared" si="161"/>
        <v>0.135155</v>
      </c>
    </row>
    <row r="3464" spans="2:7" x14ac:dyDescent="0.3">
      <c r="B3464" s="2" t="s">
        <v>13089</v>
      </c>
      <c r="E3464" s="18">
        <f t="shared" ref="E3464:E3527" si="162">DATE(LEFT(B3464,4), MID(B3464,6,2), MID(B3464,9,2)) + TIME(MID(B3464, 12, 2), 0, 0)</f>
        <v>43244.25</v>
      </c>
      <c r="F3464" s="13">
        <f t="shared" ref="F3464:F3527" si="163">MID(B3464, FIND(",",B3464)+1, 999) + 0</f>
        <v>131.565</v>
      </c>
      <c r="G3464" s="6">
        <f t="shared" ref="G3464:G3527" si="164">F3464 / CAPACITY</f>
        <v>0.13156499999999999</v>
      </c>
    </row>
    <row r="3465" spans="2:7" x14ac:dyDescent="0.3">
      <c r="B3465" s="2" t="s">
        <v>13090</v>
      </c>
      <c r="E3465" s="18">
        <f t="shared" si="162"/>
        <v>43244.291666666664</v>
      </c>
      <c r="F3465" s="13">
        <f t="shared" si="163"/>
        <v>136.69200000000001</v>
      </c>
      <c r="G3465" s="6">
        <f t="shared" si="164"/>
        <v>0.13669200000000001</v>
      </c>
    </row>
    <row r="3466" spans="2:7" x14ac:dyDescent="0.3">
      <c r="B3466" s="2" t="s">
        <v>13091</v>
      </c>
      <c r="E3466" s="18">
        <f t="shared" si="162"/>
        <v>43244.333333333336</v>
      </c>
      <c r="F3466" s="13">
        <f t="shared" si="163"/>
        <v>124.166</v>
      </c>
      <c r="G3466" s="6">
        <f t="shared" si="164"/>
        <v>0.124166</v>
      </c>
    </row>
    <row r="3467" spans="2:7" x14ac:dyDescent="0.3">
      <c r="B3467" s="2" t="s">
        <v>13092</v>
      </c>
      <c r="E3467" s="18">
        <f t="shared" si="162"/>
        <v>43244.375</v>
      </c>
      <c r="F3467" s="13">
        <f t="shared" si="163"/>
        <v>107.455</v>
      </c>
      <c r="G3467" s="6">
        <f t="shared" si="164"/>
        <v>0.10745499999999999</v>
      </c>
    </row>
    <row r="3468" spans="2:7" x14ac:dyDescent="0.3">
      <c r="B3468" s="2" t="s">
        <v>13093</v>
      </c>
      <c r="E3468" s="18">
        <f t="shared" si="162"/>
        <v>43244.416666666664</v>
      </c>
      <c r="F3468" s="13">
        <f t="shared" si="163"/>
        <v>89.27</v>
      </c>
      <c r="G3468" s="6">
        <f t="shared" si="164"/>
        <v>8.9270000000000002E-2</v>
      </c>
    </row>
    <row r="3469" spans="2:7" x14ac:dyDescent="0.3">
      <c r="B3469" s="2" t="s">
        <v>13094</v>
      </c>
      <c r="E3469" s="18">
        <f t="shared" si="162"/>
        <v>43244.458333333336</v>
      </c>
      <c r="F3469" s="13">
        <f t="shared" si="163"/>
        <v>78.888000000000005</v>
      </c>
      <c r="G3469" s="6">
        <f t="shared" si="164"/>
        <v>7.8888E-2</v>
      </c>
    </row>
    <row r="3470" spans="2:7" x14ac:dyDescent="0.3">
      <c r="B3470" s="2" t="s">
        <v>13095</v>
      </c>
      <c r="E3470" s="18">
        <f t="shared" si="162"/>
        <v>43244.5</v>
      </c>
      <c r="F3470" s="13">
        <f t="shared" si="163"/>
        <v>76.683000000000007</v>
      </c>
      <c r="G3470" s="6">
        <f t="shared" si="164"/>
        <v>7.6683000000000001E-2</v>
      </c>
    </row>
    <row r="3471" spans="2:7" x14ac:dyDescent="0.3">
      <c r="B3471" s="2" t="s">
        <v>13096</v>
      </c>
      <c r="E3471" s="18">
        <f t="shared" si="162"/>
        <v>43244.541666666664</v>
      </c>
      <c r="F3471" s="13">
        <f t="shared" si="163"/>
        <v>71.394999999999996</v>
      </c>
      <c r="G3471" s="6">
        <f t="shared" si="164"/>
        <v>7.1395E-2</v>
      </c>
    </row>
    <row r="3472" spans="2:7" x14ac:dyDescent="0.3">
      <c r="B3472" s="2" t="s">
        <v>13097</v>
      </c>
      <c r="E3472" s="18">
        <f t="shared" si="162"/>
        <v>43244.583333333336</v>
      </c>
      <c r="F3472" s="13">
        <f t="shared" si="163"/>
        <v>67.521000000000001</v>
      </c>
      <c r="G3472" s="6">
        <f t="shared" si="164"/>
        <v>6.7520999999999998E-2</v>
      </c>
    </row>
    <row r="3473" spans="2:7" x14ac:dyDescent="0.3">
      <c r="B3473" s="2" t="s">
        <v>13098</v>
      </c>
      <c r="E3473" s="18">
        <f t="shared" si="162"/>
        <v>43244.625</v>
      </c>
      <c r="F3473" s="13">
        <f t="shared" si="163"/>
        <v>64.692999999999998</v>
      </c>
      <c r="G3473" s="6">
        <f t="shared" si="164"/>
        <v>6.4693000000000001E-2</v>
      </c>
    </row>
    <row r="3474" spans="2:7" x14ac:dyDescent="0.3">
      <c r="B3474" s="2" t="s">
        <v>13099</v>
      </c>
      <c r="E3474" s="18">
        <f t="shared" si="162"/>
        <v>43244.666666666664</v>
      </c>
      <c r="F3474" s="13">
        <f t="shared" si="163"/>
        <v>57.890999999999998</v>
      </c>
      <c r="G3474" s="6">
        <f t="shared" si="164"/>
        <v>5.7890999999999998E-2</v>
      </c>
    </row>
    <row r="3475" spans="2:7" x14ac:dyDescent="0.3">
      <c r="B3475" s="2" t="s">
        <v>13100</v>
      </c>
      <c r="E3475" s="18">
        <f t="shared" si="162"/>
        <v>43244.708333333336</v>
      </c>
      <c r="F3475" s="13">
        <f t="shared" si="163"/>
        <v>52.276000000000003</v>
      </c>
      <c r="G3475" s="6">
        <f t="shared" si="164"/>
        <v>5.2276000000000003E-2</v>
      </c>
    </row>
    <row r="3476" spans="2:7" x14ac:dyDescent="0.3">
      <c r="B3476" s="2" t="s">
        <v>13101</v>
      </c>
      <c r="E3476" s="18">
        <f t="shared" si="162"/>
        <v>43244.75</v>
      </c>
      <c r="F3476" s="13">
        <f t="shared" si="163"/>
        <v>39.316000000000003</v>
      </c>
      <c r="G3476" s="6">
        <f t="shared" si="164"/>
        <v>3.9316000000000004E-2</v>
      </c>
    </row>
    <row r="3477" spans="2:7" x14ac:dyDescent="0.3">
      <c r="B3477" s="2" t="s">
        <v>13102</v>
      </c>
      <c r="E3477" s="18">
        <f t="shared" si="162"/>
        <v>43244.791666666664</v>
      </c>
      <c r="F3477" s="13">
        <f t="shared" si="163"/>
        <v>29.952999999999999</v>
      </c>
      <c r="G3477" s="6">
        <f t="shared" si="164"/>
        <v>2.9953E-2</v>
      </c>
    </row>
    <row r="3478" spans="2:7" x14ac:dyDescent="0.3">
      <c r="B3478" s="2" t="s">
        <v>13103</v>
      </c>
      <c r="E3478" s="18">
        <f t="shared" si="162"/>
        <v>43244.833333333336</v>
      </c>
      <c r="F3478" s="13">
        <f t="shared" si="163"/>
        <v>29.957000000000001</v>
      </c>
      <c r="G3478" s="6">
        <f t="shared" si="164"/>
        <v>2.9957000000000001E-2</v>
      </c>
    </row>
    <row r="3479" spans="2:7" x14ac:dyDescent="0.3">
      <c r="B3479" s="2" t="s">
        <v>13104</v>
      </c>
      <c r="E3479" s="18">
        <f t="shared" si="162"/>
        <v>43244.875</v>
      </c>
      <c r="F3479" s="13">
        <f t="shared" si="163"/>
        <v>41.323</v>
      </c>
      <c r="G3479" s="6">
        <f t="shared" si="164"/>
        <v>4.1322999999999999E-2</v>
      </c>
    </row>
    <row r="3480" spans="2:7" x14ac:dyDescent="0.3">
      <c r="B3480" s="2" t="s">
        <v>13105</v>
      </c>
      <c r="E3480" s="18">
        <f t="shared" si="162"/>
        <v>43244.916666666664</v>
      </c>
      <c r="F3480" s="13">
        <f t="shared" si="163"/>
        <v>52.436</v>
      </c>
      <c r="G3480" s="6">
        <f t="shared" si="164"/>
        <v>5.2435999999999997E-2</v>
      </c>
    </row>
    <row r="3481" spans="2:7" x14ac:dyDescent="0.3">
      <c r="B3481" s="2" t="s">
        <v>13106</v>
      </c>
      <c r="E3481" s="18">
        <f t="shared" si="162"/>
        <v>43244.958333333336</v>
      </c>
      <c r="F3481" s="13">
        <f t="shared" si="163"/>
        <v>57.645000000000003</v>
      </c>
      <c r="G3481" s="6">
        <f t="shared" si="164"/>
        <v>5.7645000000000002E-2</v>
      </c>
    </row>
    <row r="3482" spans="2:7" x14ac:dyDescent="0.3">
      <c r="B3482" s="2" t="s">
        <v>13107</v>
      </c>
      <c r="E3482" s="18">
        <f t="shared" si="162"/>
        <v>43245</v>
      </c>
      <c r="F3482" s="13">
        <f t="shared" si="163"/>
        <v>48.387</v>
      </c>
      <c r="G3482" s="6">
        <f t="shared" si="164"/>
        <v>4.8386999999999999E-2</v>
      </c>
    </row>
    <row r="3483" spans="2:7" x14ac:dyDescent="0.3">
      <c r="B3483" s="2" t="s">
        <v>13108</v>
      </c>
      <c r="E3483" s="18">
        <f t="shared" si="162"/>
        <v>43245.041666666664</v>
      </c>
      <c r="F3483" s="13">
        <f t="shared" si="163"/>
        <v>44.747</v>
      </c>
      <c r="G3483" s="6">
        <f t="shared" si="164"/>
        <v>4.4747000000000002E-2</v>
      </c>
    </row>
    <row r="3484" spans="2:7" x14ac:dyDescent="0.3">
      <c r="B3484" s="2" t="s">
        <v>13109</v>
      </c>
      <c r="E3484" s="18">
        <f t="shared" si="162"/>
        <v>43245.083333333336</v>
      </c>
      <c r="F3484" s="13">
        <f t="shared" si="163"/>
        <v>36.279000000000003</v>
      </c>
      <c r="G3484" s="6">
        <f t="shared" si="164"/>
        <v>3.6279000000000006E-2</v>
      </c>
    </row>
    <row r="3485" spans="2:7" x14ac:dyDescent="0.3">
      <c r="B3485" s="2" t="s">
        <v>13110</v>
      </c>
      <c r="E3485" s="18">
        <f t="shared" si="162"/>
        <v>43245.125</v>
      </c>
      <c r="F3485" s="13">
        <f t="shared" si="163"/>
        <v>30.379000000000001</v>
      </c>
      <c r="G3485" s="6">
        <f t="shared" si="164"/>
        <v>3.0379E-2</v>
      </c>
    </row>
    <row r="3486" spans="2:7" x14ac:dyDescent="0.3">
      <c r="B3486" s="2" t="s">
        <v>13111</v>
      </c>
      <c r="E3486" s="18">
        <f t="shared" si="162"/>
        <v>43245.166666666664</v>
      </c>
      <c r="F3486" s="13">
        <f t="shared" si="163"/>
        <v>25.245000000000001</v>
      </c>
      <c r="G3486" s="6">
        <f t="shared" si="164"/>
        <v>2.5245E-2</v>
      </c>
    </row>
    <row r="3487" spans="2:7" x14ac:dyDescent="0.3">
      <c r="B3487" s="2" t="s">
        <v>13112</v>
      </c>
      <c r="E3487" s="18">
        <f t="shared" si="162"/>
        <v>43245.208333333336</v>
      </c>
      <c r="F3487" s="13">
        <f t="shared" si="163"/>
        <v>21.925000000000001</v>
      </c>
      <c r="G3487" s="6">
        <f t="shared" si="164"/>
        <v>2.1925E-2</v>
      </c>
    </row>
    <row r="3488" spans="2:7" x14ac:dyDescent="0.3">
      <c r="B3488" s="2" t="s">
        <v>13113</v>
      </c>
      <c r="E3488" s="18">
        <f t="shared" si="162"/>
        <v>43245.25</v>
      </c>
      <c r="F3488" s="13">
        <f t="shared" si="163"/>
        <v>10.509</v>
      </c>
      <c r="G3488" s="6">
        <f t="shared" si="164"/>
        <v>1.0509000000000001E-2</v>
      </c>
    </row>
    <row r="3489" spans="2:7" x14ac:dyDescent="0.3">
      <c r="B3489" s="2" t="s">
        <v>13114</v>
      </c>
      <c r="E3489" s="18">
        <f t="shared" si="162"/>
        <v>43245.291666666664</v>
      </c>
      <c r="F3489" s="13">
        <f t="shared" si="163"/>
        <v>14.117000000000001</v>
      </c>
      <c r="G3489" s="6">
        <f t="shared" si="164"/>
        <v>1.4117000000000001E-2</v>
      </c>
    </row>
    <row r="3490" spans="2:7" x14ac:dyDescent="0.3">
      <c r="B3490" s="2" t="s">
        <v>13115</v>
      </c>
      <c r="E3490" s="18">
        <f t="shared" si="162"/>
        <v>43245.333333333336</v>
      </c>
      <c r="F3490" s="13">
        <f t="shared" si="163"/>
        <v>21.956</v>
      </c>
      <c r="G3490" s="6">
        <f t="shared" si="164"/>
        <v>2.1956E-2</v>
      </c>
    </row>
    <row r="3491" spans="2:7" x14ac:dyDescent="0.3">
      <c r="B3491" s="2" t="s">
        <v>13116</v>
      </c>
      <c r="E3491" s="18">
        <f t="shared" si="162"/>
        <v>43245.375</v>
      </c>
      <c r="F3491" s="13">
        <f t="shared" si="163"/>
        <v>24.61</v>
      </c>
      <c r="G3491" s="6">
        <f t="shared" si="164"/>
        <v>2.461E-2</v>
      </c>
    </row>
    <row r="3492" spans="2:7" x14ac:dyDescent="0.3">
      <c r="B3492" s="2" t="s">
        <v>13117</v>
      </c>
      <c r="E3492" s="18">
        <f t="shared" si="162"/>
        <v>43245.416666666664</v>
      </c>
      <c r="F3492" s="13">
        <f t="shared" si="163"/>
        <v>22.725999999999999</v>
      </c>
      <c r="G3492" s="6">
        <f t="shared" si="164"/>
        <v>2.2726E-2</v>
      </c>
    </row>
    <row r="3493" spans="2:7" x14ac:dyDescent="0.3">
      <c r="B3493" s="2" t="s">
        <v>13118</v>
      </c>
      <c r="E3493" s="18">
        <f t="shared" si="162"/>
        <v>43245.458333333336</v>
      </c>
      <c r="F3493" s="13">
        <f t="shared" si="163"/>
        <v>23.765000000000001</v>
      </c>
      <c r="G3493" s="6">
        <f t="shared" si="164"/>
        <v>2.3765000000000001E-2</v>
      </c>
    </row>
    <row r="3494" spans="2:7" x14ac:dyDescent="0.3">
      <c r="B3494" s="2" t="s">
        <v>13119</v>
      </c>
      <c r="E3494" s="18">
        <f t="shared" si="162"/>
        <v>43245.5</v>
      </c>
      <c r="F3494" s="13">
        <f t="shared" si="163"/>
        <v>24.614999999999998</v>
      </c>
      <c r="G3494" s="6">
        <f t="shared" si="164"/>
        <v>2.4614999999999998E-2</v>
      </c>
    </row>
    <row r="3495" spans="2:7" x14ac:dyDescent="0.3">
      <c r="B3495" s="2" t="s">
        <v>13120</v>
      </c>
      <c r="E3495" s="18">
        <f t="shared" si="162"/>
        <v>43245.541666666664</v>
      </c>
      <c r="F3495" s="13">
        <f t="shared" si="163"/>
        <v>24.488</v>
      </c>
      <c r="G3495" s="6">
        <f t="shared" si="164"/>
        <v>2.4487999999999999E-2</v>
      </c>
    </row>
    <row r="3496" spans="2:7" x14ac:dyDescent="0.3">
      <c r="B3496" s="2" t="s">
        <v>13121</v>
      </c>
      <c r="E3496" s="18">
        <f t="shared" si="162"/>
        <v>43245.583333333336</v>
      </c>
      <c r="F3496" s="13">
        <f t="shared" si="163"/>
        <v>19.244</v>
      </c>
      <c r="G3496" s="6">
        <f t="shared" si="164"/>
        <v>1.9244000000000001E-2</v>
      </c>
    </row>
    <row r="3497" spans="2:7" x14ac:dyDescent="0.3">
      <c r="B3497" s="2" t="s">
        <v>13122</v>
      </c>
      <c r="E3497" s="18">
        <f t="shared" si="162"/>
        <v>43245.625</v>
      </c>
      <c r="F3497" s="13">
        <f t="shared" si="163"/>
        <v>12.811</v>
      </c>
      <c r="G3497" s="6">
        <f t="shared" si="164"/>
        <v>1.2810999999999999E-2</v>
      </c>
    </row>
    <row r="3498" spans="2:7" x14ac:dyDescent="0.3">
      <c r="B3498" s="2" t="s">
        <v>13123</v>
      </c>
      <c r="E3498" s="18">
        <f t="shared" si="162"/>
        <v>43245.666666666664</v>
      </c>
      <c r="F3498" s="13">
        <f t="shared" si="163"/>
        <v>10.537000000000001</v>
      </c>
      <c r="G3498" s="6">
        <f t="shared" si="164"/>
        <v>1.0537000000000001E-2</v>
      </c>
    </row>
    <row r="3499" spans="2:7" x14ac:dyDescent="0.3">
      <c r="B3499" s="2" t="s">
        <v>13124</v>
      </c>
      <c r="E3499" s="18">
        <f t="shared" si="162"/>
        <v>43245.708333333336</v>
      </c>
      <c r="F3499" s="13">
        <f t="shared" si="163"/>
        <v>8.5939999999999994</v>
      </c>
      <c r="G3499" s="6">
        <f t="shared" si="164"/>
        <v>8.5939999999999992E-3</v>
      </c>
    </row>
    <row r="3500" spans="2:7" x14ac:dyDescent="0.3">
      <c r="B3500" s="2" t="s">
        <v>13125</v>
      </c>
      <c r="E3500" s="18">
        <f t="shared" si="162"/>
        <v>43245.75</v>
      </c>
      <c r="F3500" s="13">
        <f t="shared" si="163"/>
        <v>9.1029999999999998</v>
      </c>
      <c r="G3500" s="6">
        <f t="shared" si="164"/>
        <v>9.103E-3</v>
      </c>
    </row>
    <row r="3501" spans="2:7" x14ac:dyDescent="0.3">
      <c r="B3501" s="2" t="s">
        <v>13126</v>
      </c>
      <c r="E3501" s="18">
        <f t="shared" si="162"/>
        <v>43245.791666666664</v>
      </c>
      <c r="F3501" s="13">
        <f t="shared" si="163"/>
        <v>15.715</v>
      </c>
      <c r="G3501" s="6">
        <f t="shared" si="164"/>
        <v>1.5715E-2</v>
      </c>
    </row>
    <row r="3502" spans="2:7" x14ac:dyDescent="0.3">
      <c r="B3502" s="2" t="s">
        <v>13127</v>
      </c>
      <c r="E3502" s="18">
        <f t="shared" si="162"/>
        <v>43245.833333333336</v>
      </c>
      <c r="F3502" s="13">
        <f t="shared" si="163"/>
        <v>27.805</v>
      </c>
      <c r="G3502" s="6">
        <f t="shared" si="164"/>
        <v>2.7805E-2</v>
      </c>
    </row>
    <row r="3503" spans="2:7" x14ac:dyDescent="0.3">
      <c r="B3503" s="2" t="s">
        <v>13128</v>
      </c>
      <c r="E3503" s="18">
        <f t="shared" si="162"/>
        <v>43245.875</v>
      </c>
      <c r="F3503" s="13">
        <f t="shared" si="163"/>
        <v>36.543999999999997</v>
      </c>
      <c r="G3503" s="6">
        <f t="shared" si="164"/>
        <v>3.6544E-2</v>
      </c>
    </row>
    <row r="3504" spans="2:7" x14ac:dyDescent="0.3">
      <c r="B3504" s="2" t="s">
        <v>13129</v>
      </c>
      <c r="E3504" s="18">
        <f t="shared" si="162"/>
        <v>43245.916666666664</v>
      </c>
      <c r="F3504" s="13">
        <f t="shared" si="163"/>
        <v>42.512999999999998</v>
      </c>
      <c r="G3504" s="6">
        <f t="shared" si="164"/>
        <v>4.2512999999999995E-2</v>
      </c>
    </row>
    <row r="3505" spans="2:7" x14ac:dyDescent="0.3">
      <c r="B3505" s="2" t="s">
        <v>13130</v>
      </c>
      <c r="E3505" s="18">
        <f t="shared" si="162"/>
        <v>43245.958333333336</v>
      </c>
      <c r="F3505" s="13">
        <f t="shared" si="163"/>
        <v>48.793999999999997</v>
      </c>
      <c r="G3505" s="6">
        <f t="shared" si="164"/>
        <v>4.8793999999999997E-2</v>
      </c>
    </row>
    <row r="3506" spans="2:7" x14ac:dyDescent="0.3">
      <c r="B3506" s="2" t="s">
        <v>13131</v>
      </c>
      <c r="E3506" s="18">
        <f t="shared" si="162"/>
        <v>43246</v>
      </c>
      <c r="F3506" s="13">
        <f t="shared" si="163"/>
        <v>56.002000000000002</v>
      </c>
      <c r="G3506" s="6">
        <f t="shared" si="164"/>
        <v>5.6002000000000003E-2</v>
      </c>
    </row>
    <row r="3507" spans="2:7" x14ac:dyDescent="0.3">
      <c r="B3507" s="2" t="s">
        <v>13132</v>
      </c>
      <c r="E3507" s="18">
        <f t="shared" si="162"/>
        <v>43246.041666666664</v>
      </c>
      <c r="F3507" s="13">
        <f t="shared" si="163"/>
        <v>60.606999999999999</v>
      </c>
      <c r="G3507" s="6">
        <f t="shared" si="164"/>
        <v>6.0607000000000001E-2</v>
      </c>
    </row>
    <row r="3508" spans="2:7" x14ac:dyDescent="0.3">
      <c r="B3508" s="2" t="s">
        <v>13133</v>
      </c>
      <c r="E3508" s="18">
        <f t="shared" si="162"/>
        <v>43246.083333333336</v>
      </c>
      <c r="F3508" s="13">
        <f t="shared" si="163"/>
        <v>55.183999999999997</v>
      </c>
      <c r="G3508" s="6">
        <f t="shared" si="164"/>
        <v>5.5183999999999997E-2</v>
      </c>
    </row>
    <row r="3509" spans="2:7" x14ac:dyDescent="0.3">
      <c r="B3509" s="2" t="s">
        <v>13134</v>
      </c>
      <c r="E3509" s="18">
        <f t="shared" si="162"/>
        <v>43246.125</v>
      </c>
      <c r="F3509" s="13">
        <f t="shared" si="163"/>
        <v>54.284999999999997</v>
      </c>
      <c r="G3509" s="6">
        <f t="shared" si="164"/>
        <v>5.4285E-2</v>
      </c>
    </row>
    <row r="3510" spans="2:7" x14ac:dyDescent="0.3">
      <c r="B3510" s="2" t="s">
        <v>13135</v>
      </c>
      <c r="E3510" s="18">
        <f t="shared" si="162"/>
        <v>43246.166666666664</v>
      </c>
      <c r="F3510" s="13">
        <f t="shared" si="163"/>
        <v>69.432000000000002</v>
      </c>
      <c r="G3510" s="6">
        <f t="shared" si="164"/>
        <v>6.9432000000000008E-2</v>
      </c>
    </row>
    <row r="3511" spans="2:7" x14ac:dyDescent="0.3">
      <c r="B3511" s="2" t="s">
        <v>13136</v>
      </c>
      <c r="E3511" s="18">
        <f t="shared" si="162"/>
        <v>43246.208333333336</v>
      </c>
      <c r="F3511" s="13">
        <f t="shared" si="163"/>
        <v>92.823999999999998</v>
      </c>
      <c r="G3511" s="6">
        <f t="shared" si="164"/>
        <v>9.2824000000000004E-2</v>
      </c>
    </row>
    <row r="3512" spans="2:7" x14ac:dyDescent="0.3">
      <c r="B3512" s="2" t="s">
        <v>13137</v>
      </c>
      <c r="E3512" s="18">
        <f t="shared" si="162"/>
        <v>43246.25</v>
      </c>
      <c r="F3512" s="13">
        <f t="shared" si="163"/>
        <v>116.322</v>
      </c>
      <c r="G3512" s="6">
        <f t="shared" si="164"/>
        <v>0.11632200000000001</v>
      </c>
    </row>
    <row r="3513" spans="2:7" x14ac:dyDescent="0.3">
      <c r="B3513" s="2" t="s">
        <v>13138</v>
      </c>
      <c r="E3513" s="18">
        <f t="shared" si="162"/>
        <v>43246.291666666664</v>
      </c>
      <c r="F3513" s="13">
        <f t="shared" si="163"/>
        <v>136.524</v>
      </c>
      <c r="G3513" s="6">
        <f t="shared" si="164"/>
        <v>0.13652400000000001</v>
      </c>
    </row>
    <row r="3514" spans="2:7" x14ac:dyDescent="0.3">
      <c r="B3514" s="2" t="s">
        <v>13139</v>
      </c>
      <c r="E3514" s="18">
        <f t="shared" si="162"/>
        <v>43246.333333333336</v>
      </c>
      <c r="F3514" s="13">
        <f t="shared" si="163"/>
        <v>152.107</v>
      </c>
      <c r="G3514" s="6">
        <f t="shared" si="164"/>
        <v>0.15210699999999999</v>
      </c>
    </row>
    <row r="3515" spans="2:7" x14ac:dyDescent="0.3">
      <c r="B3515" s="2" t="s">
        <v>13140</v>
      </c>
      <c r="E3515" s="18">
        <f t="shared" si="162"/>
        <v>43246.375</v>
      </c>
      <c r="F3515" s="13">
        <f t="shared" si="163"/>
        <v>178.86699999999999</v>
      </c>
      <c r="G3515" s="6">
        <f t="shared" si="164"/>
        <v>0.178867</v>
      </c>
    </row>
    <row r="3516" spans="2:7" x14ac:dyDescent="0.3">
      <c r="B3516" s="2" t="s">
        <v>13141</v>
      </c>
      <c r="E3516" s="18">
        <f t="shared" si="162"/>
        <v>43246.416666666664</v>
      </c>
      <c r="F3516" s="13">
        <f t="shared" si="163"/>
        <v>216.28200000000001</v>
      </c>
      <c r="G3516" s="6">
        <f t="shared" si="164"/>
        <v>0.216282</v>
      </c>
    </row>
    <row r="3517" spans="2:7" x14ac:dyDescent="0.3">
      <c r="B3517" s="2" t="s">
        <v>13142</v>
      </c>
      <c r="E3517" s="18">
        <f t="shared" si="162"/>
        <v>43246.458333333336</v>
      </c>
      <c r="F3517" s="13">
        <f t="shared" si="163"/>
        <v>261.37599999999998</v>
      </c>
      <c r="G3517" s="6">
        <f t="shared" si="164"/>
        <v>0.261376</v>
      </c>
    </row>
    <row r="3518" spans="2:7" x14ac:dyDescent="0.3">
      <c r="B3518" s="2" t="s">
        <v>13143</v>
      </c>
      <c r="E3518" s="18">
        <f t="shared" si="162"/>
        <v>43246.5</v>
      </c>
      <c r="F3518" s="13">
        <f t="shared" si="163"/>
        <v>304.95400000000001</v>
      </c>
      <c r="G3518" s="6">
        <f t="shared" si="164"/>
        <v>0.304954</v>
      </c>
    </row>
    <row r="3519" spans="2:7" x14ac:dyDescent="0.3">
      <c r="B3519" s="2" t="s">
        <v>13144</v>
      </c>
      <c r="E3519" s="18">
        <f t="shared" si="162"/>
        <v>43246.541666666664</v>
      </c>
      <c r="F3519" s="13">
        <f t="shared" si="163"/>
        <v>332.36399999999998</v>
      </c>
      <c r="G3519" s="6">
        <f t="shared" si="164"/>
        <v>0.33236399999999999</v>
      </c>
    </row>
    <row r="3520" spans="2:7" x14ac:dyDescent="0.3">
      <c r="B3520" s="2" t="s">
        <v>13145</v>
      </c>
      <c r="E3520" s="18">
        <f t="shared" si="162"/>
        <v>43246.583333333336</v>
      </c>
      <c r="F3520" s="13">
        <f t="shared" si="163"/>
        <v>343.81299999999999</v>
      </c>
      <c r="G3520" s="6">
        <f t="shared" si="164"/>
        <v>0.34381299999999998</v>
      </c>
    </row>
    <row r="3521" spans="2:7" x14ac:dyDescent="0.3">
      <c r="B3521" s="2" t="s">
        <v>13146</v>
      </c>
      <c r="E3521" s="18">
        <f t="shared" si="162"/>
        <v>43246.625</v>
      </c>
      <c r="F3521" s="13">
        <f t="shared" si="163"/>
        <v>352.34500000000003</v>
      </c>
      <c r="G3521" s="6">
        <f t="shared" si="164"/>
        <v>0.35234500000000002</v>
      </c>
    </row>
    <row r="3522" spans="2:7" x14ac:dyDescent="0.3">
      <c r="B3522" s="2" t="s">
        <v>13147</v>
      </c>
      <c r="E3522" s="18">
        <f t="shared" si="162"/>
        <v>43246.666666666664</v>
      </c>
      <c r="F3522" s="13">
        <f t="shared" si="163"/>
        <v>340.62200000000001</v>
      </c>
      <c r="G3522" s="6">
        <f t="shared" si="164"/>
        <v>0.34062200000000004</v>
      </c>
    </row>
    <row r="3523" spans="2:7" x14ac:dyDescent="0.3">
      <c r="B3523" s="2" t="s">
        <v>13148</v>
      </c>
      <c r="E3523" s="18">
        <f t="shared" si="162"/>
        <v>43246.708333333336</v>
      </c>
      <c r="F3523" s="13">
        <f t="shared" si="163"/>
        <v>291.34199999999998</v>
      </c>
      <c r="G3523" s="6">
        <f t="shared" si="164"/>
        <v>0.29134199999999999</v>
      </c>
    </row>
    <row r="3524" spans="2:7" x14ac:dyDescent="0.3">
      <c r="B3524" s="2" t="s">
        <v>13149</v>
      </c>
      <c r="E3524" s="18">
        <f t="shared" si="162"/>
        <v>43246.75</v>
      </c>
      <c r="F3524" s="13">
        <f t="shared" si="163"/>
        <v>238.37799999999999</v>
      </c>
      <c r="G3524" s="6">
        <f t="shared" si="164"/>
        <v>0.23837799999999998</v>
      </c>
    </row>
    <row r="3525" spans="2:7" x14ac:dyDescent="0.3">
      <c r="B3525" s="2" t="s">
        <v>13150</v>
      </c>
      <c r="E3525" s="18">
        <f t="shared" si="162"/>
        <v>43246.791666666664</v>
      </c>
      <c r="F3525" s="13">
        <f t="shared" si="163"/>
        <v>225.249</v>
      </c>
      <c r="G3525" s="6">
        <f t="shared" si="164"/>
        <v>0.225249</v>
      </c>
    </row>
    <row r="3526" spans="2:7" x14ac:dyDescent="0.3">
      <c r="B3526" s="2" t="s">
        <v>13151</v>
      </c>
      <c r="E3526" s="18">
        <f t="shared" si="162"/>
        <v>43246.833333333336</v>
      </c>
      <c r="F3526" s="13">
        <f t="shared" si="163"/>
        <v>225.226</v>
      </c>
      <c r="G3526" s="6">
        <f t="shared" si="164"/>
        <v>0.22522600000000001</v>
      </c>
    </row>
    <row r="3527" spans="2:7" x14ac:dyDescent="0.3">
      <c r="B3527" s="2" t="s">
        <v>13152</v>
      </c>
      <c r="E3527" s="18">
        <f t="shared" si="162"/>
        <v>43246.875</v>
      </c>
      <c r="F3527" s="13">
        <f t="shared" si="163"/>
        <v>213.47800000000001</v>
      </c>
      <c r="G3527" s="6">
        <f t="shared" si="164"/>
        <v>0.213478</v>
      </c>
    </row>
    <row r="3528" spans="2:7" x14ac:dyDescent="0.3">
      <c r="B3528" s="2" t="s">
        <v>13153</v>
      </c>
      <c r="E3528" s="18">
        <f t="shared" ref="E3528:E3591" si="165">DATE(LEFT(B3528,4), MID(B3528,6,2), MID(B3528,9,2)) + TIME(MID(B3528, 12, 2), 0, 0)</f>
        <v>43246.916666666664</v>
      </c>
      <c r="F3528" s="13">
        <f t="shared" ref="F3528:F3591" si="166">MID(B3528, FIND(",",B3528)+1, 999) + 0</f>
        <v>195.80500000000001</v>
      </c>
      <c r="G3528" s="6">
        <f t="shared" ref="G3528:G3591" si="167">F3528 / CAPACITY</f>
        <v>0.19580500000000001</v>
      </c>
    </row>
    <row r="3529" spans="2:7" x14ac:dyDescent="0.3">
      <c r="B3529" s="2" t="s">
        <v>13154</v>
      </c>
      <c r="E3529" s="18">
        <f t="shared" si="165"/>
        <v>43246.958333333336</v>
      </c>
      <c r="F3529" s="13">
        <f t="shared" si="166"/>
        <v>181.41</v>
      </c>
      <c r="G3529" s="6">
        <f t="shared" si="167"/>
        <v>0.18140999999999999</v>
      </c>
    </row>
    <row r="3530" spans="2:7" x14ac:dyDescent="0.3">
      <c r="B3530" s="2" t="s">
        <v>13155</v>
      </c>
      <c r="E3530" s="18">
        <f t="shared" si="165"/>
        <v>43247</v>
      </c>
      <c r="F3530" s="13">
        <f t="shared" si="166"/>
        <v>168.614</v>
      </c>
      <c r="G3530" s="6">
        <f t="shared" si="167"/>
        <v>0.16861400000000001</v>
      </c>
    </row>
    <row r="3531" spans="2:7" x14ac:dyDescent="0.3">
      <c r="B3531" s="2" t="s">
        <v>13156</v>
      </c>
      <c r="E3531" s="18">
        <f t="shared" si="165"/>
        <v>43247.041666666664</v>
      </c>
      <c r="F3531" s="13">
        <f t="shared" si="166"/>
        <v>142.07400000000001</v>
      </c>
      <c r="G3531" s="6">
        <f t="shared" si="167"/>
        <v>0.14207400000000001</v>
      </c>
    </row>
    <row r="3532" spans="2:7" x14ac:dyDescent="0.3">
      <c r="B3532" s="2" t="s">
        <v>13157</v>
      </c>
      <c r="E3532" s="18">
        <f t="shared" si="165"/>
        <v>43247.083333333336</v>
      </c>
      <c r="F3532" s="13">
        <f t="shared" si="166"/>
        <v>114.8</v>
      </c>
      <c r="G3532" s="6">
        <f t="shared" si="167"/>
        <v>0.1148</v>
      </c>
    </row>
    <row r="3533" spans="2:7" x14ac:dyDescent="0.3">
      <c r="B3533" s="2" t="s">
        <v>13158</v>
      </c>
      <c r="E3533" s="18">
        <f t="shared" si="165"/>
        <v>43247.125</v>
      </c>
      <c r="F3533" s="13">
        <f t="shared" si="166"/>
        <v>103.39</v>
      </c>
      <c r="G3533" s="6">
        <f t="shared" si="167"/>
        <v>0.10339</v>
      </c>
    </row>
    <row r="3534" spans="2:7" x14ac:dyDescent="0.3">
      <c r="B3534" s="2" t="s">
        <v>13159</v>
      </c>
      <c r="E3534" s="18">
        <f t="shared" si="165"/>
        <v>43247.166666666664</v>
      </c>
      <c r="F3534" s="13">
        <f t="shared" si="166"/>
        <v>101.9</v>
      </c>
      <c r="G3534" s="6">
        <f t="shared" si="167"/>
        <v>0.1019</v>
      </c>
    </row>
    <row r="3535" spans="2:7" x14ac:dyDescent="0.3">
      <c r="B3535" s="2" t="s">
        <v>13160</v>
      </c>
      <c r="E3535" s="18">
        <f t="shared" si="165"/>
        <v>43247.208333333336</v>
      </c>
      <c r="F3535" s="13">
        <f t="shared" si="166"/>
        <v>106.61</v>
      </c>
      <c r="G3535" s="6">
        <f t="shared" si="167"/>
        <v>0.10661</v>
      </c>
    </row>
    <row r="3536" spans="2:7" x14ac:dyDescent="0.3">
      <c r="B3536" s="2" t="s">
        <v>13161</v>
      </c>
      <c r="E3536" s="18">
        <f t="shared" si="165"/>
        <v>43247.25</v>
      </c>
      <c r="F3536" s="13">
        <f t="shared" si="166"/>
        <v>86.358000000000004</v>
      </c>
      <c r="G3536" s="6">
        <f t="shared" si="167"/>
        <v>8.6358000000000004E-2</v>
      </c>
    </row>
    <row r="3537" spans="2:7" x14ac:dyDescent="0.3">
      <c r="B3537" s="2" t="s">
        <v>13162</v>
      </c>
      <c r="E3537" s="18">
        <f t="shared" si="165"/>
        <v>43247.291666666664</v>
      </c>
      <c r="F3537" s="13">
        <f t="shared" si="166"/>
        <v>79.724999999999994</v>
      </c>
      <c r="G3537" s="6">
        <f t="shared" si="167"/>
        <v>7.972499999999999E-2</v>
      </c>
    </row>
    <row r="3538" spans="2:7" x14ac:dyDescent="0.3">
      <c r="B3538" s="2" t="s">
        <v>13163</v>
      </c>
      <c r="E3538" s="18">
        <f t="shared" si="165"/>
        <v>43247.333333333336</v>
      </c>
      <c r="F3538" s="13">
        <f t="shared" si="166"/>
        <v>61.012</v>
      </c>
      <c r="G3538" s="6">
        <f t="shared" si="167"/>
        <v>6.1012000000000004E-2</v>
      </c>
    </row>
    <row r="3539" spans="2:7" x14ac:dyDescent="0.3">
      <c r="B3539" s="2" t="s">
        <v>13164</v>
      </c>
      <c r="E3539" s="18">
        <f t="shared" si="165"/>
        <v>43247.375</v>
      </c>
      <c r="F3539" s="13">
        <f t="shared" si="166"/>
        <v>40.021000000000001</v>
      </c>
      <c r="G3539" s="6">
        <f t="shared" si="167"/>
        <v>4.0021000000000001E-2</v>
      </c>
    </row>
    <row r="3540" spans="2:7" x14ac:dyDescent="0.3">
      <c r="B3540" s="2" t="s">
        <v>13165</v>
      </c>
      <c r="E3540" s="18">
        <f t="shared" si="165"/>
        <v>43247.416666666664</v>
      </c>
      <c r="F3540" s="13">
        <f t="shared" si="166"/>
        <v>25.25</v>
      </c>
      <c r="G3540" s="6">
        <f t="shared" si="167"/>
        <v>2.5250000000000002E-2</v>
      </c>
    </row>
    <row r="3541" spans="2:7" x14ac:dyDescent="0.3">
      <c r="B3541" s="2" t="s">
        <v>13166</v>
      </c>
      <c r="E3541" s="18">
        <f t="shared" si="165"/>
        <v>43247.458333333336</v>
      </c>
      <c r="F3541" s="13">
        <f t="shared" si="166"/>
        <v>16.510999999999999</v>
      </c>
      <c r="G3541" s="6">
        <f t="shared" si="167"/>
        <v>1.6510999999999998E-2</v>
      </c>
    </row>
    <row r="3542" spans="2:7" x14ac:dyDescent="0.3">
      <c r="B3542" s="2" t="s">
        <v>13167</v>
      </c>
      <c r="E3542" s="18">
        <f t="shared" si="165"/>
        <v>43247.5</v>
      </c>
      <c r="F3542" s="13">
        <f t="shared" si="166"/>
        <v>11.785</v>
      </c>
      <c r="G3542" s="6">
        <f t="shared" si="167"/>
        <v>1.1785E-2</v>
      </c>
    </row>
    <row r="3543" spans="2:7" x14ac:dyDescent="0.3">
      <c r="B3543" s="2" t="s">
        <v>13168</v>
      </c>
      <c r="E3543" s="18">
        <f t="shared" si="165"/>
        <v>43247.541666666664</v>
      </c>
      <c r="F3543" s="13">
        <f t="shared" si="166"/>
        <v>12.067</v>
      </c>
      <c r="G3543" s="6">
        <f t="shared" si="167"/>
        <v>1.2067E-2</v>
      </c>
    </row>
    <row r="3544" spans="2:7" x14ac:dyDescent="0.3">
      <c r="B3544" s="2" t="s">
        <v>13169</v>
      </c>
      <c r="E3544" s="18">
        <f t="shared" si="165"/>
        <v>43247.583333333336</v>
      </c>
      <c r="F3544" s="13">
        <f t="shared" si="166"/>
        <v>15.686999999999999</v>
      </c>
      <c r="G3544" s="6">
        <f t="shared" si="167"/>
        <v>1.5687E-2</v>
      </c>
    </row>
    <row r="3545" spans="2:7" x14ac:dyDescent="0.3">
      <c r="B3545" s="2" t="s">
        <v>13170</v>
      </c>
      <c r="E3545" s="18">
        <f t="shared" si="165"/>
        <v>43247.625</v>
      </c>
      <c r="F3545" s="13">
        <f t="shared" si="166"/>
        <v>17.620999999999999</v>
      </c>
      <c r="G3545" s="6">
        <f t="shared" si="167"/>
        <v>1.7620999999999998E-2</v>
      </c>
    </row>
    <row r="3546" spans="2:7" x14ac:dyDescent="0.3">
      <c r="B3546" s="2" t="s">
        <v>13171</v>
      </c>
      <c r="E3546" s="18">
        <f t="shared" si="165"/>
        <v>43247.666666666664</v>
      </c>
      <c r="F3546" s="13">
        <f t="shared" si="166"/>
        <v>14.609</v>
      </c>
      <c r="G3546" s="6">
        <f t="shared" si="167"/>
        <v>1.4609E-2</v>
      </c>
    </row>
    <row r="3547" spans="2:7" x14ac:dyDescent="0.3">
      <c r="B3547" s="2" t="s">
        <v>13172</v>
      </c>
      <c r="E3547" s="18">
        <f t="shared" si="165"/>
        <v>43247.708333333336</v>
      </c>
      <c r="F3547" s="13">
        <f t="shared" si="166"/>
        <v>9.1679999999999993</v>
      </c>
      <c r="G3547" s="6">
        <f t="shared" si="167"/>
        <v>9.1679999999999991E-3</v>
      </c>
    </row>
    <row r="3548" spans="2:7" x14ac:dyDescent="0.3">
      <c r="B3548" s="2" t="s">
        <v>13173</v>
      </c>
      <c r="E3548" s="18">
        <f t="shared" si="165"/>
        <v>43247.75</v>
      </c>
      <c r="F3548" s="13">
        <f t="shared" si="166"/>
        <v>5.4459999999999997</v>
      </c>
      <c r="G3548" s="6">
        <f t="shared" si="167"/>
        <v>5.4459999999999995E-3</v>
      </c>
    </row>
    <row r="3549" spans="2:7" x14ac:dyDescent="0.3">
      <c r="B3549" s="2" t="s">
        <v>13174</v>
      </c>
      <c r="E3549" s="18">
        <f t="shared" si="165"/>
        <v>43247.791666666664</v>
      </c>
      <c r="F3549" s="13">
        <f t="shared" si="166"/>
        <v>3.105</v>
      </c>
      <c r="G3549" s="6">
        <f t="shared" si="167"/>
        <v>3.1050000000000001E-3</v>
      </c>
    </row>
    <row r="3550" spans="2:7" x14ac:dyDescent="0.3">
      <c r="B3550" s="2" t="s">
        <v>13175</v>
      </c>
      <c r="E3550" s="18">
        <f t="shared" si="165"/>
        <v>43247.833333333336</v>
      </c>
      <c r="F3550" s="13">
        <f t="shared" si="166"/>
        <v>3.4169999999999998</v>
      </c>
      <c r="G3550" s="6">
        <f t="shared" si="167"/>
        <v>3.4169999999999999E-3</v>
      </c>
    </row>
    <row r="3551" spans="2:7" x14ac:dyDescent="0.3">
      <c r="B3551" s="2" t="s">
        <v>13176</v>
      </c>
      <c r="E3551" s="18">
        <f t="shared" si="165"/>
        <v>43247.875</v>
      </c>
      <c r="F3551" s="13">
        <f t="shared" si="166"/>
        <v>4.077</v>
      </c>
      <c r="G3551" s="6">
        <f t="shared" si="167"/>
        <v>4.0769999999999999E-3</v>
      </c>
    </row>
    <row r="3552" spans="2:7" x14ac:dyDescent="0.3">
      <c r="B3552" s="2" t="s">
        <v>13177</v>
      </c>
      <c r="E3552" s="18">
        <f t="shared" si="165"/>
        <v>43247.916666666664</v>
      </c>
      <c r="F3552" s="13">
        <f t="shared" si="166"/>
        <v>6.3239999999999998</v>
      </c>
      <c r="G3552" s="6">
        <f t="shared" si="167"/>
        <v>6.3239999999999998E-3</v>
      </c>
    </row>
    <row r="3553" spans="2:7" x14ac:dyDescent="0.3">
      <c r="B3553" s="2" t="s">
        <v>13178</v>
      </c>
      <c r="E3553" s="18">
        <f t="shared" si="165"/>
        <v>43247.958333333336</v>
      </c>
      <c r="F3553" s="13">
        <f t="shared" si="166"/>
        <v>11.237</v>
      </c>
      <c r="G3553" s="6">
        <f t="shared" si="167"/>
        <v>1.1237E-2</v>
      </c>
    </row>
    <row r="3554" spans="2:7" x14ac:dyDescent="0.3">
      <c r="B3554" s="2" t="s">
        <v>13179</v>
      </c>
      <c r="E3554" s="18">
        <f t="shared" si="165"/>
        <v>43248</v>
      </c>
      <c r="F3554" s="13">
        <f t="shared" si="166"/>
        <v>16.37</v>
      </c>
      <c r="G3554" s="6">
        <f t="shared" si="167"/>
        <v>1.6370000000000003E-2</v>
      </c>
    </row>
    <row r="3555" spans="2:7" x14ac:dyDescent="0.3">
      <c r="B3555" s="2" t="s">
        <v>13180</v>
      </c>
      <c r="E3555" s="18">
        <f t="shared" si="165"/>
        <v>43248.041666666664</v>
      </c>
      <c r="F3555" s="13">
        <f t="shared" si="166"/>
        <v>20.795000000000002</v>
      </c>
      <c r="G3555" s="6">
        <f t="shared" si="167"/>
        <v>2.0795000000000001E-2</v>
      </c>
    </row>
    <row r="3556" spans="2:7" x14ac:dyDescent="0.3">
      <c r="B3556" s="2" t="s">
        <v>13181</v>
      </c>
      <c r="E3556" s="18">
        <f t="shared" si="165"/>
        <v>43248.083333333336</v>
      </c>
      <c r="F3556" s="13">
        <f t="shared" si="166"/>
        <v>25.632999999999999</v>
      </c>
      <c r="G3556" s="6">
        <f t="shared" si="167"/>
        <v>2.5633E-2</v>
      </c>
    </row>
    <row r="3557" spans="2:7" x14ac:dyDescent="0.3">
      <c r="B3557" s="2" t="s">
        <v>13182</v>
      </c>
      <c r="E3557" s="18">
        <f t="shared" si="165"/>
        <v>43248.125</v>
      </c>
      <c r="F3557" s="13">
        <f t="shared" si="166"/>
        <v>30.657</v>
      </c>
      <c r="G3557" s="6">
        <f t="shared" si="167"/>
        <v>3.0657E-2</v>
      </c>
    </row>
    <row r="3558" spans="2:7" x14ac:dyDescent="0.3">
      <c r="B3558" s="2" t="s">
        <v>13183</v>
      </c>
      <c r="E3558" s="18">
        <f t="shared" si="165"/>
        <v>43248.166666666664</v>
      </c>
      <c r="F3558" s="13">
        <f t="shared" si="166"/>
        <v>35.171999999999997</v>
      </c>
      <c r="G3558" s="6">
        <f t="shared" si="167"/>
        <v>3.5171999999999995E-2</v>
      </c>
    </row>
    <row r="3559" spans="2:7" x14ac:dyDescent="0.3">
      <c r="B3559" s="2" t="s">
        <v>13184</v>
      </c>
      <c r="E3559" s="18">
        <f t="shared" si="165"/>
        <v>43248.208333333336</v>
      </c>
      <c r="F3559" s="13">
        <f t="shared" si="166"/>
        <v>45.110999999999997</v>
      </c>
      <c r="G3559" s="6">
        <f t="shared" si="167"/>
        <v>4.5110999999999998E-2</v>
      </c>
    </row>
    <row r="3560" spans="2:7" x14ac:dyDescent="0.3">
      <c r="B3560" s="2" t="s">
        <v>13185</v>
      </c>
      <c r="E3560" s="18">
        <f t="shared" si="165"/>
        <v>43248.25</v>
      </c>
      <c r="F3560" s="13">
        <f t="shared" si="166"/>
        <v>31.949000000000002</v>
      </c>
      <c r="G3560" s="6">
        <f t="shared" si="167"/>
        <v>3.1948999999999998E-2</v>
      </c>
    </row>
    <row r="3561" spans="2:7" x14ac:dyDescent="0.3">
      <c r="B3561" s="2" t="s">
        <v>13186</v>
      </c>
      <c r="E3561" s="18">
        <f t="shared" si="165"/>
        <v>43248.291666666664</v>
      </c>
      <c r="F3561" s="13">
        <f t="shared" si="166"/>
        <v>34.32</v>
      </c>
      <c r="G3561" s="6">
        <f t="shared" si="167"/>
        <v>3.4320000000000003E-2</v>
      </c>
    </row>
    <row r="3562" spans="2:7" x14ac:dyDescent="0.3">
      <c r="B3562" s="2" t="s">
        <v>13187</v>
      </c>
      <c r="E3562" s="18">
        <f t="shared" si="165"/>
        <v>43248.333333333336</v>
      </c>
      <c r="F3562" s="13">
        <f t="shared" si="166"/>
        <v>38.136000000000003</v>
      </c>
      <c r="G3562" s="6">
        <f t="shared" si="167"/>
        <v>3.8136000000000003E-2</v>
      </c>
    </row>
    <row r="3563" spans="2:7" x14ac:dyDescent="0.3">
      <c r="B3563" s="2" t="s">
        <v>13188</v>
      </c>
      <c r="E3563" s="18">
        <f t="shared" si="165"/>
        <v>43248.375</v>
      </c>
      <c r="F3563" s="13">
        <f t="shared" si="166"/>
        <v>39.911000000000001</v>
      </c>
      <c r="G3563" s="6">
        <f t="shared" si="167"/>
        <v>3.9911000000000002E-2</v>
      </c>
    </row>
    <row r="3564" spans="2:7" x14ac:dyDescent="0.3">
      <c r="B3564" s="2" t="s">
        <v>13189</v>
      </c>
      <c r="E3564" s="18">
        <f t="shared" si="165"/>
        <v>43248.416666666664</v>
      </c>
      <c r="F3564" s="13">
        <f t="shared" si="166"/>
        <v>44.48</v>
      </c>
      <c r="G3564" s="6">
        <f t="shared" si="167"/>
        <v>4.4479999999999999E-2</v>
      </c>
    </row>
    <row r="3565" spans="2:7" x14ac:dyDescent="0.3">
      <c r="B3565" s="2" t="s">
        <v>13190</v>
      </c>
      <c r="E3565" s="18">
        <f t="shared" si="165"/>
        <v>43248.458333333336</v>
      </c>
      <c r="F3565" s="13">
        <f t="shared" si="166"/>
        <v>52.597000000000001</v>
      </c>
      <c r="G3565" s="6">
        <f t="shared" si="167"/>
        <v>5.2596999999999998E-2</v>
      </c>
    </row>
    <row r="3566" spans="2:7" x14ac:dyDescent="0.3">
      <c r="B3566" s="2" t="s">
        <v>13191</v>
      </c>
      <c r="E3566" s="18">
        <f t="shared" si="165"/>
        <v>43248.5</v>
      </c>
      <c r="F3566" s="13">
        <f t="shared" si="166"/>
        <v>61.642000000000003</v>
      </c>
      <c r="G3566" s="6">
        <f t="shared" si="167"/>
        <v>6.1642000000000002E-2</v>
      </c>
    </row>
    <row r="3567" spans="2:7" x14ac:dyDescent="0.3">
      <c r="B3567" s="2" t="s">
        <v>13192</v>
      </c>
      <c r="E3567" s="18">
        <f t="shared" si="165"/>
        <v>43248.541666666664</v>
      </c>
      <c r="F3567" s="13">
        <f t="shared" si="166"/>
        <v>72.102999999999994</v>
      </c>
      <c r="G3567" s="6">
        <f t="shared" si="167"/>
        <v>7.2103E-2</v>
      </c>
    </row>
    <row r="3568" spans="2:7" x14ac:dyDescent="0.3">
      <c r="B3568" s="2" t="s">
        <v>13193</v>
      </c>
      <c r="E3568" s="18">
        <f t="shared" si="165"/>
        <v>43248.583333333336</v>
      </c>
      <c r="F3568" s="13">
        <f t="shared" si="166"/>
        <v>80.001999999999995</v>
      </c>
      <c r="G3568" s="6">
        <f t="shared" si="167"/>
        <v>8.000199999999999E-2</v>
      </c>
    </row>
    <row r="3569" spans="2:7" x14ac:dyDescent="0.3">
      <c r="B3569" s="2" t="s">
        <v>13194</v>
      </c>
      <c r="E3569" s="18">
        <f t="shared" si="165"/>
        <v>43248.625</v>
      </c>
      <c r="F3569" s="13">
        <f t="shared" si="166"/>
        <v>86.680999999999997</v>
      </c>
      <c r="G3569" s="6">
        <f t="shared" si="167"/>
        <v>8.6680999999999994E-2</v>
      </c>
    </row>
    <row r="3570" spans="2:7" x14ac:dyDescent="0.3">
      <c r="B3570" s="2" t="s">
        <v>13195</v>
      </c>
      <c r="E3570" s="18">
        <f t="shared" si="165"/>
        <v>43248.666666666664</v>
      </c>
      <c r="F3570" s="13">
        <f t="shared" si="166"/>
        <v>92.82</v>
      </c>
      <c r="G3570" s="6">
        <f t="shared" si="167"/>
        <v>9.282E-2</v>
      </c>
    </row>
    <row r="3571" spans="2:7" x14ac:dyDescent="0.3">
      <c r="B3571" s="2" t="s">
        <v>13196</v>
      </c>
      <c r="E3571" s="18">
        <f t="shared" si="165"/>
        <v>43248.708333333336</v>
      </c>
      <c r="F3571" s="13">
        <f t="shared" si="166"/>
        <v>93.793999999999997</v>
      </c>
      <c r="G3571" s="6">
        <f t="shared" si="167"/>
        <v>9.3794000000000002E-2</v>
      </c>
    </row>
    <row r="3572" spans="2:7" x14ac:dyDescent="0.3">
      <c r="B3572" s="2" t="s">
        <v>13197</v>
      </c>
      <c r="E3572" s="18">
        <f t="shared" si="165"/>
        <v>43248.75</v>
      </c>
      <c r="F3572" s="13">
        <f t="shared" si="166"/>
        <v>85.554000000000002</v>
      </c>
      <c r="G3572" s="6">
        <f t="shared" si="167"/>
        <v>8.5554000000000005E-2</v>
      </c>
    </row>
    <row r="3573" spans="2:7" x14ac:dyDescent="0.3">
      <c r="B3573" s="2" t="s">
        <v>13198</v>
      </c>
      <c r="E3573" s="18">
        <f t="shared" si="165"/>
        <v>43248.791666666664</v>
      </c>
      <c r="F3573" s="13">
        <f t="shared" si="166"/>
        <v>105.523</v>
      </c>
      <c r="G3573" s="6">
        <f t="shared" si="167"/>
        <v>0.10552299999999999</v>
      </c>
    </row>
    <row r="3574" spans="2:7" x14ac:dyDescent="0.3">
      <c r="B3574" s="2" t="s">
        <v>13199</v>
      </c>
      <c r="E3574" s="18">
        <f t="shared" si="165"/>
        <v>43248.833333333336</v>
      </c>
      <c r="F3574" s="13">
        <f t="shared" si="166"/>
        <v>150.93899999999999</v>
      </c>
      <c r="G3574" s="6">
        <f t="shared" si="167"/>
        <v>0.15093899999999999</v>
      </c>
    </row>
    <row r="3575" spans="2:7" x14ac:dyDescent="0.3">
      <c r="B3575" s="2" t="s">
        <v>13200</v>
      </c>
      <c r="E3575" s="18">
        <f t="shared" si="165"/>
        <v>43248.875</v>
      </c>
      <c r="F3575" s="13">
        <f t="shared" si="166"/>
        <v>163.93100000000001</v>
      </c>
      <c r="G3575" s="6">
        <f t="shared" si="167"/>
        <v>0.16393100000000002</v>
      </c>
    </row>
    <row r="3576" spans="2:7" x14ac:dyDescent="0.3">
      <c r="B3576" s="2" t="s">
        <v>13201</v>
      </c>
      <c r="E3576" s="18">
        <f t="shared" si="165"/>
        <v>43248.916666666664</v>
      </c>
      <c r="F3576" s="13">
        <f t="shared" si="166"/>
        <v>154.55600000000001</v>
      </c>
      <c r="G3576" s="6">
        <f t="shared" si="167"/>
        <v>0.154556</v>
      </c>
    </row>
    <row r="3577" spans="2:7" x14ac:dyDescent="0.3">
      <c r="B3577" s="2" t="s">
        <v>13202</v>
      </c>
      <c r="E3577" s="18">
        <f t="shared" si="165"/>
        <v>43248.958333333336</v>
      </c>
      <c r="F3577" s="13">
        <f t="shared" si="166"/>
        <v>154.23699999999999</v>
      </c>
      <c r="G3577" s="6">
        <f t="shared" si="167"/>
        <v>0.15423699999999999</v>
      </c>
    </row>
    <row r="3578" spans="2:7" x14ac:dyDescent="0.3">
      <c r="B3578" s="2" t="s">
        <v>13203</v>
      </c>
      <c r="E3578" s="18">
        <f t="shared" si="165"/>
        <v>43249</v>
      </c>
      <c r="F3578" s="13">
        <f t="shared" si="166"/>
        <v>152.34899999999999</v>
      </c>
      <c r="G3578" s="6">
        <f t="shared" si="167"/>
        <v>0.15234899999999998</v>
      </c>
    </row>
    <row r="3579" spans="2:7" x14ac:dyDescent="0.3">
      <c r="B3579" s="2" t="s">
        <v>13204</v>
      </c>
      <c r="E3579" s="18">
        <f t="shared" si="165"/>
        <v>43249.041666666664</v>
      </c>
      <c r="F3579" s="13">
        <f t="shared" si="166"/>
        <v>154.595</v>
      </c>
      <c r="G3579" s="6">
        <f t="shared" si="167"/>
        <v>0.15459500000000001</v>
      </c>
    </row>
    <row r="3580" spans="2:7" x14ac:dyDescent="0.3">
      <c r="B3580" s="2" t="s">
        <v>13205</v>
      </c>
      <c r="E3580" s="18">
        <f t="shared" si="165"/>
        <v>43249.083333333336</v>
      </c>
      <c r="F3580" s="13">
        <f t="shared" si="166"/>
        <v>178.459</v>
      </c>
      <c r="G3580" s="6">
        <f t="shared" si="167"/>
        <v>0.17845900000000001</v>
      </c>
    </row>
    <row r="3581" spans="2:7" x14ac:dyDescent="0.3">
      <c r="B3581" s="2" t="s">
        <v>13206</v>
      </c>
      <c r="E3581" s="18">
        <f t="shared" si="165"/>
        <v>43249.125</v>
      </c>
      <c r="F3581" s="13">
        <f t="shared" si="166"/>
        <v>198.40100000000001</v>
      </c>
      <c r="G3581" s="6">
        <f t="shared" si="167"/>
        <v>0.19840100000000002</v>
      </c>
    </row>
    <row r="3582" spans="2:7" x14ac:dyDescent="0.3">
      <c r="B3582" s="2" t="s">
        <v>13207</v>
      </c>
      <c r="E3582" s="18">
        <f t="shared" si="165"/>
        <v>43249.166666666664</v>
      </c>
      <c r="F3582" s="13">
        <f t="shared" si="166"/>
        <v>205.72200000000001</v>
      </c>
      <c r="G3582" s="6">
        <f t="shared" si="167"/>
        <v>0.20572200000000002</v>
      </c>
    </row>
    <row r="3583" spans="2:7" x14ac:dyDescent="0.3">
      <c r="B3583" s="2" t="s">
        <v>13208</v>
      </c>
      <c r="E3583" s="18">
        <f t="shared" si="165"/>
        <v>43249.208333333336</v>
      </c>
      <c r="F3583" s="13">
        <f t="shared" si="166"/>
        <v>212.47499999999999</v>
      </c>
      <c r="G3583" s="6">
        <f t="shared" si="167"/>
        <v>0.212475</v>
      </c>
    </row>
    <row r="3584" spans="2:7" x14ac:dyDescent="0.3">
      <c r="B3584" s="2" t="s">
        <v>13209</v>
      </c>
      <c r="E3584" s="18">
        <f t="shared" si="165"/>
        <v>43249.25</v>
      </c>
      <c r="F3584" s="13">
        <f t="shared" si="166"/>
        <v>209.36600000000001</v>
      </c>
      <c r="G3584" s="6">
        <f t="shared" si="167"/>
        <v>0.20936600000000002</v>
      </c>
    </row>
    <row r="3585" spans="2:7" x14ac:dyDescent="0.3">
      <c r="B3585" s="2" t="s">
        <v>13210</v>
      </c>
      <c r="E3585" s="18">
        <f t="shared" si="165"/>
        <v>43249.291666666664</v>
      </c>
      <c r="F3585" s="13">
        <f t="shared" si="166"/>
        <v>259.07400000000001</v>
      </c>
      <c r="G3585" s="6">
        <f t="shared" si="167"/>
        <v>0.25907400000000003</v>
      </c>
    </row>
    <row r="3586" spans="2:7" x14ac:dyDescent="0.3">
      <c r="B3586" s="2" t="s">
        <v>13211</v>
      </c>
      <c r="E3586" s="18">
        <f t="shared" si="165"/>
        <v>43249.333333333336</v>
      </c>
      <c r="F3586" s="13">
        <f t="shared" si="166"/>
        <v>257.39800000000002</v>
      </c>
      <c r="G3586" s="6">
        <f t="shared" si="167"/>
        <v>0.25739800000000002</v>
      </c>
    </row>
    <row r="3587" spans="2:7" x14ac:dyDescent="0.3">
      <c r="B3587" s="2" t="s">
        <v>13212</v>
      </c>
      <c r="E3587" s="18">
        <f t="shared" si="165"/>
        <v>43249.375</v>
      </c>
      <c r="F3587" s="13">
        <f t="shared" si="166"/>
        <v>256.19799999999998</v>
      </c>
      <c r="G3587" s="6">
        <f t="shared" si="167"/>
        <v>0.25619799999999998</v>
      </c>
    </row>
    <row r="3588" spans="2:7" x14ac:dyDescent="0.3">
      <c r="B3588" s="2" t="s">
        <v>13213</v>
      </c>
      <c r="E3588" s="18">
        <f t="shared" si="165"/>
        <v>43249.416666666664</v>
      </c>
      <c r="F3588" s="13">
        <f t="shared" si="166"/>
        <v>250.66399999999999</v>
      </c>
      <c r="G3588" s="6">
        <f t="shared" si="167"/>
        <v>0.250664</v>
      </c>
    </row>
    <row r="3589" spans="2:7" x14ac:dyDescent="0.3">
      <c r="B3589" s="2" t="s">
        <v>13214</v>
      </c>
      <c r="E3589" s="18">
        <f t="shared" si="165"/>
        <v>43249.458333333336</v>
      </c>
      <c r="F3589" s="13">
        <f t="shared" si="166"/>
        <v>234.51599999999999</v>
      </c>
      <c r="G3589" s="6">
        <f t="shared" si="167"/>
        <v>0.234516</v>
      </c>
    </row>
    <row r="3590" spans="2:7" x14ac:dyDescent="0.3">
      <c r="B3590" s="2" t="s">
        <v>13215</v>
      </c>
      <c r="E3590" s="18">
        <f t="shared" si="165"/>
        <v>43249.5</v>
      </c>
      <c r="F3590" s="13">
        <f t="shared" si="166"/>
        <v>223.029</v>
      </c>
      <c r="G3590" s="6">
        <f t="shared" si="167"/>
        <v>0.22302900000000001</v>
      </c>
    </row>
    <row r="3591" spans="2:7" x14ac:dyDescent="0.3">
      <c r="B3591" s="2" t="s">
        <v>13216</v>
      </c>
      <c r="E3591" s="18">
        <f t="shared" si="165"/>
        <v>43249.541666666664</v>
      </c>
      <c r="F3591" s="13">
        <f t="shared" si="166"/>
        <v>219.286</v>
      </c>
      <c r="G3591" s="6">
        <f t="shared" si="167"/>
        <v>0.21928600000000001</v>
      </c>
    </row>
    <row r="3592" spans="2:7" x14ac:dyDescent="0.3">
      <c r="B3592" s="2" t="s">
        <v>13217</v>
      </c>
      <c r="E3592" s="18">
        <f t="shared" ref="E3592:E3655" si="168">DATE(LEFT(B3592,4), MID(B3592,6,2), MID(B3592,9,2)) + TIME(MID(B3592, 12, 2), 0, 0)</f>
        <v>43249.583333333336</v>
      </c>
      <c r="F3592" s="13">
        <f t="shared" ref="F3592:F3655" si="169">MID(B3592, FIND(",",B3592)+1, 999) + 0</f>
        <v>223.042</v>
      </c>
      <c r="G3592" s="6">
        <f t="shared" ref="G3592:G3655" si="170">F3592 / CAPACITY</f>
        <v>0.22304199999999999</v>
      </c>
    </row>
    <row r="3593" spans="2:7" x14ac:dyDescent="0.3">
      <c r="B3593" s="2" t="s">
        <v>13218</v>
      </c>
      <c r="E3593" s="18">
        <f t="shared" si="168"/>
        <v>43249.625</v>
      </c>
      <c r="F3593" s="13">
        <f t="shared" si="169"/>
        <v>226.5</v>
      </c>
      <c r="G3593" s="6">
        <f t="shared" si="170"/>
        <v>0.22650000000000001</v>
      </c>
    </row>
    <row r="3594" spans="2:7" x14ac:dyDescent="0.3">
      <c r="B3594" s="2" t="s">
        <v>13219</v>
      </c>
      <c r="E3594" s="18">
        <f t="shared" si="168"/>
        <v>43249.666666666664</v>
      </c>
      <c r="F3594" s="13">
        <f t="shared" si="169"/>
        <v>220.893</v>
      </c>
      <c r="G3594" s="6">
        <f t="shared" si="170"/>
        <v>0.22089300000000001</v>
      </c>
    </row>
    <row r="3595" spans="2:7" x14ac:dyDescent="0.3">
      <c r="B3595" s="2" t="s">
        <v>13220</v>
      </c>
      <c r="E3595" s="18">
        <f t="shared" si="168"/>
        <v>43249.708333333336</v>
      </c>
      <c r="F3595" s="13">
        <f t="shared" si="169"/>
        <v>199.50399999999999</v>
      </c>
      <c r="G3595" s="6">
        <f t="shared" si="170"/>
        <v>0.19950399999999999</v>
      </c>
    </row>
    <row r="3596" spans="2:7" x14ac:dyDescent="0.3">
      <c r="B3596" s="2" t="s">
        <v>13221</v>
      </c>
      <c r="E3596" s="18">
        <f t="shared" si="168"/>
        <v>43249.75</v>
      </c>
      <c r="F3596" s="13">
        <f t="shared" si="169"/>
        <v>178.88900000000001</v>
      </c>
      <c r="G3596" s="6">
        <f t="shared" si="170"/>
        <v>0.17888900000000002</v>
      </c>
    </row>
    <row r="3597" spans="2:7" x14ac:dyDescent="0.3">
      <c r="B3597" s="2" t="s">
        <v>13222</v>
      </c>
      <c r="E3597" s="18">
        <f t="shared" si="168"/>
        <v>43249.791666666664</v>
      </c>
      <c r="F3597" s="13">
        <f t="shared" si="169"/>
        <v>157.90199999999999</v>
      </c>
      <c r="G3597" s="6">
        <f t="shared" si="170"/>
        <v>0.15790199999999999</v>
      </c>
    </row>
    <row r="3598" spans="2:7" x14ac:dyDescent="0.3">
      <c r="B3598" s="2" t="s">
        <v>13223</v>
      </c>
      <c r="E3598" s="18">
        <f t="shared" si="168"/>
        <v>43249.833333333336</v>
      </c>
      <c r="F3598" s="13">
        <f t="shared" si="169"/>
        <v>154.20699999999999</v>
      </c>
      <c r="G3598" s="6">
        <f t="shared" si="170"/>
        <v>0.15420699999999998</v>
      </c>
    </row>
    <row r="3599" spans="2:7" x14ac:dyDescent="0.3">
      <c r="B3599" s="2" t="s">
        <v>13224</v>
      </c>
      <c r="E3599" s="18">
        <f t="shared" si="168"/>
        <v>43249.875</v>
      </c>
      <c r="F3599" s="13">
        <f t="shared" si="169"/>
        <v>144.018</v>
      </c>
      <c r="G3599" s="6">
        <f t="shared" si="170"/>
        <v>0.14401800000000001</v>
      </c>
    </row>
    <row r="3600" spans="2:7" x14ac:dyDescent="0.3">
      <c r="B3600" s="2" t="s">
        <v>13225</v>
      </c>
      <c r="E3600" s="18">
        <f t="shared" si="168"/>
        <v>43249.916666666664</v>
      </c>
      <c r="F3600" s="13">
        <f t="shared" si="169"/>
        <v>122.161</v>
      </c>
      <c r="G3600" s="6">
        <f t="shared" si="170"/>
        <v>0.12216100000000001</v>
      </c>
    </row>
    <row r="3601" spans="2:7" x14ac:dyDescent="0.3">
      <c r="B3601" s="2" t="s">
        <v>13226</v>
      </c>
      <c r="E3601" s="18">
        <f t="shared" si="168"/>
        <v>43249.958333333336</v>
      </c>
      <c r="F3601" s="13">
        <f t="shared" si="169"/>
        <v>86.266000000000005</v>
      </c>
      <c r="G3601" s="6">
        <f t="shared" si="170"/>
        <v>8.6266000000000009E-2</v>
      </c>
    </row>
    <row r="3602" spans="2:7" x14ac:dyDescent="0.3">
      <c r="B3602" s="2" t="s">
        <v>13227</v>
      </c>
      <c r="E3602" s="18">
        <f t="shared" si="168"/>
        <v>43250</v>
      </c>
      <c r="F3602" s="13">
        <f t="shared" si="169"/>
        <v>67.346000000000004</v>
      </c>
      <c r="G3602" s="6">
        <f t="shared" si="170"/>
        <v>6.7346000000000003E-2</v>
      </c>
    </row>
    <row r="3603" spans="2:7" x14ac:dyDescent="0.3">
      <c r="B3603" s="2" t="s">
        <v>13228</v>
      </c>
      <c r="E3603" s="18">
        <f t="shared" si="168"/>
        <v>43250.041666666664</v>
      </c>
      <c r="F3603" s="13">
        <f t="shared" si="169"/>
        <v>52.726999999999997</v>
      </c>
      <c r="G3603" s="6">
        <f t="shared" si="170"/>
        <v>5.2726999999999996E-2</v>
      </c>
    </row>
    <row r="3604" spans="2:7" x14ac:dyDescent="0.3">
      <c r="B3604" s="2" t="s">
        <v>13229</v>
      </c>
      <c r="E3604" s="18">
        <f t="shared" si="168"/>
        <v>43250.083333333336</v>
      </c>
      <c r="F3604" s="13">
        <f t="shared" si="169"/>
        <v>38.648000000000003</v>
      </c>
      <c r="G3604" s="6">
        <f t="shared" si="170"/>
        <v>3.8648000000000002E-2</v>
      </c>
    </row>
    <row r="3605" spans="2:7" x14ac:dyDescent="0.3">
      <c r="B3605" s="2" t="s">
        <v>13230</v>
      </c>
      <c r="E3605" s="18">
        <f t="shared" si="168"/>
        <v>43250.125</v>
      </c>
      <c r="F3605" s="13">
        <f t="shared" si="169"/>
        <v>30.704000000000001</v>
      </c>
      <c r="G3605" s="6">
        <f t="shared" si="170"/>
        <v>3.0704000000000002E-2</v>
      </c>
    </row>
    <row r="3606" spans="2:7" x14ac:dyDescent="0.3">
      <c r="B3606" s="2" t="s">
        <v>13231</v>
      </c>
      <c r="E3606" s="18">
        <f t="shared" si="168"/>
        <v>43250.166666666664</v>
      </c>
      <c r="F3606" s="13">
        <f t="shared" si="169"/>
        <v>29.681000000000001</v>
      </c>
      <c r="G3606" s="6">
        <f t="shared" si="170"/>
        <v>2.9681000000000003E-2</v>
      </c>
    </row>
    <row r="3607" spans="2:7" x14ac:dyDescent="0.3">
      <c r="B3607" s="2" t="s">
        <v>13232</v>
      </c>
      <c r="E3607" s="18">
        <f t="shared" si="168"/>
        <v>43250.208333333336</v>
      </c>
      <c r="F3607" s="13">
        <f t="shared" si="169"/>
        <v>29.962</v>
      </c>
      <c r="G3607" s="6">
        <f t="shared" si="170"/>
        <v>2.9961999999999999E-2</v>
      </c>
    </row>
    <row r="3608" spans="2:7" x14ac:dyDescent="0.3">
      <c r="B3608" s="2" t="s">
        <v>13233</v>
      </c>
      <c r="E3608" s="18">
        <f t="shared" si="168"/>
        <v>43250.25</v>
      </c>
      <c r="F3608" s="13">
        <f t="shared" si="169"/>
        <v>24.62</v>
      </c>
      <c r="G3608" s="6">
        <f t="shared" si="170"/>
        <v>2.462E-2</v>
      </c>
    </row>
    <row r="3609" spans="2:7" x14ac:dyDescent="0.3">
      <c r="B3609" s="2" t="s">
        <v>13234</v>
      </c>
      <c r="E3609" s="18">
        <f t="shared" si="168"/>
        <v>43250.291666666664</v>
      </c>
      <c r="F3609" s="13">
        <f t="shared" si="169"/>
        <v>14.308999999999999</v>
      </c>
      <c r="G3609" s="6">
        <f t="shared" si="170"/>
        <v>1.4308999999999999E-2</v>
      </c>
    </row>
    <row r="3610" spans="2:7" x14ac:dyDescent="0.3">
      <c r="B3610" s="2" t="s">
        <v>13235</v>
      </c>
      <c r="E3610" s="18">
        <f t="shared" si="168"/>
        <v>43250.333333333336</v>
      </c>
      <c r="F3610" s="13">
        <f t="shared" si="169"/>
        <v>8.5210000000000008</v>
      </c>
      <c r="G3610" s="6">
        <f t="shared" si="170"/>
        <v>8.5210000000000008E-3</v>
      </c>
    </row>
    <row r="3611" spans="2:7" x14ac:dyDescent="0.3">
      <c r="B3611" s="2" t="s">
        <v>13236</v>
      </c>
      <c r="E3611" s="18">
        <f t="shared" si="168"/>
        <v>43250.375</v>
      </c>
      <c r="F3611" s="13">
        <f t="shared" si="169"/>
        <v>12.487</v>
      </c>
      <c r="G3611" s="6">
        <f t="shared" si="170"/>
        <v>1.2487E-2</v>
      </c>
    </row>
    <row r="3612" spans="2:7" x14ac:dyDescent="0.3">
      <c r="B3612" s="2" t="s">
        <v>13237</v>
      </c>
      <c r="E3612" s="18">
        <f t="shared" si="168"/>
        <v>43250.416666666664</v>
      </c>
      <c r="F3612" s="13">
        <f t="shared" si="169"/>
        <v>24.154</v>
      </c>
      <c r="G3612" s="6">
        <f t="shared" si="170"/>
        <v>2.4153999999999998E-2</v>
      </c>
    </row>
    <row r="3613" spans="2:7" x14ac:dyDescent="0.3">
      <c r="B3613" s="2" t="s">
        <v>13238</v>
      </c>
      <c r="E3613" s="18">
        <f t="shared" si="168"/>
        <v>43250.458333333336</v>
      </c>
      <c r="F3613" s="13">
        <f t="shared" si="169"/>
        <v>37.987000000000002</v>
      </c>
      <c r="G3613" s="6">
        <f t="shared" si="170"/>
        <v>3.7987E-2</v>
      </c>
    </row>
    <row r="3614" spans="2:7" x14ac:dyDescent="0.3">
      <c r="B3614" s="2" t="s">
        <v>13239</v>
      </c>
      <c r="E3614" s="18">
        <f t="shared" si="168"/>
        <v>43250.5</v>
      </c>
      <c r="F3614" s="13">
        <f t="shared" si="169"/>
        <v>54.24</v>
      </c>
      <c r="G3614" s="6">
        <f t="shared" si="170"/>
        <v>5.4240000000000003E-2</v>
      </c>
    </row>
    <row r="3615" spans="2:7" x14ac:dyDescent="0.3">
      <c r="B3615" s="2" t="s">
        <v>13240</v>
      </c>
      <c r="E3615" s="18">
        <f t="shared" si="168"/>
        <v>43250.541666666664</v>
      </c>
      <c r="F3615" s="13">
        <f t="shared" si="169"/>
        <v>67.918999999999997</v>
      </c>
      <c r="G3615" s="6">
        <f t="shared" si="170"/>
        <v>6.7918999999999993E-2</v>
      </c>
    </row>
    <row r="3616" spans="2:7" x14ac:dyDescent="0.3">
      <c r="B3616" s="2" t="s">
        <v>13241</v>
      </c>
      <c r="E3616" s="18">
        <f t="shared" si="168"/>
        <v>43250.583333333336</v>
      </c>
      <c r="F3616" s="13">
        <f t="shared" si="169"/>
        <v>78.55</v>
      </c>
      <c r="G3616" s="6">
        <f t="shared" si="170"/>
        <v>7.8549999999999995E-2</v>
      </c>
    </row>
    <row r="3617" spans="2:7" x14ac:dyDescent="0.3">
      <c r="B3617" s="2" t="s">
        <v>13242</v>
      </c>
      <c r="E3617" s="18">
        <f t="shared" si="168"/>
        <v>43250.625</v>
      </c>
      <c r="F3617" s="13">
        <f t="shared" si="169"/>
        <v>84.091999999999999</v>
      </c>
      <c r="G3617" s="6">
        <f t="shared" si="170"/>
        <v>8.4092E-2</v>
      </c>
    </row>
    <row r="3618" spans="2:7" x14ac:dyDescent="0.3">
      <c r="B3618" s="2" t="s">
        <v>13243</v>
      </c>
      <c r="E3618" s="18">
        <f t="shared" si="168"/>
        <v>43250.666666666664</v>
      </c>
      <c r="F3618" s="13">
        <f t="shared" si="169"/>
        <v>76.394999999999996</v>
      </c>
      <c r="G3618" s="6">
        <f t="shared" si="170"/>
        <v>7.6394999999999991E-2</v>
      </c>
    </row>
    <row r="3619" spans="2:7" x14ac:dyDescent="0.3">
      <c r="B3619" s="2" t="s">
        <v>13244</v>
      </c>
      <c r="E3619" s="18">
        <f t="shared" si="168"/>
        <v>43250.708333333336</v>
      </c>
      <c r="F3619" s="13">
        <f t="shared" si="169"/>
        <v>56.331000000000003</v>
      </c>
      <c r="G3619" s="6">
        <f t="shared" si="170"/>
        <v>5.6331000000000006E-2</v>
      </c>
    </row>
    <row r="3620" spans="2:7" x14ac:dyDescent="0.3">
      <c r="B3620" s="2" t="s">
        <v>13245</v>
      </c>
      <c r="E3620" s="18">
        <f t="shared" si="168"/>
        <v>43250.75</v>
      </c>
      <c r="F3620" s="13">
        <f t="shared" si="169"/>
        <v>27.988</v>
      </c>
      <c r="G3620" s="6">
        <f t="shared" si="170"/>
        <v>2.7987999999999999E-2</v>
      </c>
    </row>
    <row r="3621" spans="2:7" x14ac:dyDescent="0.3">
      <c r="B3621" s="2" t="s">
        <v>13246</v>
      </c>
      <c r="E3621" s="18">
        <f t="shared" si="168"/>
        <v>43250.791666666664</v>
      </c>
      <c r="F3621" s="13">
        <f t="shared" si="169"/>
        <v>12.503</v>
      </c>
      <c r="G3621" s="6">
        <f t="shared" si="170"/>
        <v>1.2503E-2</v>
      </c>
    </row>
    <row r="3622" spans="2:7" x14ac:dyDescent="0.3">
      <c r="B3622" s="2" t="s">
        <v>13247</v>
      </c>
      <c r="E3622" s="18">
        <f t="shared" si="168"/>
        <v>43250.833333333336</v>
      </c>
      <c r="F3622" s="13">
        <f t="shared" si="169"/>
        <v>11.763</v>
      </c>
      <c r="G3622" s="6">
        <f t="shared" si="170"/>
        <v>1.1762999999999999E-2</v>
      </c>
    </row>
    <row r="3623" spans="2:7" x14ac:dyDescent="0.3">
      <c r="B3623" s="2" t="s">
        <v>13248</v>
      </c>
      <c r="E3623" s="18">
        <f t="shared" si="168"/>
        <v>43250.875</v>
      </c>
      <c r="F3623" s="13">
        <f t="shared" si="169"/>
        <v>18.390999999999998</v>
      </c>
      <c r="G3623" s="6">
        <f t="shared" si="170"/>
        <v>1.8390999999999998E-2</v>
      </c>
    </row>
    <row r="3624" spans="2:7" x14ac:dyDescent="0.3">
      <c r="B3624" s="2" t="s">
        <v>13249</v>
      </c>
      <c r="E3624" s="18">
        <f t="shared" si="168"/>
        <v>43250.916666666664</v>
      </c>
      <c r="F3624" s="13">
        <f t="shared" si="169"/>
        <v>26.443000000000001</v>
      </c>
      <c r="G3624" s="6">
        <f t="shared" si="170"/>
        <v>2.6443000000000001E-2</v>
      </c>
    </row>
    <row r="3625" spans="2:7" x14ac:dyDescent="0.3">
      <c r="B3625" s="2" t="s">
        <v>13250</v>
      </c>
      <c r="E3625" s="18">
        <f t="shared" si="168"/>
        <v>43250.958333333336</v>
      </c>
      <c r="F3625" s="13">
        <f t="shared" si="169"/>
        <v>30.295000000000002</v>
      </c>
      <c r="G3625" s="6">
        <f t="shared" si="170"/>
        <v>3.0295000000000002E-2</v>
      </c>
    </row>
    <row r="3626" spans="2:7" x14ac:dyDescent="0.3">
      <c r="B3626" s="2" t="s">
        <v>13251</v>
      </c>
      <c r="E3626" s="18">
        <f t="shared" si="168"/>
        <v>43251</v>
      </c>
      <c r="F3626" s="13">
        <f t="shared" si="169"/>
        <v>28.23</v>
      </c>
      <c r="G3626" s="6">
        <f t="shared" si="170"/>
        <v>2.8230000000000002E-2</v>
      </c>
    </row>
    <row r="3627" spans="2:7" x14ac:dyDescent="0.3">
      <c r="B3627" s="2" t="s">
        <v>13252</v>
      </c>
      <c r="E3627" s="18">
        <f t="shared" si="168"/>
        <v>43251.041666666664</v>
      </c>
      <c r="F3627" s="13">
        <f t="shared" si="169"/>
        <v>26</v>
      </c>
      <c r="G3627" s="6">
        <f t="shared" si="170"/>
        <v>2.5999999999999999E-2</v>
      </c>
    </row>
    <row r="3628" spans="2:7" x14ac:dyDescent="0.3">
      <c r="B3628" s="2" t="s">
        <v>13253</v>
      </c>
      <c r="E3628" s="18">
        <f t="shared" si="168"/>
        <v>43251.083333333336</v>
      </c>
      <c r="F3628" s="13">
        <f t="shared" si="169"/>
        <v>27.692</v>
      </c>
      <c r="G3628" s="6">
        <f t="shared" si="170"/>
        <v>2.7692000000000001E-2</v>
      </c>
    </row>
    <row r="3629" spans="2:7" x14ac:dyDescent="0.3">
      <c r="B3629" s="2" t="s">
        <v>13254</v>
      </c>
      <c r="E3629" s="18">
        <f t="shared" si="168"/>
        <v>43251.125</v>
      </c>
      <c r="F3629" s="13">
        <f t="shared" si="169"/>
        <v>29.83</v>
      </c>
      <c r="G3629" s="6">
        <f t="shared" si="170"/>
        <v>2.9829999999999999E-2</v>
      </c>
    </row>
    <row r="3630" spans="2:7" x14ac:dyDescent="0.3">
      <c r="B3630" s="2" t="s">
        <v>13255</v>
      </c>
      <c r="E3630" s="18">
        <f t="shared" si="168"/>
        <v>43251.166666666664</v>
      </c>
      <c r="F3630" s="13">
        <f t="shared" si="169"/>
        <v>27.132000000000001</v>
      </c>
      <c r="G3630" s="6">
        <f t="shared" si="170"/>
        <v>2.7132E-2</v>
      </c>
    </row>
    <row r="3631" spans="2:7" x14ac:dyDescent="0.3">
      <c r="B3631" s="2" t="s">
        <v>13256</v>
      </c>
      <c r="E3631" s="18">
        <f t="shared" si="168"/>
        <v>43251.208333333336</v>
      </c>
      <c r="F3631" s="13">
        <f t="shared" si="169"/>
        <v>35.557000000000002</v>
      </c>
      <c r="G3631" s="6">
        <f t="shared" si="170"/>
        <v>3.5557000000000005E-2</v>
      </c>
    </row>
    <row r="3632" spans="2:7" x14ac:dyDescent="0.3">
      <c r="B3632" s="2" t="s">
        <v>13257</v>
      </c>
      <c r="E3632" s="18">
        <f t="shared" si="168"/>
        <v>43251.25</v>
      </c>
      <c r="F3632" s="13">
        <f t="shared" si="169"/>
        <v>25.094000000000001</v>
      </c>
      <c r="G3632" s="6">
        <f t="shared" si="170"/>
        <v>2.5094000000000002E-2</v>
      </c>
    </row>
    <row r="3633" spans="2:7" x14ac:dyDescent="0.3">
      <c r="B3633" s="2" t="s">
        <v>13258</v>
      </c>
      <c r="E3633" s="18">
        <f t="shared" si="168"/>
        <v>43251.291666666664</v>
      </c>
      <c r="F3633" s="13">
        <f t="shared" si="169"/>
        <v>25.030999999999999</v>
      </c>
      <c r="G3633" s="6">
        <f t="shared" si="170"/>
        <v>2.5030999999999998E-2</v>
      </c>
    </row>
    <row r="3634" spans="2:7" x14ac:dyDescent="0.3">
      <c r="B3634" s="2" t="s">
        <v>13259</v>
      </c>
      <c r="E3634" s="18">
        <f t="shared" si="168"/>
        <v>43251.333333333336</v>
      </c>
      <c r="F3634" s="13">
        <f t="shared" si="169"/>
        <v>31.407</v>
      </c>
      <c r="G3634" s="6">
        <f t="shared" si="170"/>
        <v>3.1406999999999997E-2</v>
      </c>
    </row>
    <row r="3635" spans="2:7" x14ac:dyDescent="0.3">
      <c r="B3635" s="2" t="s">
        <v>13260</v>
      </c>
      <c r="E3635" s="18">
        <f t="shared" si="168"/>
        <v>43251.375</v>
      </c>
      <c r="F3635" s="13">
        <f t="shared" si="169"/>
        <v>35.639000000000003</v>
      </c>
      <c r="G3635" s="6">
        <f t="shared" si="170"/>
        <v>3.5639000000000004E-2</v>
      </c>
    </row>
    <row r="3636" spans="2:7" x14ac:dyDescent="0.3">
      <c r="B3636" s="2" t="s">
        <v>13261</v>
      </c>
      <c r="E3636" s="18">
        <f t="shared" si="168"/>
        <v>43251.416666666664</v>
      </c>
      <c r="F3636" s="13">
        <f t="shared" si="169"/>
        <v>41.331000000000003</v>
      </c>
      <c r="G3636" s="6">
        <f t="shared" si="170"/>
        <v>4.1331E-2</v>
      </c>
    </row>
    <row r="3637" spans="2:7" x14ac:dyDescent="0.3">
      <c r="B3637" s="2" t="s">
        <v>13262</v>
      </c>
      <c r="E3637" s="18">
        <f t="shared" si="168"/>
        <v>43251.458333333336</v>
      </c>
      <c r="F3637" s="13">
        <f t="shared" si="169"/>
        <v>47.220999999999997</v>
      </c>
      <c r="G3637" s="6">
        <f t="shared" si="170"/>
        <v>4.7220999999999999E-2</v>
      </c>
    </row>
    <row r="3638" spans="2:7" x14ac:dyDescent="0.3">
      <c r="B3638" s="2" t="s">
        <v>13263</v>
      </c>
      <c r="E3638" s="18">
        <f t="shared" si="168"/>
        <v>43251.5</v>
      </c>
      <c r="F3638" s="13">
        <f t="shared" si="169"/>
        <v>57.764000000000003</v>
      </c>
      <c r="G3638" s="6">
        <f t="shared" si="170"/>
        <v>5.7764000000000003E-2</v>
      </c>
    </row>
    <row r="3639" spans="2:7" x14ac:dyDescent="0.3">
      <c r="B3639" s="2" t="s">
        <v>13264</v>
      </c>
      <c r="E3639" s="18">
        <f t="shared" si="168"/>
        <v>43251.541666666664</v>
      </c>
      <c r="F3639" s="13">
        <f t="shared" si="169"/>
        <v>68.997</v>
      </c>
      <c r="G3639" s="6">
        <f t="shared" si="170"/>
        <v>6.8997000000000003E-2</v>
      </c>
    </row>
    <row r="3640" spans="2:7" x14ac:dyDescent="0.3">
      <c r="B3640" s="2" t="s">
        <v>13265</v>
      </c>
      <c r="E3640" s="18">
        <f t="shared" si="168"/>
        <v>43251.583333333336</v>
      </c>
      <c r="F3640" s="13">
        <f t="shared" si="169"/>
        <v>76.805000000000007</v>
      </c>
      <c r="G3640" s="6">
        <f t="shared" si="170"/>
        <v>7.6805000000000012E-2</v>
      </c>
    </row>
    <row r="3641" spans="2:7" x14ac:dyDescent="0.3">
      <c r="B3641" s="2" t="s">
        <v>13266</v>
      </c>
      <c r="E3641" s="18">
        <f t="shared" si="168"/>
        <v>43251.625</v>
      </c>
      <c r="F3641" s="13">
        <f t="shared" si="169"/>
        <v>76.997</v>
      </c>
      <c r="G3641" s="6">
        <f t="shared" si="170"/>
        <v>7.6996999999999996E-2</v>
      </c>
    </row>
    <row r="3642" spans="2:7" x14ac:dyDescent="0.3">
      <c r="B3642" s="2" t="s">
        <v>13267</v>
      </c>
      <c r="E3642" s="18">
        <f t="shared" si="168"/>
        <v>43251.666666666664</v>
      </c>
      <c r="F3642" s="13">
        <f t="shared" si="169"/>
        <v>70.918000000000006</v>
      </c>
      <c r="G3642" s="6">
        <f t="shared" si="170"/>
        <v>7.0918000000000009E-2</v>
      </c>
    </row>
    <row r="3643" spans="2:7" x14ac:dyDescent="0.3">
      <c r="B3643" s="2" t="s">
        <v>13268</v>
      </c>
      <c r="E3643" s="18">
        <f t="shared" si="168"/>
        <v>43251.708333333336</v>
      </c>
      <c r="F3643" s="13">
        <f t="shared" si="169"/>
        <v>55.79</v>
      </c>
      <c r="G3643" s="6">
        <f t="shared" si="170"/>
        <v>5.5789999999999999E-2</v>
      </c>
    </row>
    <row r="3644" spans="2:7" x14ac:dyDescent="0.3">
      <c r="B3644" s="2" t="s">
        <v>13269</v>
      </c>
      <c r="E3644" s="18">
        <f t="shared" si="168"/>
        <v>43251.75</v>
      </c>
      <c r="F3644" s="13">
        <f t="shared" si="169"/>
        <v>38.279000000000003</v>
      </c>
      <c r="G3644" s="6">
        <f t="shared" si="170"/>
        <v>3.8279000000000001E-2</v>
      </c>
    </row>
    <row r="3645" spans="2:7" x14ac:dyDescent="0.3">
      <c r="B3645" s="2" t="s">
        <v>13270</v>
      </c>
      <c r="E3645" s="18">
        <f t="shared" si="168"/>
        <v>43251.791666666664</v>
      </c>
      <c r="F3645" s="13">
        <f t="shared" si="169"/>
        <v>27.108000000000001</v>
      </c>
      <c r="G3645" s="6">
        <f t="shared" si="170"/>
        <v>2.7108E-2</v>
      </c>
    </row>
    <row r="3646" spans="2:7" x14ac:dyDescent="0.3">
      <c r="B3646" s="2" t="s">
        <v>13271</v>
      </c>
      <c r="E3646" s="18">
        <f t="shared" si="168"/>
        <v>43251.833333333336</v>
      </c>
      <c r="F3646" s="13">
        <f t="shared" si="169"/>
        <v>24.963999999999999</v>
      </c>
      <c r="G3646" s="6">
        <f t="shared" si="170"/>
        <v>2.4964E-2</v>
      </c>
    </row>
    <row r="3647" spans="2:7" x14ac:dyDescent="0.3">
      <c r="B3647" s="2" t="s">
        <v>13272</v>
      </c>
      <c r="E3647" s="18">
        <f t="shared" si="168"/>
        <v>43251.875</v>
      </c>
      <c r="F3647" s="13">
        <f t="shared" si="169"/>
        <v>21.54</v>
      </c>
      <c r="G3647" s="6">
        <f t="shared" si="170"/>
        <v>2.154E-2</v>
      </c>
    </row>
    <row r="3648" spans="2:7" x14ac:dyDescent="0.3">
      <c r="B3648" s="2" t="s">
        <v>13273</v>
      </c>
      <c r="E3648" s="18">
        <f t="shared" si="168"/>
        <v>43251.916666666664</v>
      </c>
      <c r="F3648" s="13">
        <f t="shared" si="169"/>
        <v>17.957000000000001</v>
      </c>
      <c r="G3648" s="6">
        <f t="shared" si="170"/>
        <v>1.7957000000000001E-2</v>
      </c>
    </row>
    <row r="3649" spans="2:7" x14ac:dyDescent="0.3">
      <c r="B3649" s="2" t="s">
        <v>13274</v>
      </c>
      <c r="E3649" s="18">
        <f t="shared" si="168"/>
        <v>43251.958333333336</v>
      </c>
      <c r="F3649" s="13">
        <f t="shared" si="169"/>
        <v>14.55</v>
      </c>
      <c r="G3649" s="6">
        <f t="shared" si="170"/>
        <v>1.455E-2</v>
      </c>
    </row>
    <row r="3650" spans="2:7" x14ac:dyDescent="0.3">
      <c r="B3650" s="2" t="s">
        <v>13275</v>
      </c>
      <c r="E3650" s="18">
        <f t="shared" si="168"/>
        <v>43252</v>
      </c>
      <c r="F3650" s="13">
        <f t="shared" si="169"/>
        <v>14.407</v>
      </c>
      <c r="G3650" s="6">
        <f t="shared" si="170"/>
        <v>1.4407E-2</v>
      </c>
    </row>
    <row r="3651" spans="2:7" x14ac:dyDescent="0.3">
      <c r="B3651" s="2" t="s">
        <v>13276</v>
      </c>
      <c r="E3651" s="18">
        <f t="shared" si="168"/>
        <v>43252.041666666664</v>
      </c>
      <c r="F3651" s="13">
        <f t="shared" si="169"/>
        <v>16.163</v>
      </c>
      <c r="G3651" s="6">
        <f t="shared" si="170"/>
        <v>1.6163E-2</v>
      </c>
    </row>
    <row r="3652" spans="2:7" x14ac:dyDescent="0.3">
      <c r="B3652" s="2" t="s">
        <v>13277</v>
      </c>
      <c r="E3652" s="18">
        <f t="shared" si="168"/>
        <v>43252.083333333336</v>
      </c>
      <c r="F3652" s="13">
        <f t="shared" si="169"/>
        <v>18.388000000000002</v>
      </c>
      <c r="G3652" s="6">
        <f t="shared" si="170"/>
        <v>1.8388000000000002E-2</v>
      </c>
    </row>
    <row r="3653" spans="2:7" x14ac:dyDescent="0.3">
      <c r="B3653" s="2" t="s">
        <v>13278</v>
      </c>
      <c r="E3653" s="18">
        <f t="shared" si="168"/>
        <v>43252.125</v>
      </c>
      <c r="F3653" s="13">
        <f t="shared" si="169"/>
        <v>20.518000000000001</v>
      </c>
      <c r="G3653" s="6">
        <f t="shared" si="170"/>
        <v>2.0518000000000002E-2</v>
      </c>
    </row>
    <row r="3654" spans="2:7" x14ac:dyDescent="0.3">
      <c r="B3654" s="2" t="s">
        <v>13279</v>
      </c>
      <c r="E3654" s="18">
        <f t="shared" si="168"/>
        <v>43252.166666666664</v>
      </c>
      <c r="F3654" s="13">
        <f t="shared" si="169"/>
        <v>21.625</v>
      </c>
      <c r="G3654" s="6">
        <f t="shared" si="170"/>
        <v>2.1624999999999998E-2</v>
      </c>
    </row>
    <row r="3655" spans="2:7" x14ac:dyDescent="0.3">
      <c r="B3655" s="2" t="s">
        <v>13280</v>
      </c>
      <c r="E3655" s="18">
        <f t="shared" si="168"/>
        <v>43252.208333333336</v>
      </c>
      <c r="F3655" s="13">
        <f t="shared" si="169"/>
        <v>33.460999999999999</v>
      </c>
      <c r="G3655" s="6">
        <f t="shared" si="170"/>
        <v>3.3460999999999998E-2</v>
      </c>
    </row>
    <row r="3656" spans="2:7" x14ac:dyDescent="0.3">
      <c r="B3656" s="2" t="s">
        <v>13281</v>
      </c>
      <c r="E3656" s="18">
        <f t="shared" ref="E3656:E3719" si="171">DATE(LEFT(B3656,4), MID(B3656,6,2), MID(B3656,9,2)) + TIME(MID(B3656, 12, 2), 0, 0)</f>
        <v>43252.25</v>
      </c>
      <c r="F3656" s="13">
        <f t="shared" ref="F3656:F3719" si="172">MID(B3656, FIND(",",B3656)+1, 999) + 0</f>
        <v>33.325000000000003</v>
      </c>
      <c r="G3656" s="6">
        <f t="shared" ref="G3656:G3719" si="173">F3656 / CAPACITY</f>
        <v>3.3325E-2</v>
      </c>
    </row>
    <row r="3657" spans="2:7" x14ac:dyDescent="0.3">
      <c r="B3657" s="2" t="s">
        <v>13282</v>
      </c>
      <c r="E3657" s="18">
        <f t="shared" si="171"/>
        <v>43252.291666666664</v>
      </c>
      <c r="F3657" s="13">
        <f t="shared" si="172"/>
        <v>35.095999999999997</v>
      </c>
      <c r="G3657" s="6">
        <f t="shared" si="173"/>
        <v>3.5095999999999995E-2</v>
      </c>
    </row>
    <row r="3658" spans="2:7" x14ac:dyDescent="0.3">
      <c r="B3658" s="2" t="s">
        <v>13283</v>
      </c>
      <c r="E3658" s="18">
        <f t="shared" si="171"/>
        <v>43252.333333333336</v>
      </c>
      <c r="F3658" s="13">
        <f t="shared" si="172"/>
        <v>33.183</v>
      </c>
      <c r="G3658" s="6">
        <f t="shared" si="173"/>
        <v>3.3182999999999997E-2</v>
      </c>
    </row>
    <row r="3659" spans="2:7" x14ac:dyDescent="0.3">
      <c r="B3659" s="2" t="s">
        <v>13284</v>
      </c>
      <c r="E3659" s="18">
        <f t="shared" si="171"/>
        <v>43252.375</v>
      </c>
      <c r="F3659" s="13">
        <f t="shared" si="172"/>
        <v>31.074000000000002</v>
      </c>
      <c r="G3659" s="6">
        <f t="shared" si="173"/>
        <v>3.1074000000000001E-2</v>
      </c>
    </row>
    <row r="3660" spans="2:7" x14ac:dyDescent="0.3">
      <c r="B3660" s="2" t="s">
        <v>13285</v>
      </c>
      <c r="E3660" s="18">
        <f t="shared" si="171"/>
        <v>43252.416666666664</v>
      </c>
      <c r="F3660" s="13">
        <f t="shared" si="172"/>
        <v>31.513999999999999</v>
      </c>
      <c r="G3660" s="6">
        <f t="shared" si="173"/>
        <v>3.1514E-2</v>
      </c>
    </row>
    <row r="3661" spans="2:7" x14ac:dyDescent="0.3">
      <c r="B3661" s="2" t="s">
        <v>13286</v>
      </c>
      <c r="E3661" s="18">
        <f t="shared" si="171"/>
        <v>43252.458333333336</v>
      </c>
      <c r="F3661" s="13">
        <f t="shared" si="172"/>
        <v>35.591999999999999</v>
      </c>
      <c r="G3661" s="6">
        <f t="shared" si="173"/>
        <v>3.5591999999999999E-2</v>
      </c>
    </row>
    <row r="3662" spans="2:7" x14ac:dyDescent="0.3">
      <c r="B3662" s="2" t="s">
        <v>13287</v>
      </c>
      <c r="E3662" s="18">
        <f t="shared" si="171"/>
        <v>43252.5</v>
      </c>
      <c r="F3662" s="13">
        <f t="shared" si="172"/>
        <v>42.747</v>
      </c>
      <c r="G3662" s="6">
        <f t="shared" si="173"/>
        <v>4.2747E-2</v>
      </c>
    </row>
    <row r="3663" spans="2:7" x14ac:dyDescent="0.3">
      <c r="B3663" s="2" t="s">
        <v>13288</v>
      </c>
      <c r="E3663" s="18">
        <f t="shared" si="171"/>
        <v>43252.541666666664</v>
      </c>
      <c r="F3663" s="13">
        <f t="shared" si="172"/>
        <v>49.777000000000001</v>
      </c>
      <c r="G3663" s="6">
        <f t="shared" si="173"/>
        <v>4.9777000000000002E-2</v>
      </c>
    </row>
    <row r="3664" spans="2:7" x14ac:dyDescent="0.3">
      <c r="B3664" s="2" t="s">
        <v>13289</v>
      </c>
      <c r="E3664" s="18">
        <f t="shared" si="171"/>
        <v>43252.583333333336</v>
      </c>
      <c r="F3664" s="13">
        <f t="shared" si="172"/>
        <v>54.521999999999998</v>
      </c>
      <c r="G3664" s="6">
        <f t="shared" si="173"/>
        <v>5.4522000000000001E-2</v>
      </c>
    </row>
    <row r="3665" spans="2:7" x14ac:dyDescent="0.3">
      <c r="B3665" s="2" t="s">
        <v>13290</v>
      </c>
      <c r="E3665" s="18">
        <f t="shared" si="171"/>
        <v>43252.625</v>
      </c>
      <c r="F3665" s="13">
        <f t="shared" si="172"/>
        <v>61.058999999999997</v>
      </c>
      <c r="G3665" s="6">
        <f t="shared" si="173"/>
        <v>6.1058999999999995E-2</v>
      </c>
    </row>
    <row r="3666" spans="2:7" x14ac:dyDescent="0.3">
      <c r="B3666" s="2" t="s">
        <v>13291</v>
      </c>
      <c r="E3666" s="18">
        <f t="shared" si="171"/>
        <v>43252.666666666664</v>
      </c>
      <c r="F3666" s="13">
        <f t="shared" si="172"/>
        <v>67.138999999999996</v>
      </c>
      <c r="G3666" s="6">
        <f t="shared" si="173"/>
        <v>6.713899999999999E-2</v>
      </c>
    </row>
    <row r="3667" spans="2:7" x14ac:dyDescent="0.3">
      <c r="B3667" s="2" t="s">
        <v>13292</v>
      </c>
      <c r="E3667" s="18">
        <f t="shared" si="171"/>
        <v>43252.708333333336</v>
      </c>
      <c r="F3667" s="13">
        <f t="shared" si="172"/>
        <v>66.515000000000001</v>
      </c>
      <c r="G3667" s="6">
        <f t="shared" si="173"/>
        <v>6.6515000000000005E-2</v>
      </c>
    </row>
    <row r="3668" spans="2:7" x14ac:dyDescent="0.3">
      <c r="B3668" s="2" t="s">
        <v>13293</v>
      </c>
      <c r="E3668" s="18">
        <f t="shared" si="171"/>
        <v>43252.75</v>
      </c>
      <c r="F3668" s="13">
        <f t="shared" si="172"/>
        <v>63.670999999999999</v>
      </c>
      <c r="G3668" s="6">
        <f t="shared" si="173"/>
        <v>6.3671000000000005E-2</v>
      </c>
    </row>
    <row r="3669" spans="2:7" x14ac:dyDescent="0.3">
      <c r="B3669" s="2" t="s">
        <v>13294</v>
      </c>
      <c r="E3669" s="18">
        <f t="shared" si="171"/>
        <v>43252.791666666664</v>
      </c>
      <c r="F3669" s="13">
        <f t="shared" si="172"/>
        <v>70.263000000000005</v>
      </c>
      <c r="G3669" s="6">
        <f t="shared" si="173"/>
        <v>7.0263000000000006E-2</v>
      </c>
    </row>
    <row r="3670" spans="2:7" x14ac:dyDescent="0.3">
      <c r="B3670" s="2" t="s">
        <v>13295</v>
      </c>
      <c r="E3670" s="18">
        <f t="shared" si="171"/>
        <v>43252.833333333336</v>
      </c>
      <c r="F3670" s="13">
        <f t="shared" si="172"/>
        <v>86.727999999999994</v>
      </c>
      <c r="G3670" s="6">
        <f t="shared" si="173"/>
        <v>8.6728E-2</v>
      </c>
    </row>
    <row r="3671" spans="2:7" x14ac:dyDescent="0.3">
      <c r="B3671" s="2" t="s">
        <v>13296</v>
      </c>
      <c r="E3671" s="18">
        <f t="shared" si="171"/>
        <v>43252.875</v>
      </c>
      <c r="F3671" s="13">
        <f t="shared" si="172"/>
        <v>94.721999999999994</v>
      </c>
      <c r="G3671" s="6">
        <f t="shared" si="173"/>
        <v>9.4722000000000001E-2</v>
      </c>
    </row>
    <row r="3672" spans="2:7" x14ac:dyDescent="0.3">
      <c r="B3672" s="2" t="s">
        <v>13297</v>
      </c>
      <c r="E3672" s="18">
        <f t="shared" si="171"/>
        <v>43252.916666666664</v>
      </c>
      <c r="F3672" s="13">
        <f t="shared" si="172"/>
        <v>84.941000000000003</v>
      </c>
      <c r="G3672" s="6">
        <f t="shared" si="173"/>
        <v>8.4941000000000003E-2</v>
      </c>
    </row>
    <row r="3673" spans="2:7" x14ac:dyDescent="0.3">
      <c r="B3673" s="2" t="s">
        <v>13298</v>
      </c>
      <c r="E3673" s="18">
        <f t="shared" si="171"/>
        <v>43252.958333333336</v>
      </c>
      <c r="F3673" s="13">
        <f t="shared" si="172"/>
        <v>77.915000000000006</v>
      </c>
      <c r="G3673" s="6">
        <f t="shared" si="173"/>
        <v>7.7915000000000012E-2</v>
      </c>
    </row>
    <row r="3674" spans="2:7" x14ac:dyDescent="0.3">
      <c r="B3674" s="2" t="s">
        <v>13299</v>
      </c>
      <c r="E3674" s="18">
        <f t="shared" si="171"/>
        <v>43253</v>
      </c>
      <c r="F3674" s="13">
        <f t="shared" si="172"/>
        <v>70.436999999999998</v>
      </c>
      <c r="G3674" s="6">
        <f t="shared" si="173"/>
        <v>7.0437E-2</v>
      </c>
    </row>
    <row r="3675" spans="2:7" x14ac:dyDescent="0.3">
      <c r="B3675" s="2" t="s">
        <v>13300</v>
      </c>
      <c r="E3675" s="18">
        <f t="shared" si="171"/>
        <v>43253.041666666664</v>
      </c>
      <c r="F3675" s="13">
        <f t="shared" si="172"/>
        <v>71.03</v>
      </c>
      <c r="G3675" s="6">
        <f t="shared" si="173"/>
        <v>7.1029999999999996E-2</v>
      </c>
    </row>
    <row r="3676" spans="2:7" x14ac:dyDescent="0.3">
      <c r="B3676" s="2" t="s">
        <v>13301</v>
      </c>
      <c r="E3676" s="18">
        <f t="shared" si="171"/>
        <v>43253.083333333336</v>
      </c>
      <c r="F3676" s="13">
        <f t="shared" si="172"/>
        <v>77.427999999999997</v>
      </c>
      <c r="G3676" s="6">
        <f t="shared" si="173"/>
        <v>7.7427999999999997E-2</v>
      </c>
    </row>
    <row r="3677" spans="2:7" x14ac:dyDescent="0.3">
      <c r="B3677" s="2" t="s">
        <v>13302</v>
      </c>
      <c r="E3677" s="18">
        <f t="shared" si="171"/>
        <v>43253.125</v>
      </c>
      <c r="F3677" s="13">
        <f t="shared" si="172"/>
        <v>84.991</v>
      </c>
      <c r="G3677" s="6">
        <f t="shared" si="173"/>
        <v>8.4990999999999997E-2</v>
      </c>
    </row>
    <row r="3678" spans="2:7" x14ac:dyDescent="0.3">
      <c r="B3678" s="2" t="s">
        <v>13303</v>
      </c>
      <c r="E3678" s="18">
        <f t="shared" si="171"/>
        <v>43253.166666666664</v>
      </c>
      <c r="F3678" s="13">
        <f t="shared" si="172"/>
        <v>93.462000000000003</v>
      </c>
      <c r="G3678" s="6">
        <f t="shared" si="173"/>
        <v>9.3462000000000003E-2</v>
      </c>
    </row>
    <row r="3679" spans="2:7" x14ac:dyDescent="0.3">
      <c r="B3679" s="2" t="s">
        <v>13304</v>
      </c>
      <c r="E3679" s="18">
        <f t="shared" si="171"/>
        <v>43253.208333333336</v>
      </c>
      <c r="F3679" s="13">
        <f t="shared" si="172"/>
        <v>104.331</v>
      </c>
      <c r="G3679" s="6">
        <f t="shared" si="173"/>
        <v>0.10433100000000001</v>
      </c>
    </row>
    <row r="3680" spans="2:7" x14ac:dyDescent="0.3">
      <c r="B3680" s="2" t="s">
        <v>13305</v>
      </c>
      <c r="E3680" s="18">
        <f t="shared" si="171"/>
        <v>43253.25</v>
      </c>
      <c r="F3680" s="13">
        <f t="shared" si="172"/>
        <v>107.221</v>
      </c>
      <c r="G3680" s="6">
        <f t="shared" si="173"/>
        <v>0.107221</v>
      </c>
    </row>
    <row r="3681" spans="2:7" x14ac:dyDescent="0.3">
      <c r="B3681" s="2" t="s">
        <v>13306</v>
      </c>
      <c r="E3681" s="18">
        <f t="shared" si="171"/>
        <v>43253.291666666664</v>
      </c>
      <c r="F3681" s="13">
        <f t="shared" si="172"/>
        <v>122.91200000000001</v>
      </c>
      <c r="G3681" s="6">
        <f t="shared" si="173"/>
        <v>0.12291200000000001</v>
      </c>
    </row>
    <row r="3682" spans="2:7" x14ac:dyDescent="0.3">
      <c r="B3682" s="2" t="s">
        <v>13307</v>
      </c>
      <c r="E3682" s="18">
        <f t="shared" si="171"/>
        <v>43253.333333333336</v>
      </c>
      <c r="F3682" s="13">
        <f t="shared" si="172"/>
        <v>134.53100000000001</v>
      </c>
      <c r="G3682" s="6">
        <f t="shared" si="173"/>
        <v>0.13453100000000001</v>
      </c>
    </row>
    <row r="3683" spans="2:7" x14ac:dyDescent="0.3">
      <c r="B3683" s="2" t="s">
        <v>13308</v>
      </c>
      <c r="E3683" s="18">
        <f t="shared" si="171"/>
        <v>43253.375</v>
      </c>
      <c r="F3683" s="13">
        <f t="shared" si="172"/>
        <v>133.34399999999999</v>
      </c>
      <c r="G3683" s="6">
        <f t="shared" si="173"/>
        <v>0.13334399999999999</v>
      </c>
    </row>
    <row r="3684" spans="2:7" x14ac:dyDescent="0.3">
      <c r="B3684" s="2" t="s">
        <v>13309</v>
      </c>
      <c r="E3684" s="18">
        <f t="shared" si="171"/>
        <v>43253.416666666664</v>
      </c>
      <c r="F3684" s="13">
        <f t="shared" si="172"/>
        <v>123.446</v>
      </c>
      <c r="G3684" s="6">
        <f t="shared" si="173"/>
        <v>0.123446</v>
      </c>
    </row>
    <row r="3685" spans="2:7" x14ac:dyDescent="0.3">
      <c r="B3685" s="2" t="s">
        <v>13310</v>
      </c>
      <c r="E3685" s="18">
        <f t="shared" si="171"/>
        <v>43253.458333333336</v>
      </c>
      <c r="F3685" s="13">
        <f t="shared" si="172"/>
        <v>117.23</v>
      </c>
      <c r="G3685" s="6">
        <f t="shared" si="173"/>
        <v>0.11723</v>
      </c>
    </row>
    <row r="3686" spans="2:7" x14ac:dyDescent="0.3">
      <c r="B3686" s="2" t="s">
        <v>13311</v>
      </c>
      <c r="E3686" s="18">
        <f t="shared" si="171"/>
        <v>43253.5</v>
      </c>
      <c r="F3686" s="13">
        <f t="shared" si="172"/>
        <v>114.221</v>
      </c>
      <c r="G3686" s="6">
        <f t="shared" si="173"/>
        <v>0.114221</v>
      </c>
    </row>
    <row r="3687" spans="2:7" x14ac:dyDescent="0.3">
      <c r="B3687" s="2" t="s">
        <v>13312</v>
      </c>
      <c r="E3687" s="18">
        <f t="shared" si="171"/>
        <v>43253.541666666664</v>
      </c>
      <c r="F3687" s="13">
        <f t="shared" si="172"/>
        <v>117.949</v>
      </c>
      <c r="G3687" s="6">
        <f t="shared" si="173"/>
        <v>0.117949</v>
      </c>
    </row>
    <row r="3688" spans="2:7" x14ac:dyDescent="0.3">
      <c r="B3688" s="2" t="s">
        <v>13313</v>
      </c>
      <c r="E3688" s="18">
        <f t="shared" si="171"/>
        <v>43253.583333333336</v>
      </c>
      <c r="F3688" s="13">
        <f t="shared" si="172"/>
        <v>122.241</v>
      </c>
      <c r="G3688" s="6">
        <f t="shared" si="173"/>
        <v>0.122241</v>
      </c>
    </row>
    <row r="3689" spans="2:7" x14ac:dyDescent="0.3">
      <c r="B3689" s="2" t="s">
        <v>13314</v>
      </c>
      <c r="E3689" s="18">
        <f t="shared" si="171"/>
        <v>43253.625</v>
      </c>
      <c r="F3689" s="13">
        <f t="shared" si="172"/>
        <v>122.113</v>
      </c>
      <c r="G3689" s="6">
        <f t="shared" si="173"/>
        <v>0.122113</v>
      </c>
    </row>
    <row r="3690" spans="2:7" x14ac:dyDescent="0.3">
      <c r="B3690" s="2" t="s">
        <v>13315</v>
      </c>
      <c r="E3690" s="18">
        <f t="shared" si="171"/>
        <v>43253.666666666664</v>
      </c>
      <c r="F3690" s="13">
        <f t="shared" si="172"/>
        <v>112.536</v>
      </c>
      <c r="G3690" s="6">
        <f t="shared" si="173"/>
        <v>0.112536</v>
      </c>
    </row>
    <row r="3691" spans="2:7" x14ac:dyDescent="0.3">
      <c r="B3691" s="2" t="s">
        <v>13316</v>
      </c>
      <c r="E3691" s="18">
        <f t="shared" si="171"/>
        <v>43253.708333333336</v>
      </c>
      <c r="F3691" s="13">
        <f t="shared" si="172"/>
        <v>88.853999999999999</v>
      </c>
      <c r="G3691" s="6">
        <f t="shared" si="173"/>
        <v>8.8854000000000002E-2</v>
      </c>
    </row>
    <row r="3692" spans="2:7" x14ac:dyDescent="0.3">
      <c r="B3692" s="2" t="s">
        <v>13317</v>
      </c>
      <c r="E3692" s="18">
        <f t="shared" si="171"/>
        <v>43253.75</v>
      </c>
      <c r="F3692" s="13">
        <f t="shared" si="172"/>
        <v>58.427999999999997</v>
      </c>
      <c r="G3692" s="6">
        <f t="shared" si="173"/>
        <v>5.8427999999999994E-2</v>
      </c>
    </row>
    <row r="3693" spans="2:7" x14ac:dyDescent="0.3">
      <c r="B3693" s="2" t="s">
        <v>13318</v>
      </c>
      <c r="E3693" s="18">
        <f t="shared" si="171"/>
        <v>43253.791666666664</v>
      </c>
      <c r="F3693" s="13">
        <f t="shared" si="172"/>
        <v>53.405999999999999</v>
      </c>
      <c r="G3693" s="6">
        <f t="shared" si="173"/>
        <v>5.3406000000000002E-2</v>
      </c>
    </row>
    <row r="3694" spans="2:7" x14ac:dyDescent="0.3">
      <c r="B3694" s="2" t="s">
        <v>13319</v>
      </c>
      <c r="E3694" s="18">
        <f t="shared" si="171"/>
        <v>43253.833333333336</v>
      </c>
      <c r="F3694" s="13">
        <f t="shared" si="172"/>
        <v>64.677999999999997</v>
      </c>
      <c r="G3694" s="6">
        <f t="shared" si="173"/>
        <v>6.4677999999999999E-2</v>
      </c>
    </row>
    <row r="3695" spans="2:7" x14ac:dyDescent="0.3">
      <c r="B3695" s="2" t="s">
        <v>13320</v>
      </c>
      <c r="E3695" s="18">
        <f t="shared" si="171"/>
        <v>43253.875</v>
      </c>
      <c r="F3695" s="13">
        <f t="shared" si="172"/>
        <v>73.087000000000003</v>
      </c>
      <c r="G3695" s="6">
        <f t="shared" si="173"/>
        <v>7.3086999999999999E-2</v>
      </c>
    </row>
    <row r="3696" spans="2:7" x14ac:dyDescent="0.3">
      <c r="B3696" s="2" t="s">
        <v>13321</v>
      </c>
      <c r="E3696" s="18">
        <f t="shared" si="171"/>
        <v>43253.916666666664</v>
      </c>
      <c r="F3696" s="13">
        <f t="shared" si="172"/>
        <v>76.424000000000007</v>
      </c>
      <c r="G3696" s="6">
        <f t="shared" si="173"/>
        <v>7.6424000000000006E-2</v>
      </c>
    </row>
    <row r="3697" spans="2:7" x14ac:dyDescent="0.3">
      <c r="B3697" s="2" t="s">
        <v>13322</v>
      </c>
      <c r="E3697" s="18">
        <f t="shared" si="171"/>
        <v>43253.958333333336</v>
      </c>
      <c r="F3697" s="13">
        <f t="shared" si="172"/>
        <v>74.137</v>
      </c>
      <c r="G3697" s="6">
        <f t="shared" si="173"/>
        <v>7.4136999999999995E-2</v>
      </c>
    </row>
    <row r="3698" spans="2:7" x14ac:dyDescent="0.3">
      <c r="B3698" s="2" t="s">
        <v>13323</v>
      </c>
      <c r="E3698" s="18">
        <f t="shared" si="171"/>
        <v>43254</v>
      </c>
      <c r="F3698" s="13">
        <f t="shared" si="172"/>
        <v>69.209000000000003</v>
      </c>
      <c r="G3698" s="6">
        <f t="shared" si="173"/>
        <v>6.9209000000000007E-2</v>
      </c>
    </row>
    <row r="3699" spans="2:7" x14ac:dyDescent="0.3">
      <c r="B3699" s="2" t="s">
        <v>13324</v>
      </c>
      <c r="E3699" s="18">
        <f t="shared" si="171"/>
        <v>43254.041666666664</v>
      </c>
      <c r="F3699" s="13">
        <f t="shared" si="172"/>
        <v>61.908000000000001</v>
      </c>
      <c r="G3699" s="6">
        <f t="shared" si="173"/>
        <v>6.1908000000000005E-2</v>
      </c>
    </row>
    <row r="3700" spans="2:7" x14ac:dyDescent="0.3">
      <c r="B3700" s="2" t="s">
        <v>13325</v>
      </c>
      <c r="E3700" s="18">
        <f t="shared" si="171"/>
        <v>43254.083333333336</v>
      </c>
      <c r="F3700" s="13">
        <f t="shared" si="172"/>
        <v>53.88</v>
      </c>
      <c r="G3700" s="6">
        <f t="shared" si="173"/>
        <v>5.3880000000000004E-2</v>
      </c>
    </row>
    <row r="3701" spans="2:7" x14ac:dyDescent="0.3">
      <c r="B3701" s="2" t="s">
        <v>13326</v>
      </c>
      <c r="E3701" s="18">
        <f t="shared" si="171"/>
        <v>43254.125</v>
      </c>
      <c r="F3701" s="13">
        <f t="shared" si="172"/>
        <v>44.218000000000004</v>
      </c>
      <c r="G3701" s="6">
        <f t="shared" si="173"/>
        <v>4.4218E-2</v>
      </c>
    </row>
    <row r="3702" spans="2:7" x14ac:dyDescent="0.3">
      <c r="B3702" s="2" t="s">
        <v>13327</v>
      </c>
      <c r="E3702" s="18">
        <f t="shared" si="171"/>
        <v>43254.166666666664</v>
      </c>
      <c r="F3702" s="13">
        <f t="shared" si="172"/>
        <v>31.303000000000001</v>
      </c>
      <c r="G3702" s="6">
        <f t="shared" si="173"/>
        <v>3.1302999999999997E-2</v>
      </c>
    </row>
    <row r="3703" spans="2:7" x14ac:dyDescent="0.3">
      <c r="B3703" s="2" t="s">
        <v>13328</v>
      </c>
      <c r="E3703" s="18">
        <f t="shared" si="171"/>
        <v>43254.208333333336</v>
      </c>
      <c r="F3703" s="13">
        <f t="shared" si="172"/>
        <v>27.042000000000002</v>
      </c>
      <c r="G3703" s="6">
        <f t="shared" si="173"/>
        <v>2.7042E-2</v>
      </c>
    </row>
    <row r="3704" spans="2:7" x14ac:dyDescent="0.3">
      <c r="B3704" s="2" t="s">
        <v>13329</v>
      </c>
      <c r="E3704" s="18">
        <f t="shared" si="171"/>
        <v>43254.25</v>
      </c>
      <c r="F3704" s="13">
        <f t="shared" si="172"/>
        <v>11.54</v>
      </c>
      <c r="G3704" s="6">
        <f t="shared" si="173"/>
        <v>1.154E-2</v>
      </c>
    </row>
    <row r="3705" spans="2:7" x14ac:dyDescent="0.3">
      <c r="B3705" s="2" t="s">
        <v>13330</v>
      </c>
      <c r="E3705" s="18">
        <f t="shared" si="171"/>
        <v>43254.291666666664</v>
      </c>
      <c r="F3705" s="13">
        <f t="shared" si="172"/>
        <v>3.7749999999999999</v>
      </c>
      <c r="G3705" s="6">
        <f t="shared" si="173"/>
        <v>3.7749999999999997E-3</v>
      </c>
    </row>
    <row r="3706" spans="2:7" x14ac:dyDescent="0.3">
      <c r="B3706" s="2" t="s">
        <v>13331</v>
      </c>
      <c r="E3706" s="18">
        <f t="shared" si="171"/>
        <v>43254.333333333336</v>
      </c>
      <c r="F3706" s="13">
        <f t="shared" si="172"/>
        <v>1.498</v>
      </c>
      <c r="G3706" s="6">
        <f t="shared" si="173"/>
        <v>1.498E-3</v>
      </c>
    </row>
    <row r="3707" spans="2:7" x14ac:dyDescent="0.3">
      <c r="B3707" s="2" t="s">
        <v>13332</v>
      </c>
      <c r="E3707" s="18">
        <f t="shared" si="171"/>
        <v>43254.375</v>
      </c>
      <c r="F3707" s="13">
        <f t="shared" si="172"/>
        <v>3.4809999999999999</v>
      </c>
      <c r="G3707" s="6">
        <f t="shared" si="173"/>
        <v>3.4809999999999997E-3</v>
      </c>
    </row>
    <row r="3708" spans="2:7" x14ac:dyDescent="0.3">
      <c r="B3708" s="2" t="s">
        <v>13333</v>
      </c>
      <c r="E3708" s="18">
        <f t="shared" si="171"/>
        <v>43254.416666666664</v>
      </c>
      <c r="F3708" s="13">
        <f t="shared" si="172"/>
        <v>3.9710000000000001</v>
      </c>
      <c r="G3708" s="6">
        <f t="shared" si="173"/>
        <v>3.9709999999999997E-3</v>
      </c>
    </row>
    <row r="3709" spans="2:7" x14ac:dyDescent="0.3">
      <c r="B3709" s="2" t="s">
        <v>13334</v>
      </c>
      <c r="E3709" s="18">
        <f t="shared" si="171"/>
        <v>43254.458333333336</v>
      </c>
      <c r="F3709" s="13">
        <f t="shared" si="172"/>
        <v>3.2189999999999999</v>
      </c>
      <c r="G3709" s="6">
        <f t="shared" si="173"/>
        <v>3.2190000000000001E-3</v>
      </c>
    </row>
    <row r="3710" spans="2:7" x14ac:dyDescent="0.3">
      <c r="B3710" s="2" t="s">
        <v>13335</v>
      </c>
      <c r="E3710" s="18">
        <f t="shared" si="171"/>
        <v>43254.5</v>
      </c>
      <c r="F3710" s="13">
        <f t="shared" si="172"/>
        <v>3.1320000000000001</v>
      </c>
      <c r="G3710" s="6">
        <f t="shared" si="173"/>
        <v>3.1320000000000002E-3</v>
      </c>
    </row>
    <row r="3711" spans="2:7" x14ac:dyDescent="0.3">
      <c r="B3711" s="2" t="s">
        <v>13336</v>
      </c>
      <c r="E3711" s="18">
        <f t="shared" si="171"/>
        <v>43254.541666666664</v>
      </c>
      <c r="F3711" s="13">
        <f t="shared" si="172"/>
        <v>3.968</v>
      </c>
      <c r="G3711" s="6">
        <f t="shared" si="173"/>
        <v>3.9680000000000002E-3</v>
      </c>
    </row>
    <row r="3712" spans="2:7" x14ac:dyDescent="0.3">
      <c r="B3712" s="2" t="s">
        <v>13337</v>
      </c>
      <c r="E3712" s="18">
        <f t="shared" si="171"/>
        <v>43254.583333333336</v>
      </c>
      <c r="F3712" s="13">
        <f t="shared" si="172"/>
        <v>7.1890000000000001</v>
      </c>
      <c r="G3712" s="6">
        <f t="shared" si="173"/>
        <v>7.1890000000000001E-3</v>
      </c>
    </row>
    <row r="3713" spans="2:7" x14ac:dyDescent="0.3">
      <c r="B3713" s="2" t="s">
        <v>13338</v>
      </c>
      <c r="E3713" s="18">
        <f t="shared" si="171"/>
        <v>43254.625</v>
      </c>
      <c r="F3713" s="13">
        <f t="shared" si="172"/>
        <v>13.285</v>
      </c>
      <c r="G3713" s="6">
        <f t="shared" si="173"/>
        <v>1.3285E-2</v>
      </c>
    </row>
    <row r="3714" spans="2:7" x14ac:dyDescent="0.3">
      <c r="B3714" s="2" t="s">
        <v>13339</v>
      </c>
      <c r="E3714" s="18">
        <f t="shared" si="171"/>
        <v>43254.666666666664</v>
      </c>
      <c r="F3714" s="13">
        <f t="shared" si="172"/>
        <v>21.506</v>
      </c>
      <c r="G3714" s="6">
        <f t="shared" si="173"/>
        <v>2.1506000000000001E-2</v>
      </c>
    </row>
    <row r="3715" spans="2:7" x14ac:dyDescent="0.3">
      <c r="B3715" s="2" t="s">
        <v>13340</v>
      </c>
      <c r="E3715" s="18">
        <f t="shared" si="171"/>
        <v>43254.708333333336</v>
      </c>
      <c r="F3715" s="13">
        <f t="shared" si="172"/>
        <v>28.391999999999999</v>
      </c>
      <c r="G3715" s="6">
        <f t="shared" si="173"/>
        <v>2.8392000000000001E-2</v>
      </c>
    </row>
    <row r="3716" spans="2:7" x14ac:dyDescent="0.3">
      <c r="B3716" s="2" t="s">
        <v>13341</v>
      </c>
      <c r="E3716" s="18">
        <f t="shared" si="171"/>
        <v>43254.75</v>
      </c>
      <c r="F3716" s="13">
        <f t="shared" si="172"/>
        <v>36.415999999999997</v>
      </c>
      <c r="G3716" s="6">
        <f t="shared" si="173"/>
        <v>3.6415999999999997E-2</v>
      </c>
    </row>
    <row r="3717" spans="2:7" x14ac:dyDescent="0.3">
      <c r="B3717" s="2" t="s">
        <v>13342</v>
      </c>
      <c r="E3717" s="18">
        <f t="shared" si="171"/>
        <v>43254.791666666664</v>
      </c>
      <c r="F3717" s="13">
        <f t="shared" si="172"/>
        <v>39.390999999999998</v>
      </c>
      <c r="G3717" s="6">
        <f t="shared" si="173"/>
        <v>3.9390999999999995E-2</v>
      </c>
    </row>
    <row r="3718" spans="2:7" x14ac:dyDescent="0.3">
      <c r="B3718" s="2" t="s">
        <v>13343</v>
      </c>
      <c r="E3718" s="18">
        <f t="shared" si="171"/>
        <v>43254.833333333336</v>
      </c>
      <c r="F3718" s="13">
        <f t="shared" si="172"/>
        <v>49.656999999999996</v>
      </c>
      <c r="G3718" s="6">
        <f t="shared" si="173"/>
        <v>4.9657E-2</v>
      </c>
    </row>
    <row r="3719" spans="2:7" x14ac:dyDescent="0.3">
      <c r="B3719" s="2" t="s">
        <v>13344</v>
      </c>
      <c r="E3719" s="18">
        <f t="shared" si="171"/>
        <v>43254.875</v>
      </c>
      <c r="F3719" s="13">
        <f t="shared" si="172"/>
        <v>49.024999999999999</v>
      </c>
      <c r="G3719" s="6">
        <f t="shared" si="173"/>
        <v>4.9024999999999999E-2</v>
      </c>
    </row>
    <row r="3720" spans="2:7" x14ac:dyDescent="0.3">
      <c r="B3720" s="2" t="s">
        <v>13345</v>
      </c>
      <c r="E3720" s="18">
        <f t="shared" ref="E3720:E3783" si="174">DATE(LEFT(B3720,4), MID(B3720,6,2), MID(B3720,9,2)) + TIME(MID(B3720, 12, 2), 0, 0)</f>
        <v>43254.916666666664</v>
      </c>
      <c r="F3720" s="13">
        <f t="shared" ref="F3720:F3783" si="175">MID(B3720, FIND(",",B3720)+1, 999) + 0</f>
        <v>45.445</v>
      </c>
      <c r="G3720" s="6">
        <f t="shared" ref="G3720:G3783" si="176">F3720 / CAPACITY</f>
        <v>4.5444999999999999E-2</v>
      </c>
    </row>
    <row r="3721" spans="2:7" x14ac:dyDescent="0.3">
      <c r="B3721" s="2" t="s">
        <v>13346</v>
      </c>
      <c r="E3721" s="18">
        <f t="shared" si="174"/>
        <v>43254.958333333336</v>
      </c>
      <c r="F3721" s="13">
        <f t="shared" si="175"/>
        <v>44.084000000000003</v>
      </c>
      <c r="G3721" s="6">
        <f t="shared" si="176"/>
        <v>4.4084000000000005E-2</v>
      </c>
    </row>
    <row r="3722" spans="2:7" x14ac:dyDescent="0.3">
      <c r="B3722" s="2" t="s">
        <v>13347</v>
      </c>
      <c r="E3722" s="18">
        <f t="shared" si="174"/>
        <v>43255</v>
      </c>
      <c r="F3722" s="13">
        <f t="shared" si="175"/>
        <v>42.33</v>
      </c>
      <c r="G3722" s="6">
        <f t="shared" si="176"/>
        <v>4.233E-2</v>
      </c>
    </row>
    <row r="3723" spans="2:7" x14ac:dyDescent="0.3">
      <c r="B3723" s="2" t="s">
        <v>13348</v>
      </c>
      <c r="E3723" s="18">
        <f t="shared" si="174"/>
        <v>43255.041666666664</v>
      </c>
      <c r="F3723" s="13">
        <f t="shared" si="175"/>
        <v>44.466000000000001</v>
      </c>
      <c r="G3723" s="6">
        <f t="shared" si="176"/>
        <v>4.4465999999999999E-2</v>
      </c>
    </row>
    <row r="3724" spans="2:7" x14ac:dyDescent="0.3">
      <c r="B3724" s="2" t="s">
        <v>13349</v>
      </c>
      <c r="E3724" s="18">
        <f t="shared" si="174"/>
        <v>43255.083333333336</v>
      </c>
      <c r="F3724" s="13">
        <f t="shared" si="175"/>
        <v>48.256</v>
      </c>
      <c r="G3724" s="6">
        <f t="shared" si="176"/>
        <v>4.8256E-2</v>
      </c>
    </row>
    <row r="3725" spans="2:7" x14ac:dyDescent="0.3">
      <c r="B3725" s="2" t="s">
        <v>13350</v>
      </c>
      <c r="E3725" s="18">
        <f t="shared" si="174"/>
        <v>43255.125</v>
      </c>
      <c r="F3725" s="13">
        <f t="shared" si="175"/>
        <v>53.444000000000003</v>
      </c>
      <c r="G3725" s="6">
        <f t="shared" si="176"/>
        <v>5.3444000000000005E-2</v>
      </c>
    </row>
    <row r="3726" spans="2:7" x14ac:dyDescent="0.3">
      <c r="B3726" s="2" t="s">
        <v>13351</v>
      </c>
      <c r="E3726" s="18">
        <f t="shared" si="174"/>
        <v>43255.166666666664</v>
      </c>
      <c r="F3726" s="13">
        <f t="shared" si="175"/>
        <v>62.689</v>
      </c>
      <c r="G3726" s="6">
        <f t="shared" si="176"/>
        <v>6.2688999999999995E-2</v>
      </c>
    </row>
    <row r="3727" spans="2:7" x14ac:dyDescent="0.3">
      <c r="B3727" s="2" t="s">
        <v>13352</v>
      </c>
      <c r="E3727" s="18">
        <f t="shared" si="174"/>
        <v>43255.208333333336</v>
      </c>
      <c r="F3727" s="13">
        <f t="shared" si="175"/>
        <v>78.331999999999994</v>
      </c>
      <c r="G3727" s="6">
        <f t="shared" si="176"/>
        <v>7.8331999999999999E-2</v>
      </c>
    </row>
    <row r="3728" spans="2:7" x14ac:dyDescent="0.3">
      <c r="B3728" s="2" t="s">
        <v>13353</v>
      </c>
      <c r="E3728" s="18">
        <f t="shared" si="174"/>
        <v>43255.25</v>
      </c>
      <c r="F3728" s="13">
        <f t="shared" si="175"/>
        <v>92.811999999999998</v>
      </c>
      <c r="G3728" s="6">
        <f t="shared" si="176"/>
        <v>9.2811999999999992E-2</v>
      </c>
    </row>
    <row r="3729" spans="2:7" x14ac:dyDescent="0.3">
      <c r="B3729" s="2" t="s">
        <v>13354</v>
      </c>
      <c r="E3729" s="18">
        <f t="shared" si="174"/>
        <v>43255.291666666664</v>
      </c>
      <c r="F3729" s="13">
        <f t="shared" si="175"/>
        <v>104.816</v>
      </c>
      <c r="G3729" s="6">
        <f t="shared" si="176"/>
        <v>0.10481600000000001</v>
      </c>
    </row>
    <row r="3730" spans="2:7" x14ac:dyDescent="0.3">
      <c r="B3730" s="2" t="s">
        <v>13355</v>
      </c>
      <c r="E3730" s="18">
        <f t="shared" si="174"/>
        <v>43255.333333333336</v>
      </c>
      <c r="F3730" s="13">
        <f t="shared" si="175"/>
        <v>110.25</v>
      </c>
      <c r="G3730" s="6">
        <f t="shared" si="176"/>
        <v>0.11025</v>
      </c>
    </row>
    <row r="3731" spans="2:7" x14ac:dyDescent="0.3">
      <c r="B3731" s="2" t="s">
        <v>13356</v>
      </c>
      <c r="E3731" s="18">
        <f t="shared" si="174"/>
        <v>43255.375</v>
      </c>
      <c r="F3731" s="13">
        <f t="shared" si="175"/>
        <v>112.803</v>
      </c>
      <c r="G3731" s="6">
        <f t="shared" si="176"/>
        <v>0.112803</v>
      </c>
    </row>
    <row r="3732" spans="2:7" x14ac:dyDescent="0.3">
      <c r="B3732" s="2" t="s">
        <v>13357</v>
      </c>
      <c r="E3732" s="18">
        <f t="shared" si="174"/>
        <v>43255.416666666664</v>
      </c>
      <c r="F3732" s="13">
        <f t="shared" si="175"/>
        <v>114.27</v>
      </c>
      <c r="G3732" s="6">
        <f t="shared" si="176"/>
        <v>0.11427</v>
      </c>
    </row>
    <row r="3733" spans="2:7" x14ac:dyDescent="0.3">
      <c r="B3733" s="2" t="s">
        <v>13358</v>
      </c>
      <c r="E3733" s="18">
        <f t="shared" si="174"/>
        <v>43255.458333333336</v>
      </c>
      <c r="F3733" s="13">
        <f t="shared" si="175"/>
        <v>118.102</v>
      </c>
      <c r="G3733" s="6">
        <f t="shared" si="176"/>
        <v>0.118102</v>
      </c>
    </row>
    <row r="3734" spans="2:7" x14ac:dyDescent="0.3">
      <c r="B3734" s="2" t="s">
        <v>13359</v>
      </c>
      <c r="E3734" s="18">
        <f t="shared" si="174"/>
        <v>43255.5</v>
      </c>
      <c r="F3734" s="13">
        <f t="shared" si="175"/>
        <v>126.453</v>
      </c>
      <c r="G3734" s="6">
        <f t="shared" si="176"/>
        <v>0.12645300000000001</v>
      </c>
    </row>
    <row r="3735" spans="2:7" x14ac:dyDescent="0.3">
      <c r="B3735" s="2" t="s">
        <v>13360</v>
      </c>
      <c r="E3735" s="18">
        <f t="shared" si="174"/>
        <v>43255.541666666664</v>
      </c>
      <c r="F3735" s="13">
        <f t="shared" si="175"/>
        <v>137.98400000000001</v>
      </c>
      <c r="G3735" s="6">
        <f t="shared" si="176"/>
        <v>0.137984</v>
      </c>
    </row>
    <row r="3736" spans="2:7" x14ac:dyDescent="0.3">
      <c r="B3736" s="2" t="s">
        <v>13361</v>
      </c>
      <c r="E3736" s="18">
        <f t="shared" si="174"/>
        <v>43255.583333333336</v>
      </c>
      <c r="F3736" s="13">
        <f t="shared" si="175"/>
        <v>147.251</v>
      </c>
      <c r="G3736" s="6">
        <f t="shared" si="176"/>
        <v>0.14725099999999999</v>
      </c>
    </row>
    <row r="3737" spans="2:7" x14ac:dyDescent="0.3">
      <c r="B3737" s="2" t="s">
        <v>13362</v>
      </c>
      <c r="E3737" s="18">
        <f t="shared" si="174"/>
        <v>43255.625</v>
      </c>
      <c r="F3737" s="13">
        <f t="shared" si="175"/>
        <v>154.608</v>
      </c>
      <c r="G3737" s="6">
        <f t="shared" si="176"/>
        <v>0.154608</v>
      </c>
    </row>
    <row r="3738" spans="2:7" x14ac:dyDescent="0.3">
      <c r="B3738" s="2" t="s">
        <v>13363</v>
      </c>
      <c r="E3738" s="18">
        <f t="shared" si="174"/>
        <v>43255.666666666664</v>
      </c>
      <c r="F3738" s="13">
        <f t="shared" si="175"/>
        <v>160.37200000000001</v>
      </c>
      <c r="G3738" s="6">
        <f t="shared" si="176"/>
        <v>0.16037200000000001</v>
      </c>
    </row>
    <row r="3739" spans="2:7" x14ac:dyDescent="0.3">
      <c r="B3739" s="2" t="s">
        <v>13364</v>
      </c>
      <c r="E3739" s="18">
        <f t="shared" si="174"/>
        <v>43255.708333333336</v>
      </c>
      <c r="F3739" s="13">
        <f t="shared" si="175"/>
        <v>163.17500000000001</v>
      </c>
      <c r="G3739" s="6">
        <f t="shared" si="176"/>
        <v>0.16317500000000001</v>
      </c>
    </row>
    <row r="3740" spans="2:7" x14ac:dyDescent="0.3">
      <c r="B3740" s="2" t="s">
        <v>13365</v>
      </c>
      <c r="E3740" s="18">
        <f t="shared" si="174"/>
        <v>43255.75</v>
      </c>
      <c r="F3740" s="13">
        <f t="shared" si="175"/>
        <v>154.608</v>
      </c>
      <c r="G3740" s="6">
        <f t="shared" si="176"/>
        <v>0.154608</v>
      </c>
    </row>
    <row r="3741" spans="2:7" x14ac:dyDescent="0.3">
      <c r="B3741" s="2" t="s">
        <v>13366</v>
      </c>
      <c r="E3741" s="18">
        <f t="shared" si="174"/>
        <v>43255.791666666664</v>
      </c>
      <c r="F3741" s="13">
        <f t="shared" si="175"/>
        <v>123.24</v>
      </c>
      <c r="G3741" s="6">
        <f t="shared" si="176"/>
        <v>0.12323999999999999</v>
      </c>
    </row>
    <row r="3742" spans="2:7" x14ac:dyDescent="0.3">
      <c r="B3742" s="2" t="s">
        <v>13367</v>
      </c>
      <c r="E3742" s="18">
        <f t="shared" si="174"/>
        <v>43255.833333333336</v>
      </c>
      <c r="F3742" s="13">
        <f t="shared" si="175"/>
        <v>102.997</v>
      </c>
      <c r="G3742" s="6">
        <f t="shared" si="176"/>
        <v>0.10299700000000001</v>
      </c>
    </row>
    <row r="3743" spans="2:7" x14ac:dyDescent="0.3">
      <c r="B3743" s="2" t="s">
        <v>13368</v>
      </c>
      <c r="E3743" s="18">
        <f t="shared" si="174"/>
        <v>43255.875</v>
      </c>
      <c r="F3743" s="13">
        <f t="shared" si="175"/>
        <v>103.59</v>
      </c>
      <c r="G3743" s="6">
        <f t="shared" si="176"/>
        <v>0.10359</v>
      </c>
    </row>
    <row r="3744" spans="2:7" x14ac:dyDescent="0.3">
      <c r="B3744" s="2" t="s">
        <v>13369</v>
      </c>
      <c r="E3744" s="18">
        <f t="shared" si="174"/>
        <v>43255.916666666664</v>
      </c>
      <c r="F3744" s="13">
        <f t="shared" si="175"/>
        <v>104.69499999999999</v>
      </c>
      <c r="G3744" s="6">
        <f t="shared" si="176"/>
        <v>0.104695</v>
      </c>
    </row>
    <row r="3745" spans="2:7" x14ac:dyDescent="0.3">
      <c r="B3745" s="2" t="s">
        <v>13370</v>
      </c>
      <c r="E3745" s="18">
        <f t="shared" si="174"/>
        <v>43255.958333333336</v>
      </c>
      <c r="F3745" s="13">
        <f t="shared" si="175"/>
        <v>106.818</v>
      </c>
      <c r="G3745" s="6">
        <f t="shared" si="176"/>
        <v>0.106818</v>
      </c>
    </row>
    <row r="3746" spans="2:7" x14ac:dyDescent="0.3">
      <c r="B3746" s="2" t="s">
        <v>13371</v>
      </c>
      <c r="E3746" s="18">
        <f t="shared" si="174"/>
        <v>43256</v>
      </c>
      <c r="F3746" s="13">
        <f t="shared" si="175"/>
        <v>112.666</v>
      </c>
      <c r="G3746" s="6">
        <f t="shared" si="176"/>
        <v>0.112666</v>
      </c>
    </row>
    <row r="3747" spans="2:7" x14ac:dyDescent="0.3">
      <c r="B3747" s="2" t="s">
        <v>13372</v>
      </c>
      <c r="E3747" s="18">
        <f t="shared" si="174"/>
        <v>43256.041666666664</v>
      </c>
      <c r="F3747" s="13">
        <f t="shared" si="175"/>
        <v>117.733</v>
      </c>
      <c r="G3747" s="6">
        <f t="shared" si="176"/>
        <v>0.117733</v>
      </c>
    </row>
    <row r="3748" spans="2:7" x14ac:dyDescent="0.3">
      <c r="B3748" s="2" t="s">
        <v>13373</v>
      </c>
      <c r="E3748" s="18">
        <f t="shared" si="174"/>
        <v>43256.083333333336</v>
      </c>
      <c r="F3748" s="13">
        <f t="shared" si="175"/>
        <v>123.95399999999999</v>
      </c>
      <c r="G3748" s="6">
        <f t="shared" si="176"/>
        <v>0.12395399999999999</v>
      </c>
    </row>
    <row r="3749" spans="2:7" x14ac:dyDescent="0.3">
      <c r="B3749" s="2" t="s">
        <v>13374</v>
      </c>
      <c r="E3749" s="18">
        <f t="shared" si="174"/>
        <v>43256.125</v>
      </c>
      <c r="F3749" s="13">
        <f t="shared" si="175"/>
        <v>133.21</v>
      </c>
      <c r="G3749" s="6">
        <f t="shared" si="176"/>
        <v>0.13321</v>
      </c>
    </row>
    <row r="3750" spans="2:7" x14ac:dyDescent="0.3">
      <c r="B3750" s="2" t="s">
        <v>13375</v>
      </c>
      <c r="E3750" s="18">
        <f t="shared" si="174"/>
        <v>43256.166666666664</v>
      </c>
      <c r="F3750" s="13">
        <f t="shared" si="175"/>
        <v>140.869</v>
      </c>
      <c r="G3750" s="6">
        <f t="shared" si="176"/>
        <v>0.14086899999999999</v>
      </c>
    </row>
    <row r="3751" spans="2:7" x14ac:dyDescent="0.3">
      <c r="B3751" s="2" t="s">
        <v>13376</v>
      </c>
      <c r="E3751" s="18">
        <f t="shared" si="174"/>
        <v>43256.208333333336</v>
      </c>
      <c r="F3751" s="13">
        <f t="shared" si="175"/>
        <v>170.40700000000001</v>
      </c>
      <c r="G3751" s="6">
        <f t="shared" si="176"/>
        <v>0.170407</v>
      </c>
    </row>
    <row r="3752" spans="2:7" x14ac:dyDescent="0.3">
      <c r="B3752" s="2" t="s">
        <v>13377</v>
      </c>
      <c r="E3752" s="18">
        <f t="shared" si="174"/>
        <v>43256.25</v>
      </c>
      <c r="F3752" s="13">
        <f t="shared" si="175"/>
        <v>176.523</v>
      </c>
      <c r="G3752" s="6">
        <f t="shared" si="176"/>
        <v>0.17652299999999999</v>
      </c>
    </row>
    <row r="3753" spans="2:7" x14ac:dyDescent="0.3">
      <c r="B3753" s="2" t="s">
        <v>13378</v>
      </c>
      <c r="E3753" s="18">
        <f t="shared" si="174"/>
        <v>43256.291666666664</v>
      </c>
      <c r="F3753" s="13">
        <f t="shared" si="175"/>
        <v>160.268</v>
      </c>
      <c r="G3753" s="6">
        <f t="shared" si="176"/>
        <v>0.16026799999999999</v>
      </c>
    </row>
    <row r="3754" spans="2:7" x14ac:dyDescent="0.3">
      <c r="B3754" s="2" t="s">
        <v>13379</v>
      </c>
      <c r="E3754" s="18">
        <f t="shared" si="174"/>
        <v>43256.333333333336</v>
      </c>
      <c r="F3754" s="13">
        <f t="shared" si="175"/>
        <v>155.06899999999999</v>
      </c>
      <c r="G3754" s="6">
        <f t="shared" si="176"/>
        <v>0.15506899999999998</v>
      </c>
    </row>
    <row r="3755" spans="2:7" x14ac:dyDescent="0.3">
      <c r="B3755" s="2" t="s">
        <v>13380</v>
      </c>
      <c r="E3755" s="18">
        <f t="shared" si="174"/>
        <v>43256.375</v>
      </c>
      <c r="F3755" s="13">
        <f t="shared" si="175"/>
        <v>162.357</v>
      </c>
      <c r="G3755" s="6">
        <f t="shared" si="176"/>
        <v>0.162357</v>
      </c>
    </row>
    <row r="3756" spans="2:7" x14ac:dyDescent="0.3">
      <c r="B3756" s="2" t="s">
        <v>13381</v>
      </c>
      <c r="E3756" s="18">
        <f t="shared" si="174"/>
        <v>43256.416666666664</v>
      </c>
      <c r="F3756" s="13">
        <f t="shared" si="175"/>
        <v>167.22399999999999</v>
      </c>
      <c r="G3756" s="6">
        <f t="shared" si="176"/>
        <v>0.16722399999999998</v>
      </c>
    </row>
    <row r="3757" spans="2:7" x14ac:dyDescent="0.3">
      <c r="B3757" s="2" t="s">
        <v>13382</v>
      </c>
      <c r="E3757" s="18">
        <f t="shared" si="174"/>
        <v>43256.458333333336</v>
      </c>
      <c r="F3757" s="13">
        <f t="shared" si="175"/>
        <v>159.762</v>
      </c>
      <c r="G3757" s="6">
        <f t="shared" si="176"/>
        <v>0.15976199999999999</v>
      </c>
    </row>
    <row r="3758" spans="2:7" x14ac:dyDescent="0.3">
      <c r="B3758" s="2" t="s">
        <v>13383</v>
      </c>
      <c r="E3758" s="18">
        <f t="shared" si="174"/>
        <v>43256.5</v>
      </c>
      <c r="F3758" s="13">
        <f t="shared" si="175"/>
        <v>149.899</v>
      </c>
      <c r="G3758" s="6">
        <f t="shared" si="176"/>
        <v>0.149899</v>
      </c>
    </row>
    <row r="3759" spans="2:7" x14ac:dyDescent="0.3">
      <c r="B3759" s="2" t="s">
        <v>13384</v>
      </c>
      <c r="E3759" s="18">
        <f t="shared" si="174"/>
        <v>43256.541666666664</v>
      </c>
      <c r="F3759" s="13">
        <f t="shared" si="175"/>
        <v>140.43899999999999</v>
      </c>
      <c r="G3759" s="6">
        <f t="shared" si="176"/>
        <v>0.14043899999999998</v>
      </c>
    </row>
    <row r="3760" spans="2:7" x14ac:dyDescent="0.3">
      <c r="B3760" s="2" t="s">
        <v>13385</v>
      </c>
      <c r="E3760" s="18">
        <f t="shared" si="174"/>
        <v>43256.583333333336</v>
      </c>
      <c r="F3760" s="13">
        <f t="shared" si="175"/>
        <v>132.49199999999999</v>
      </c>
      <c r="G3760" s="6">
        <f t="shared" si="176"/>
        <v>0.132492</v>
      </c>
    </row>
    <row r="3761" spans="2:7" x14ac:dyDescent="0.3">
      <c r="B3761" s="2" t="s">
        <v>13386</v>
      </c>
      <c r="E3761" s="18">
        <f t="shared" si="174"/>
        <v>43256.625</v>
      </c>
      <c r="F3761" s="13">
        <f t="shared" si="175"/>
        <v>127.38</v>
      </c>
      <c r="G3761" s="6">
        <f t="shared" si="176"/>
        <v>0.12737999999999999</v>
      </c>
    </row>
    <row r="3762" spans="2:7" x14ac:dyDescent="0.3">
      <c r="B3762" s="2" t="s">
        <v>13387</v>
      </c>
      <c r="E3762" s="18">
        <f t="shared" si="174"/>
        <v>43256.666666666664</v>
      </c>
      <c r="F3762" s="13">
        <f t="shared" si="175"/>
        <v>127.21599999999999</v>
      </c>
      <c r="G3762" s="6">
        <f t="shared" si="176"/>
        <v>0.127216</v>
      </c>
    </row>
    <row r="3763" spans="2:7" x14ac:dyDescent="0.3">
      <c r="B3763" s="2" t="s">
        <v>13388</v>
      </c>
      <c r="E3763" s="18">
        <f t="shared" si="174"/>
        <v>43256.708333333336</v>
      </c>
      <c r="F3763" s="13">
        <f t="shared" si="175"/>
        <v>129.85</v>
      </c>
      <c r="G3763" s="6">
        <f t="shared" si="176"/>
        <v>0.12984999999999999</v>
      </c>
    </row>
    <row r="3764" spans="2:7" x14ac:dyDescent="0.3">
      <c r="B3764" s="2" t="s">
        <v>13389</v>
      </c>
      <c r="E3764" s="18">
        <f t="shared" si="174"/>
        <v>43256.75</v>
      </c>
      <c r="F3764" s="13">
        <f t="shared" si="175"/>
        <v>118.29300000000001</v>
      </c>
      <c r="G3764" s="6">
        <f t="shared" si="176"/>
        <v>0.11829300000000001</v>
      </c>
    </row>
    <row r="3765" spans="2:7" x14ac:dyDescent="0.3">
      <c r="B3765" s="2" t="s">
        <v>13390</v>
      </c>
      <c r="E3765" s="18">
        <f t="shared" si="174"/>
        <v>43256.791666666664</v>
      </c>
      <c r="F3765" s="13">
        <f t="shared" si="175"/>
        <v>87.308999999999997</v>
      </c>
      <c r="G3765" s="6">
        <f t="shared" si="176"/>
        <v>8.7308999999999998E-2</v>
      </c>
    </row>
    <row r="3766" spans="2:7" x14ac:dyDescent="0.3">
      <c r="B3766" s="2" t="s">
        <v>13391</v>
      </c>
      <c r="E3766" s="18">
        <f t="shared" si="174"/>
        <v>43256.833333333336</v>
      </c>
      <c r="F3766" s="13">
        <f t="shared" si="175"/>
        <v>100.393</v>
      </c>
      <c r="G3766" s="6">
        <f t="shared" si="176"/>
        <v>0.100393</v>
      </c>
    </row>
    <row r="3767" spans="2:7" x14ac:dyDescent="0.3">
      <c r="B3767" s="2" t="s">
        <v>13392</v>
      </c>
      <c r="E3767" s="18">
        <f t="shared" si="174"/>
        <v>43256.875</v>
      </c>
      <c r="F3767" s="13">
        <f t="shared" si="175"/>
        <v>113.581</v>
      </c>
      <c r="G3767" s="6">
        <f t="shared" si="176"/>
        <v>0.113581</v>
      </c>
    </row>
    <row r="3768" spans="2:7" x14ac:dyDescent="0.3">
      <c r="B3768" s="2" t="s">
        <v>13393</v>
      </c>
      <c r="E3768" s="18">
        <f t="shared" si="174"/>
        <v>43256.916666666664</v>
      </c>
      <c r="F3768" s="13">
        <f t="shared" si="175"/>
        <v>98.991</v>
      </c>
      <c r="G3768" s="6">
        <f t="shared" si="176"/>
        <v>9.8990999999999996E-2</v>
      </c>
    </row>
    <row r="3769" spans="2:7" x14ac:dyDescent="0.3">
      <c r="B3769" s="2" t="s">
        <v>13394</v>
      </c>
      <c r="E3769" s="18">
        <f t="shared" si="174"/>
        <v>43256.958333333336</v>
      </c>
      <c r="F3769" s="13">
        <f t="shared" si="175"/>
        <v>86.424999999999997</v>
      </c>
      <c r="G3769" s="6">
        <f t="shared" si="176"/>
        <v>8.6425000000000002E-2</v>
      </c>
    </row>
    <row r="3770" spans="2:7" x14ac:dyDescent="0.3">
      <c r="B3770" s="2" t="s">
        <v>13395</v>
      </c>
      <c r="E3770" s="18">
        <f t="shared" si="174"/>
        <v>43257</v>
      </c>
      <c r="F3770" s="13">
        <f t="shared" si="175"/>
        <v>83.009</v>
      </c>
      <c r="G3770" s="6">
        <f t="shared" si="176"/>
        <v>8.3008999999999999E-2</v>
      </c>
    </row>
    <row r="3771" spans="2:7" x14ac:dyDescent="0.3">
      <c r="B3771" s="2" t="s">
        <v>13396</v>
      </c>
      <c r="E3771" s="18">
        <f t="shared" si="174"/>
        <v>43257.041666666664</v>
      </c>
      <c r="F3771" s="13">
        <f t="shared" si="175"/>
        <v>83.483000000000004</v>
      </c>
      <c r="G3771" s="6">
        <f t="shared" si="176"/>
        <v>8.3483000000000002E-2</v>
      </c>
    </row>
    <row r="3772" spans="2:7" x14ac:dyDescent="0.3">
      <c r="B3772" s="2" t="s">
        <v>13397</v>
      </c>
      <c r="E3772" s="18">
        <f t="shared" si="174"/>
        <v>43257.083333333336</v>
      </c>
      <c r="F3772" s="13">
        <f t="shared" si="175"/>
        <v>89.622</v>
      </c>
      <c r="G3772" s="6">
        <f t="shared" si="176"/>
        <v>8.9621999999999993E-2</v>
      </c>
    </row>
    <row r="3773" spans="2:7" x14ac:dyDescent="0.3">
      <c r="B3773" s="2" t="s">
        <v>13398</v>
      </c>
      <c r="E3773" s="18">
        <f t="shared" si="174"/>
        <v>43257.125</v>
      </c>
      <c r="F3773" s="13">
        <f t="shared" si="175"/>
        <v>99.513000000000005</v>
      </c>
      <c r="G3773" s="6">
        <f t="shared" si="176"/>
        <v>9.9513000000000004E-2</v>
      </c>
    </row>
    <row r="3774" spans="2:7" x14ac:dyDescent="0.3">
      <c r="B3774" s="2" t="s">
        <v>13399</v>
      </c>
      <c r="E3774" s="18">
        <f t="shared" si="174"/>
        <v>43257.166666666664</v>
      </c>
      <c r="F3774" s="13">
        <f t="shared" si="175"/>
        <v>115.00700000000001</v>
      </c>
      <c r="G3774" s="6">
        <f t="shared" si="176"/>
        <v>0.115007</v>
      </c>
    </row>
    <row r="3775" spans="2:7" x14ac:dyDescent="0.3">
      <c r="B3775" s="2" t="s">
        <v>13400</v>
      </c>
      <c r="E3775" s="18">
        <f t="shared" si="174"/>
        <v>43257.208333333336</v>
      </c>
      <c r="F3775" s="13">
        <f t="shared" si="175"/>
        <v>131.15899999999999</v>
      </c>
      <c r="G3775" s="6">
        <f t="shared" si="176"/>
        <v>0.131159</v>
      </c>
    </row>
    <row r="3776" spans="2:7" x14ac:dyDescent="0.3">
      <c r="B3776" s="2" t="s">
        <v>13401</v>
      </c>
      <c r="E3776" s="18">
        <f t="shared" si="174"/>
        <v>43257.25</v>
      </c>
      <c r="F3776" s="13">
        <f t="shared" si="175"/>
        <v>144.583</v>
      </c>
      <c r="G3776" s="6">
        <f t="shared" si="176"/>
        <v>0.14458299999999999</v>
      </c>
    </row>
    <row r="3777" spans="2:7" x14ac:dyDescent="0.3">
      <c r="B3777" s="2" t="s">
        <v>13402</v>
      </c>
      <c r="E3777" s="18">
        <f t="shared" si="174"/>
        <v>43257.291666666664</v>
      </c>
      <c r="F3777" s="13">
        <f t="shared" si="175"/>
        <v>129.84200000000001</v>
      </c>
      <c r="G3777" s="6">
        <f t="shared" si="176"/>
        <v>0.12984200000000001</v>
      </c>
    </row>
    <row r="3778" spans="2:7" x14ac:dyDescent="0.3">
      <c r="B3778" s="2" t="s">
        <v>13403</v>
      </c>
      <c r="E3778" s="18">
        <f t="shared" si="174"/>
        <v>43257.333333333336</v>
      </c>
      <c r="F3778" s="13">
        <f t="shared" si="175"/>
        <v>107.017</v>
      </c>
      <c r="G3778" s="6">
        <f t="shared" si="176"/>
        <v>0.107017</v>
      </c>
    </row>
    <row r="3779" spans="2:7" x14ac:dyDescent="0.3">
      <c r="B3779" s="2" t="s">
        <v>13404</v>
      </c>
      <c r="E3779" s="18">
        <f t="shared" si="174"/>
        <v>43257.375</v>
      </c>
      <c r="F3779" s="13">
        <f t="shared" si="175"/>
        <v>92.819000000000003</v>
      </c>
      <c r="G3779" s="6">
        <f t="shared" si="176"/>
        <v>9.2818999999999999E-2</v>
      </c>
    </row>
    <row r="3780" spans="2:7" x14ac:dyDescent="0.3">
      <c r="B3780" s="2" t="s">
        <v>13405</v>
      </c>
      <c r="E3780" s="18">
        <f t="shared" si="174"/>
        <v>43257.416666666664</v>
      </c>
      <c r="F3780" s="13">
        <f t="shared" si="175"/>
        <v>92.248000000000005</v>
      </c>
      <c r="G3780" s="6">
        <f t="shared" si="176"/>
        <v>9.2248000000000011E-2</v>
      </c>
    </row>
    <row r="3781" spans="2:7" x14ac:dyDescent="0.3">
      <c r="B3781" s="2" t="s">
        <v>13406</v>
      </c>
      <c r="E3781" s="18">
        <f t="shared" si="174"/>
        <v>43257.458333333336</v>
      </c>
      <c r="F3781" s="13">
        <f t="shared" si="175"/>
        <v>101.557</v>
      </c>
      <c r="G3781" s="6">
        <f t="shared" si="176"/>
        <v>0.10155700000000001</v>
      </c>
    </row>
    <row r="3782" spans="2:7" x14ac:dyDescent="0.3">
      <c r="B3782" s="2" t="s">
        <v>13407</v>
      </c>
      <c r="E3782" s="18">
        <f t="shared" si="174"/>
        <v>43257.5</v>
      </c>
      <c r="F3782" s="13">
        <f t="shared" si="175"/>
        <v>110.286</v>
      </c>
      <c r="G3782" s="6">
        <f t="shared" si="176"/>
        <v>0.110286</v>
      </c>
    </row>
    <row r="3783" spans="2:7" x14ac:dyDescent="0.3">
      <c r="B3783" s="2" t="s">
        <v>13408</v>
      </c>
      <c r="E3783" s="18">
        <f t="shared" si="174"/>
        <v>43257.541666666664</v>
      </c>
      <c r="F3783" s="13">
        <f t="shared" si="175"/>
        <v>112.31</v>
      </c>
      <c r="G3783" s="6">
        <f t="shared" si="176"/>
        <v>0.11231000000000001</v>
      </c>
    </row>
    <row r="3784" spans="2:7" x14ac:dyDescent="0.3">
      <c r="B3784" s="2" t="s">
        <v>13409</v>
      </c>
      <c r="E3784" s="18">
        <f t="shared" ref="E3784:E3847" si="177">DATE(LEFT(B3784,4), MID(B3784,6,2), MID(B3784,9,2)) + TIME(MID(B3784, 12, 2), 0, 0)</f>
        <v>43257.583333333336</v>
      </c>
      <c r="F3784" s="13">
        <f t="shared" ref="F3784:F3847" si="178">MID(B3784, FIND(",",B3784)+1, 999) + 0</f>
        <v>108.58799999999999</v>
      </c>
      <c r="G3784" s="6">
        <f t="shared" ref="G3784:G3847" si="179">F3784 / CAPACITY</f>
        <v>0.10858799999999999</v>
      </c>
    </row>
    <row r="3785" spans="2:7" x14ac:dyDescent="0.3">
      <c r="B3785" s="2" t="s">
        <v>13410</v>
      </c>
      <c r="E3785" s="18">
        <f t="shared" si="177"/>
        <v>43257.625</v>
      </c>
      <c r="F3785" s="13">
        <f t="shared" si="178"/>
        <v>105.779</v>
      </c>
      <c r="G3785" s="6">
        <f t="shared" si="179"/>
        <v>0.105779</v>
      </c>
    </row>
    <row r="3786" spans="2:7" x14ac:dyDescent="0.3">
      <c r="B3786" s="2" t="s">
        <v>13411</v>
      </c>
      <c r="E3786" s="18">
        <f t="shared" si="177"/>
        <v>43257.666666666664</v>
      </c>
      <c r="F3786" s="13">
        <f t="shared" si="178"/>
        <v>100.86199999999999</v>
      </c>
      <c r="G3786" s="6">
        <f t="shared" si="179"/>
        <v>0.10086199999999999</v>
      </c>
    </row>
    <row r="3787" spans="2:7" x14ac:dyDescent="0.3">
      <c r="B3787" s="2" t="s">
        <v>13412</v>
      </c>
      <c r="E3787" s="18">
        <f t="shared" si="177"/>
        <v>43257.708333333336</v>
      </c>
      <c r="F3787" s="13">
        <f t="shared" si="178"/>
        <v>89.52</v>
      </c>
      <c r="G3787" s="6">
        <f t="shared" si="179"/>
        <v>8.9520000000000002E-2</v>
      </c>
    </row>
    <row r="3788" spans="2:7" x14ac:dyDescent="0.3">
      <c r="B3788" s="2" t="s">
        <v>13413</v>
      </c>
      <c r="E3788" s="18">
        <f t="shared" si="177"/>
        <v>43257.75</v>
      </c>
      <c r="F3788" s="13">
        <f t="shared" si="178"/>
        <v>65.149000000000001</v>
      </c>
      <c r="G3788" s="6">
        <f t="shared" si="179"/>
        <v>6.5148999999999999E-2</v>
      </c>
    </row>
    <row r="3789" spans="2:7" x14ac:dyDescent="0.3">
      <c r="B3789" s="2" t="s">
        <v>13414</v>
      </c>
      <c r="E3789" s="18">
        <f t="shared" si="177"/>
        <v>43257.791666666664</v>
      </c>
      <c r="F3789" s="13">
        <f t="shared" si="178"/>
        <v>58.241</v>
      </c>
      <c r="G3789" s="6">
        <f t="shared" si="179"/>
        <v>5.8241000000000001E-2</v>
      </c>
    </row>
    <row r="3790" spans="2:7" x14ac:dyDescent="0.3">
      <c r="B3790" s="2" t="s">
        <v>13415</v>
      </c>
      <c r="E3790" s="18">
        <f t="shared" si="177"/>
        <v>43257.833333333336</v>
      </c>
      <c r="F3790" s="13">
        <f t="shared" si="178"/>
        <v>77.900000000000006</v>
      </c>
      <c r="G3790" s="6">
        <f t="shared" si="179"/>
        <v>7.7900000000000011E-2</v>
      </c>
    </row>
    <row r="3791" spans="2:7" x14ac:dyDescent="0.3">
      <c r="B3791" s="2" t="s">
        <v>13416</v>
      </c>
      <c r="E3791" s="18">
        <f t="shared" si="177"/>
        <v>43257.875</v>
      </c>
      <c r="F3791" s="13">
        <f t="shared" si="178"/>
        <v>99.536000000000001</v>
      </c>
      <c r="G3791" s="6">
        <f t="shared" si="179"/>
        <v>9.9535999999999999E-2</v>
      </c>
    </row>
    <row r="3792" spans="2:7" x14ac:dyDescent="0.3">
      <c r="B3792" s="2" t="s">
        <v>13417</v>
      </c>
      <c r="E3792" s="18">
        <f t="shared" si="177"/>
        <v>43257.916666666664</v>
      </c>
      <c r="F3792" s="13">
        <f t="shared" si="178"/>
        <v>108.068</v>
      </c>
      <c r="G3792" s="6">
        <f t="shared" si="179"/>
        <v>0.108068</v>
      </c>
    </row>
    <row r="3793" spans="2:7" x14ac:dyDescent="0.3">
      <c r="B3793" s="2" t="s">
        <v>13418</v>
      </c>
      <c r="E3793" s="18">
        <f t="shared" si="177"/>
        <v>43257.958333333336</v>
      </c>
      <c r="F3793" s="13">
        <f t="shared" si="178"/>
        <v>107.67400000000001</v>
      </c>
      <c r="G3793" s="6">
        <f t="shared" si="179"/>
        <v>0.10767400000000001</v>
      </c>
    </row>
    <row r="3794" spans="2:7" x14ac:dyDescent="0.3">
      <c r="B3794" s="2" t="s">
        <v>13419</v>
      </c>
      <c r="E3794" s="18">
        <f t="shared" si="177"/>
        <v>43258</v>
      </c>
      <c r="F3794" s="13">
        <f t="shared" si="178"/>
        <v>107.251</v>
      </c>
      <c r="G3794" s="6">
        <f t="shared" si="179"/>
        <v>0.107251</v>
      </c>
    </row>
    <row r="3795" spans="2:7" x14ac:dyDescent="0.3">
      <c r="B3795" s="2" t="s">
        <v>13420</v>
      </c>
      <c r="E3795" s="18">
        <f t="shared" si="177"/>
        <v>43258.041666666664</v>
      </c>
      <c r="F3795" s="13">
        <f t="shared" si="178"/>
        <v>100.828</v>
      </c>
      <c r="G3795" s="6">
        <f t="shared" si="179"/>
        <v>0.100828</v>
      </c>
    </row>
    <row r="3796" spans="2:7" x14ac:dyDescent="0.3">
      <c r="B3796" s="2" t="s">
        <v>13421</v>
      </c>
      <c r="E3796" s="18">
        <f t="shared" si="177"/>
        <v>43258.083333333336</v>
      </c>
      <c r="F3796" s="13">
        <f t="shared" si="178"/>
        <v>91.950999999999993</v>
      </c>
      <c r="G3796" s="6">
        <f t="shared" si="179"/>
        <v>9.1950999999999991E-2</v>
      </c>
    </row>
    <row r="3797" spans="2:7" x14ac:dyDescent="0.3">
      <c r="B3797" s="2" t="s">
        <v>13422</v>
      </c>
      <c r="E3797" s="18">
        <f t="shared" si="177"/>
        <v>43258.125</v>
      </c>
      <c r="F3797" s="13">
        <f t="shared" si="178"/>
        <v>84.090999999999994</v>
      </c>
      <c r="G3797" s="6">
        <f t="shared" si="179"/>
        <v>8.4090999999999999E-2</v>
      </c>
    </row>
    <row r="3798" spans="2:7" x14ac:dyDescent="0.3">
      <c r="B3798" s="2" t="s">
        <v>13423</v>
      </c>
      <c r="E3798" s="18">
        <f t="shared" si="177"/>
        <v>43258.166666666664</v>
      </c>
      <c r="F3798" s="13">
        <f t="shared" si="178"/>
        <v>89.71</v>
      </c>
      <c r="G3798" s="6">
        <f t="shared" si="179"/>
        <v>8.9709999999999998E-2</v>
      </c>
    </row>
    <row r="3799" spans="2:7" x14ac:dyDescent="0.3">
      <c r="B3799" s="2" t="s">
        <v>13424</v>
      </c>
      <c r="E3799" s="18">
        <f t="shared" si="177"/>
        <v>43258.208333333336</v>
      </c>
      <c r="F3799" s="13">
        <f t="shared" si="178"/>
        <v>92.462999999999994</v>
      </c>
      <c r="G3799" s="6">
        <f t="shared" si="179"/>
        <v>9.246299999999999E-2</v>
      </c>
    </row>
    <row r="3800" spans="2:7" x14ac:dyDescent="0.3">
      <c r="B3800" s="2" t="s">
        <v>13425</v>
      </c>
      <c r="E3800" s="18">
        <f t="shared" si="177"/>
        <v>43258.25</v>
      </c>
      <c r="F3800" s="13">
        <f t="shared" si="178"/>
        <v>88.897000000000006</v>
      </c>
      <c r="G3800" s="6">
        <f t="shared" si="179"/>
        <v>8.8897000000000004E-2</v>
      </c>
    </row>
    <row r="3801" spans="2:7" x14ac:dyDescent="0.3">
      <c r="B3801" s="2" t="s">
        <v>13426</v>
      </c>
      <c r="E3801" s="18">
        <f t="shared" si="177"/>
        <v>43258.291666666664</v>
      </c>
      <c r="F3801" s="13">
        <f t="shared" si="178"/>
        <v>80.596000000000004</v>
      </c>
      <c r="G3801" s="6">
        <f t="shared" si="179"/>
        <v>8.0596000000000001E-2</v>
      </c>
    </row>
    <row r="3802" spans="2:7" x14ac:dyDescent="0.3">
      <c r="B3802" s="2" t="s">
        <v>13427</v>
      </c>
      <c r="E3802" s="18">
        <f t="shared" si="177"/>
        <v>43258.333333333336</v>
      </c>
      <c r="F3802" s="13">
        <f t="shared" si="178"/>
        <v>67.938000000000002</v>
      </c>
      <c r="G3802" s="6">
        <f t="shared" si="179"/>
        <v>6.7937999999999998E-2</v>
      </c>
    </row>
    <row r="3803" spans="2:7" x14ac:dyDescent="0.3">
      <c r="B3803" s="2" t="s">
        <v>13428</v>
      </c>
      <c r="E3803" s="18">
        <f t="shared" si="177"/>
        <v>43258.375</v>
      </c>
      <c r="F3803" s="13">
        <f t="shared" si="178"/>
        <v>57.125</v>
      </c>
      <c r="G3803" s="6">
        <f t="shared" si="179"/>
        <v>5.7125000000000002E-2</v>
      </c>
    </row>
    <row r="3804" spans="2:7" x14ac:dyDescent="0.3">
      <c r="B3804" s="2" t="s">
        <v>13429</v>
      </c>
      <c r="E3804" s="18">
        <f t="shared" si="177"/>
        <v>43258.416666666664</v>
      </c>
      <c r="F3804" s="13">
        <f t="shared" si="178"/>
        <v>47.185000000000002</v>
      </c>
      <c r="G3804" s="6">
        <f t="shared" si="179"/>
        <v>4.7185000000000005E-2</v>
      </c>
    </row>
    <row r="3805" spans="2:7" x14ac:dyDescent="0.3">
      <c r="B3805" s="2" t="s">
        <v>13430</v>
      </c>
      <c r="E3805" s="18">
        <f t="shared" si="177"/>
        <v>43258.458333333336</v>
      </c>
      <c r="F3805" s="13">
        <f t="shared" si="178"/>
        <v>41.655000000000001</v>
      </c>
      <c r="G3805" s="6">
        <f t="shared" si="179"/>
        <v>4.1655000000000005E-2</v>
      </c>
    </row>
    <row r="3806" spans="2:7" x14ac:dyDescent="0.3">
      <c r="B3806" s="2" t="s">
        <v>13431</v>
      </c>
      <c r="E3806" s="18">
        <f t="shared" si="177"/>
        <v>43258.5</v>
      </c>
      <c r="F3806" s="13">
        <f t="shared" si="178"/>
        <v>38.523000000000003</v>
      </c>
      <c r="G3806" s="6">
        <f t="shared" si="179"/>
        <v>3.8523000000000002E-2</v>
      </c>
    </row>
    <row r="3807" spans="2:7" x14ac:dyDescent="0.3">
      <c r="B3807" s="2" t="s">
        <v>13432</v>
      </c>
      <c r="E3807" s="18">
        <f t="shared" si="177"/>
        <v>43258.541666666664</v>
      </c>
      <c r="F3807" s="13">
        <f t="shared" si="178"/>
        <v>36.304000000000002</v>
      </c>
      <c r="G3807" s="6">
        <f t="shared" si="179"/>
        <v>3.6304000000000003E-2</v>
      </c>
    </row>
    <row r="3808" spans="2:7" x14ac:dyDescent="0.3">
      <c r="B3808" s="2" t="s">
        <v>13433</v>
      </c>
      <c r="E3808" s="18">
        <f t="shared" si="177"/>
        <v>43258.583333333336</v>
      </c>
      <c r="F3808" s="13">
        <f t="shared" si="178"/>
        <v>35.093000000000004</v>
      </c>
      <c r="G3808" s="6">
        <f t="shared" si="179"/>
        <v>3.5093000000000006E-2</v>
      </c>
    </row>
    <row r="3809" spans="2:7" x14ac:dyDescent="0.3">
      <c r="B3809" s="2" t="s">
        <v>13434</v>
      </c>
      <c r="E3809" s="18">
        <f t="shared" si="177"/>
        <v>43258.625</v>
      </c>
      <c r="F3809" s="13">
        <f t="shared" si="178"/>
        <v>33.914999999999999</v>
      </c>
      <c r="G3809" s="6">
        <f t="shared" si="179"/>
        <v>3.3915000000000001E-2</v>
      </c>
    </row>
    <row r="3810" spans="2:7" x14ac:dyDescent="0.3">
      <c r="B3810" s="2" t="s">
        <v>13435</v>
      </c>
      <c r="E3810" s="18">
        <f t="shared" si="177"/>
        <v>43258.666666666664</v>
      </c>
      <c r="F3810" s="13">
        <f t="shared" si="178"/>
        <v>33.021000000000001</v>
      </c>
      <c r="G3810" s="6">
        <f t="shared" si="179"/>
        <v>3.3021000000000002E-2</v>
      </c>
    </row>
    <row r="3811" spans="2:7" x14ac:dyDescent="0.3">
      <c r="B3811" s="2" t="s">
        <v>13436</v>
      </c>
      <c r="E3811" s="18">
        <f t="shared" si="177"/>
        <v>43258.708333333336</v>
      </c>
      <c r="F3811" s="13">
        <f t="shared" si="178"/>
        <v>30.96</v>
      </c>
      <c r="G3811" s="6">
        <f t="shared" si="179"/>
        <v>3.0960000000000001E-2</v>
      </c>
    </row>
    <row r="3812" spans="2:7" x14ac:dyDescent="0.3">
      <c r="B3812" s="2" t="s">
        <v>13437</v>
      </c>
      <c r="E3812" s="18">
        <f t="shared" si="177"/>
        <v>43258.75</v>
      </c>
      <c r="F3812" s="13">
        <f t="shared" si="178"/>
        <v>27.701000000000001</v>
      </c>
      <c r="G3812" s="6">
        <f t="shared" si="179"/>
        <v>2.7701E-2</v>
      </c>
    </row>
    <row r="3813" spans="2:7" x14ac:dyDescent="0.3">
      <c r="B3813" s="2" t="s">
        <v>13438</v>
      </c>
      <c r="E3813" s="18">
        <f t="shared" si="177"/>
        <v>43258.791666666664</v>
      </c>
      <c r="F3813" s="13">
        <f t="shared" si="178"/>
        <v>25.901</v>
      </c>
      <c r="G3813" s="6">
        <f t="shared" si="179"/>
        <v>2.5901E-2</v>
      </c>
    </row>
    <row r="3814" spans="2:7" x14ac:dyDescent="0.3">
      <c r="B3814" s="2" t="s">
        <v>13439</v>
      </c>
      <c r="E3814" s="18">
        <f t="shared" si="177"/>
        <v>43258.833333333336</v>
      </c>
      <c r="F3814" s="13">
        <f t="shared" si="178"/>
        <v>36.997999999999998</v>
      </c>
      <c r="G3814" s="6">
        <f t="shared" si="179"/>
        <v>3.6997999999999996E-2</v>
      </c>
    </row>
    <row r="3815" spans="2:7" x14ac:dyDescent="0.3">
      <c r="B3815" s="2" t="s">
        <v>13440</v>
      </c>
      <c r="E3815" s="18">
        <f t="shared" si="177"/>
        <v>43258.875</v>
      </c>
      <c r="F3815" s="13">
        <f t="shared" si="178"/>
        <v>42.389000000000003</v>
      </c>
      <c r="G3815" s="6">
        <f t="shared" si="179"/>
        <v>4.2389000000000003E-2</v>
      </c>
    </row>
    <row r="3816" spans="2:7" x14ac:dyDescent="0.3">
      <c r="B3816" s="2" t="s">
        <v>13441</v>
      </c>
      <c r="E3816" s="18">
        <f t="shared" si="177"/>
        <v>43258.916666666664</v>
      </c>
      <c r="F3816" s="13">
        <f t="shared" si="178"/>
        <v>38.554000000000002</v>
      </c>
      <c r="G3816" s="6">
        <f t="shared" si="179"/>
        <v>3.8554000000000005E-2</v>
      </c>
    </row>
    <row r="3817" spans="2:7" x14ac:dyDescent="0.3">
      <c r="B3817" s="2" t="s">
        <v>13442</v>
      </c>
      <c r="E3817" s="18">
        <f t="shared" si="177"/>
        <v>43258.958333333336</v>
      </c>
      <c r="F3817" s="13">
        <f t="shared" si="178"/>
        <v>34.432000000000002</v>
      </c>
      <c r="G3817" s="6">
        <f t="shared" si="179"/>
        <v>3.4432000000000004E-2</v>
      </c>
    </row>
    <row r="3818" spans="2:7" x14ac:dyDescent="0.3">
      <c r="B3818" s="2" t="s">
        <v>13443</v>
      </c>
      <c r="E3818" s="18">
        <f t="shared" si="177"/>
        <v>43259</v>
      </c>
      <c r="F3818" s="13">
        <f t="shared" si="178"/>
        <v>32.875</v>
      </c>
      <c r="G3818" s="6">
        <f t="shared" si="179"/>
        <v>3.2875000000000001E-2</v>
      </c>
    </row>
    <row r="3819" spans="2:7" x14ac:dyDescent="0.3">
      <c r="B3819" s="2" t="s">
        <v>13444</v>
      </c>
      <c r="E3819" s="18">
        <f t="shared" si="177"/>
        <v>43259.041666666664</v>
      </c>
      <c r="F3819" s="13">
        <f t="shared" si="178"/>
        <v>33.341999999999999</v>
      </c>
      <c r="G3819" s="6">
        <f t="shared" si="179"/>
        <v>3.3341999999999997E-2</v>
      </c>
    </row>
    <row r="3820" spans="2:7" x14ac:dyDescent="0.3">
      <c r="B3820" s="2" t="s">
        <v>13445</v>
      </c>
      <c r="E3820" s="18">
        <f t="shared" si="177"/>
        <v>43259.083333333336</v>
      </c>
      <c r="F3820" s="13">
        <f t="shared" si="178"/>
        <v>34.658000000000001</v>
      </c>
      <c r="G3820" s="6">
        <f t="shared" si="179"/>
        <v>3.4658000000000001E-2</v>
      </c>
    </row>
    <row r="3821" spans="2:7" x14ac:dyDescent="0.3">
      <c r="B3821" s="2" t="s">
        <v>13446</v>
      </c>
      <c r="E3821" s="18">
        <f t="shared" si="177"/>
        <v>43259.125</v>
      </c>
      <c r="F3821" s="13">
        <f t="shared" si="178"/>
        <v>40.451999999999998</v>
      </c>
      <c r="G3821" s="6">
        <f t="shared" si="179"/>
        <v>4.0451999999999995E-2</v>
      </c>
    </row>
    <row r="3822" spans="2:7" x14ac:dyDescent="0.3">
      <c r="B3822" s="2" t="s">
        <v>13447</v>
      </c>
      <c r="E3822" s="18">
        <f t="shared" si="177"/>
        <v>43259.166666666664</v>
      </c>
      <c r="F3822" s="13">
        <f t="shared" si="178"/>
        <v>57.807000000000002</v>
      </c>
      <c r="G3822" s="6">
        <f t="shared" si="179"/>
        <v>5.7807000000000004E-2</v>
      </c>
    </row>
    <row r="3823" spans="2:7" x14ac:dyDescent="0.3">
      <c r="B3823" s="2" t="s">
        <v>13448</v>
      </c>
      <c r="E3823" s="18">
        <f t="shared" si="177"/>
        <v>43259.208333333336</v>
      </c>
      <c r="F3823" s="13">
        <f t="shared" si="178"/>
        <v>68.344999999999999</v>
      </c>
      <c r="G3823" s="6">
        <f t="shared" si="179"/>
        <v>6.8345000000000003E-2</v>
      </c>
    </row>
    <row r="3824" spans="2:7" x14ac:dyDescent="0.3">
      <c r="B3824" s="2" t="s">
        <v>13449</v>
      </c>
      <c r="E3824" s="18">
        <f t="shared" si="177"/>
        <v>43259.25</v>
      </c>
      <c r="F3824" s="13">
        <f t="shared" si="178"/>
        <v>70.748000000000005</v>
      </c>
      <c r="G3824" s="6">
        <f t="shared" si="179"/>
        <v>7.0748000000000005E-2</v>
      </c>
    </row>
    <row r="3825" spans="2:7" x14ac:dyDescent="0.3">
      <c r="B3825" s="2" t="s">
        <v>13450</v>
      </c>
      <c r="E3825" s="18">
        <f t="shared" si="177"/>
        <v>43259.291666666664</v>
      </c>
      <c r="F3825" s="13">
        <f t="shared" si="178"/>
        <v>63.232999999999997</v>
      </c>
      <c r="G3825" s="6">
        <f t="shared" si="179"/>
        <v>6.3232999999999998E-2</v>
      </c>
    </row>
    <row r="3826" spans="2:7" x14ac:dyDescent="0.3">
      <c r="B3826" s="2" t="s">
        <v>13451</v>
      </c>
      <c r="E3826" s="18">
        <f t="shared" si="177"/>
        <v>43259.333333333336</v>
      </c>
      <c r="F3826" s="13">
        <f t="shared" si="178"/>
        <v>53.871000000000002</v>
      </c>
      <c r="G3826" s="6">
        <f t="shared" si="179"/>
        <v>5.3871000000000002E-2</v>
      </c>
    </row>
    <row r="3827" spans="2:7" x14ac:dyDescent="0.3">
      <c r="B3827" s="2" t="s">
        <v>13452</v>
      </c>
      <c r="E3827" s="18">
        <f t="shared" si="177"/>
        <v>43259.375</v>
      </c>
      <c r="F3827" s="13">
        <f t="shared" si="178"/>
        <v>44.161999999999999</v>
      </c>
      <c r="G3827" s="6">
        <f t="shared" si="179"/>
        <v>4.4162E-2</v>
      </c>
    </row>
    <row r="3828" spans="2:7" x14ac:dyDescent="0.3">
      <c r="B3828" s="2" t="s">
        <v>13453</v>
      </c>
      <c r="E3828" s="18">
        <f t="shared" si="177"/>
        <v>43259.416666666664</v>
      </c>
      <c r="F3828" s="13">
        <f t="shared" si="178"/>
        <v>36.819000000000003</v>
      </c>
      <c r="G3828" s="6">
        <f t="shared" si="179"/>
        <v>3.6819000000000005E-2</v>
      </c>
    </row>
    <row r="3829" spans="2:7" x14ac:dyDescent="0.3">
      <c r="B3829" s="2" t="s">
        <v>13454</v>
      </c>
      <c r="E3829" s="18">
        <f t="shared" si="177"/>
        <v>43259.458333333336</v>
      </c>
      <c r="F3829" s="13">
        <f t="shared" si="178"/>
        <v>34.604999999999997</v>
      </c>
      <c r="G3829" s="6">
        <f t="shared" si="179"/>
        <v>3.4604999999999997E-2</v>
      </c>
    </row>
    <row r="3830" spans="2:7" x14ac:dyDescent="0.3">
      <c r="B3830" s="2" t="s">
        <v>13455</v>
      </c>
      <c r="E3830" s="18">
        <f t="shared" si="177"/>
        <v>43259.5</v>
      </c>
      <c r="F3830" s="13">
        <f t="shared" si="178"/>
        <v>34.323999999999998</v>
      </c>
      <c r="G3830" s="6">
        <f t="shared" si="179"/>
        <v>3.4324E-2</v>
      </c>
    </row>
    <row r="3831" spans="2:7" x14ac:dyDescent="0.3">
      <c r="B3831" s="2" t="s">
        <v>13456</v>
      </c>
      <c r="E3831" s="18">
        <f t="shared" si="177"/>
        <v>43259.541666666664</v>
      </c>
      <c r="F3831" s="13">
        <f t="shared" si="178"/>
        <v>36.229999999999997</v>
      </c>
      <c r="G3831" s="6">
        <f t="shared" si="179"/>
        <v>3.6229999999999998E-2</v>
      </c>
    </row>
    <row r="3832" spans="2:7" x14ac:dyDescent="0.3">
      <c r="B3832" s="2" t="s">
        <v>13457</v>
      </c>
      <c r="E3832" s="18">
        <f t="shared" si="177"/>
        <v>43259.583333333336</v>
      </c>
      <c r="F3832" s="13">
        <f t="shared" si="178"/>
        <v>41.713000000000001</v>
      </c>
      <c r="G3832" s="6">
        <f t="shared" si="179"/>
        <v>4.1713E-2</v>
      </c>
    </row>
    <row r="3833" spans="2:7" x14ac:dyDescent="0.3">
      <c r="B3833" s="2" t="s">
        <v>13458</v>
      </c>
      <c r="E3833" s="18">
        <f t="shared" si="177"/>
        <v>43259.625</v>
      </c>
      <c r="F3833" s="13">
        <f t="shared" si="178"/>
        <v>50.795999999999999</v>
      </c>
      <c r="G3833" s="6">
        <f t="shared" si="179"/>
        <v>5.0796000000000001E-2</v>
      </c>
    </row>
    <row r="3834" spans="2:7" x14ac:dyDescent="0.3">
      <c r="B3834" s="2" t="s">
        <v>13459</v>
      </c>
      <c r="E3834" s="18">
        <f t="shared" si="177"/>
        <v>43259.666666666664</v>
      </c>
      <c r="F3834" s="13">
        <f t="shared" si="178"/>
        <v>59.814</v>
      </c>
      <c r="G3834" s="6">
        <f t="shared" si="179"/>
        <v>5.9813999999999999E-2</v>
      </c>
    </row>
    <row r="3835" spans="2:7" x14ac:dyDescent="0.3">
      <c r="B3835" s="2" t="s">
        <v>13460</v>
      </c>
      <c r="E3835" s="18">
        <f t="shared" si="177"/>
        <v>43259.708333333336</v>
      </c>
      <c r="F3835" s="13">
        <f t="shared" si="178"/>
        <v>68.055999999999997</v>
      </c>
      <c r="G3835" s="6">
        <f t="shared" si="179"/>
        <v>6.8055999999999992E-2</v>
      </c>
    </row>
    <row r="3836" spans="2:7" x14ac:dyDescent="0.3">
      <c r="B3836" s="2" t="s">
        <v>13461</v>
      </c>
      <c r="E3836" s="18">
        <f t="shared" si="177"/>
        <v>43259.75</v>
      </c>
      <c r="F3836" s="13">
        <f t="shared" si="178"/>
        <v>70.188999999999993</v>
      </c>
      <c r="G3836" s="6">
        <f t="shared" si="179"/>
        <v>7.0188999999999988E-2</v>
      </c>
    </row>
    <row r="3837" spans="2:7" x14ac:dyDescent="0.3">
      <c r="B3837" s="2" t="s">
        <v>13462</v>
      </c>
      <c r="E3837" s="18">
        <f t="shared" si="177"/>
        <v>43259.791666666664</v>
      </c>
      <c r="F3837" s="13">
        <f t="shared" si="178"/>
        <v>61.430999999999997</v>
      </c>
      <c r="G3837" s="6">
        <f t="shared" si="179"/>
        <v>6.1430999999999999E-2</v>
      </c>
    </row>
    <row r="3838" spans="2:7" x14ac:dyDescent="0.3">
      <c r="B3838" s="2" t="s">
        <v>13463</v>
      </c>
      <c r="E3838" s="18">
        <f t="shared" si="177"/>
        <v>43259.833333333336</v>
      </c>
      <c r="F3838" s="13">
        <f t="shared" si="178"/>
        <v>63.616999999999997</v>
      </c>
      <c r="G3838" s="6">
        <f t="shared" si="179"/>
        <v>6.3616999999999993E-2</v>
      </c>
    </row>
    <row r="3839" spans="2:7" x14ac:dyDescent="0.3">
      <c r="B3839" s="2" t="s">
        <v>13464</v>
      </c>
      <c r="E3839" s="18">
        <f t="shared" si="177"/>
        <v>43259.875</v>
      </c>
      <c r="F3839" s="13">
        <f t="shared" si="178"/>
        <v>67.025000000000006</v>
      </c>
      <c r="G3839" s="6">
        <f t="shared" si="179"/>
        <v>6.7025000000000001E-2</v>
      </c>
    </row>
    <row r="3840" spans="2:7" x14ac:dyDescent="0.3">
      <c r="B3840" s="2" t="s">
        <v>13465</v>
      </c>
      <c r="E3840" s="18">
        <f t="shared" si="177"/>
        <v>43259.916666666664</v>
      </c>
      <c r="F3840" s="13">
        <f t="shared" si="178"/>
        <v>57.854999999999997</v>
      </c>
      <c r="G3840" s="6">
        <f t="shared" si="179"/>
        <v>5.7854999999999997E-2</v>
      </c>
    </row>
    <row r="3841" spans="2:7" x14ac:dyDescent="0.3">
      <c r="B3841" s="2" t="s">
        <v>13466</v>
      </c>
      <c r="E3841" s="18">
        <f t="shared" si="177"/>
        <v>43259.958333333336</v>
      </c>
      <c r="F3841" s="13">
        <f t="shared" si="178"/>
        <v>49.938000000000002</v>
      </c>
      <c r="G3841" s="6">
        <f t="shared" si="179"/>
        <v>4.9938000000000003E-2</v>
      </c>
    </row>
    <row r="3842" spans="2:7" x14ac:dyDescent="0.3">
      <c r="B3842" s="2" t="s">
        <v>13467</v>
      </c>
      <c r="E3842" s="18">
        <f t="shared" si="177"/>
        <v>43260</v>
      </c>
      <c r="F3842" s="13">
        <f t="shared" si="178"/>
        <v>45.401000000000003</v>
      </c>
      <c r="G3842" s="6">
        <f t="shared" si="179"/>
        <v>4.5401000000000004E-2</v>
      </c>
    </row>
    <row r="3843" spans="2:7" x14ac:dyDescent="0.3">
      <c r="B3843" s="2" t="s">
        <v>13468</v>
      </c>
      <c r="E3843" s="18">
        <f t="shared" si="177"/>
        <v>43260.041666666664</v>
      </c>
      <c r="F3843" s="13">
        <f t="shared" si="178"/>
        <v>45.156999999999996</v>
      </c>
      <c r="G3843" s="6">
        <f t="shared" si="179"/>
        <v>4.5156999999999996E-2</v>
      </c>
    </row>
    <row r="3844" spans="2:7" x14ac:dyDescent="0.3">
      <c r="B3844" s="2" t="s">
        <v>13469</v>
      </c>
      <c r="E3844" s="18">
        <f t="shared" si="177"/>
        <v>43260.083333333336</v>
      </c>
      <c r="F3844" s="13">
        <f t="shared" si="178"/>
        <v>48.612000000000002</v>
      </c>
      <c r="G3844" s="6">
        <f t="shared" si="179"/>
        <v>4.8612000000000002E-2</v>
      </c>
    </row>
    <row r="3845" spans="2:7" x14ac:dyDescent="0.3">
      <c r="B3845" s="2" t="s">
        <v>13470</v>
      </c>
      <c r="E3845" s="18">
        <f t="shared" si="177"/>
        <v>43260.125</v>
      </c>
      <c r="F3845" s="13">
        <f t="shared" si="178"/>
        <v>53.381</v>
      </c>
      <c r="G3845" s="6">
        <f t="shared" si="179"/>
        <v>5.3380999999999998E-2</v>
      </c>
    </row>
    <row r="3846" spans="2:7" x14ac:dyDescent="0.3">
      <c r="B3846" s="2" t="s">
        <v>13471</v>
      </c>
      <c r="E3846" s="18">
        <f t="shared" si="177"/>
        <v>43260.166666666664</v>
      </c>
      <c r="F3846" s="13">
        <f t="shared" si="178"/>
        <v>64.468000000000004</v>
      </c>
      <c r="G3846" s="6">
        <f t="shared" si="179"/>
        <v>6.4467999999999998E-2</v>
      </c>
    </row>
    <row r="3847" spans="2:7" x14ac:dyDescent="0.3">
      <c r="B3847" s="2" t="s">
        <v>13472</v>
      </c>
      <c r="E3847" s="18">
        <f t="shared" si="177"/>
        <v>43260.208333333336</v>
      </c>
      <c r="F3847" s="13">
        <f t="shared" si="178"/>
        <v>68.153000000000006</v>
      </c>
      <c r="G3847" s="6">
        <f t="shared" si="179"/>
        <v>6.8153000000000005E-2</v>
      </c>
    </row>
    <row r="3848" spans="2:7" x14ac:dyDescent="0.3">
      <c r="B3848" s="2" t="s">
        <v>13473</v>
      </c>
      <c r="E3848" s="18">
        <f t="shared" ref="E3848:E3911" si="180">DATE(LEFT(B3848,4), MID(B3848,6,2), MID(B3848,9,2)) + TIME(MID(B3848, 12, 2), 0, 0)</f>
        <v>43260.25</v>
      </c>
      <c r="F3848" s="13">
        <f t="shared" ref="F3848:F3911" si="181">MID(B3848, FIND(",",B3848)+1, 999) + 0</f>
        <v>66.382000000000005</v>
      </c>
      <c r="G3848" s="6">
        <f t="shared" ref="G3848:G3911" si="182">F3848 / CAPACITY</f>
        <v>6.638200000000001E-2</v>
      </c>
    </row>
    <row r="3849" spans="2:7" x14ac:dyDescent="0.3">
      <c r="B3849" s="2" t="s">
        <v>13474</v>
      </c>
      <c r="E3849" s="18">
        <f t="shared" si="180"/>
        <v>43260.291666666664</v>
      </c>
      <c r="F3849" s="13">
        <f t="shared" si="181"/>
        <v>57.933</v>
      </c>
      <c r="G3849" s="6">
        <f t="shared" si="182"/>
        <v>5.7932999999999998E-2</v>
      </c>
    </row>
    <row r="3850" spans="2:7" x14ac:dyDescent="0.3">
      <c r="B3850" s="2" t="s">
        <v>13475</v>
      </c>
      <c r="E3850" s="18">
        <f t="shared" si="180"/>
        <v>43260.333333333336</v>
      </c>
      <c r="F3850" s="13">
        <f t="shared" si="181"/>
        <v>50.933</v>
      </c>
      <c r="G3850" s="6">
        <f t="shared" si="182"/>
        <v>5.0932999999999999E-2</v>
      </c>
    </row>
    <row r="3851" spans="2:7" x14ac:dyDescent="0.3">
      <c r="B3851" s="2" t="s">
        <v>13476</v>
      </c>
      <c r="E3851" s="18">
        <f t="shared" si="180"/>
        <v>43260.375</v>
      </c>
      <c r="F3851" s="13">
        <f t="shared" si="181"/>
        <v>44.758000000000003</v>
      </c>
      <c r="G3851" s="6">
        <f t="shared" si="182"/>
        <v>4.4758000000000006E-2</v>
      </c>
    </row>
    <row r="3852" spans="2:7" x14ac:dyDescent="0.3">
      <c r="B3852" s="2" t="s">
        <v>13477</v>
      </c>
      <c r="E3852" s="18">
        <f t="shared" si="180"/>
        <v>43260.416666666664</v>
      </c>
      <c r="F3852" s="13">
        <f t="shared" si="181"/>
        <v>40.933</v>
      </c>
      <c r="G3852" s="6">
        <f t="shared" si="182"/>
        <v>4.0932999999999997E-2</v>
      </c>
    </row>
    <row r="3853" spans="2:7" x14ac:dyDescent="0.3">
      <c r="B3853" s="2" t="s">
        <v>13478</v>
      </c>
      <c r="E3853" s="18">
        <f t="shared" si="180"/>
        <v>43260.458333333336</v>
      </c>
      <c r="F3853" s="13">
        <f t="shared" si="181"/>
        <v>39.131999999999998</v>
      </c>
      <c r="G3853" s="6">
        <f t="shared" si="182"/>
        <v>3.9132E-2</v>
      </c>
    </row>
    <row r="3854" spans="2:7" x14ac:dyDescent="0.3">
      <c r="B3854" s="2" t="s">
        <v>13479</v>
      </c>
      <c r="E3854" s="18">
        <f t="shared" si="180"/>
        <v>43260.5</v>
      </c>
      <c r="F3854" s="13">
        <f t="shared" si="181"/>
        <v>36.445</v>
      </c>
      <c r="G3854" s="6">
        <f t="shared" si="182"/>
        <v>3.6444999999999998E-2</v>
      </c>
    </row>
    <row r="3855" spans="2:7" x14ac:dyDescent="0.3">
      <c r="B3855" s="2" t="s">
        <v>13480</v>
      </c>
      <c r="E3855" s="18">
        <f t="shared" si="180"/>
        <v>43260.541666666664</v>
      </c>
      <c r="F3855" s="13">
        <f t="shared" si="181"/>
        <v>35.539000000000001</v>
      </c>
      <c r="G3855" s="6">
        <f t="shared" si="182"/>
        <v>3.5539000000000001E-2</v>
      </c>
    </row>
    <row r="3856" spans="2:7" x14ac:dyDescent="0.3">
      <c r="B3856" s="2" t="s">
        <v>13481</v>
      </c>
      <c r="E3856" s="18">
        <f t="shared" si="180"/>
        <v>43260.583333333336</v>
      </c>
      <c r="F3856" s="13">
        <f t="shared" si="181"/>
        <v>35.180999999999997</v>
      </c>
      <c r="G3856" s="6">
        <f t="shared" si="182"/>
        <v>3.5180999999999997E-2</v>
      </c>
    </row>
    <row r="3857" spans="2:7" x14ac:dyDescent="0.3">
      <c r="B3857" s="2" t="s">
        <v>13482</v>
      </c>
      <c r="E3857" s="18">
        <f t="shared" si="180"/>
        <v>43260.625</v>
      </c>
      <c r="F3857" s="13">
        <f t="shared" si="181"/>
        <v>37.006</v>
      </c>
      <c r="G3857" s="6">
        <f t="shared" si="182"/>
        <v>3.7005999999999997E-2</v>
      </c>
    </row>
    <row r="3858" spans="2:7" x14ac:dyDescent="0.3">
      <c r="B3858" s="2" t="s">
        <v>13483</v>
      </c>
      <c r="E3858" s="18">
        <f t="shared" si="180"/>
        <v>43260.666666666664</v>
      </c>
      <c r="F3858" s="13">
        <f t="shared" si="181"/>
        <v>39.493000000000002</v>
      </c>
      <c r="G3858" s="6">
        <f t="shared" si="182"/>
        <v>3.9493E-2</v>
      </c>
    </row>
    <row r="3859" spans="2:7" x14ac:dyDescent="0.3">
      <c r="B3859" s="2" t="s">
        <v>13484</v>
      </c>
      <c r="E3859" s="18">
        <f t="shared" si="180"/>
        <v>43260.708333333336</v>
      </c>
      <c r="F3859" s="13">
        <f t="shared" si="181"/>
        <v>41.741999999999997</v>
      </c>
      <c r="G3859" s="6">
        <f t="shared" si="182"/>
        <v>4.1741999999999994E-2</v>
      </c>
    </row>
    <row r="3860" spans="2:7" x14ac:dyDescent="0.3">
      <c r="B3860" s="2" t="s">
        <v>13485</v>
      </c>
      <c r="E3860" s="18">
        <f t="shared" si="180"/>
        <v>43260.75</v>
      </c>
      <c r="F3860" s="13">
        <f t="shared" si="181"/>
        <v>41.235999999999997</v>
      </c>
      <c r="G3860" s="6">
        <f t="shared" si="182"/>
        <v>4.1235999999999995E-2</v>
      </c>
    </row>
    <row r="3861" spans="2:7" x14ac:dyDescent="0.3">
      <c r="B3861" s="2" t="s">
        <v>13486</v>
      </c>
      <c r="E3861" s="18">
        <f t="shared" si="180"/>
        <v>43260.791666666664</v>
      </c>
      <c r="F3861" s="13">
        <f t="shared" si="181"/>
        <v>35.692</v>
      </c>
      <c r="G3861" s="6">
        <f t="shared" si="182"/>
        <v>3.5692000000000002E-2</v>
      </c>
    </row>
    <row r="3862" spans="2:7" x14ac:dyDescent="0.3">
      <c r="B3862" s="2" t="s">
        <v>13487</v>
      </c>
      <c r="E3862" s="18">
        <f t="shared" si="180"/>
        <v>43260.833333333336</v>
      </c>
      <c r="F3862" s="13">
        <f t="shared" si="181"/>
        <v>42.749000000000002</v>
      </c>
      <c r="G3862" s="6">
        <f t="shared" si="182"/>
        <v>4.2749000000000002E-2</v>
      </c>
    </row>
    <row r="3863" spans="2:7" x14ac:dyDescent="0.3">
      <c r="B3863" s="2" t="s">
        <v>13488</v>
      </c>
      <c r="E3863" s="18">
        <f t="shared" si="180"/>
        <v>43260.875</v>
      </c>
      <c r="F3863" s="13">
        <f t="shared" si="181"/>
        <v>46.963000000000001</v>
      </c>
      <c r="G3863" s="6">
        <f t="shared" si="182"/>
        <v>4.6962999999999998E-2</v>
      </c>
    </row>
    <row r="3864" spans="2:7" x14ac:dyDescent="0.3">
      <c r="B3864" s="2" t="s">
        <v>13489</v>
      </c>
      <c r="E3864" s="18">
        <f t="shared" si="180"/>
        <v>43260.916666666664</v>
      </c>
      <c r="F3864" s="13">
        <f t="shared" si="181"/>
        <v>44.006999999999998</v>
      </c>
      <c r="G3864" s="6">
        <f t="shared" si="182"/>
        <v>4.4006999999999998E-2</v>
      </c>
    </row>
    <row r="3865" spans="2:7" x14ac:dyDescent="0.3">
      <c r="B3865" s="2" t="s">
        <v>13490</v>
      </c>
      <c r="E3865" s="18">
        <f t="shared" si="180"/>
        <v>43260.958333333336</v>
      </c>
      <c r="F3865" s="13">
        <f t="shared" si="181"/>
        <v>39.610999999999997</v>
      </c>
      <c r="G3865" s="6">
        <f t="shared" si="182"/>
        <v>3.9611E-2</v>
      </c>
    </row>
    <row r="3866" spans="2:7" x14ac:dyDescent="0.3">
      <c r="B3866" s="2" t="s">
        <v>13491</v>
      </c>
      <c r="E3866" s="18">
        <f t="shared" si="180"/>
        <v>43261</v>
      </c>
      <c r="F3866" s="13">
        <f t="shared" si="181"/>
        <v>37.756</v>
      </c>
      <c r="G3866" s="6">
        <f t="shared" si="182"/>
        <v>3.7755999999999998E-2</v>
      </c>
    </row>
    <row r="3867" spans="2:7" x14ac:dyDescent="0.3">
      <c r="B3867" s="2" t="s">
        <v>13492</v>
      </c>
      <c r="E3867" s="18">
        <f t="shared" si="180"/>
        <v>43261.041666666664</v>
      </c>
      <c r="F3867" s="13">
        <f t="shared" si="181"/>
        <v>39.506999999999998</v>
      </c>
      <c r="G3867" s="6">
        <f t="shared" si="182"/>
        <v>3.9507E-2</v>
      </c>
    </row>
    <row r="3868" spans="2:7" x14ac:dyDescent="0.3">
      <c r="B3868" s="2" t="s">
        <v>13493</v>
      </c>
      <c r="E3868" s="18">
        <f t="shared" si="180"/>
        <v>43261.083333333336</v>
      </c>
      <c r="F3868" s="13">
        <f t="shared" si="181"/>
        <v>45.046999999999997</v>
      </c>
      <c r="G3868" s="6">
        <f t="shared" si="182"/>
        <v>4.5046999999999997E-2</v>
      </c>
    </row>
    <row r="3869" spans="2:7" x14ac:dyDescent="0.3">
      <c r="B3869" s="2" t="s">
        <v>13494</v>
      </c>
      <c r="E3869" s="18">
        <f t="shared" si="180"/>
        <v>43261.125</v>
      </c>
      <c r="F3869" s="13">
        <f t="shared" si="181"/>
        <v>46.116999999999997</v>
      </c>
      <c r="G3869" s="6">
        <f t="shared" si="182"/>
        <v>4.6116999999999998E-2</v>
      </c>
    </row>
    <row r="3870" spans="2:7" x14ac:dyDescent="0.3">
      <c r="B3870" s="2" t="s">
        <v>13495</v>
      </c>
      <c r="E3870" s="18">
        <f t="shared" si="180"/>
        <v>43261.166666666664</v>
      </c>
      <c r="F3870" s="13">
        <f t="shared" si="181"/>
        <v>48.279000000000003</v>
      </c>
      <c r="G3870" s="6">
        <f t="shared" si="182"/>
        <v>4.8279000000000002E-2</v>
      </c>
    </row>
    <row r="3871" spans="2:7" x14ac:dyDescent="0.3">
      <c r="B3871" s="2" t="s">
        <v>13496</v>
      </c>
      <c r="E3871" s="18">
        <f t="shared" si="180"/>
        <v>43261.208333333336</v>
      </c>
      <c r="F3871" s="13">
        <f t="shared" si="181"/>
        <v>57.802</v>
      </c>
      <c r="G3871" s="6">
        <f t="shared" si="182"/>
        <v>5.7801999999999999E-2</v>
      </c>
    </row>
    <row r="3872" spans="2:7" x14ac:dyDescent="0.3">
      <c r="B3872" s="2" t="s">
        <v>13497</v>
      </c>
      <c r="E3872" s="18">
        <f t="shared" si="180"/>
        <v>43261.25</v>
      </c>
      <c r="F3872" s="13">
        <f t="shared" si="181"/>
        <v>58.161000000000001</v>
      </c>
      <c r="G3872" s="6">
        <f t="shared" si="182"/>
        <v>5.8161000000000004E-2</v>
      </c>
    </row>
    <row r="3873" spans="2:7" x14ac:dyDescent="0.3">
      <c r="B3873" s="2" t="s">
        <v>13498</v>
      </c>
      <c r="E3873" s="18">
        <f t="shared" si="180"/>
        <v>43261.291666666664</v>
      </c>
      <c r="F3873" s="13">
        <f t="shared" si="181"/>
        <v>66.484999999999999</v>
      </c>
      <c r="G3873" s="6">
        <f t="shared" si="182"/>
        <v>6.6485000000000002E-2</v>
      </c>
    </row>
    <row r="3874" spans="2:7" x14ac:dyDescent="0.3">
      <c r="B3874" s="2" t="s">
        <v>13499</v>
      </c>
      <c r="E3874" s="18">
        <f t="shared" si="180"/>
        <v>43261.333333333336</v>
      </c>
      <c r="F3874" s="13">
        <f t="shared" si="181"/>
        <v>75.840999999999994</v>
      </c>
      <c r="G3874" s="6">
        <f t="shared" si="182"/>
        <v>7.5840999999999992E-2</v>
      </c>
    </row>
    <row r="3875" spans="2:7" x14ac:dyDescent="0.3">
      <c r="B3875" s="2" t="s">
        <v>13500</v>
      </c>
      <c r="E3875" s="18">
        <f t="shared" si="180"/>
        <v>43261.375</v>
      </c>
      <c r="F3875" s="13">
        <f t="shared" si="181"/>
        <v>78.683999999999997</v>
      </c>
      <c r="G3875" s="6">
        <f t="shared" si="182"/>
        <v>7.8684000000000004E-2</v>
      </c>
    </row>
    <row r="3876" spans="2:7" x14ac:dyDescent="0.3">
      <c r="B3876" s="2" t="s">
        <v>13501</v>
      </c>
      <c r="E3876" s="18">
        <f t="shared" si="180"/>
        <v>43261.416666666664</v>
      </c>
      <c r="F3876" s="13">
        <f t="shared" si="181"/>
        <v>76.426000000000002</v>
      </c>
      <c r="G3876" s="6">
        <f t="shared" si="182"/>
        <v>7.6426000000000008E-2</v>
      </c>
    </row>
    <row r="3877" spans="2:7" x14ac:dyDescent="0.3">
      <c r="B3877" s="2" t="s">
        <v>13502</v>
      </c>
      <c r="E3877" s="18">
        <f t="shared" si="180"/>
        <v>43261.458333333336</v>
      </c>
      <c r="F3877" s="13">
        <f t="shared" si="181"/>
        <v>71.846999999999994</v>
      </c>
      <c r="G3877" s="6">
        <f t="shared" si="182"/>
        <v>7.1846999999999994E-2</v>
      </c>
    </row>
    <row r="3878" spans="2:7" x14ac:dyDescent="0.3">
      <c r="B3878" s="2" t="s">
        <v>13503</v>
      </c>
      <c r="E3878" s="18">
        <f t="shared" si="180"/>
        <v>43261.5</v>
      </c>
      <c r="F3878" s="13">
        <f t="shared" si="181"/>
        <v>65.314999999999998</v>
      </c>
      <c r="G3878" s="6">
        <f t="shared" si="182"/>
        <v>6.5314999999999998E-2</v>
      </c>
    </row>
    <row r="3879" spans="2:7" x14ac:dyDescent="0.3">
      <c r="B3879" s="2" t="s">
        <v>13504</v>
      </c>
      <c r="E3879" s="18">
        <f t="shared" si="180"/>
        <v>43261.541666666664</v>
      </c>
      <c r="F3879" s="13">
        <f t="shared" si="181"/>
        <v>58.779000000000003</v>
      </c>
      <c r="G3879" s="6">
        <f t="shared" si="182"/>
        <v>5.8779000000000005E-2</v>
      </c>
    </row>
    <row r="3880" spans="2:7" x14ac:dyDescent="0.3">
      <c r="B3880" s="2" t="s">
        <v>13505</v>
      </c>
      <c r="E3880" s="18">
        <f t="shared" si="180"/>
        <v>43261.583333333336</v>
      </c>
      <c r="F3880" s="13">
        <f t="shared" si="181"/>
        <v>54.073</v>
      </c>
      <c r="G3880" s="6">
        <f t="shared" si="182"/>
        <v>5.4073000000000003E-2</v>
      </c>
    </row>
    <row r="3881" spans="2:7" x14ac:dyDescent="0.3">
      <c r="B3881" s="2" t="s">
        <v>13506</v>
      </c>
      <c r="E3881" s="18">
        <f t="shared" si="180"/>
        <v>43261.625</v>
      </c>
      <c r="F3881" s="13">
        <f t="shared" si="181"/>
        <v>54.957999999999998</v>
      </c>
      <c r="G3881" s="6">
        <f t="shared" si="182"/>
        <v>5.4958E-2</v>
      </c>
    </row>
    <row r="3882" spans="2:7" x14ac:dyDescent="0.3">
      <c r="B3882" s="2" t="s">
        <v>13507</v>
      </c>
      <c r="E3882" s="18">
        <f t="shared" si="180"/>
        <v>43261.666666666664</v>
      </c>
      <c r="F3882" s="13">
        <f t="shared" si="181"/>
        <v>62.557000000000002</v>
      </c>
      <c r="G3882" s="6">
        <f t="shared" si="182"/>
        <v>6.2557000000000001E-2</v>
      </c>
    </row>
    <row r="3883" spans="2:7" x14ac:dyDescent="0.3">
      <c r="B3883" s="2" t="s">
        <v>13508</v>
      </c>
      <c r="E3883" s="18">
        <f t="shared" si="180"/>
        <v>43261.708333333336</v>
      </c>
      <c r="F3883" s="13">
        <f t="shared" si="181"/>
        <v>72.715000000000003</v>
      </c>
      <c r="G3883" s="6">
        <f t="shared" si="182"/>
        <v>7.2715000000000002E-2</v>
      </c>
    </row>
    <row r="3884" spans="2:7" x14ac:dyDescent="0.3">
      <c r="B3884" s="2" t="s">
        <v>13509</v>
      </c>
      <c r="E3884" s="18">
        <f t="shared" si="180"/>
        <v>43261.75</v>
      </c>
      <c r="F3884" s="13">
        <f t="shared" si="181"/>
        <v>77.02</v>
      </c>
      <c r="G3884" s="6">
        <f t="shared" si="182"/>
        <v>7.7019999999999991E-2</v>
      </c>
    </row>
    <row r="3885" spans="2:7" x14ac:dyDescent="0.3">
      <c r="B3885" s="2" t="s">
        <v>13510</v>
      </c>
      <c r="E3885" s="18">
        <f t="shared" si="180"/>
        <v>43261.791666666664</v>
      </c>
      <c r="F3885" s="13">
        <f t="shared" si="181"/>
        <v>67.697999999999993</v>
      </c>
      <c r="G3885" s="6">
        <f t="shared" si="182"/>
        <v>6.7697999999999994E-2</v>
      </c>
    </row>
    <row r="3886" spans="2:7" x14ac:dyDescent="0.3">
      <c r="B3886" s="2" t="s">
        <v>13511</v>
      </c>
      <c r="E3886" s="18">
        <f t="shared" si="180"/>
        <v>43261.833333333336</v>
      </c>
      <c r="F3886" s="13">
        <f t="shared" si="181"/>
        <v>75.840999999999994</v>
      </c>
      <c r="G3886" s="6">
        <f t="shared" si="182"/>
        <v>7.5840999999999992E-2</v>
      </c>
    </row>
    <row r="3887" spans="2:7" x14ac:dyDescent="0.3">
      <c r="B3887" s="2" t="s">
        <v>13512</v>
      </c>
      <c r="E3887" s="18">
        <f t="shared" si="180"/>
        <v>43261.875</v>
      </c>
      <c r="F3887" s="13">
        <f t="shared" si="181"/>
        <v>80.203999999999994</v>
      </c>
      <c r="G3887" s="6">
        <f t="shared" si="182"/>
        <v>8.0203999999999998E-2</v>
      </c>
    </row>
    <row r="3888" spans="2:7" x14ac:dyDescent="0.3">
      <c r="B3888" s="2" t="s">
        <v>13513</v>
      </c>
      <c r="E3888" s="18">
        <f t="shared" si="180"/>
        <v>43261.916666666664</v>
      </c>
      <c r="F3888" s="13">
        <f t="shared" si="181"/>
        <v>68.962000000000003</v>
      </c>
      <c r="G3888" s="6">
        <f t="shared" si="182"/>
        <v>6.8962000000000009E-2</v>
      </c>
    </row>
    <row r="3889" spans="2:7" x14ac:dyDescent="0.3">
      <c r="B3889" s="2" t="s">
        <v>13514</v>
      </c>
      <c r="E3889" s="18">
        <f t="shared" si="180"/>
        <v>43261.958333333336</v>
      </c>
      <c r="F3889" s="13">
        <f t="shared" si="181"/>
        <v>60.636000000000003</v>
      </c>
      <c r="G3889" s="6">
        <f t="shared" si="182"/>
        <v>6.0636000000000002E-2</v>
      </c>
    </row>
    <row r="3890" spans="2:7" x14ac:dyDescent="0.3">
      <c r="B3890" s="2" t="s">
        <v>13515</v>
      </c>
      <c r="E3890" s="18">
        <f t="shared" si="180"/>
        <v>43262</v>
      </c>
      <c r="F3890" s="13">
        <f t="shared" si="181"/>
        <v>58.238</v>
      </c>
      <c r="G3890" s="6">
        <f t="shared" si="182"/>
        <v>5.8237999999999998E-2</v>
      </c>
    </row>
    <row r="3891" spans="2:7" x14ac:dyDescent="0.3">
      <c r="B3891" s="2" t="s">
        <v>13516</v>
      </c>
      <c r="E3891" s="18">
        <f t="shared" si="180"/>
        <v>43262.041666666664</v>
      </c>
      <c r="F3891" s="13">
        <f t="shared" si="181"/>
        <v>58.99</v>
      </c>
      <c r="G3891" s="6">
        <f t="shared" si="182"/>
        <v>5.8990000000000001E-2</v>
      </c>
    </row>
    <row r="3892" spans="2:7" x14ac:dyDescent="0.3">
      <c r="B3892" s="2" t="s">
        <v>13517</v>
      </c>
      <c r="E3892" s="18">
        <f t="shared" si="180"/>
        <v>43262.083333333336</v>
      </c>
      <c r="F3892" s="13">
        <f t="shared" si="181"/>
        <v>59.558999999999997</v>
      </c>
      <c r="G3892" s="6">
        <f t="shared" si="182"/>
        <v>5.9559000000000001E-2</v>
      </c>
    </row>
    <row r="3893" spans="2:7" x14ac:dyDescent="0.3">
      <c r="B3893" s="2" t="s">
        <v>13518</v>
      </c>
      <c r="E3893" s="18">
        <f t="shared" si="180"/>
        <v>43262.125</v>
      </c>
      <c r="F3893" s="13">
        <f t="shared" si="181"/>
        <v>62.284999999999997</v>
      </c>
      <c r="G3893" s="6">
        <f t="shared" si="182"/>
        <v>6.2284999999999993E-2</v>
      </c>
    </row>
    <row r="3894" spans="2:7" x14ac:dyDescent="0.3">
      <c r="B3894" s="2" t="s">
        <v>13519</v>
      </c>
      <c r="E3894" s="18">
        <f t="shared" si="180"/>
        <v>43262.166666666664</v>
      </c>
      <c r="F3894" s="13">
        <f t="shared" si="181"/>
        <v>81.459000000000003</v>
      </c>
      <c r="G3894" s="6">
        <f t="shared" si="182"/>
        <v>8.1459000000000004E-2</v>
      </c>
    </row>
    <row r="3895" spans="2:7" x14ac:dyDescent="0.3">
      <c r="B3895" s="2" t="s">
        <v>13520</v>
      </c>
      <c r="E3895" s="18">
        <f t="shared" si="180"/>
        <v>43262.208333333336</v>
      </c>
      <c r="F3895" s="13">
        <f t="shared" si="181"/>
        <v>101.801</v>
      </c>
      <c r="G3895" s="6">
        <f t="shared" si="182"/>
        <v>0.101801</v>
      </c>
    </row>
    <row r="3896" spans="2:7" x14ac:dyDescent="0.3">
      <c r="B3896" s="2" t="s">
        <v>13521</v>
      </c>
      <c r="E3896" s="18">
        <f t="shared" si="180"/>
        <v>43262.25</v>
      </c>
      <c r="F3896" s="13">
        <f t="shared" si="181"/>
        <v>115.92400000000001</v>
      </c>
      <c r="G3896" s="6">
        <f t="shared" si="182"/>
        <v>0.11592400000000001</v>
      </c>
    </row>
    <row r="3897" spans="2:7" x14ac:dyDescent="0.3">
      <c r="B3897" s="2" t="s">
        <v>13522</v>
      </c>
      <c r="E3897" s="18">
        <f t="shared" si="180"/>
        <v>43262.291666666664</v>
      </c>
      <c r="F3897" s="13">
        <f t="shared" si="181"/>
        <v>128.39699999999999</v>
      </c>
      <c r="G3897" s="6">
        <f t="shared" si="182"/>
        <v>0.12839699999999998</v>
      </c>
    </row>
    <row r="3898" spans="2:7" x14ac:dyDescent="0.3">
      <c r="B3898" s="2" t="s">
        <v>13523</v>
      </c>
      <c r="E3898" s="18">
        <f t="shared" si="180"/>
        <v>43262.333333333336</v>
      </c>
      <c r="F3898" s="13">
        <f t="shared" si="181"/>
        <v>134.876</v>
      </c>
      <c r="G3898" s="6">
        <f t="shared" si="182"/>
        <v>0.134876</v>
      </c>
    </row>
    <row r="3899" spans="2:7" x14ac:dyDescent="0.3">
      <c r="B3899" s="2" t="s">
        <v>13524</v>
      </c>
      <c r="E3899" s="18">
        <f t="shared" si="180"/>
        <v>43262.375</v>
      </c>
      <c r="F3899" s="13">
        <f t="shared" si="181"/>
        <v>137.846</v>
      </c>
      <c r="G3899" s="6">
        <f t="shared" si="182"/>
        <v>0.137846</v>
      </c>
    </row>
    <row r="3900" spans="2:7" x14ac:dyDescent="0.3">
      <c r="B3900" s="2" t="s">
        <v>13525</v>
      </c>
      <c r="E3900" s="18">
        <f t="shared" si="180"/>
        <v>43262.416666666664</v>
      </c>
      <c r="F3900" s="13">
        <f t="shared" si="181"/>
        <v>144.39400000000001</v>
      </c>
      <c r="G3900" s="6">
        <f t="shared" si="182"/>
        <v>0.14439399999999999</v>
      </c>
    </row>
    <row r="3901" spans="2:7" x14ac:dyDescent="0.3">
      <c r="B3901" s="2" t="s">
        <v>13526</v>
      </c>
      <c r="E3901" s="18">
        <f t="shared" si="180"/>
        <v>43262.458333333336</v>
      </c>
      <c r="F3901" s="13">
        <f t="shared" si="181"/>
        <v>151.70699999999999</v>
      </c>
      <c r="G3901" s="6">
        <f t="shared" si="182"/>
        <v>0.15170699999999998</v>
      </c>
    </row>
    <row r="3902" spans="2:7" x14ac:dyDescent="0.3">
      <c r="B3902" s="2" t="s">
        <v>13527</v>
      </c>
      <c r="E3902" s="18">
        <f t="shared" si="180"/>
        <v>43262.5</v>
      </c>
      <c r="F3902" s="13">
        <f t="shared" si="181"/>
        <v>155.321</v>
      </c>
      <c r="G3902" s="6">
        <f t="shared" si="182"/>
        <v>0.15532099999999999</v>
      </c>
    </row>
    <row r="3903" spans="2:7" x14ac:dyDescent="0.3">
      <c r="B3903" s="2" t="s">
        <v>13528</v>
      </c>
      <c r="E3903" s="18">
        <f t="shared" si="180"/>
        <v>43262.541666666664</v>
      </c>
      <c r="F3903" s="13">
        <f t="shared" si="181"/>
        <v>155.756</v>
      </c>
      <c r="G3903" s="6">
        <f t="shared" si="182"/>
        <v>0.15575600000000001</v>
      </c>
    </row>
    <row r="3904" spans="2:7" x14ac:dyDescent="0.3">
      <c r="B3904" s="2" t="s">
        <v>13529</v>
      </c>
      <c r="E3904" s="18">
        <f t="shared" si="180"/>
        <v>43262.583333333336</v>
      </c>
      <c r="F3904" s="13">
        <f t="shared" si="181"/>
        <v>154.613</v>
      </c>
      <c r="G3904" s="6">
        <f t="shared" si="182"/>
        <v>0.154613</v>
      </c>
    </row>
    <row r="3905" spans="2:7" x14ac:dyDescent="0.3">
      <c r="B3905" s="2" t="s">
        <v>13530</v>
      </c>
      <c r="E3905" s="18">
        <f t="shared" si="180"/>
        <v>43262.625</v>
      </c>
      <c r="F3905" s="13">
        <f t="shared" si="181"/>
        <v>152.84800000000001</v>
      </c>
      <c r="G3905" s="6">
        <f t="shared" si="182"/>
        <v>0.15284800000000001</v>
      </c>
    </row>
    <row r="3906" spans="2:7" x14ac:dyDescent="0.3">
      <c r="B3906" s="2" t="s">
        <v>13531</v>
      </c>
      <c r="E3906" s="18">
        <f t="shared" si="180"/>
        <v>43262.666666666664</v>
      </c>
      <c r="F3906" s="13">
        <f t="shared" si="181"/>
        <v>145.52000000000001</v>
      </c>
      <c r="G3906" s="6">
        <f t="shared" si="182"/>
        <v>0.14552000000000001</v>
      </c>
    </row>
    <row r="3907" spans="2:7" x14ac:dyDescent="0.3">
      <c r="B3907" s="2" t="s">
        <v>13532</v>
      </c>
      <c r="E3907" s="18">
        <f t="shared" si="180"/>
        <v>43262.708333333336</v>
      </c>
      <c r="F3907" s="13">
        <f t="shared" si="181"/>
        <v>131.72</v>
      </c>
      <c r="G3907" s="6">
        <f t="shared" si="182"/>
        <v>0.13172</v>
      </c>
    </row>
    <row r="3908" spans="2:7" x14ac:dyDescent="0.3">
      <c r="B3908" s="2" t="s">
        <v>13533</v>
      </c>
      <c r="E3908" s="18">
        <f t="shared" si="180"/>
        <v>43262.75</v>
      </c>
      <c r="F3908" s="13">
        <f t="shared" si="181"/>
        <v>92.048000000000002</v>
      </c>
      <c r="G3908" s="6">
        <f t="shared" si="182"/>
        <v>9.2048000000000005E-2</v>
      </c>
    </row>
    <row r="3909" spans="2:7" x14ac:dyDescent="0.3">
      <c r="B3909" s="2" t="s">
        <v>13534</v>
      </c>
      <c r="E3909" s="18">
        <f t="shared" si="180"/>
        <v>43262.791666666664</v>
      </c>
      <c r="F3909" s="13">
        <f t="shared" si="181"/>
        <v>61.088000000000001</v>
      </c>
      <c r="G3909" s="6">
        <f t="shared" si="182"/>
        <v>6.1088000000000003E-2</v>
      </c>
    </row>
    <row r="3910" spans="2:7" x14ac:dyDescent="0.3">
      <c r="B3910" s="2" t="s">
        <v>13535</v>
      </c>
      <c r="E3910" s="18">
        <f t="shared" si="180"/>
        <v>43262.833333333336</v>
      </c>
      <c r="F3910" s="13">
        <f t="shared" si="181"/>
        <v>68.021000000000001</v>
      </c>
      <c r="G3910" s="6">
        <f t="shared" si="182"/>
        <v>6.8020999999999998E-2</v>
      </c>
    </row>
    <row r="3911" spans="2:7" x14ac:dyDescent="0.3">
      <c r="B3911" s="2" t="s">
        <v>13536</v>
      </c>
      <c r="E3911" s="18">
        <f t="shared" si="180"/>
        <v>43262.875</v>
      </c>
      <c r="F3911" s="13">
        <f t="shared" si="181"/>
        <v>70.706999999999994</v>
      </c>
      <c r="G3911" s="6">
        <f t="shared" si="182"/>
        <v>7.0706999999999992E-2</v>
      </c>
    </row>
    <row r="3912" spans="2:7" x14ac:dyDescent="0.3">
      <c r="B3912" s="2" t="s">
        <v>13537</v>
      </c>
      <c r="E3912" s="18">
        <f t="shared" ref="E3912:E3975" si="183">DATE(LEFT(B3912,4), MID(B3912,6,2), MID(B3912,9,2)) + TIME(MID(B3912, 12, 2), 0, 0)</f>
        <v>43262.916666666664</v>
      </c>
      <c r="F3912" s="13">
        <f t="shared" ref="F3912:F3975" si="184">MID(B3912, FIND(",",B3912)+1, 999) + 0</f>
        <v>67.186999999999998</v>
      </c>
      <c r="G3912" s="6">
        <f t="shared" ref="G3912:G3975" si="185">F3912 / CAPACITY</f>
        <v>6.7186999999999997E-2</v>
      </c>
    </row>
    <row r="3913" spans="2:7" x14ac:dyDescent="0.3">
      <c r="B3913" s="2" t="s">
        <v>13538</v>
      </c>
      <c r="E3913" s="18">
        <f t="shared" si="183"/>
        <v>43262.958333333336</v>
      </c>
      <c r="F3913" s="13">
        <f t="shared" si="184"/>
        <v>61.703000000000003</v>
      </c>
      <c r="G3913" s="6">
        <f t="shared" si="185"/>
        <v>6.1703000000000001E-2</v>
      </c>
    </row>
    <row r="3914" spans="2:7" x14ac:dyDescent="0.3">
      <c r="B3914" s="2" t="s">
        <v>13539</v>
      </c>
      <c r="E3914" s="18">
        <f t="shared" si="183"/>
        <v>43263</v>
      </c>
      <c r="F3914" s="13">
        <f t="shared" si="184"/>
        <v>61.093000000000004</v>
      </c>
      <c r="G3914" s="6">
        <f t="shared" si="185"/>
        <v>6.1093000000000001E-2</v>
      </c>
    </row>
    <row r="3915" spans="2:7" x14ac:dyDescent="0.3">
      <c r="B3915" s="2" t="s">
        <v>13540</v>
      </c>
      <c r="E3915" s="18">
        <f t="shared" si="183"/>
        <v>43263.041666666664</v>
      </c>
      <c r="F3915" s="13">
        <f t="shared" si="184"/>
        <v>64.094999999999999</v>
      </c>
      <c r="G3915" s="6">
        <f t="shared" si="185"/>
        <v>6.4094999999999999E-2</v>
      </c>
    </row>
    <row r="3916" spans="2:7" x14ac:dyDescent="0.3">
      <c r="B3916" s="2" t="s">
        <v>13541</v>
      </c>
      <c r="E3916" s="18">
        <f t="shared" si="183"/>
        <v>43263.083333333336</v>
      </c>
      <c r="F3916" s="13">
        <f t="shared" si="184"/>
        <v>70.744</v>
      </c>
      <c r="G3916" s="6">
        <f t="shared" si="185"/>
        <v>7.0744000000000001E-2</v>
      </c>
    </row>
    <row r="3917" spans="2:7" x14ac:dyDescent="0.3">
      <c r="B3917" s="2" t="s">
        <v>13542</v>
      </c>
      <c r="E3917" s="18">
        <f t="shared" si="183"/>
        <v>43263.125</v>
      </c>
      <c r="F3917" s="13">
        <f t="shared" si="184"/>
        <v>80.094999999999999</v>
      </c>
      <c r="G3917" s="6">
        <f t="shared" si="185"/>
        <v>8.0095E-2</v>
      </c>
    </row>
    <row r="3918" spans="2:7" x14ac:dyDescent="0.3">
      <c r="B3918" s="2" t="s">
        <v>13543</v>
      </c>
      <c r="E3918" s="18">
        <f t="shared" si="183"/>
        <v>43263.166666666664</v>
      </c>
      <c r="F3918" s="13">
        <f t="shared" si="184"/>
        <v>101.854</v>
      </c>
      <c r="G3918" s="6">
        <f t="shared" si="185"/>
        <v>0.101854</v>
      </c>
    </row>
    <row r="3919" spans="2:7" x14ac:dyDescent="0.3">
      <c r="B3919" s="2" t="s">
        <v>13544</v>
      </c>
      <c r="E3919" s="18">
        <f t="shared" si="183"/>
        <v>43263.208333333336</v>
      </c>
      <c r="F3919" s="13">
        <f t="shared" si="184"/>
        <v>114.154</v>
      </c>
      <c r="G3919" s="6">
        <f t="shared" si="185"/>
        <v>0.11415399999999999</v>
      </c>
    </row>
    <row r="3920" spans="2:7" x14ac:dyDescent="0.3">
      <c r="B3920" s="2" t="s">
        <v>13545</v>
      </c>
      <c r="E3920" s="18">
        <f t="shared" si="183"/>
        <v>43263.25</v>
      </c>
      <c r="F3920" s="13">
        <f t="shared" si="184"/>
        <v>146.24700000000001</v>
      </c>
      <c r="G3920" s="6">
        <f t="shared" si="185"/>
        <v>0.14624700000000002</v>
      </c>
    </row>
    <row r="3921" spans="2:7" x14ac:dyDescent="0.3">
      <c r="B3921" s="2" t="s">
        <v>13546</v>
      </c>
      <c r="E3921" s="18">
        <f t="shared" si="183"/>
        <v>43263.291666666664</v>
      </c>
      <c r="F3921" s="13">
        <f t="shared" si="184"/>
        <v>154.834</v>
      </c>
      <c r="G3921" s="6">
        <f t="shared" si="185"/>
        <v>0.154834</v>
      </c>
    </row>
    <row r="3922" spans="2:7" x14ac:dyDescent="0.3">
      <c r="B3922" s="2" t="s">
        <v>13547</v>
      </c>
      <c r="E3922" s="18">
        <f t="shared" si="183"/>
        <v>43263.333333333336</v>
      </c>
      <c r="F3922" s="13">
        <f t="shared" si="184"/>
        <v>150.46</v>
      </c>
      <c r="G3922" s="6">
        <f t="shared" si="185"/>
        <v>0.15046000000000001</v>
      </c>
    </row>
    <row r="3923" spans="2:7" x14ac:dyDescent="0.3">
      <c r="B3923" s="2" t="s">
        <v>13548</v>
      </c>
      <c r="E3923" s="18">
        <f t="shared" si="183"/>
        <v>43263.375</v>
      </c>
      <c r="F3923" s="13">
        <f t="shared" si="184"/>
        <v>145.19499999999999</v>
      </c>
      <c r="G3923" s="6">
        <f t="shared" si="185"/>
        <v>0.14519499999999999</v>
      </c>
    </row>
    <row r="3924" spans="2:7" x14ac:dyDescent="0.3">
      <c r="B3924" s="2" t="s">
        <v>13549</v>
      </c>
      <c r="E3924" s="18">
        <f t="shared" si="183"/>
        <v>43263.416666666664</v>
      </c>
      <c r="F3924" s="13">
        <f t="shared" si="184"/>
        <v>141.11099999999999</v>
      </c>
      <c r="G3924" s="6">
        <f t="shared" si="185"/>
        <v>0.14111099999999999</v>
      </c>
    </row>
    <row r="3925" spans="2:7" x14ac:dyDescent="0.3">
      <c r="B3925" s="2" t="s">
        <v>13550</v>
      </c>
      <c r="E3925" s="18">
        <f t="shared" si="183"/>
        <v>43263.458333333336</v>
      </c>
      <c r="F3925" s="13">
        <f t="shared" si="184"/>
        <v>139.02199999999999</v>
      </c>
      <c r="G3925" s="6">
        <f t="shared" si="185"/>
        <v>0.13902199999999998</v>
      </c>
    </row>
    <row r="3926" spans="2:7" x14ac:dyDescent="0.3">
      <c r="B3926" s="2" t="s">
        <v>13551</v>
      </c>
      <c r="E3926" s="18">
        <f t="shared" si="183"/>
        <v>43263.5</v>
      </c>
      <c r="F3926" s="13">
        <f t="shared" si="184"/>
        <v>136.679</v>
      </c>
      <c r="G3926" s="6">
        <f t="shared" si="185"/>
        <v>0.13667899999999999</v>
      </c>
    </row>
    <row r="3927" spans="2:7" x14ac:dyDescent="0.3">
      <c r="B3927" s="2" t="s">
        <v>13552</v>
      </c>
      <c r="E3927" s="18">
        <f t="shared" si="183"/>
        <v>43263.541666666664</v>
      </c>
      <c r="F3927" s="13">
        <f t="shared" si="184"/>
        <v>135.87799999999999</v>
      </c>
      <c r="G3927" s="6">
        <f t="shared" si="185"/>
        <v>0.135878</v>
      </c>
    </row>
    <row r="3928" spans="2:7" x14ac:dyDescent="0.3">
      <c r="B3928" s="2" t="s">
        <v>13553</v>
      </c>
      <c r="E3928" s="18">
        <f t="shared" si="183"/>
        <v>43263.583333333336</v>
      </c>
      <c r="F3928" s="13">
        <f t="shared" si="184"/>
        <v>135.75200000000001</v>
      </c>
      <c r="G3928" s="6">
        <f t="shared" si="185"/>
        <v>0.13575200000000001</v>
      </c>
    </row>
    <row r="3929" spans="2:7" x14ac:dyDescent="0.3">
      <c r="B3929" s="2" t="s">
        <v>13554</v>
      </c>
      <c r="E3929" s="18">
        <f t="shared" si="183"/>
        <v>43263.625</v>
      </c>
      <c r="F3929" s="13">
        <f t="shared" si="184"/>
        <v>133.31</v>
      </c>
      <c r="G3929" s="6">
        <f t="shared" si="185"/>
        <v>0.13331000000000001</v>
      </c>
    </row>
    <row r="3930" spans="2:7" x14ac:dyDescent="0.3">
      <c r="B3930" s="2" t="s">
        <v>13555</v>
      </c>
      <c r="E3930" s="18">
        <f t="shared" si="183"/>
        <v>43263.666666666664</v>
      </c>
      <c r="F3930" s="13">
        <f t="shared" si="184"/>
        <v>130.203</v>
      </c>
      <c r="G3930" s="6">
        <f t="shared" si="185"/>
        <v>0.13020300000000001</v>
      </c>
    </row>
    <row r="3931" spans="2:7" x14ac:dyDescent="0.3">
      <c r="B3931" s="2" t="s">
        <v>13556</v>
      </c>
      <c r="E3931" s="18">
        <f t="shared" si="183"/>
        <v>43263.708333333336</v>
      </c>
      <c r="F3931" s="13">
        <f t="shared" si="184"/>
        <v>120.381</v>
      </c>
      <c r="G3931" s="6">
        <f t="shared" si="185"/>
        <v>0.120381</v>
      </c>
    </row>
    <row r="3932" spans="2:7" x14ac:dyDescent="0.3">
      <c r="B3932" s="2" t="s">
        <v>13557</v>
      </c>
      <c r="E3932" s="18">
        <f t="shared" si="183"/>
        <v>43263.75</v>
      </c>
      <c r="F3932" s="13">
        <f t="shared" si="184"/>
        <v>98.528000000000006</v>
      </c>
      <c r="G3932" s="6">
        <f t="shared" si="185"/>
        <v>9.8528000000000004E-2</v>
      </c>
    </row>
    <row r="3933" spans="2:7" x14ac:dyDescent="0.3">
      <c r="B3933" s="2" t="s">
        <v>13558</v>
      </c>
      <c r="E3933" s="18">
        <f t="shared" si="183"/>
        <v>43263.791666666664</v>
      </c>
      <c r="F3933" s="13">
        <f t="shared" si="184"/>
        <v>72.448999999999998</v>
      </c>
      <c r="G3933" s="6">
        <f t="shared" si="185"/>
        <v>7.2449E-2</v>
      </c>
    </row>
    <row r="3934" spans="2:7" x14ac:dyDescent="0.3">
      <c r="B3934" s="2" t="s">
        <v>13559</v>
      </c>
      <c r="E3934" s="18">
        <f t="shared" si="183"/>
        <v>43263.833333333336</v>
      </c>
      <c r="F3934" s="13">
        <f t="shared" si="184"/>
        <v>63.496000000000002</v>
      </c>
      <c r="G3934" s="6">
        <f t="shared" si="185"/>
        <v>6.3495999999999997E-2</v>
      </c>
    </row>
    <row r="3935" spans="2:7" x14ac:dyDescent="0.3">
      <c r="B3935" s="2" t="s">
        <v>13560</v>
      </c>
      <c r="E3935" s="18">
        <f t="shared" si="183"/>
        <v>43263.875</v>
      </c>
      <c r="F3935" s="13">
        <f t="shared" si="184"/>
        <v>58.396000000000001</v>
      </c>
      <c r="G3935" s="6">
        <f t="shared" si="185"/>
        <v>5.8396000000000003E-2</v>
      </c>
    </row>
    <row r="3936" spans="2:7" x14ac:dyDescent="0.3">
      <c r="B3936" s="2" t="s">
        <v>13561</v>
      </c>
      <c r="E3936" s="18">
        <f t="shared" si="183"/>
        <v>43263.916666666664</v>
      </c>
      <c r="F3936" s="13">
        <f t="shared" si="184"/>
        <v>46.029000000000003</v>
      </c>
      <c r="G3936" s="6">
        <f t="shared" si="185"/>
        <v>4.6029E-2</v>
      </c>
    </row>
    <row r="3937" spans="2:7" x14ac:dyDescent="0.3">
      <c r="B3937" s="2" t="s">
        <v>13562</v>
      </c>
      <c r="E3937" s="18">
        <f t="shared" si="183"/>
        <v>43263.958333333336</v>
      </c>
      <c r="F3937" s="13">
        <f t="shared" si="184"/>
        <v>33.186</v>
      </c>
      <c r="G3937" s="6">
        <f t="shared" si="185"/>
        <v>3.3186E-2</v>
      </c>
    </row>
    <row r="3938" spans="2:7" x14ac:dyDescent="0.3">
      <c r="B3938" s="2" t="s">
        <v>13563</v>
      </c>
      <c r="E3938" s="18">
        <f t="shared" si="183"/>
        <v>43264</v>
      </c>
      <c r="F3938" s="13">
        <f t="shared" si="184"/>
        <v>21.908000000000001</v>
      </c>
      <c r="G3938" s="6">
        <f t="shared" si="185"/>
        <v>2.1908E-2</v>
      </c>
    </row>
    <row r="3939" spans="2:7" x14ac:dyDescent="0.3">
      <c r="B3939" s="2" t="s">
        <v>13564</v>
      </c>
      <c r="E3939" s="18">
        <f t="shared" si="183"/>
        <v>43264.041666666664</v>
      </c>
      <c r="F3939" s="13">
        <f t="shared" si="184"/>
        <v>14.353</v>
      </c>
      <c r="G3939" s="6">
        <f t="shared" si="185"/>
        <v>1.4352999999999999E-2</v>
      </c>
    </row>
    <row r="3940" spans="2:7" x14ac:dyDescent="0.3">
      <c r="B3940" s="2" t="s">
        <v>13565</v>
      </c>
      <c r="E3940" s="18">
        <f t="shared" si="183"/>
        <v>43264.083333333336</v>
      </c>
      <c r="F3940" s="13">
        <f t="shared" si="184"/>
        <v>8.3279999999999994</v>
      </c>
      <c r="G3940" s="6">
        <f t="shared" si="185"/>
        <v>8.3279999999999986E-3</v>
      </c>
    </row>
    <row r="3941" spans="2:7" x14ac:dyDescent="0.3">
      <c r="B3941" s="2" t="s">
        <v>13566</v>
      </c>
      <c r="E3941" s="18">
        <f t="shared" si="183"/>
        <v>43264.125</v>
      </c>
      <c r="F3941" s="13">
        <f t="shared" si="184"/>
        <v>4.5460000000000003</v>
      </c>
      <c r="G3941" s="6">
        <f t="shared" si="185"/>
        <v>4.5460000000000006E-3</v>
      </c>
    </row>
    <row r="3942" spans="2:7" x14ac:dyDescent="0.3">
      <c r="B3942" s="2" t="s">
        <v>13567</v>
      </c>
      <c r="E3942" s="18">
        <f t="shared" si="183"/>
        <v>43264.166666666664</v>
      </c>
      <c r="F3942" s="13">
        <f t="shared" si="184"/>
        <v>2.08</v>
      </c>
      <c r="G3942" s="6">
        <f t="shared" si="185"/>
        <v>2.0800000000000003E-3</v>
      </c>
    </row>
    <row r="3943" spans="2:7" x14ac:dyDescent="0.3">
      <c r="B3943" s="2" t="s">
        <v>13568</v>
      </c>
      <c r="E3943" s="18">
        <f t="shared" si="183"/>
        <v>43264.208333333336</v>
      </c>
      <c r="F3943" s="13">
        <f t="shared" si="184"/>
        <v>1.5940000000000001</v>
      </c>
      <c r="G3943" s="6">
        <f t="shared" si="185"/>
        <v>1.5940000000000001E-3</v>
      </c>
    </row>
    <row r="3944" spans="2:7" x14ac:dyDescent="0.3">
      <c r="B3944" s="2" t="s">
        <v>13569</v>
      </c>
      <c r="E3944" s="18">
        <f t="shared" si="183"/>
        <v>43264.25</v>
      </c>
      <c r="F3944" s="13">
        <f t="shared" si="184"/>
        <v>1.179</v>
      </c>
      <c r="G3944" s="6">
        <f t="shared" si="185"/>
        <v>1.1790000000000001E-3</v>
      </c>
    </row>
    <row r="3945" spans="2:7" x14ac:dyDescent="0.3">
      <c r="B3945" s="2" t="s">
        <v>13570</v>
      </c>
      <c r="E3945" s="18">
        <f t="shared" si="183"/>
        <v>43264.291666666664</v>
      </c>
      <c r="F3945" s="13">
        <f t="shared" si="184"/>
        <v>1.171</v>
      </c>
      <c r="G3945" s="6">
        <f t="shared" si="185"/>
        <v>1.1709999999999999E-3</v>
      </c>
    </row>
    <row r="3946" spans="2:7" x14ac:dyDescent="0.3">
      <c r="B3946" s="2" t="s">
        <v>13571</v>
      </c>
      <c r="E3946" s="18">
        <f t="shared" si="183"/>
        <v>43264.333333333336</v>
      </c>
      <c r="F3946" s="13">
        <f t="shared" si="184"/>
        <v>3.9359999999999999</v>
      </c>
      <c r="G3946" s="6">
        <f t="shared" si="185"/>
        <v>3.9360000000000003E-3</v>
      </c>
    </row>
    <row r="3947" spans="2:7" x14ac:dyDescent="0.3">
      <c r="B3947" s="2" t="s">
        <v>13572</v>
      </c>
      <c r="E3947" s="18">
        <f t="shared" si="183"/>
        <v>43264.375</v>
      </c>
      <c r="F3947" s="13">
        <f t="shared" si="184"/>
        <v>10.827</v>
      </c>
      <c r="G3947" s="6">
        <f t="shared" si="185"/>
        <v>1.0827E-2</v>
      </c>
    </row>
    <row r="3948" spans="2:7" x14ac:dyDescent="0.3">
      <c r="B3948" s="2" t="s">
        <v>13573</v>
      </c>
      <c r="E3948" s="18">
        <f t="shared" si="183"/>
        <v>43264.416666666664</v>
      </c>
      <c r="F3948" s="13">
        <f t="shared" si="184"/>
        <v>24.497</v>
      </c>
      <c r="G3948" s="6">
        <f t="shared" si="185"/>
        <v>2.4497000000000001E-2</v>
      </c>
    </row>
    <row r="3949" spans="2:7" x14ac:dyDescent="0.3">
      <c r="B3949" s="2" t="s">
        <v>13574</v>
      </c>
      <c r="E3949" s="18">
        <f t="shared" si="183"/>
        <v>43264.458333333336</v>
      </c>
      <c r="F3949" s="13">
        <f t="shared" si="184"/>
        <v>42.179000000000002</v>
      </c>
      <c r="G3949" s="6">
        <f t="shared" si="185"/>
        <v>4.2179000000000001E-2</v>
      </c>
    </row>
    <row r="3950" spans="2:7" x14ac:dyDescent="0.3">
      <c r="B3950" s="2" t="s">
        <v>13575</v>
      </c>
      <c r="E3950" s="18">
        <f t="shared" si="183"/>
        <v>43264.5</v>
      </c>
      <c r="F3950" s="13">
        <f t="shared" si="184"/>
        <v>67.957999999999998</v>
      </c>
      <c r="G3950" s="6">
        <f t="shared" si="185"/>
        <v>6.7958000000000005E-2</v>
      </c>
    </row>
    <row r="3951" spans="2:7" x14ac:dyDescent="0.3">
      <c r="B3951" s="2" t="s">
        <v>13576</v>
      </c>
      <c r="E3951" s="18">
        <f t="shared" si="183"/>
        <v>43264.541666666664</v>
      </c>
      <c r="F3951" s="13">
        <f t="shared" si="184"/>
        <v>104.16200000000001</v>
      </c>
      <c r="G3951" s="6">
        <f t="shared" si="185"/>
        <v>0.104162</v>
      </c>
    </row>
    <row r="3952" spans="2:7" x14ac:dyDescent="0.3">
      <c r="B3952" s="2" t="s">
        <v>13577</v>
      </c>
      <c r="E3952" s="18">
        <f t="shared" si="183"/>
        <v>43264.583333333336</v>
      </c>
      <c r="F3952" s="13">
        <f t="shared" si="184"/>
        <v>151.55500000000001</v>
      </c>
      <c r="G3952" s="6">
        <f t="shared" si="185"/>
        <v>0.151555</v>
      </c>
    </row>
    <row r="3953" spans="2:7" x14ac:dyDescent="0.3">
      <c r="B3953" s="2" t="s">
        <v>13578</v>
      </c>
      <c r="E3953" s="18">
        <f t="shared" si="183"/>
        <v>43264.625</v>
      </c>
      <c r="F3953" s="13">
        <f t="shared" si="184"/>
        <v>199.87100000000001</v>
      </c>
      <c r="G3953" s="6">
        <f t="shared" si="185"/>
        <v>0.19987100000000002</v>
      </c>
    </row>
    <row r="3954" spans="2:7" x14ac:dyDescent="0.3">
      <c r="B3954" s="2" t="s">
        <v>13579</v>
      </c>
      <c r="E3954" s="18">
        <f t="shared" si="183"/>
        <v>43264.666666666664</v>
      </c>
      <c r="F3954" s="13">
        <f t="shared" si="184"/>
        <v>234.10400000000001</v>
      </c>
      <c r="G3954" s="6">
        <f t="shared" si="185"/>
        <v>0.23410400000000001</v>
      </c>
    </row>
    <row r="3955" spans="2:7" x14ac:dyDescent="0.3">
      <c r="B3955" s="2" t="s">
        <v>13580</v>
      </c>
      <c r="E3955" s="18">
        <f t="shared" si="183"/>
        <v>43264.708333333336</v>
      </c>
      <c r="F3955" s="13">
        <f t="shared" si="184"/>
        <v>232.89699999999999</v>
      </c>
      <c r="G3955" s="6">
        <f t="shared" si="185"/>
        <v>0.23289699999999999</v>
      </c>
    </row>
    <row r="3956" spans="2:7" x14ac:dyDescent="0.3">
      <c r="B3956" s="2" t="s">
        <v>13581</v>
      </c>
      <c r="E3956" s="18">
        <f t="shared" si="183"/>
        <v>43264.75</v>
      </c>
      <c r="F3956" s="13">
        <f t="shared" si="184"/>
        <v>191.37</v>
      </c>
      <c r="G3956" s="6">
        <f t="shared" si="185"/>
        <v>0.19137000000000001</v>
      </c>
    </row>
    <row r="3957" spans="2:7" x14ac:dyDescent="0.3">
      <c r="B3957" s="2" t="s">
        <v>13582</v>
      </c>
      <c r="E3957" s="18">
        <f t="shared" si="183"/>
        <v>43264.791666666664</v>
      </c>
      <c r="F3957" s="13">
        <f t="shared" si="184"/>
        <v>159.57400000000001</v>
      </c>
      <c r="G3957" s="6">
        <f t="shared" si="185"/>
        <v>0.15957400000000002</v>
      </c>
    </row>
    <row r="3958" spans="2:7" x14ac:dyDescent="0.3">
      <c r="B3958" s="2" t="s">
        <v>13583</v>
      </c>
      <c r="E3958" s="18">
        <f t="shared" si="183"/>
        <v>43264.833333333336</v>
      </c>
      <c r="F3958" s="13">
        <f t="shared" si="184"/>
        <v>170.65799999999999</v>
      </c>
      <c r="G3958" s="6">
        <f t="shared" si="185"/>
        <v>0.17065799999999998</v>
      </c>
    </row>
    <row r="3959" spans="2:7" x14ac:dyDescent="0.3">
      <c r="B3959" s="2" t="s">
        <v>13584</v>
      </c>
      <c r="E3959" s="18">
        <f t="shared" si="183"/>
        <v>43264.875</v>
      </c>
      <c r="F3959" s="13">
        <f t="shared" si="184"/>
        <v>177.572</v>
      </c>
      <c r="G3959" s="6">
        <f t="shared" si="185"/>
        <v>0.17757200000000001</v>
      </c>
    </row>
    <row r="3960" spans="2:7" x14ac:dyDescent="0.3">
      <c r="B3960" s="2" t="s">
        <v>13585</v>
      </c>
      <c r="E3960" s="18">
        <f t="shared" si="183"/>
        <v>43264.916666666664</v>
      </c>
      <c r="F3960" s="13">
        <f t="shared" si="184"/>
        <v>183.886</v>
      </c>
      <c r="G3960" s="6">
        <f t="shared" si="185"/>
        <v>0.18388599999999999</v>
      </c>
    </row>
    <row r="3961" spans="2:7" x14ac:dyDescent="0.3">
      <c r="B3961" s="2" t="s">
        <v>13586</v>
      </c>
      <c r="E3961" s="18">
        <f t="shared" si="183"/>
        <v>43264.958333333336</v>
      </c>
      <c r="F3961" s="13">
        <f t="shared" si="184"/>
        <v>204.05600000000001</v>
      </c>
      <c r="G3961" s="6">
        <f t="shared" si="185"/>
        <v>0.20405600000000002</v>
      </c>
    </row>
    <row r="3962" spans="2:7" x14ac:dyDescent="0.3">
      <c r="B3962" s="2" t="s">
        <v>13587</v>
      </c>
      <c r="E3962" s="18">
        <f t="shared" si="183"/>
        <v>43265</v>
      </c>
      <c r="F3962" s="13">
        <f t="shared" si="184"/>
        <v>195.934</v>
      </c>
      <c r="G3962" s="6">
        <f t="shared" si="185"/>
        <v>0.195934</v>
      </c>
    </row>
    <row r="3963" spans="2:7" x14ac:dyDescent="0.3">
      <c r="B3963" s="2" t="s">
        <v>13588</v>
      </c>
      <c r="E3963" s="18">
        <f t="shared" si="183"/>
        <v>43265.041666666664</v>
      </c>
      <c r="F3963" s="13">
        <f t="shared" si="184"/>
        <v>196.702</v>
      </c>
      <c r="G3963" s="6">
        <f t="shared" si="185"/>
        <v>0.19670199999999999</v>
      </c>
    </row>
    <row r="3964" spans="2:7" x14ac:dyDescent="0.3">
      <c r="B3964" s="2" t="s">
        <v>13589</v>
      </c>
      <c r="E3964" s="18">
        <f t="shared" si="183"/>
        <v>43265.083333333336</v>
      </c>
      <c r="F3964" s="13">
        <f t="shared" si="184"/>
        <v>215.68799999999999</v>
      </c>
      <c r="G3964" s="6">
        <f t="shared" si="185"/>
        <v>0.21568799999999999</v>
      </c>
    </row>
    <row r="3965" spans="2:7" x14ac:dyDescent="0.3">
      <c r="B3965" s="2" t="s">
        <v>13590</v>
      </c>
      <c r="E3965" s="18">
        <f t="shared" si="183"/>
        <v>43265.125</v>
      </c>
      <c r="F3965" s="13">
        <f t="shared" si="184"/>
        <v>240.71100000000001</v>
      </c>
      <c r="G3965" s="6">
        <f t="shared" si="185"/>
        <v>0.24071100000000001</v>
      </c>
    </row>
    <row r="3966" spans="2:7" x14ac:dyDescent="0.3">
      <c r="B3966" s="2" t="s">
        <v>13591</v>
      </c>
      <c r="E3966" s="18">
        <f t="shared" si="183"/>
        <v>43265.166666666664</v>
      </c>
      <c r="F3966" s="13">
        <f t="shared" si="184"/>
        <v>294.13</v>
      </c>
      <c r="G3966" s="6">
        <f t="shared" si="185"/>
        <v>0.29413</v>
      </c>
    </row>
    <row r="3967" spans="2:7" x14ac:dyDescent="0.3">
      <c r="B3967" s="2" t="s">
        <v>13592</v>
      </c>
      <c r="E3967" s="18">
        <f t="shared" si="183"/>
        <v>43265.208333333336</v>
      </c>
      <c r="F3967" s="13">
        <f t="shared" si="184"/>
        <v>431.55700000000002</v>
      </c>
      <c r="G3967" s="6">
        <f t="shared" si="185"/>
        <v>0.43155700000000002</v>
      </c>
    </row>
    <row r="3968" spans="2:7" x14ac:dyDescent="0.3">
      <c r="B3968" s="2" t="s">
        <v>13593</v>
      </c>
      <c r="E3968" s="18">
        <f t="shared" si="183"/>
        <v>43265.25</v>
      </c>
      <c r="F3968" s="13">
        <f t="shared" si="184"/>
        <v>550.51700000000005</v>
      </c>
      <c r="G3968" s="6">
        <f t="shared" si="185"/>
        <v>0.55051700000000003</v>
      </c>
    </row>
    <row r="3969" spans="2:7" x14ac:dyDescent="0.3">
      <c r="B3969" s="2" t="s">
        <v>13594</v>
      </c>
      <c r="E3969" s="18">
        <f t="shared" si="183"/>
        <v>43265.291666666664</v>
      </c>
      <c r="F3969" s="13">
        <f t="shared" si="184"/>
        <v>598.64499999999998</v>
      </c>
      <c r="G3969" s="6">
        <f t="shared" si="185"/>
        <v>0.59864499999999998</v>
      </c>
    </row>
    <row r="3970" spans="2:7" x14ac:dyDescent="0.3">
      <c r="B3970" s="2" t="s">
        <v>13595</v>
      </c>
      <c r="E3970" s="18">
        <f t="shared" si="183"/>
        <v>43265.333333333336</v>
      </c>
      <c r="F3970" s="13">
        <f t="shared" si="184"/>
        <v>615.34</v>
      </c>
      <c r="G3970" s="6">
        <f t="shared" si="185"/>
        <v>0.61534</v>
      </c>
    </row>
    <row r="3971" spans="2:7" x14ac:dyDescent="0.3">
      <c r="B3971" s="2" t="s">
        <v>13596</v>
      </c>
      <c r="E3971" s="18">
        <f t="shared" si="183"/>
        <v>43265.375</v>
      </c>
      <c r="F3971" s="13">
        <f t="shared" si="184"/>
        <v>620.54499999999996</v>
      </c>
      <c r="G3971" s="6">
        <f t="shared" si="185"/>
        <v>0.62054500000000001</v>
      </c>
    </row>
    <row r="3972" spans="2:7" x14ac:dyDescent="0.3">
      <c r="B3972" s="2" t="s">
        <v>13597</v>
      </c>
      <c r="E3972" s="18">
        <f t="shared" si="183"/>
        <v>43265.416666666664</v>
      </c>
      <c r="F3972" s="13">
        <f t="shared" si="184"/>
        <v>575.96400000000006</v>
      </c>
      <c r="G3972" s="6">
        <f t="shared" si="185"/>
        <v>0.57596400000000003</v>
      </c>
    </row>
    <row r="3973" spans="2:7" x14ac:dyDescent="0.3">
      <c r="B3973" s="2" t="s">
        <v>13598</v>
      </c>
      <c r="E3973" s="18">
        <f t="shared" si="183"/>
        <v>43265.458333333336</v>
      </c>
      <c r="F3973" s="13">
        <f t="shared" si="184"/>
        <v>492.21300000000002</v>
      </c>
      <c r="G3973" s="6">
        <f t="shared" si="185"/>
        <v>0.49221300000000001</v>
      </c>
    </row>
    <row r="3974" spans="2:7" x14ac:dyDescent="0.3">
      <c r="B3974" s="2" t="s">
        <v>13599</v>
      </c>
      <c r="E3974" s="18">
        <f t="shared" si="183"/>
        <v>43265.5</v>
      </c>
      <c r="F3974" s="13">
        <f t="shared" si="184"/>
        <v>409.20600000000002</v>
      </c>
      <c r="G3974" s="6">
        <f t="shared" si="185"/>
        <v>0.40920600000000001</v>
      </c>
    </row>
    <row r="3975" spans="2:7" x14ac:dyDescent="0.3">
      <c r="B3975" s="2" t="s">
        <v>13600</v>
      </c>
      <c r="E3975" s="18">
        <f t="shared" si="183"/>
        <v>43265.541666666664</v>
      </c>
      <c r="F3975" s="13">
        <f t="shared" si="184"/>
        <v>338.97</v>
      </c>
      <c r="G3975" s="6">
        <f t="shared" si="185"/>
        <v>0.33897000000000005</v>
      </c>
    </row>
    <row r="3976" spans="2:7" x14ac:dyDescent="0.3">
      <c r="B3976" s="2" t="s">
        <v>13601</v>
      </c>
      <c r="E3976" s="18">
        <f t="shared" ref="E3976:E4039" si="186">DATE(LEFT(B3976,4), MID(B3976,6,2), MID(B3976,9,2)) + TIME(MID(B3976, 12, 2), 0, 0)</f>
        <v>43265.583333333336</v>
      </c>
      <c r="F3976" s="13">
        <f t="shared" ref="F3976:F4039" si="187">MID(B3976, FIND(",",B3976)+1, 999) + 0</f>
        <v>261.87599999999998</v>
      </c>
      <c r="G3976" s="6">
        <f t="shared" ref="G3976:G4039" si="188">F3976 / CAPACITY</f>
        <v>0.261876</v>
      </c>
    </row>
    <row r="3977" spans="2:7" x14ac:dyDescent="0.3">
      <c r="B3977" s="2" t="s">
        <v>13602</v>
      </c>
      <c r="E3977" s="18">
        <f t="shared" si="186"/>
        <v>43265.625</v>
      </c>
      <c r="F3977" s="13">
        <f t="shared" si="187"/>
        <v>204.648</v>
      </c>
      <c r="G3977" s="6">
        <f t="shared" si="188"/>
        <v>0.204648</v>
      </c>
    </row>
    <row r="3978" spans="2:7" x14ac:dyDescent="0.3">
      <c r="B3978" s="2" t="s">
        <v>13603</v>
      </c>
      <c r="E3978" s="18">
        <f t="shared" si="186"/>
        <v>43265.666666666664</v>
      </c>
      <c r="F3978" s="13">
        <f t="shared" si="187"/>
        <v>163.64400000000001</v>
      </c>
      <c r="G3978" s="6">
        <f t="shared" si="188"/>
        <v>0.16364400000000001</v>
      </c>
    </row>
    <row r="3979" spans="2:7" x14ac:dyDescent="0.3">
      <c r="B3979" s="2" t="s">
        <v>13604</v>
      </c>
      <c r="E3979" s="18">
        <f t="shared" si="186"/>
        <v>43265.708333333336</v>
      </c>
      <c r="F3979" s="13">
        <f t="shared" si="187"/>
        <v>112.087</v>
      </c>
      <c r="G3979" s="6">
        <f t="shared" si="188"/>
        <v>0.11208700000000001</v>
      </c>
    </row>
    <row r="3980" spans="2:7" x14ac:dyDescent="0.3">
      <c r="B3980" s="2" t="s">
        <v>13605</v>
      </c>
      <c r="E3980" s="18">
        <f t="shared" si="186"/>
        <v>43265.75</v>
      </c>
      <c r="F3980" s="13">
        <f t="shared" si="187"/>
        <v>59.442</v>
      </c>
      <c r="G3980" s="6">
        <f t="shared" si="188"/>
        <v>5.9442000000000002E-2</v>
      </c>
    </row>
    <row r="3981" spans="2:7" x14ac:dyDescent="0.3">
      <c r="B3981" s="2" t="s">
        <v>13606</v>
      </c>
      <c r="E3981" s="18">
        <f t="shared" si="186"/>
        <v>43265.791666666664</v>
      </c>
      <c r="F3981" s="13">
        <f t="shared" si="187"/>
        <v>44.802999999999997</v>
      </c>
      <c r="G3981" s="6">
        <f t="shared" si="188"/>
        <v>4.4802999999999996E-2</v>
      </c>
    </row>
    <row r="3982" spans="2:7" x14ac:dyDescent="0.3">
      <c r="B3982" s="2" t="s">
        <v>13607</v>
      </c>
      <c r="E3982" s="18">
        <f t="shared" si="186"/>
        <v>43265.833333333336</v>
      </c>
      <c r="F3982" s="13">
        <f t="shared" si="187"/>
        <v>49.643000000000001</v>
      </c>
      <c r="G3982" s="6">
        <f t="shared" si="188"/>
        <v>4.9643E-2</v>
      </c>
    </row>
    <row r="3983" spans="2:7" x14ac:dyDescent="0.3">
      <c r="B3983" s="2" t="s">
        <v>13608</v>
      </c>
      <c r="E3983" s="18">
        <f t="shared" si="186"/>
        <v>43265.875</v>
      </c>
      <c r="F3983" s="13">
        <f t="shared" si="187"/>
        <v>54.082000000000001</v>
      </c>
      <c r="G3983" s="6">
        <f t="shared" si="188"/>
        <v>5.4081999999999998E-2</v>
      </c>
    </row>
    <row r="3984" spans="2:7" x14ac:dyDescent="0.3">
      <c r="B3984" s="2" t="s">
        <v>13609</v>
      </c>
      <c r="E3984" s="18">
        <f t="shared" si="186"/>
        <v>43265.916666666664</v>
      </c>
      <c r="F3984" s="13">
        <f t="shared" si="187"/>
        <v>54.042000000000002</v>
      </c>
      <c r="G3984" s="6">
        <f t="shared" si="188"/>
        <v>5.4042E-2</v>
      </c>
    </row>
    <row r="3985" spans="2:7" x14ac:dyDescent="0.3">
      <c r="B3985" s="2" t="s">
        <v>13610</v>
      </c>
      <c r="E3985" s="18">
        <f t="shared" si="186"/>
        <v>43265.958333333336</v>
      </c>
      <c r="F3985" s="13">
        <f t="shared" si="187"/>
        <v>54.04</v>
      </c>
      <c r="G3985" s="6">
        <f t="shared" si="188"/>
        <v>5.4039999999999998E-2</v>
      </c>
    </row>
    <row r="3986" spans="2:7" x14ac:dyDescent="0.3">
      <c r="B3986" s="2" t="s">
        <v>13611</v>
      </c>
      <c r="E3986" s="18">
        <f t="shared" si="186"/>
        <v>43266</v>
      </c>
      <c r="F3986" s="13">
        <f t="shared" si="187"/>
        <v>57.773000000000003</v>
      </c>
      <c r="G3986" s="6">
        <f t="shared" si="188"/>
        <v>5.7773000000000005E-2</v>
      </c>
    </row>
    <row r="3987" spans="2:7" x14ac:dyDescent="0.3">
      <c r="B3987" s="2" t="s">
        <v>13612</v>
      </c>
      <c r="E3987" s="18">
        <f t="shared" si="186"/>
        <v>43266.041666666664</v>
      </c>
      <c r="F3987" s="13">
        <f t="shared" si="187"/>
        <v>51.284999999999997</v>
      </c>
      <c r="G3987" s="6">
        <f t="shared" si="188"/>
        <v>5.1284999999999997E-2</v>
      </c>
    </row>
    <row r="3988" spans="2:7" x14ac:dyDescent="0.3">
      <c r="B3988" s="2" t="s">
        <v>13613</v>
      </c>
      <c r="E3988" s="18">
        <f t="shared" si="186"/>
        <v>43266.083333333336</v>
      </c>
      <c r="F3988" s="13">
        <f t="shared" si="187"/>
        <v>54.167999999999999</v>
      </c>
      <c r="G3988" s="6">
        <f t="shared" si="188"/>
        <v>5.4168000000000001E-2</v>
      </c>
    </row>
    <row r="3989" spans="2:7" x14ac:dyDescent="0.3">
      <c r="B3989" s="2" t="s">
        <v>13614</v>
      </c>
      <c r="E3989" s="18">
        <f t="shared" si="186"/>
        <v>43266.125</v>
      </c>
      <c r="F3989" s="13">
        <f t="shared" si="187"/>
        <v>55.25</v>
      </c>
      <c r="G3989" s="6">
        <f t="shared" si="188"/>
        <v>5.525E-2</v>
      </c>
    </row>
    <row r="3990" spans="2:7" x14ac:dyDescent="0.3">
      <c r="B3990" s="2" t="s">
        <v>13615</v>
      </c>
      <c r="E3990" s="18">
        <f t="shared" si="186"/>
        <v>43266.166666666664</v>
      </c>
      <c r="F3990" s="13">
        <f t="shared" si="187"/>
        <v>46.302</v>
      </c>
      <c r="G3990" s="6">
        <f t="shared" si="188"/>
        <v>4.6302000000000003E-2</v>
      </c>
    </row>
    <row r="3991" spans="2:7" x14ac:dyDescent="0.3">
      <c r="B3991" s="2" t="s">
        <v>13616</v>
      </c>
      <c r="E3991" s="18">
        <f t="shared" si="186"/>
        <v>43266.208333333336</v>
      </c>
      <c r="F3991" s="13">
        <f t="shared" si="187"/>
        <v>36.805999999999997</v>
      </c>
      <c r="G3991" s="6">
        <f t="shared" si="188"/>
        <v>3.6805999999999998E-2</v>
      </c>
    </row>
    <row r="3992" spans="2:7" x14ac:dyDescent="0.3">
      <c r="B3992" s="2" t="s">
        <v>13617</v>
      </c>
      <c r="E3992" s="18">
        <f t="shared" si="186"/>
        <v>43266.25</v>
      </c>
      <c r="F3992" s="13">
        <f t="shared" si="187"/>
        <v>15.198</v>
      </c>
      <c r="G3992" s="6">
        <f t="shared" si="188"/>
        <v>1.5198E-2</v>
      </c>
    </row>
    <row r="3993" spans="2:7" x14ac:dyDescent="0.3">
      <c r="B3993" s="2" t="s">
        <v>13618</v>
      </c>
      <c r="E3993" s="18">
        <f t="shared" si="186"/>
        <v>43266.291666666664</v>
      </c>
      <c r="F3993" s="13">
        <f t="shared" si="187"/>
        <v>9.3780000000000001</v>
      </c>
      <c r="G3993" s="6">
        <f t="shared" si="188"/>
        <v>9.3780000000000009E-3</v>
      </c>
    </row>
    <row r="3994" spans="2:7" x14ac:dyDescent="0.3">
      <c r="B3994" s="2" t="s">
        <v>13619</v>
      </c>
      <c r="E3994" s="18">
        <f t="shared" si="186"/>
        <v>43266.333333333336</v>
      </c>
      <c r="F3994" s="13">
        <f t="shared" si="187"/>
        <v>14.743</v>
      </c>
      <c r="G3994" s="6">
        <f t="shared" si="188"/>
        <v>1.4743000000000001E-2</v>
      </c>
    </row>
    <row r="3995" spans="2:7" x14ac:dyDescent="0.3">
      <c r="B3995" s="2" t="s">
        <v>13620</v>
      </c>
      <c r="E3995" s="18">
        <f t="shared" si="186"/>
        <v>43266.375</v>
      </c>
      <c r="F3995" s="13">
        <f t="shared" si="187"/>
        <v>26.97</v>
      </c>
      <c r="G3995" s="6">
        <f t="shared" si="188"/>
        <v>2.6969999999999997E-2</v>
      </c>
    </row>
    <row r="3996" spans="2:7" x14ac:dyDescent="0.3">
      <c r="B3996" s="2" t="s">
        <v>13621</v>
      </c>
      <c r="E3996" s="18">
        <f t="shared" si="186"/>
        <v>43266.416666666664</v>
      </c>
      <c r="F3996" s="13">
        <f t="shared" si="187"/>
        <v>37.380000000000003</v>
      </c>
      <c r="G3996" s="6">
        <f t="shared" si="188"/>
        <v>3.7380000000000004E-2</v>
      </c>
    </row>
    <row r="3997" spans="2:7" x14ac:dyDescent="0.3">
      <c r="B3997" s="2" t="s">
        <v>13622</v>
      </c>
      <c r="E3997" s="18">
        <f t="shared" si="186"/>
        <v>43266.458333333336</v>
      </c>
      <c r="F3997" s="13">
        <f t="shared" si="187"/>
        <v>48.523000000000003</v>
      </c>
      <c r="G3997" s="6">
        <f t="shared" si="188"/>
        <v>4.8523000000000004E-2</v>
      </c>
    </row>
    <row r="3998" spans="2:7" x14ac:dyDescent="0.3">
      <c r="B3998" s="2" t="s">
        <v>13623</v>
      </c>
      <c r="E3998" s="18">
        <f t="shared" si="186"/>
        <v>43266.5</v>
      </c>
      <c r="F3998" s="13">
        <f t="shared" si="187"/>
        <v>73.382000000000005</v>
      </c>
      <c r="G3998" s="6">
        <f t="shared" si="188"/>
        <v>7.3382000000000003E-2</v>
      </c>
    </row>
    <row r="3999" spans="2:7" x14ac:dyDescent="0.3">
      <c r="B3999" s="2" t="s">
        <v>13624</v>
      </c>
      <c r="E3999" s="18">
        <f t="shared" si="186"/>
        <v>43266.541666666664</v>
      </c>
      <c r="F3999" s="13">
        <f t="shared" si="187"/>
        <v>98.542000000000002</v>
      </c>
      <c r="G3999" s="6">
        <f t="shared" si="188"/>
        <v>9.8542000000000005E-2</v>
      </c>
    </row>
    <row r="4000" spans="2:7" x14ac:dyDescent="0.3">
      <c r="B4000" s="2" t="s">
        <v>13625</v>
      </c>
      <c r="E4000" s="18">
        <f t="shared" si="186"/>
        <v>43266.583333333336</v>
      </c>
      <c r="F4000" s="13">
        <f t="shared" si="187"/>
        <v>104.705</v>
      </c>
      <c r="G4000" s="6">
        <f t="shared" si="188"/>
        <v>0.10470499999999999</v>
      </c>
    </row>
    <row r="4001" spans="2:7" x14ac:dyDescent="0.3">
      <c r="B4001" s="2" t="s">
        <v>13626</v>
      </c>
      <c r="E4001" s="18">
        <f t="shared" si="186"/>
        <v>43266.625</v>
      </c>
      <c r="F4001" s="13">
        <f t="shared" si="187"/>
        <v>113.21299999999999</v>
      </c>
      <c r="G4001" s="6">
        <f t="shared" si="188"/>
        <v>0.11321299999999999</v>
      </c>
    </row>
    <row r="4002" spans="2:7" x14ac:dyDescent="0.3">
      <c r="B4002" s="2" t="s">
        <v>13627</v>
      </c>
      <c r="E4002" s="18">
        <f t="shared" si="186"/>
        <v>43266.666666666664</v>
      </c>
      <c r="F4002" s="13">
        <f t="shared" si="187"/>
        <v>115.184</v>
      </c>
      <c r="G4002" s="6">
        <f t="shared" si="188"/>
        <v>0.11518399999999999</v>
      </c>
    </row>
    <row r="4003" spans="2:7" x14ac:dyDescent="0.3">
      <c r="B4003" s="2" t="s">
        <v>13628</v>
      </c>
      <c r="E4003" s="18">
        <f t="shared" si="186"/>
        <v>43266.708333333336</v>
      </c>
      <c r="F4003" s="13">
        <f t="shared" si="187"/>
        <v>99.894999999999996</v>
      </c>
      <c r="G4003" s="6">
        <f t="shared" si="188"/>
        <v>9.9894999999999998E-2</v>
      </c>
    </row>
    <row r="4004" spans="2:7" x14ac:dyDescent="0.3">
      <c r="B4004" s="2" t="s">
        <v>13629</v>
      </c>
      <c r="E4004" s="18">
        <f t="shared" si="186"/>
        <v>43266.75</v>
      </c>
      <c r="F4004" s="13">
        <f t="shared" si="187"/>
        <v>76.927999999999997</v>
      </c>
      <c r="G4004" s="6">
        <f t="shared" si="188"/>
        <v>7.6927999999999996E-2</v>
      </c>
    </row>
    <row r="4005" spans="2:7" x14ac:dyDescent="0.3">
      <c r="B4005" s="2" t="s">
        <v>13630</v>
      </c>
      <c r="E4005" s="18">
        <f t="shared" si="186"/>
        <v>43266.791666666664</v>
      </c>
      <c r="F4005" s="13">
        <f t="shared" si="187"/>
        <v>71.182000000000002</v>
      </c>
      <c r="G4005" s="6">
        <f t="shared" si="188"/>
        <v>7.1181999999999995E-2</v>
      </c>
    </row>
    <row r="4006" spans="2:7" x14ac:dyDescent="0.3">
      <c r="B4006" s="2" t="s">
        <v>13631</v>
      </c>
      <c r="E4006" s="18">
        <f t="shared" si="186"/>
        <v>43266.833333333336</v>
      </c>
      <c r="F4006" s="13">
        <f t="shared" si="187"/>
        <v>71.173000000000002</v>
      </c>
      <c r="G4006" s="6">
        <f t="shared" si="188"/>
        <v>7.1173E-2</v>
      </c>
    </row>
    <row r="4007" spans="2:7" x14ac:dyDescent="0.3">
      <c r="B4007" s="2" t="s">
        <v>13632</v>
      </c>
      <c r="E4007" s="18">
        <f t="shared" si="186"/>
        <v>43266.875</v>
      </c>
      <c r="F4007" s="13">
        <f t="shared" si="187"/>
        <v>73.147999999999996</v>
      </c>
      <c r="G4007" s="6">
        <f t="shared" si="188"/>
        <v>7.3147999999999991E-2</v>
      </c>
    </row>
    <row r="4008" spans="2:7" x14ac:dyDescent="0.3">
      <c r="B4008" s="2" t="s">
        <v>13633</v>
      </c>
      <c r="E4008" s="18">
        <f t="shared" si="186"/>
        <v>43266.916666666664</v>
      </c>
      <c r="F4008" s="13">
        <f t="shared" si="187"/>
        <v>71.031000000000006</v>
      </c>
      <c r="G4008" s="6">
        <f t="shared" si="188"/>
        <v>7.1031000000000011E-2</v>
      </c>
    </row>
    <row r="4009" spans="2:7" x14ac:dyDescent="0.3">
      <c r="B4009" s="2" t="s">
        <v>13634</v>
      </c>
      <c r="E4009" s="18">
        <f t="shared" si="186"/>
        <v>43266.958333333336</v>
      </c>
      <c r="F4009" s="13">
        <f t="shared" si="187"/>
        <v>62.798999999999999</v>
      </c>
      <c r="G4009" s="6">
        <f t="shared" si="188"/>
        <v>6.2798999999999994E-2</v>
      </c>
    </row>
    <row r="4010" spans="2:7" x14ac:dyDescent="0.3">
      <c r="B4010" s="2" t="s">
        <v>13635</v>
      </c>
      <c r="E4010" s="18">
        <f t="shared" si="186"/>
        <v>43267</v>
      </c>
      <c r="F4010" s="13">
        <f t="shared" si="187"/>
        <v>49.68</v>
      </c>
      <c r="G4010" s="6">
        <f t="shared" si="188"/>
        <v>4.9680000000000002E-2</v>
      </c>
    </row>
    <row r="4011" spans="2:7" x14ac:dyDescent="0.3">
      <c r="B4011" s="2" t="s">
        <v>13636</v>
      </c>
      <c r="E4011" s="18">
        <f t="shared" si="186"/>
        <v>43267.041666666664</v>
      </c>
      <c r="F4011" s="13">
        <f t="shared" si="187"/>
        <v>41.377000000000002</v>
      </c>
      <c r="G4011" s="6">
        <f t="shared" si="188"/>
        <v>4.1377000000000004E-2</v>
      </c>
    </row>
    <row r="4012" spans="2:7" x14ac:dyDescent="0.3">
      <c r="B4012" s="2" t="s">
        <v>13637</v>
      </c>
      <c r="E4012" s="18">
        <f t="shared" si="186"/>
        <v>43267.083333333336</v>
      </c>
      <c r="F4012" s="13">
        <f t="shared" si="187"/>
        <v>36.808</v>
      </c>
      <c r="G4012" s="6">
        <f t="shared" si="188"/>
        <v>3.6808E-2</v>
      </c>
    </row>
    <row r="4013" spans="2:7" x14ac:dyDescent="0.3">
      <c r="B4013" s="2" t="s">
        <v>13638</v>
      </c>
      <c r="E4013" s="18">
        <f t="shared" si="186"/>
        <v>43267.125</v>
      </c>
      <c r="F4013" s="13">
        <f t="shared" si="187"/>
        <v>35.402000000000001</v>
      </c>
      <c r="G4013" s="6">
        <f t="shared" si="188"/>
        <v>3.5402000000000003E-2</v>
      </c>
    </row>
    <row r="4014" spans="2:7" x14ac:dyDescent="0.3">
      <c r="B4014" s="2" t="s">
        <v>13639</v>
      </c>
      <c r="E4014" s="18">
        <f t="shared" si="186"/>
        <v>43267.166666666664</v>
      </c>
      <c r="F4014" s="13">
        <f t="shared" si="187"/>
        <v>37.957999999999998</v>
      </c>
      <c r="G4014" s="6">
        <f t="shared" si="188"/>
        <v>3.7957999999999999E-2</v>
      </c>
    </row>
    <row r="4015" spans="2:7" x14ac:dyDescent="0.3">
      <c r="B4015" s="2" t="s">
        <v>13640</v>
      </c>
      <c r="E4015" s="18">
        <f t="shared" si="186"/>
        <v>43267.208333333336</v>
      </c>
      <c r="F4015" s="13">
        <f t="shared" si="187"/>
        <v>63.015000000000001</v>
      </c>
      <c r="G4015" s="6">
        <f t="shared" si="188"/>
        <v>6.3015000000000002E-2</v>
      </c>
    </row>
    <row r="4016" spans="2:7" x14ac:dyDescent="0.3">
      <c r="B4016" s="2" t="s">
        <v>13641</v>
      </c>
      <c r="E4016" s="18">
        <f t="shared" si="186"/>
        <v>43267.25</v>
      </c>
      <c r="F4016" s="13">
        <f t="shared" si="187"/>
        <v>103.438</v>
      </c>
      <c r="G4016" s="6">
        <f t="shared" si="188"/>
        <v>0.103438</v>
      </c>
    </row>
    <row r="4017" spans="2:7" x14ac:dyDescent="0.3">
      <c r="B4017" s="2" t="s">
        <v>13642</v>
      </c>
      <c r="E4017" s="18">
        <f t="shared" si="186"/>
        <v>43267.291666666664</v>
      </c>
      <c r="F4017" s="13">
        <f t="shared" si="187"/>
        <v>116.129</v>
      </c>
      <c r="G4017" s="6">
        <f t="shared" si="188"/>
        <v>0.11612900000000001</v>
      </c>
    </row>
    <row r="4018" spans="2:7" x14ac:dyDescent="0.3">
      <c r="B4018" s="2" t="s">
        <v>13643</v>
      </c>
      <c r="E4018" s="18">
        <f t="shared" si="186"/>
        <v>43267.333333333336</v>
      </c>
      <c r="F4018" s="13">
        <f t="shared" si="187"/>
        <v>133.023</v>
      </c>
      <c r="G4018" s="6">
        <f t="shared" si="188"/>
        <v>0.133023</v>
      </c>
    </row>
    <row r="4019" spans="2:7" x14ac:dyDescent="0.3">
      <c r="B4019" s="2" t="s">
        <v>13644</v>
      </c>
      <c r="E4019" s="18">
        <f t="shared" si="186"/>
        <v>43267.375</v>
      </c>
      <c r="F4019" s="13">
        <f t="shared" si="187"/>
        <v>181.42400000000001</v>
      </c>
      <c r="G4019" s="6">
        <f t="shared" si="188"/>
        <v>0.181424</v>
      </c>
    </row>
    <row r="4020" spans="2:7" x14ac:dyDescent="0.3">
      <c r="B4020" s="2" t="s">
        <v>13645</v>
      </c>
      <c r="E4020" s="18">
        <f t="shared" si="186"/>
        <v>43267.416666666664</v>
      </c>
      <c r="F4020" s="13">
        <f t="shared" si="187"/>
        <v>238.197</v>
      </c>
      <c r="G4020" s="6">
        <f t="shared" si="188"/>
        <v>0.23819699999999999</v>
      </c>
    </row>
    <row r="4021" spans="2:7" x14ac:dyDescent="0.3">
      <c r="B4021" s="2" t="s">
        <v>13646</v>
      </c>
      <c r="E4021" s="18">
        <f t="shared" si="186"/>
        <v>43267.458333333336</v>
      </c>
      <c r="F4021" s="13">
        <f t="shared" si="187"/>
        <v>293.80099999999999</v>
      </c>
      <c r="G4021" s="6">
        <f t="shared" si="188"/>
        <v>0.29380099999999998</v>
      </c>
    </row>
    <row r="4022" spans="2:7" x14ac:dyDescent="0.3">
      <c r="B4022" s="2" t="s">
        <v>13647</v>
      </c>
      <c r="E4022" s="18">
        <f t="shared" si="186"/>
        <v>43267.5</v>
      </c>
      <c r="F4022" s="13">
        <f t="shared" si="187"/>
        <v>337.00900000000001</v>
      </c>
      <c r="G4022" s="6">
        <f t="shared" si="188"/>
        <v>0.337009</v>
      </c>
    </row>
    <row r="4023" spans="2:7" x14ac:dyDescent="0.3">
      <c r="B4023" s="2" t="s">
        <v>13648</v>
      </c>
      <c r="E4023" s="18">
        <f t="shared" si="186"/>
        <v>43267.541666666664</v>
      </c>
      <c r="F4023" s="13">
        <f t="shared" si="187"/>
        <v>368.08199999999999</v>
      </c>
      <c r="G4023" s="6">
        <f t="shared" si="188"/>
        <v>0.36808200000000002</v>
      </c>
    </row>
    <row r="4024" spans="2:7" x14ac:dyDescent="0.3">
      <c r="B4024" s="2" t="s">
        <v>13649</v>
      </c>
      <c r="E4024" s="18">
        <f t="shared" si="186"/>
        <v>43267.583333333336</v>
      </c>
      <c r="F4024" s="13">
        <f t="shared" si="187"/>
        <v>378.91500000000002</v>
      </c>
      <c r="G4024" s="6">
        <f t="shared" si="188"/>
        <v>0.378915</v>
      </c>
    </row>
    <row r="4025" spans="2:7" x14ac:dyDescent="0.3">
      <c r="B4025" s="2" t="s">
        <v>13650</v>
      </c>
      <c r="E4025" s="18">
        <f t="shared" si="186"/>
        <v>43267.625</v>
      </c>
      <c r="F4025" s="13">
        <f t="shared" si="187"/>
        <v>380.97800000000001</v>
      </c>
      <c r="G4025" s="6">
        <f t="shared" si="188"/>
        <v>0.38097799999999998</v>
      </c>
    </row>
    <row r="4026" spans="2:7" x14ac:dyDescent="0.3">
      <c r="B4026" s="2" t="s">
        <v>13651</v>
      </c>
      <c r="E4026" s="18">
        <f t="shared" si="186"/>
        <v>43267.666666666664</v>
      </c>
      <c r="F4026" s="13">
        <f t="shared" si="187"/>
        <v>369.23500000000001</v>
      </c>
      <c r="G4026" s="6">
        <f t="shared" si="188"/>
        <v>0.36923500000000004</v>
      </c>
    </row>
    <row r="4027" spans="2:7" x14ac:dyDescent="0.3">
      <c r="B4027" s="2" t="s">
        <v>13652</v>
      </c>
      <c r="E4027" s="18">
        <f t="shared" si="186"/>
        <v>43267.708333333336</v>
      </c>
      <c r="F4027" s="13">
        <f t="shared" si="187"/>
        <v>324.33300000000003</v>
      </c>
      <c r="G4027" s="6">
        <f t="shared" si="188"/>
        <v>0.32433300000000004</v>
      </c>
    </row>
    <row r="4028" spans="2:7" x14ac:dyDescent="0.3">
      <c r="B4028" s="2" t="s">
        <v>13653</v>
      </c>
      <c r="E4028" s="18">
        <f t="shared" si="186"/>
        <v>43267.75</v>
      </c>
      <c r="F4028" s="13">
        <f t="shared" si="187"/>
        <v>259.05599999999998</v>
      </c>
      <c r="G4028" s="6">
        <f t="shared" si="188"/>
        <v>0.25905600000000001</v>
      </c>
    </row>
    <row r="4029" spans="2:7" x14ac:dyDescent="0.3">
      <c r="B4029" s="2" t="s">
        <v>13654</v>
      </c>
      <c r="E4029" s="18">
        <f t="shared" si="186"/>
        <v>43267.791666666664</v>
      </c>
      <c r="F4029" s="13">
        <f t="shared" si="187"/>
        <v>223.06</v>
      </c>
      <c r="G4029" s="6">
        <f t="shared" si="188"/>
        <v>0.22306000000000001</v>
      </c>
    </row>
    <row r="4030" spans="2:7" x14ac:dyDescent="0.3">
      <c r="B4030" s="2" t="s">
        <v>13655</v>
      </c>
      <c r="E4030" s="18">
        <f t="shared" si="186"/>
        <v>43267.833333333336</v>
      </c>
      <c r="F4030" s="13">
        <f t="shared" si="187"/>
        <v>219.89599999999999</v>
      </c>
      <c r="G4030" s="6">
        <f t="shared" si="188"/>
        <v>0.21989599999999998</v>
      </c>
    </row>
    <row r="4031" spans="2:7" x14ac:dyDescent="0.3">
      <c r="B4031" s="2" t="s">
        <v>13656</v>
      </c>
      <c r="E4031" s="18">
        <f t="shared" si="186"/>
        <v>43267.875</v>
      </c>
      <c r="F4031" s="13">
        <f t="shared" si="187"/>
        <v>200.26400000000001</v>
      </c>
      <c r="G4031" s="6">
        <f t="shared" si="188"/>
        <v>0.200264</v>
      </c>
    </row>
    <row r="4032" spans="2:7" x14ac:dyDescent="0.3">
      <c r="B4032" s="2" t="s">
        <v>13657</v>
      </c>
      <c r="E4032" s="18">
        <f t="shared" si="186"/>
        <v>43267.916666666664</v>
      </c>
      <c r="F4032" s="13">
        <f t="shared" si="187"/>
        <v>188.346</v>
      </c>
      <c r="G4032" s="6">
        <f t="shared" si="188"/>
        <v>0.18834600000000001</v>
      </c>
    </row>
    <row r="4033" spans="2:7" x14ac:dyDescent="0.3">
      <c r="B4033" s="2" t="s">
        <v>13658</v>
      </c>
      <c r="E4033" s="18">
        <f t="shared" si="186"/>
        <v>43267.958333333336</v>
      </c>
      <c r="F4033" s="13">
        <f t="shared" si="187"/>
        <v>185.14400000000001</v>
      </c>
      <c r="G4033" s="6">
        <f t="shared" si="188"/>
        <v>0.185144</v>
      </c>
    </row>
    <row r="4034" spans="2:7" x14ac:dyDescent="0.3">
      <c r="B4034" s="2" t="s">
        <v>13659</v>
      </c>
      <c r="E4034" s="18">
        <f t="shared" si="186"/>
        <v>43268</v>
      </c>
      <c r="F4034" s="13">
        <f t="shared" si="187"/>
        <v>170.589</v>
      </c>
      <c r="G4034" s="6">
        <f t="shared" si="188"/>
        <v>0.17058899999999999</v>
      </c>
    </row>
    <row r="4035" spans="2:7" x14ac:dyDescent="0.3">
      <c r="B4035" s="2" t="s">
        <v>13660</v>
      </c>
      <c r="E4035" s="18">
        <f t="shared" si="186"/>
        <v>43268.041666666664</v>
      </c>
      <c r="F4035" s="13">
        <f t="shared" si="187"/>
        <v>135.75700000000001</v>
      </c>
      <c r="G4035" s="6">
        <f t="shared" si="188"/>
        <v>0.13575700000000002</v>
      </c>
    </row>
    <row r="4036" spans="2:7" x14ac:dyDescent="0.3">
      <c r="B4036" s="2" t="s">
        <v>13661</v>
      </c>
      <c r="E4036" s="18">
        <f t="shared" si="186"/>
        <v>43268.083333333336</v>
      </c>
      <c r="F4036" s="13">
        <f t="shared" si="187"/>
        <v>127.861</v>
      </c>
      <c r="G4036" s="6">
        <f t="shared" si="188"/>
        <v>0.127861</v>
      </c>
    </row>
    <row r="4037" spans="2:7" x14ac:dyDescent="0.3">
      <c r="B4037" s="2" t="s">
        <v>13662</v>
      </c>
      <c r="E4037" s="18">
        <f t="shared" si="186"/>
        <v>43268.125</v>
      </c>
      <c r="F4037" s="13">
        <f t="shared" si="187"/>
        <v>130.476</v>
      </c>
      <c r="G4037" s="6">
        <f t="shared" si="188"/>
        <v>0.13047600000000001</v>
      </c>
    </row>
    <row r="4038" spans="2:7" x14ac:dyDescent="0.3">
      <c r="B4038" s="2" t="s">
        <v>13663</v>
      </c>
      <c r="E4038" s="18">
        <f t="shared" si="186"/>
        <v>43268.166666666664</v>
      </c>
      <c r="F4038" s="13">
        <f t="shared" si="187"/>
        <v>133.62100000000001</v>
      </c>
      <c r="G4038" s="6">
        <f t="shared" si="188"/>
        <v>0.13362100000000002</v>
      </c>
    </row>
    <row r="4039" spans="2:7" x14ac:dyDescent="0.3">
      <c r="B4039" s="2" t="s">
        <v>13664</v>
      </c>
      <c r="E4039" s="18">
        <f t="shared" si="186"/>
        <v>43268.208333333336</v>
      </c>
      <c r="F4039" s="13">
        <f t="shared" si="187"/>
        <v>123.60599999999999</v>
      </c>
      <c r="G4039" s="6">
        <f t="shared" si="188"/>
        <v>0.12360599999999999</v>
      </c>
    </row>
    <row r="4040" spans="2:7" x14ac:dyDescent="0.3">
      <c r="B4040" s="2" t="s">
        <v>13665</v>
      </c>
      <c r="E4040" s="18">
        <f t="shared" ref="E4040:E4103" si="189">DATE(LEFT(B4040,4), MID(B4040,6,2), MID(B4040,9,2)) + TIME(MID(B4040, 12, 2), 0, 0)</f>
        <v>43268.25</v>
      </c>
      <c r="F4040" s="13">
        <f t="shared" ref="F4040:F4103" si="190">MID(B4040, FIND(",",B4040)+1, 999) + 0</f>
        <v>150.02000000000001</v>
      </c>
      <c r="G4040" s="6">
        <f t="shared" ref="G4040:G4103" si="191">F4040 / CAPACITY</f>
        <v>0.15002000000000001</v>
      </c>
    </row>
    <row r="4041" spans="2:7" x14ac:dyDescent="0.3">
      <c r="B4041" s="2" t="s">
        <v>13666</v>
      </c>
      <c r="E4041" s="18">
        <f t="shared" si="189"/>
        <v>43268.291666666664</v>
      </c>
      <c r="F4041" s="13">
        <f t="shared" si="190"/>
        <v>191.3</v>
      </c>
      <c r="G4041" s="6">
        <f t="shared" si="191"/>
        <v>0.1913</v>
      </c>
    </row>
    <row r="4042" spans="2:7" x14ac:dyDescent="0.3">
      <c r="B4042" s="2" t="s">
        <v>13667</v>
      </c>
      <c r="E4042" s="18">
        <f t="shared" si="189"/>
        <v>43268.333333333336</v>
      </c>
      <c r="F4042" s="13">
        <f t="shared" si="190"/>
        <v>210.292</v>
      </c>
      <c r="G4042" s="6">
        <f t="shared" si="191"/>
        <v>0.21029200000000001</v>
      </c>
    </row>
    <row r="4043" spans="2:7" x14ac:dyDescent="0.3">
      <c r="B4043" s="2" t="s">
        <v>13668</v>
      </c>
      <c r="E4043" s="18">
        <f t="shared" si="189"/>
        <v>43268.375</v>
      </c>
      <c r="F4043" s="13">
        <f t="shared" si="190"/>
        <v>215.696</v>
      </c>
      <c r="G4043" s="6">
        <f t="shared" si="191"/>
        <v>0.215696</v>
      </c>
    </row>
    <row r="4044" spans="2:7" x14ac:dyDescent="0.3">
      <c r="B4044" s="2" t="s">
        <v>13669</v>
      </c>
      <c r="E4044" s="18">
        <f t="shared" si="189"/>
        <v>43268.416666666664</v>
      </c>
      <c r="F4044" s="13">
        <f t="shared" si="190"/>
        <v>234.655</v>
      </c>
      <c r="G4044" s="6">
        <f t="shared" si="191"/>
        <v>0.234655</v>
      </c>
    </row>
    <row r="4045" spans="2:7" x14ac:dyDescent="0.3">
      <c r="B4045" s="2" t="s">
        <v>13670</v>
      </c>
      <c r="E4045" s="18">
        <f t="shared" si="189"/>
        <v>43268.458333333336</v>
      </c>
      <c r="F4045" s="13">
        <f t="shared" si="190"/>
        <v>269.28100000000001</v>
      </c>
      <c r="G4045" s="6">
        <f t="shared" si="191"/>
        <v>0.26928099999999999</v>
      </c>
    </row>
    <row r="4046" spans="2:7" x14ac:dyDescent="0.3">
      <c r="B4046" s="2" t="s">
        <v>13671</v>
      </c>
      <c r="E4046" s="18">
        <f t="shared" si="189"/>
        <v>43268.5</v>
      </c>
      <c r="F4046" s="13">
        <f t="shared" si="190"/>
        <v>307.11399999999998</v>
      </c>
      <c r="G4046" s="6">
        <f t="shared" si="191"/>
        <v>0.307114</v>
      </c>
    </row>
    <row r="4047" spans="2:7" x14ac:dyDescent="0.3">
      <c r="B4047" s="2" t="s">
        <v>13672</v>
      </c>
      <c r="E4047" s="18">
        <f t="shared" si="189"/>
        <v>43268.541666666664</v>
      </c>
      <c r="F4047" s="13">
        <f t="shared" si="190"/>
        <v>320.55799999999999</v>
      </c>
      <c r="G4047" s="6">
        <f t="shared" si="191"/>
        <v>0.32055800000000001</v>
      </c>
    </row>
    <row r="4048" spans="2:7" x14ac:dyDescent="0.3">
      <c r="B4048" s="2" t="s">
        <v>13673</v>
      </c>
      <c r="E4048" s="18">
        <f t="shared" si="189"/>
        <v>43268.583333333336</v>
      </c>
      <c r="F4048" s="13">
        <f t="shared" si="190"/>
        <v>321.81400000000002</v>
      </c>
      <c r="G4048" s="6">
        <f t="shared" si="191"/>
        <v>0.32181400000000004</v>
      </c>
    </row>
    <row r="4049" spans="2:7" x14ac:dyDescent="0.3">
      <c r="B4049" s="2" t="s">
        <v>13674</v>
      </c>
      <c r="E4049" s="18">
        <f t="shared" si="189"/>
        <v>43268.625</v>
      </c>
      <c r="F4049" s="13">
        <f t="shared" si="190"/>
        <v>330.94799999999998</v>
      </c>
      <c r="G4049" s="6">
        <f t="shared" si="191"/>
        <v>0.33094799999999996</v>
      </c>
    </row>
    <row r="4050" spans="2:7" x14ac:dyDescent="0.3">
      <c r="B4050" s="2" t="s">
        <v>13675</v>
      </c>
      <c r="E4050" s="18">
        <f t="shared" si="189"/>
        <v>43268.666666666664</v>
      </c>
      <c r="F4050" s="13">
        <f t="shared" si="190"/>
        <v>325.14100000000002</v>
      </c>
      <c r="G4050" s="6">
        <f t="shared" si="191"/>
        <v>0.32514100000000001</v>
      </c>
    </row>
    <row r="4051" spans="2:7" x14ac:dyDescent="0.3">
      <c r="B4051" s="2" t="s">
        <v>13676</v>
      </c>
      <c r="E4051" s="18">
        <f t="shared" si="189"/>
        <v>43268.708333333336</v>
      </c>
      <c r="F4051" s="13">
        <f t="shared" si="190"/>
        <v>292.48500000000001</v>
      </c>
      <c r="G4051" s="6">
        <f t="shared" si="191"/>
        <v>0.29248499999999999</v>
      </c>
    </row>
    <row r="4052" spans="2:7" x14ac:dyDescent="0.3">
      <c r="B4052" s="2" t="s">
        <v>13677</v>
      </c>
      <c r="E4052" s="18">
        <f t="shared" si="189"/>
        <v>43268.75</v>
      </c>
      <c r="F4052" s="13">
        <f t="shared" si="190"/>
        <v>258.50900000000001</v>
      </c>
      <c r="G4052" s="6">
        <f t="shared" si="191"/>
        <v>0.25850899999999999</v>
      </c>
    </row>
    <row r="4053" spans="2:7" x14ac:dyDescent="0.3">
      <c r="B4053" s="2" t="s">
        <v>13678</v>
      </c>
      <c r="E4053" s="18">
        <f t="shared" si="189"/>
        <v>43268.791666666664</v>
      </c>
      <c r="F4053" s="13">
        <f t="shared" si="190"/>
        <v>205.44499999999999</v>
      </c>
      <c r="G4053" s="6">
        <f t="shared" si="191"/>
        <v>0.20544499999999999</v>
      </c>
    </row>
    <row r="4054" spans="2:7" x14ac:dyDescent="0.3">
      <c r="B4054" s="2" t="s">
        <v>13679</v>
      </c>
      <c r="E4054" s="18">
        <f t="shared" si="189"/>
        <v>43268.833333333336</v>
      </c>
      <c r="F4054" s="13">
        <f t="shared" si="190"/>
        <v>191.76</v>
      </c>
      <c r="G4054" s="6">
        <f t="shared" si="191"/>
        <v>0.19175999999999999</v>
      </c>
    </row>
    <row r="4055" spans="2:7" x14ac:dyDescent="0.3">
      <c r="B4055" s="2" t="s">
        <v>13680</v>
      </c>
      <c r="E4055" s="18">
        <f t="shared" si="189"/>
        <v>43268.875</v>
      </c>
      <c r="F4055" s="13">
        <f t="shared" si="190"/>
        <v>188.358</v>
      </c>
      <c r="G4055" s="6">
        <f t="shared" si="191"/>
        <v>0.188358</v>
      </c>
    </row>
    <row r="4056" spans="2:7" x14ac:dyDescent="0.3">
      <c r="B4056" s="2" t="s">
        <v>13681</v>
      </c>
      <c r="E4056" s="18">
        <f t="shared" si="189"/>
        <v>43268.916666666664</v>
      </c>
      <c r="F4056" s="13">
        <f t="shared" si="190"/>
        <v>170.34100000000001</v>
      </c>
      <c r="G4056" s="6">
        <f t="shared" si="191"/>
        <v>0.17034100000000002</v>
      </c>
    </row>
    <row r="4057" spans="2:7" x14ac:dyDescent="0.3">
      <c r="B4057" s="2" t="s">
        <v>13682</v>
      </c>
      <c r="E4057" s="18">
        <f t="shared" si="189"/>
        <v>43268.958333333336</v>
      </c>
      <c r="F4057" s="13">
        <f t="shared" si="190"/>
        <v>161.82900000000001</v>
      </c>
      <c r="G4057" s="6">
        <f t="shared" si="191"/>
        <v>0.161829</v>
      </c>
    </row>
    <row r="4058" spans="2:7" x14ac:dyDescent="0.3">
      <c r="B4058" s="2" t="s">
        <v>13683</v>
      </c>
      <c r="E4058" s="18">
        <f t="shared" si="189"/>
        <v>43269</v>
      </c>
      <c r="F4058" s="13">
        <f t="shared" si="190"/>
        <v>149.23400000000001</v>
      </c>
      <c r="G4058" s="6">
        <f t="shared" si="191"/>
        <v>0.14923400000000001</v>
      </c>
    </row>
    <row r="4059" spans="2:7" x14ac:dyDescent="0.3">
      <c r="B4059" s="2" t="s">
        <v>13684</v>
      </c>
      <c r="E4059" s="18">
        <f t="shared" si="189"/>
        <v>43269.041666666664</v>
      </c>
      <c r="F4059" s="13">
        <f t="shared" si="190"/>
        <v>141.07</v>
      </c>
      <c r="G4059" s="6">
        <f t="shared" si="191"/>
        <v>0.14107</v>
      </c>
    </row>
    <row r="4060" spans="2:7" x14ac:dyDescent="0.3">
      <c r="B4060" s="2" t="s">
        <v>13685</v>
      </c>
      <c r="E4060" s="18">
        <f t="shared" si="189"/>
        <v>43269.083333333336</v>
      </c>
      <c r="F4060" s="13">
        <f t="shared" si="190"/>
        <v>147.33000000000001</v>
      </c>
      <c r="G4060" s="6">
        <f t="shared" si="191"/>
        <v>0.14733000000000002</v>
      </c>
    </row>
    <row r="4061" spans="2:7" x14ac:dyDescent="0.3">
      <c r="B4061" s="2" t="s">
        <v>13686</v>
      </c>
      <c r="E4061" s="18">
        <f t="shared" si="189"/>
        <v>43269.125</v>
      </c>
      <c r="F4061" s="13">
        <f t="shared" si="190"/>
        <v>154.07499999999999</v>
      </c>
      <c r="G4061" s="6">
        <f t="shared" si="191"/>
        <v>0.15407499999999999</v>
      </c>
    </row>
    <row r="4062" spans="2:7" x14ac:dyDescent="0.3">
      <c r="B4062" s="2" t="s">
        <v>13687</v>
      </c>
      <c r="E4062" s="18">
        <f t="shared" si="189"/>
        <v>43269.166666666664</v>
      </c>
      <c r="F4062" s="13">
        <f t="shared" si="190"/>
        <v>161.4</v>
      </c>
      <c r="G4062" s="6">
        <f t="shared" si="191"/>
        <v>0.16140000000000002</v>
      </c>
    </row>
    <row r="4063" spans="2:7" x14ac:dyDescent="0.3">
      <c r="B4063" s="2" t="s">
        <v>13688</v>
      </c>
      <c r="E4063" s="18">
        <f t="shared" si="189"/>
        <v>43269.208333333336</v>
      </c>
      <c r="F4063" s="13">
        <f t="shared" si="190"/>
        <v>168.29599999999999</v>
      </c>
      <c r="G4063" s="6">
        <f t="shared" si="191"/>
        <v>0.168296</v>
      </c>
    </row>
    <row r="4064" spans="2:7" x14ac:dyDescent="0.3">
      <c r="B4064" s="2" t="s">
        <v>13689</v>
      </c>
      <c r="E4064" s="18">
        <f t="shared" si="189"/>
        <v>43269.25</v>
      </c>
      <c r="F4064" s="13">
        <f t="shared" si="190"/>
        <v>204.8</v>
      </c>
      <c r="G4064" s="6">
        <f t="shared" si="191"/>
        <v>0.20480000000000001</v>
      </c>
    </row>
    <row r="4065" spans="2:7" x14ac:dyDescent="0.3">
      <c r="B4065" s="2" t="s">
        <v>13690</v>
      </c>
      <c r="E4065" s="18">
        <f t="shared" si="189"/>
        <v>43269.291666666664</v>
      </c>
      <c r="F4065" s="13">
        <f t="shared" si="190"/>
        <v>223.024</v>
      </c>
      <c r="G4065" s="6">
        <f t="shared" si="191"/>
        <v>0.223024</v>
      </c>
    </row>
    <row r="4066" spans="2:7" x14ac:dyDescent="0.3">
      <c r="B4066" s="2" t="s">
        <v>13691</v>
      </c>
      <c r="E4066" s="18">
        <f t="shared" si="189"/>
        <v>43269.333333333336</v>
      </c>
      <c r="F4066" s="13">
        <f t="shared" si="190"/>
        <v>229.02799999999999</v>
      </c>
      <c r="G4066" s="6">
        <f t="shared" si="191"/>
        <v>0.22902799999999998</v>
      </c>
    </row>
    <row r="4067" spans="2:7" x14ac:dyDescent="0.3">
      <c r="B4067" s="2" t="s">
        <v>13692</v>
      </c>
      <c r="E4067" s="18">
        <f t="shared" si="189"/>
        <v>43269.375</v>
      </c>
      <c r="F4067" s="13">
        <f t="shared" si="190"/>
        <v>225.27699999999999</v>
      </c>
      <c r="G4067" s="6">
        <f t="shared" si="191"/>
        <v>0.22527699999999998</v>
      </c>
    </row>
    <row r="4068" spans="2:7" x14ac:dyDescent="0.3">
      <c r="B4068" s="2" t="s">
        <v>13693</v>
      </c>
      <c r="E4068" s="18">
        <f t="shared" si="189"/>
        <v>43269.416666666664</v>
      </c>
      <c r="F4068" s="13">
        <f t="shared" si="190"/>
        <v>228.214</v>
      </c>
      <c r="G4068" s="6">
        <f t="shared" si="191"/>
        <v>0.228214</v>
      </c>
    </row>
    <row r="4069" spans="2:7" x14ac:dyDescent="0.3">
      <c r="B4069" s="2" t="s">
        <v>13694</v>
      </c>
      <c r="E4069" s="18">
        <f t="shared" si="189"/>
        <v>43269.458333333336</v>
      </c>
      <c r="F4069" s="13">
        <f t="shared" si="190"/>
        <v>248.494</v>
      </c>
      <c r="G4069" s="6">
        <f t="shared" si="191"/>
        <v>0.24849399999999999</v>
      </c>
    </row>
    <row r="4070" spans="2:7" x14ac:dyDescent="0.3">
      <c r="B4070" s="2" t="s">
        <v>13695</v>
      </c>
      <c r="E4070" s="18">
        <f t="shared" si="189"/>
        <v>43269.5</v>
      </c>
      <c r="F4070" s="13">
        <f t="shared" si="190"/>
        <v>272.01799999999997</v>
      </c>
      <c r="G4070" s="6">
        <f t="shared" si="191"/>
        <v>0.27201799999999998</v>
      </c>
    </row>
    <row r="4071" spans="2:7" x14ac:dyDescent="0.3">
      <c r="B4071" s="2" t="s">
        <v>13696</v>
      </c>
      <c r="E4071" s="18">
        <f t="shared" si="189"/>
        <v>43269.541666666664</v>
      </c>
      <c r="F4071" s="13">
        <f t="shared" si="190"/>
        <v>286.69200000000001</v>
      </c>
      <c r="G4071" s="6">
        <f t="shared" si="191"/>
        <v>0.286692</v>
      </c>
    </row>
    <row r="4072" spans="2:7" x14ac:dyDescent="0.3">
      <c r="B4072" s="2" t="s">
        <v>13697</v>
      </c>
      <c r="E4072" s="18">
        <f t="shared" si="189"/>
        <v>43269.583333333336</v>
      </c>
      <c r="F4072" s="13">
        <f t="shared" si="190"/>
        <v>305.93400000000003</v>
      </c>
      <c r="G4072" s="6">
        <f t="shared" si="191"/>
        <v>0.30593400000000004</v>
      </c>
    </row>
    <row r="4073" spans="2:7" x14ac:dyDescent="0.3">
      <c r="B4073" s="2" t="s">
        <v>13698</v>
      </c>
      <c r="E4073" s="18">
        <f t="shared" si="189"/>
        <v>43269.625</v>
      </c>
      <c r="F4073" s="13">
        <f t="shared" si="190"/>
        <v>336.75900000000001</v>
      </c>
      <c r="G4073" s="6">
        <f t="shared" si="191"/>
        <v>0.33675900000000003</v>
      </c>
    </row>
    <row r="4074" spans="2:7" x14ac:dyDescent="0.3">
      <c r="B4074" s="2" t="s">
        <v>13699</v>
      </c>
      <c r="E4074" s="18">
        <f t="shared" si="189"/>
        <v>43269.666666666664</v>
      </c>
      <c r="F4074" s="13">
        <f t="shared" si="190"/>
        <v>343.68</v>
      </c>
      <c r="G4074" s="6">
        <f t="shared" si="191"/>
        <v>0.34367999999999999</v>
      </c>
    </row>
    <row r="4075" spans="2:7" x14ac:dyDescent="0.3">
      <c r="B4075" s="2" t="s">
        <v>13700</v>
      </c>
      <c r="E4075" s="18">
        <f t="shared" si="189"/>
        <v>43269.708333333336</v>
      </c>
      <c r="F4075" s="13">
        <f t="shared" si="190"/>
        <v>336.74299999999999</v>
      </c>
      <c r="G4075" s="6">
        <f t="shared" si="191"/>
        <v>0.33674300000000001</v>
      </c>
    </row>
    <row r="4076" spans="2:7" x14ac:dyDescent="0.3">
      <c r="B4076" s="2" t="s">
        <v>13701</v>
      </c>
      <c r="E4076" s="18">
        <f t="shared" si="189"/>
        <v>43269.75</v>
      </c>
      <c r="F4076" s="13">
        <f t="shared" si="190"/>
        <v>304.923</v>
      </c>
      <c r="G4076" s="6">
        <f t="shared" si="191"/>
        <v>0.304923</v>
      </c>
    </row>
    <row r="4077" spans="2:7" x14ac:dyDescent="0.3">
      <c r="B4077" s="2" t="s">
        <v>13702</v>
      </c>
      <c r="E4077" s="18">
        <f t="shared" si="189"/>
        <v>43269.791666666664</v>
      </c>
      <c r="F4077" s="13">
        <f t="shared" si="190"/>
        <v>272.041</v>
      </c>
      <c r="G4077" s="6">
        <f t="shared" si="191"/>
        <v>0.27204099999999998</v>
      </c>
    </row>
    <row r="4078" spans="2:7" x14ac:dyDescent="0.3">
      <c r="B4078" s="2" t="s">
        <v>13703</v>
      </c>
      <c r="E4078" s="18">
        <f t="shared" si="189"/>
        <v>43269.833333333336</v>
      </c>
      <c r="F4078" s="13">
        <f t="shared" si="190"/>
        <v>273.995</v>
      </c>
      <c r="G4078" s="6">
        <f t="shared" si="191"/>
        <v>0.27399499999999999</v>
      </c>
    </row>
    <row r="4079" spans="2:7" x14ac:dyDescent="0.3">
      <c r="B4079" s="2" t="s">
        <v>13704</v>
      </c>
      <c r="E4079" s="18">
        <f t="shared" si="189"/>
        <v>43269.875</v>
      </c>
      <c r="F4079" s="13">
        <f t="shared" si="190"/>
        <v>291.012</v>
      </c>
      <c r="G4079" s="6">
        <f t="shared" si="191"/>
        <v>0.29101199999999999</v>
      </c>
    </row>
    <row r="4080" spans="2:7" x14ac:dyDescent="0.3">
      <c r="B4080" s="2" t="s">
        <v>13705</v>
      </c>
      <c r="E4080" s="18">
        <f t="shared" si="189"/>
        <v>43269.916666666664</v>
      </c>
      <c r="F4080" s="13">
        <f t="shared" si="190"/>
        <v>274.43</v>
      </c>
      <c r="G4080" s="6">
        <f t="shared" si="191"/>
        <v>0.27443000000000001</v>
      </c>
    </row>
    <row r="4081" spans="2:7" x14ac:dyDescent="0.3">
      <c r="B4081" s="2" t="s">
        <v>13706</v>
      </c>
      <c r="E4081" s="18">
        <f t="shared" si="189"/>
        <v>43269.958333333336</v>
      </c>
      <c r="F4081" s="13">
        <f t="shared" si="190"/>
        <v>250.96199999999999</v>
      </c>
      <c r="G4081" s="6">
        <f t="shared" si="191"/>
        <v>0.25096199999999996</v>
      </c>
    </row>
    <row r="4082" spans="2:7" x14ac:dyDescent="0.3">
      <c r="B4082" s="2" t="s">
        <v>13707</v>
      </c>
      <c r="E4082" s="18">
        <f t="shared" si="189"/>
        <v>43270</v>
      </c>
      <c r="F4082" s="13">
        <f t="shared" si="190"/>
        <v>230.678</v>
      </c>
      <c r="G4082" s="6">
        <f t="shared" si="191"/>
        <v>0.23067799999999999</v>
      </c>
    </row>
    <row r="4083" spans="2:7" x14ac:dyDescent="0.3">
      <c r="B4083" s="2" t="s">
        <v>13708</v>
      </c>
      <c r="E4083" s="18">
        <f t="shared" si="189"/>
        <v>43270.041666666664</v>
      </c>
      <c r="F4083" s="13">
        <f t="shared" si="190"/>
        <v>216.678</v>
      </c>
      <c r="G4083" s="6">
        <f t="shared" si="191"/>
        <v>0.21667800000000001</v>
      </c>
    </row>
    <row r="4084" spans="2:7" x14ac:dyDescent="0.3">
      <c r="B4084" s="2" t="s">
        <v>13709</v>
      </c>
      <c r="E4084" s="18">
        <f t="shared" si="189"/>
        <v>43270.083333333336</v>
      </c>
      <c r="F4084" s="13">
        <f t="shared" si="190"/>
        <v>145.92599999999999</v>
      </c>
      <c r="G4084" s="6">
        <f t="shared" si="191"/>
        <v>0.145926</v>
      </c>
    </row>
    <row r="4085" spans="2:7" x14ac:dyDescent="0.3">
      <c r="B4085" s="2" t="s">
        <v>13710</v>
      </c>
      <c r="E4085" s="18">
        <f t="shared" si="189"/>
        <v>43270.125</v>
      </c>
      <c r="F4085" s="13">
        <f t="shared" si="190"/>
        <v>124.822</v>
      </c>
      <c r="G4085" s="6">
        <f t="shared" si="191"/>
        <v>0.124822</v>
      </c>
    </row>
    <row r="4086" spans="2:7" x14ac:dyDescent="0.3">
      <c r="B4086" s="2" t="s">
        <v>13711</v>
      </c>
      <c r="E4086" s="18">
        <f t="shared" si="189"/>
        <v>43270.166666666664</v>
      </c>
      <c r="F4086" s="13">
        <f t="shared" si="190"/>
        <v>141.809</v>
      </c>
      <c r="G4086" s="6">
        <f t="shared" si="191"/>
        <v>0.14180899999999999</v>
      </c>
    </row>
    <row r="4087" spans="2:7" x14ac:dyDescent="0.3">
      <c r="B4087" s="2" t="s">
        <v>13712</v>
      </c>
      <c r="E4087" s="18">
        <f t="shared" si="189"/>
        <v>43270.208333333336</v>
      </c>
      <c r="F4087" s="13">
        <f t="shared" si="190"/>
        <v>132.73500000000001</v>
      </c>
      <c r="G4087" s="6">
        <f t="shared" si="191"/>
        <v>0.13273500000000002</v>
      </c>
    </row>
    <row r="4088" spans="2:7" x14ac:dyDescent="0.3">
      <c r="B4088" s="2" t="s">
        <v>13713</v>
      </c>
      <c r="E4088" s="18">
        <f t="shared" si="189"/>
        <v>43270.25</v>
      </c>
      <c r="F4088" s="13">
        <f t="shared" si="190"/>
        <v>133.39500000000001</v>
      </c>
      <c r="G4088" s="6">
        <f t="shared" si="191"/>
        <v>0.13339500000000001</v>
      </c>
    </row>
    <row r="4089" spans="2:7" x14ac:dyDescent="0.3">
      <c r="B4089" s="2" t="s">
        <v>13714</v>
      </c>
      <c r="E4089" s="18">
        <f t="shared" si="189"/>
        <v>43270.291666666664</v>
      </c>
      <c r="F4089" s="13">
        <f t="shared" si="190"/>
        <v>118.483</v>
      </c>
      <c r="G4089" s="6">
        <f t="shared" si="191"/>
        <v>0.118483</v>
      </c>
    </row>
    <row r="4090" spans="2:7" x14ac:dyDescent="0.3">
      <c r="B4090" s="2" t="s">
        <v>13715</v>
      </c>
      <c r="E4090" s="18">
        <f t="shared" si="189"/>
        <v>43270.333333333336</v>
      </c>
      <c r="F4090" s="13">
        <f t="shared" si="190"/>
        <v>117.453</v>
      </c>
      <c r="G4090" s="6">
        <f t="shared" si="191"/>
        <v>0.117453</v>
      </c>
    </row>
    <row r="4091" spans="2:7" x14ac:dyDescent="0.3">
      <c r="B4091" s="2" t="s">
        <v>13716</v>
      </c>
      <c r="E4091" s="18">
        <f t="shared" si="189"/>
        <v>43270.375</v>
      </c>
      <c r="F4091" s="13">
        <f t="shared" si="190"/>
        <v>115.72</v>
      </c>
      <c r="G4091" s="6">
        <f t="shared" si="191"/>
        <v>0.11572</v>
      </c>
    </row>
    <row r="4092" spans="2:7" x14ac:dyDescent="0.3">
      <c r="B4092" s="2" t="s">
        <v>13717</v>
      </c>
      <c r="E4092" s="18">
        <f t="shared" si="189"/>
        <v>43270.416666666664</v>
      </c>
      <c r="F4092" s="13">
        <f t="shared" si="190"/>
        <v>115.52800000000001</v>
      </c>
      <c r="G4092" s="6">
        <f t="shared" si="191"/>
        <v>0.11552800000000001</v>
      </c>
    </row>
    <row r="4093" spans="2:7" x14ac:dyDescent="0.3">
      <c r="B4093" s="2" t="s">
        <v>13718</v>
      </c>
      <c r="E4093" s="18">
        <f t="shared" si="189"/>
        <v>43270.458333333336</v>
      </c>
      <c r="F4093" s="13">
        <f t="shared" si="190"/>
        <v>124.65900000000001</v>
      </c>
      <c r="G4093" s="6">
        <f t="shared" si="191"/>
        <v>0.12465900000000001</v>
      </c>
    </row>
    <row r="4094" spans="2:7" x14ac:dyDescent="0.3">
      <c r="B4094" s="2" t="s">
        <v>13719</v>
      </c>
      <c r="E4094" s="18">
        <f t="shared" si="189"/>
        <v>43270.5</v>
      </c>
      <c r="F4094" s="13">
        <f t="shared" si="190"/>
        <v>144.93199999999999</v>
      </c>
      <c r="G4094" s="6">
        <f t="shared" si="191"/>
        <v>0.14493199999999998</v>
      </c>
    </row>
    <row r="4095" spans="2:7" x14ac:dyDescent="0.3">
      <c r="B4095" s="2" t="s">
        <v>13720</v>
      </c>
      <c r="E4095" s="18">
        <f t="shared" si="189"/>
        <v>43270.541666666664</v>
      </c>
      <c r="F4095" s="13">
        <f t="shared" si="190"/>
        <v>167.398</v>
      </c>
      <c r="G4095" s="6">
        <f t="shared" si="191"/>
        <v>0.16739799999999999</v>
      </c>
    </row>
    <row r="4096" spans="2:7" x14ac:dyDescent="0.3">
      <c r="B4096" s="2" t="s">
        <v>13721</v>
      </c>
      <c r="E4096" s="18">
        <f t="shared" si="189"/>
        <v>43270.583333333336</v>
      </c>
      <c r="F4096" s="13">
        <f t="shared" si="190"/>
        <v>183.529</v>
      </c>
      <c r="G4096" s="6">
        <f t="shared" si="191"/>
        <v>0.183529</v>
      </c>
    </row>
    <row r="4097" spans="2:7" x14ac:dyDescent="0.3">
      <c r="B4097" s="2" t="s">
        <v>13722</v>
      </c>
      <c r="E4097" s="18">
        <f t="shared" si="189"/>
        <v>43270.625</v>
      </c>
      <c r="F4097" s="13">
        <f t="shared" si="190"/>
        <v>193.52600000000001</v>
      </c>
      <c r="G4097" s="6">
        <f t="shared" si="191"/>
        <v>0.193526</v>
      </c>
    </row>
    <row r="4098" spans="2:7" x14ac:dyDescent="0.3">
      <c r="B4098" s="2" t="s">
        <v>13723</v>
      </c>
      <c r="E4098" s="18">
        <f t="shared" si="189"/>
        <v>43270.666666666664</v>
      </c>
      <c r="F4098" s="13">
        <f t="shared" si="190"/>
        <v>194.18799999999999</v>
      </c>
      <c r="G4098" s="6">
        <f t="shared" si="191"/>
        <v>0.194188</v>
      </c>
    </row>
    <row r="4099" spans="2:7" x14ac:dyDescent="0.3">
      <c r="B4099" s="2" t="s">
        <v>13724</v>
      </c>
      <c r="E4099" s="18">
        <f t="shared" si="189"/>
        <v>43270.708333333336</v>
      </c>
      <c r="F4099" s="13">
        <f t="shared" si="190"/>
        <v>184.00200000000001</v>
      </c>
      <c r="G4099" s="6">
        <f t="shared" si="191"/>
        <v>0.184002</v>
      </c>
    </row>
    <row r="4100" spans="2:7" x14ac:dyDescent="0.3">
      <c r="B4100" s="2" t="s">
        <v>13725</v>
      </c>
      <c r="E4100" s="18">
        <f t="shared" si="189"/>
        <v>43270.75</v>
      </c>
      <c r="F4100" s="13">
        <f t="shared" si="190"/>
        <v>154.691</v>
      </c>
      <c r="G4100" s="6">
        <f t="shared" si="191"/>
        <v>0.154691</v>
      </c>
    </row>
    <row r="4101" spans="2:7" x14ac:dyDescent="0.3">
      <c r="B4101" s="2" t="s">
        <v>13726</v>
      </c>
      <c r="E4101" s="18">
        <f t="shared" si="189"/>
        <v>43270.791666666664</v>
      </c>
      <c r="F4101" s="13">
        <f t="shared" si="190"/>
        <v>128.845</v>
      </c>
      <c r="G4101" s="6">
        <f t="shared" si="191"/>
        <v>0.12884499999999999</v>
      </c>
    </row>
    <row r="4102" spans="2:7" x14ac:dyDescent="0.3">
      <c r="B4102" s="2" t="s">
        <v>13727</v>
      </c>
      <c r="E4102" s="18">
        <f t="shared" si="189"/>
        <v>43270.833333333336</v>
      </c>
      <c r="F4102" s="13">
        <f t="shared" si="190"/>
        <v>119.676</v>
      </c>
      <c r="G4102" s="6">
        <f t="shared" si="191"/>
        <v>0.119676</v>
      </c>
    </row>
    <row r="4103" spans="2:7" x14ac:dyDescent="0.3">
      <c r="B4103" s="2" t="s">
        <v>13728</v>
      </c>
      <c r="E4103" s="18">
        <f t="shared" si="189"/>
        <v>43270.875</v>
      </c>
      <c r="F4103" s="13">
        <f t="shared" si="190"/>
        <v>118.67400000000001</v>
      </c>
      <c r="G4103" s="6">
        <f t="shared" si="191"/>
        <v>0.118674</v>
      </c>
    </row>
    <row r="4104" spans="2:7" x14ac:dyDescent="0.3">
      <c r="B4104" s="2" t="s">
        <v>13729</v>
      </c>
      <c r="E4104" s="18">
        <f t="shared" ref="E4104:E4167" si="192">DATE(LEFT(B4104,4), MID(B4104,6,2), MID(B4104,9,2)) + TIME(MID(B4104, 12, 2), 0, 0)</f>
        <v>43270.916666666664</v>
      </c>
      <c r="F4104" s="13">
        <f t="shared" ref="F4104:F4167" si="193">MID(B4104, FIND(",",B4104)+1, 999) + 0</f>
        <v>101.759</v>
      </c>
      <c r="G4104" s="6">
        <f t="shared" ref="G4104:G4167" si="194">F4104 / CAPACITY</f>
        <v>0.101759</v>
      </c>
    </row>
    <row r="4105" spans="2:7" x14ac:dyDescent="0.3">
      <c r="B4105" s="2" t="s">
        <v>13730</v>
      </c>
      <c r="E4105" s="18">
        <f t="shared" si="192"/>
        <v>43270.958333333336</v>
      </c>
      <c r="F4105" s="13">
        <f t="shared" si="193"/>
        <v>91.155000000000001</v>
      </c>
      <c r="G4105" s="6">
        <f t="shared" si="194"/>
        <v>9.1155E-2</v>
      </c>
    </row>
    <row r="4106" spans="2:7" x14ac:dyDescent="0.3">
      <c r="B4106" s="2" t="s">
        <v>13731</v>
      </c>
      <c r="E4106" s="18">
        <f t="shared" si="192"/>
        <v>43271</v>
      </c>
      <c r="F4106" s="13">
        <f t="shared" si="193"/>
        <v>85.462999999999994</v>
      </c>
      <c r="G4106" s="6">
        <f t="shared" si="194"/>
        <v>8.5462999999999997E-2</v>
      </c>
    </row>
    <row r="4107" spans="2:7" x14ac:dyDescent="0.3">
      <c r="B4107" s="2" t="s">
        <v>13732</v>
      </c>
      <c r="E4107" s="18">
        <f t="shared" si="192"/>
        <v>43271.041666666664</v>
      </c>
      <c r="F4107" s="13">
        <f t="shared" si="193"/>
        <v>84.566999999999993</v>
      </c>
      <c r="G4107" s="6">
        <f t="shared" si="194"/>
        <v>8.4566999999999989E-2</v>
      </c>
    </row>
    <row r="4108" spans="2:7" x14ac:dyDescent="0.3">
      <c r="B4108" s="2" t="s">
        <v>13733</v>
      </c>
      <c r="E4108" s="18">
        <f t="shared" si="192"/>
        <v>43271.083333333336</v>
      </c>
      <c r="F4108" s="13">
        <f t="shared" si="193"/>
        <v>87.558999999999997</v>
      </c>
      <c r="G4108" s="6">
        <f t="shared" si="194"/>
        <v>8.7558999999999998E-2</v>
      </c>
    </row>
    <row r="4109" spans="2:7" x14ac:dyDescent="0.3">
      <c r="B4109" s="2" t="s">
        <v>13734</v>
      </c>
      <c r="E4109" s="18">
        <f t="shared" si="192"/>
        <v>43271.125</v>
      </c>
      <c r="F4109" s="13">
        <f t="shared" si="193"/>
        <v>98.731999999999999</v>
      </c>
      <c r="G4109" s="6">
        <f t="shared" si="194"/>
        <v>9.8732E-2</v>
      </c>
    </row>
    <row r="4110" spans="2:7" x14ac:dyDescent="0.3">
      <c r="B4110" s="2" t="s">
        <v>13735</v>
      </c>
      <c r="E4110" s="18">
        <f t="shared" si="192"/>
        <v>43271.166666666664</v>
      </c>
      <c r="F4110" s="13">
        <f t="shared" si="193"/>
        <v>123.047</v>
      </c>
      <c r="G4110" s="6">
        <f t="shared" si="194"/>
        <v>0.123047</v>
      </c>
    </row>
    <row r="4111" spans="2:7" x14ac:dyDescent="0.3">
      <c r="B4111" s="2" t="s">
        <v>13736</v>
      </c>
      <c r="E4111" s="18">
        <f t="shared" si="192"/>
        <v>43271.208333333336</v>
      </c>
      <c r="F4111" s="13">
        <f t="shared" si="193"/>
        <v>122.53700000000001</v>
      </c>
      <c r="G4111" s="6">
        <f t="shared" si="194"/>
        <v>0.12253700000000001</v>
      </c>
    </row>
    <row r="4112" spans="2:7" x14ac:dyDescent="0.3">
      <c r="B4112" s="2" t="s">
        <v>13737</v>
      </c>
      <c r="E4112" s="18">
        <f t="shared" si="192"/>
        <v>43271.25</v>
      </c>
      <c r="F4112" s="13">
        <f t="shared" si="193"/>
        <v>191.72800000000001</v>
      </c>
      <c r="G4112" s="6">
        <f t="shared" si="194"/>
        <v>0.19172800000000001</v>
      </c>
    </row>
    <row r="4113" spans="2:7" x14ac:dyDescent="0.3">
      <c r="B4113" s="2" t="s">
        <v>13738</v>
      </c>
      <c r="E4113" s="18">
        <f t="shared" si="192"/>
        <v>43271.291666666664</v>
      </c>
      <c r="F4113" s="13">
        <f t="shared" si="193"/>
        <v>236.16499999999999</v>
      </c>
      <c r="G4113" s="6">
        <f t="shared" si="194"/>
        <v>0.23616499999999999</v>
      </c>
    </row>
    <row r="4114" spans="2:7" x14ac:dyDescent="0.3">
      <c r="B4114" s="2" t="s">
        <v>13739</v>
      </c>
      <c r="E4114" s="18">
        <f t="shared" si="192"/>
        <v>43271.333333333336</v>
      </c>
      <c r="F4114" s="13">
        <f t="shared" si="193"/>
        <v>254.56700000000001</v>
      </c>
      <c r="G4114" s="6">
        <f t="shared" si="194"/>
        <v>0.25456699999999999</v>
      </c>
    </row>
    <row r="4115" spans="2:7" x14ac:dyDescent="0.3">
      <c r="B4115" s="2" t="s">
        <v>13740</v>
      </c>
      <c r="E4115" s="18">
        <f t="shared" si="192"/>
        <v>43271.375</v>
      </c>
      <c r="F4115" s="13">
        <f t="shared" si="193"/>
        <v>263.90100000000001</v>
      </c>
      <c r="G4115" s="6">
        <f t="shared" si="194"/>
        <v>0.263901</v>
      </c>
    </row>
    <row r="4116" spans="2:7" x14ac:dyDescent="0.3">
      <c r="B4116" s="2" t="s">
        <v>13741</v>
      </c>
      <c r="E4116" s="18">
        <f t="shared" si="192"/>
        <v>43271.416666666664</v>
      </c>
      <c r="F4116" s="13">
        <f t="shared" si="193"/>
        <v>269.98</v>
      </c>
      <c r="G4116" s="6">
        <f t="shared" si="194"/>
        <v>0.26998</v>
      </c>
    </row>
    <row r="4117" spans="2:7" x14ac:dyDescent="0.3">
      <c r="B4117" s="2" t="s">
        <v>13742</v>
      </c>
      <c r="E4117" s="18">
        <f t="shared" si="192"/>
        <v>43271.458333333336</v>
      </c>
      <c r="F4117" s="13">
        <f t="shared" si="193"/>
        <v>280.88499999999999</v>
      </c>
      <c r="G4117" s="6">
        <f t="shared" si="194"/>
        <v>0.280885</v>
      </c>
    </row>
    <row r="4118" spans="2:7" x14ac:dyDescent="0.3">
      <c r="B4118" s="2" t="s">
        <v>13743</v>
      </c>
      <c r="E4118" s="18">
        <f t="shared" si="192"/>
        <v>43271.5</v>
      </c>
      <c r="F4118" s="13">
        <f t="shared" si="193"/>
        <v>293.82900000000001</v>
      </c>
      <c r="G4118" s="6">
        <f t="shared" si="194"/>
        <v>0.29382900000000001</v>
      </c>
    </row>
    <row r="4119" spans="2:7" x14ac:dyDescent="0.3">
      <c r="B4119" s="2" t="s">
        <v>13744</v>
      </c>
      <c r="E4119" s="18">
        <f t="shared" si="192"/>
        <v>43271.541666666664</v>
      </c>
      <c r="F4119" s="13">
        <f t="shared" si="193"/>
        <v>303.17200000000003</v>
      </c>
      <c r="G4119" s="6">
        <f t="shared" si="194"/>
        <v>0.30317200000000005</v>
      </c>
    </row>
    <row r="4120" spans="2:7" x14ac:dyDescent="0.3">
      <c r="B4120" s="2" t="s">
        <v>13745</v>
      </c>
      <c r="E4120" s="18">
        <f t="shared" si="192"/>
        <v>43271.583333333336</v>
      </c>
      <c r="F4120" s="13">
        <f t="shared" si="193"/>
        <v>305.13299999999998</v>
      </c>
      <c r="G4120" s="6">
        <f t="shared" si="194"/>
        <v>0.30513299999999999</v>
      </c>
    </row>
    <row r="4121" spans="2:7" x14ac:dyDescent="0.3">
      <c r="B4121" s="2" t="s">
        <v>13746</v>
      </c>
      <c r="E4121" s="18">
        <f t="shared" si="192"/>
        <v>43271.625</v>
      </c>
      <c r="F4121" s="13">
        <f t="shared" si="193"/>
        <v>304.98</v>
      </c>
      <c r="G4121" s="6">
        <f t="shared" si="194"/>
        <v>0.30498000000000003</v>
      </c>
    </row>
    <row r="4122" spans="2:7" x14ac:dyDescent="0.3">
      <c r="B4122" s="2" t="s">
        <v>13747</v>
      </c>
      <c r="E4122" s="18">
        <f t="shared" si="192"/>
        <v>43271.666666666664</v>
      </c>
      <c r="F4122" s="13">
        <f t="shared" si="193"/>
        <v>287.06400000000002</v>
      </c>
      <c r="G4122" s="6">
        <f t="shared" si="194"/>
        <v>0.28706400000000004</v>
      </c>
    </row>
    <row r="4123" spans="2:7" x14ac:dyDescent="0.3">
      <c r="B4123" s="2" t="s">
        <v>13748</v>
      </c>
      <c r="E4123" s="18">
        <f t="shared" si="192"/>
        <v>43271.708333333336</v>
      </c>
      <c r="F4123" s="13">
        <f t="shared" si="193"/>
        <v>240.744</v>
      </c>
      <c r="G4123" s="6">
        <f t="shared" si="194"/>
        <v>0.24074400000000001</v>
      </c>
    </row>
    <row r="4124" spans="2:7" x14ac:dyDescent="0.3">
      <c r="B4124" s="2" t="s">
        <v>13749</v>
      </c>
      <c r="E4124" s="18">
        <f t="shared" si="192"/>
        <v>43271.75</v>
      </c>
      <c r="F4124" s="13">
        <f t="shared" si="193"/>
        <v>178.36699999999999</v>
      </c>
      <c r="G4124" s="6">
        <f t="shared" si="194"/>
        <v>0.178367</v>
      </c>
    </row>
    <row r="4125" spans="2:7" x14ac:dyDescent="0.3">
      <c r="B4125" s="2" t="s">
        <v>13750</v>
      </c>
      <c r="E4125" s="18">
        <f t="shared" si="192"/>
        <v>43271.791666666664</v>
      </c>
      <c r="F4125" s="13">
        <f t="shared" si="193"/>
        <v>137.483</v>
      </c>
      <c r="G4125" s="6">
        <f t="shared" si="194"/>
        <v>0.13748299999999999</v>
      </c>
    </row>
    <row r="4126" spans="2:7" x14ac:dyDescent="0.3">
      <c r="B4126" s="2" t="s">
        <v>13751</v>
      </c>
      <c r="E4126" s="18">
        <f t="shared" si="192"/>
        <v>43271.833333333336</v>
      </c>
      <c r="F4126" s="13">
        <f t="shared" si="193"/>
        <v>117.032</v>
      </c>
      <c r="G4126" s="6">
        <f t="shared" si="194"/>
        <v>0.117032</v>
      </c>
    </row>
    <row r="4127" spans="2:7" x14ac:dyDescent="0.3">
      <c r="B4127" s="2" t="s">
        <v>13752</v>
      </c>
      <c r="E4127" s="18">
        <f t="shared" si="192"/>
        <v>43271.875</v>
      </c>
      <c r="F4127" s="13">
        <f t="shared" si="193"/>
        <v>124.351</v>
      </c>
      <c r="G4127" s="6">
        <f t="shared" si="194"/>
        <v>0.124351</v>
      </c>
    </row>
    <row r="4128" spans="2:7" x14ac:dyDescent="0.3">
      <c r="B4128" s="2" t="s">
        <v>13753</v>
      </c>
      <c r="E4128" s="18">
        <f t="shared" si="192"/>
        <v>43271.916666666664</v>
      </c>
      <c r="F4128" s="13">
        <f t="shared" si="193"/>
        <v>159.43100000000001</v>
      </c>
      <c r="G4128" s="6">
        <f t="shared" si="194"/>
        <v>0.15943100000000002</v>
      </c>
    </row>
    <row r="4129" spans="2:7" x14ac:dyDescent="0.3">
      <c r="B4129" s="2" t="s">
        <v>13754</v>
      </c>
      <c r="E4129" s="18">
        <f t="shared" si="192"/>
        <v>43271.958333333336</v>
      </c>
      <c r="F4129" s="13">
        <f t="shared" si="193"/>
        <v>181.16300000000001</v>
      </c>
      <c r="G4129" s="6">
        <f t="shared" si="194"/>
        <v>0.18116300000000002</v>
      </c>
    </row>
    <row r="4130" spans="2:7" x14ac:dyDescent="0.3">
      <c r="B4130" s="2" t="s">
        <v>13755</v>
      </c>
      <c r="E4130" s="18">
        <f t="shared" si="192"/>
        <v>43272</v>
      </c>
      <c r="F4130" s="13">
        <f t="shared" si="193"/>
        <v>200.863</v>
      </c>
      <c r="G4130" s="6">
        <f t="shared" si="194"/>
        <v>0.20086299999999999</v>
      </c>
    </row>
    <row r="4131" spans="2:7" x14ac:dyDescent="0.3">
      <c r="B4131" s="2" t="s">
        <v>13756</v>
      </c>
      <c r="E4131" s="18">
        <f t="shared" si="192"/>
        <v>43272.041666666664</v>
      </c>
      <c r="F4131" s="13">
        <f t="shared" si="193"/>
        <v>194.523</v>
      </c>
      <c r="G4131" s="6">
        <f t="shared" si="194"/>
        <v>0.194523</v>
      </c>
    </row>
    <row r="4132" spans="2:7" x14ac:dyDescent="0.3">
      <c r="B4132" s="2" t="s">
        <v>13757</v>
      </c>
      <c r="E4132" s="18">
        <f t="shared" si="192"/>
        <v>43272.083333333336</v>
      </c>
      <c r="F4132" s="13">
        <f t="shared" si="193"/>
        <v>189.399</v>
      </c>
      <c r="G4132" s="6">
        <f t="shared" si="194"/>
        <v>0.18939900000000001</v>
      </c>
    </row>
    <row r="4133" spans="2:7" x14ac:dyDescent="0.3">
      <c r="B4133" s="2" t="s">
        <v>13758</v>
      </c>
      <c r="E4133" s="18">
        <f t="shared" si="192"/>
        <v>43272.125</v>
      </c>
      <c r="F4133" s="13">
        <f t="shared" si="193"/>
        <v>178.84200000000001</v>
      </c>
      <c r="G4133" s="6">
        <f t="shared" si="194"/>
        <v>0.178842</v>
      </c>
    </row>
    <row r="4134" spans="2:7" x14ac:dyDescent="0.3">
      <c r="B4134" s="2" t="s">
        <v>13759</v>
      </c>
      <c r="E4134" s="18">
        <f t="shared" si="192"/>
        <v>43272.166666666664</v>
      </c>
      <c r="F4134" s="13">
        <f t="shared" si="193"/>
        <v>177.809</v>
      </c>
      <c r="G4134" s="6">
        <f t="shared" si="194"/>
        <v>0.17780899999999999</v>
      </c>
    </row>
    <row r="4135" spans="2:7" x14ac:dyDescent="0.3">
      <c r="B4135" s="2" t="s">
        <v>13760</v>
      </c>
      <c r="E4135" s="18">
        <f t="shared" si="192"/>
        <v>43272.208333333336</v>
      </c>
      <c r="F4135" s="13">
        <f t="shared" si="193"/>
        <v>247.92599999999999</v>
      </c>
      <c r="G4135" s="6">
        <f t="shared" si="194"/>
        <v>0.24792599999999998</v>
      </c>
    </row>
    <row r="4136" spans="2:7" x14ac:dyDescent="0.3">
      <c r="B4136" s="2" t="s">
        <v>13761</v>
      </c>
      <c r="E4136" s="18">
        <f t="shared" si="192"/>
        <v>43272.25</v>
      </c>
      <c r="F4136" s="13">
        <f t="shared" si="193"/>
        <v>352.39699999999999</v>
      </c>
      <c r="G4136" s="6">
        <f t="shared" si="194"/>
        <v>0.35239700000000002</v>
      </c>
    </row>
    <row r="4137" spans="2:7" x14ac:dyDescent="0.3">
      <c r="B4137" s="2" t="s">
        <v>13762</v>
      </c>
      <c r="E4137" s="18">
        <f t="shared" si="192"/>
        <v>43272.291666666664</v>
      </c>
      <c r="F4137" s="13">
        <f t="shared" si="193"/>
        <v>337.149</v>
      </c>
      <c r="G4137" s="6">
        <f t="shared" si="194"/>
        <v>0.33714899999999998</v>
      </c>
    </row>
    <row r="4138" spans="2:7" x14ac:dyDescent="0.3">
      <c r="B4138" s="2" t="s">
        <v>13763</v>
      </c>
      <c r="E4138" s="18">
        <f t="shared" si="192"/>
        <v>43272.333333333336</v>
      </c>
      <c r="F4138" s="13">
        <f t="shared" si="193"/>
        <v>304.92399999999998</v>
      </c>
      <c r="G4138" s="6">
        <f t="shared" si="194"/>
        <v>0.30492399999999997</v>
      </c>
    </row>
    <row r="4139" spans="2:7" x14ac:dyDescent="0.3">
      <c r="B4139" s="2" t="s">
        <v>13764</v>
      </c>
      <c r="E4139" s="18">
        <f t="shared" si="192"/>
        <v>43272.375</v>
      </c>
      <c r="F4139" s="13">
        <f t="shared" si="193"/>
        <v>277.49200000000002</v>
      </c>
      <c r="G4139" s="6">
        <f t="shared" si="194"/>
        <v>0.27749200000000002</v>
      </c>
    </row>
    <row r="4140" spans="2:7" x14ac:dyDescent="0.3">
      <c r="B4140" s="2" t="s">
        <v>13765</v>
      </c>
      <c r="E4140" s="18">
        <f t="shared" si="192"/>
        <v>43272.416666666664</v>
      </c>
      <c r="F4140" s="13">
        <f t="shared" si="193"/>
        <v>261.197</v>
      </c>
      <c r="G4140" s="6">
        <f t="shared" si="194"/>
        <v>0.26119700000000001</v>
      </c>
    </row>
    <row r="4141" spans="2:7" x14ac:dyDescent="0.3">
      <c r="B4141" s="2" t="s">
        <v>13766</v>
      </c>
      <c r="E4141" s="18">
        <f t="shared" si="192"/>
        <v>43272.458333333336</v>
      </c>
      <c r="F4141" s="13">
        <f t="shared" si="193"/>
        <v>243.00800000000001</v>
      </c>
      <c r="G4141" s="6">
        <f t="shared" si="194"/>
        <v>0.243008</v>
      </c>
    </row>
    <row r="4142" spans="2:7" x14ac:dyDescent="0.3">
      <c r="B4142" s="2" t="s">
        <v>13767</v>
      </c>
      <c r="E4142" s="18">
        <f t="shared" si="192"/>
        <v>43272.5</v>
      </c>
      <c r="F4142" s="13">
        <f t="shared" si="193"/>
        <v>220.79300000000001</v>
      </c>
      <c r="G4142" s="6">
        <f t="shared" si="194"/>
        <v>0.22079300000000002</v>
      </c>
    </row>
    <row r="4143" spans="2:7" x14ac:dyDescent="0.3">
      <c r="B4143" s="2" t="s">
        <v>13768</v>
      </c>
      <c r="E4143" s="18">
        <f t="shared" si="192"/>
        <v>43272.541666666664</v>
      </c>
      <c r="F4143" s="13">
        <f t="shared" si="193"/>
        <v>200.21199999999999</v>
      </c>
      <c r="G4143" s="6">
        <f t="shared" si="194"/>
        <v>0.200212</v>
      </c>
    </row>
    <row r="4144" spans="2:7" x14ac:dyDescent="0.3">
      <c r="B4144" s="2" t="s">
        <v>13769</v>
      </c>
      <c r="E4144" s="18">
        <f t="shared" si="192"/>
        <v>43272.583333333336</v>
      </c>
      <c r="F4144" s="13">
        <f t="shared" si="193"/>
        <v>183.74299999999999</v>
      </c>
      <c r="G4144" s="6">
        <f t="shared" si="194"/>
        <v>0.18374299999999999</v>
      </c>
    </row>
    <row r="4145" spans="2:7" x14ac:dyDescent="0.3">
      <c r="B4145" s="2" t="s">
        <v>13770</v>
      </c>
      <c r="E4145" s="18">
        <f t="shared" si="192"/>
        <v>43272.625</v>
      </c>
      <c r="F4145" s="13">
        <f t="shared" si="193"/>
        <v>169.34700000000001</v>
      </c>
      <c r="G4145" s="6">
        <f t="shared" si="194"/>
        <v>0.169347</v>
      </c>
    </row>
    <row r="4146" spans="2:7" x14ac:dyDescent="0.3">
      <c r="B4146" s="2" t="s">
        <v>13771</v>
      </c>
      <c r="E4146" s="18">
        <f t="shared" si="192"/>
        <v>43272.666666666664</v>
      </c>
      <c r="F4146" s="13">
        <f t="shared" si="193"/>
        <v>158.11699999999999</v>
      </c>
      <c r="G4146" s="6">
        <f t="shared" si="194"/>
        <v>0.15811699999999998</v>
      </c>
    </row>
    <row r="4147" spans="2:7" x14ac:dyDescent="0.3">
      <c r="B4147" s="2" t="s">
        <v>13772</v>
      </c>
      <c r="E4147" s="18">
        <f t="shared" si="192"/>
        <v>43272.708333333336</v>
      </c>
      <c r="F4147" s="13">
        <f t="shared" si="193"/>
        <v>145.727</v>
      </c>
      <c r="G4147" s="6">
        <f t="shared" si="194"/>
        <v>0.145727</v>
      </c>
    </row>
    <row r="4148" spans="2:7" x14ac:dyDescent="0.3">
      <c r="B4148" s="2" t="s">
        <v>13773</v>
      </c>
      <c r="E4148" s="18">
        <f t="shared" si="192"/>
        <v>43272.75</v>
      </c>
      <c r="F4148" s="13">
        <f t="shared" si="193"/>
        <v>104.148</v>
      </c>
      <c r="G4148" s="6">
        <f t="shared" si="194"/>
        <v>0.10414799999999999</v>
      </c>
    </row>
    <row r="4149" spans="2:7" x14ac:dyDescent="0.3">
      <c r="B4149" s="2" t="s">
        <v>13774</v>
      </c>
      <c r="E4149" s="18">
        <f t="shared" si="192"/>
        <v>43272.791666666664</v>
      </c>
      <c r="F4149" s="13">
        <f t="shared" si="193"/>
        <v>61.219000000000001</v>
      </c>
      <c r="G4149" s="6">
        <f t="shared" si="194"/>
        <v>6.1219000000000003E-2</v>
      </c>
    </row>
    <row r="4150" spans="2:7" x14ac:dyDescent="0.3">
      <c r="B4150" s="2" t="s">
        <v>13775</v>
      </c>
      <c r="E4150" s="18">
        <f t="shared" si="192"/>
        <v>43272.833333333336</v>
      </c>
      <c r="F4150" s="13">
        <f t="shared" si="193"/>
        <v>66.316000000000003</v>
      </c>
      <c r="G4150" s="6">
        <f t="shared" si="194"/>
        <v>6.6316E-2</v>
      </c>
    </row>
    <row r="4151" spans="2:7" x14ac:dyDescent="0.3">
      <c r="B4151" s="2" t="s">
        <v>13776</v>
      </c>
      <c r="E4151" s="18">
        <f t="shared" si="192"/>
        <v>43272.875</v>
      </c>
      <c r="F4151" s="13">
        <f t="shared" si="193"/>
        <v>77.667000000000002</v>
      </c>
      <c r="G4151" s="6">
        <f t="shared" si="194"/>
        <v>7.7667E-2</v>
      </c>
    </row>
    <row r="4152" spans="2:7" x14ac:dyDescent="0.3">
      <c r="B4152" s="2" t="s">
        <v>13777</v>
      </c>
      <c r="E4152" s="18">
        <f t="shared" si="192"/>
        <v>43272.916666666664</v>
      </c>
      <c r="F4152" s="13">
        <f t="shared" si="193"/>
        <v>95.820999999999998</v>
      </c>
      <c r="G4152" s="6">
        <f t="shared" si="194"/>
        <v>9.5821000000000003E-2</v>
      </c>
    </row>
    <row r="4153" spans="2:7" x14ac:dyDescent="0.3">
      <c r="B4153" s="2" t="s">
        <v>13778</v>
      </c>
      <c r="E4153" s="18">
        <f t="shared" si="192"/>
        <v>43272.958333333336</v>
      </c>
      <c r="F4153" s="13">
        <f t="shared" si="193"/>
        <v>113.254</v>
      </c>
      <c r="G4153" s="6">
        <f t="shared" si="194"/>
        <v>0.11325400000000001</v>
      </c>
    </row>
    <row r="4154" spans="2:7" x14ac:dyDescent="0.3">
      <c r="B4154" s="2" t="s">
        <v>13779</v>
      </c>
      <c r="E4154" s="18">
        <f t="shared" si="192"/>
        <v>43273</v>
      </c>
      <c r="F4154" s="13">
        <f t="shared" si="193"/>
        <v>113.1</v>
      </c>
      <c r="G4154" s="6">
        <f t="shared" si="194"/>
        <v>0.11309999999999999</v>
      </c>
    </row>
    <row r="4155" spans="2:7" x14ac:dyDescent="0.3">
      <c r="B4155" s="2" t="s">
        <v>13780</v>
      </c>
      <c r="E4155" s="18">
        <f t="shared" si="192"/>
        <v>43273.041666666664</v>
      </c>
      <c r="F4155" s="13">
        <f t="shared" si="193"/>
        <v>101.56399999999999</v>
      </c>
      <c r="G4155" s="6">
        <f t="shared" si="194"/>
        <v>0.10156399999999999</v>
      </c>
    </row>
    <row r="4156" spans="2:7" x14ac:dyDescent="0.3">
      <c r="B4156" s="2" t="s">
        <v>13781</v>
      </c>
      <c r="E4156" s="18">
        <f t="shared" si="192"/>
        <v>43273.083333333336</v>
      </c>
      <c r="F4156" s="13">
        <f t="shared" si="193"/>
        <v>94.319000000000003</v>
      </c>
      <c r="G4156" s="6">
        <f t="shared" si="194"/>
        <v>9.4319E-2</v>
      </c>
    </row>
    <row r="4157" spans="2:7" x14ac:dyDescent="0.3">
      <c r="B4157" s="2" t="s">
        <v>13782</v>
      </c>
      <c r="E4157" s="18">
        <f t="shared" si="192"/>
        <v>43273.125</v>
      </c>
      <c r="F4157" s="13">
        <f t="shared" si="193"/>
        <v>92.823999999999998</v>
      </c>
      <c r="G4157" s="6">
        <f t="shared" si="194"/>
        <v>9.2824000000000004E-2</v>
      </c>
    </row>
    <row r="4158" spans="2:7" x14ac:dyDescent="0.3">
      <c r="B4158" s="2" t="s">
        <v>13783</v>
      </c>
      <c r="E4158" s="18">
        <f t="shared" si="192"/>
        <v>43273.166666666664</v>
      </c>
      <c r="F4158" s="13">
        <f t="shared" si="193"/>
        <v>101.143</v>
      </c>
      <c r="G4158" s="6">
        <f t="shared" si="194"/>
        <v>0.101143</v>
      </c>
    </row>
    <row r="4159" spans="2:7" x14ac:dyDescent="0.3">
      <c r="B4159" s="2" t="s">
        <v>13784</v>
      </c>
      <c r="E4159" s="18">
        <f t="shared" si="192"/>
        <v>43273.208333333336</v>
      </c>
      <c r="F4159" s="13">
        <f t="shared" si="193"/>
        <v>88.926000000000002</v>
      </c>
      <c r="G4159" s="6">
        <f t="shared" si="194"/>
        <v>8.8926000000000005E-2</v>
      </c>
    </row>
    <row r="4160" spans="2:7" x14ac:dyDescent="0.3">
      <c r="B4160" s="2" t="s">
        <v>13785</v>
      </c>
      <c r="E4160" s="18">
        <f t="shared" si="192"/>
        <v>43273.25</v>
      </c>
      <c r="F4160" s="13">
        <f t="shared" si="193"/>
        <v>86.356999999999999</v>
      </c>
      <c r="G4160" s="6">
        <f t="shared" si="194"/>
        <v>8.6357000000000003E-2</v>
      </c>
    </row>
    <row r="4161" spans="2:7" x14ac:dyDescent="0.3">
      <c r="B4161" s="2" t="s">
        <v>13786</v>
      </c>
      <c r="E4161" s="18">
        <f t="shared" si="192"/>
        <v>43273.291666666664</v>
      </c>
      <c r="F4161" s="13">
        <f t="shared" si="193"/>
        <v>84.504999999999995</v>
      </c>
      <c r="G4161" s="6">
        <f t="shared" si="194"/>
        <v>8.4504999999999997E-2</v>
      </c>
    </row>
    <row r="4162" spans="2:7" x14ac:dyDescent="0.3">
      <c r="B4162" s="2" t="s">
        <v>13787</v>
      </c>
      <c r="E4162" s="18">
        <f t="shared" si="192"/>
        <v>43273.333333333336</v>
      </c>
      <c r="F4162" s="13">
        <f t="shared" si="193"/>
        <v>77.760999999999996</v>
      </c>
      <c r="G4162" s="6">
        <f t="shared" si="194"/>
        <v>7.7760999999999997E-2</v>
      </c>
    </row>
    <row r="4163" spans="2:7" x14ac:dyDescent="0.3">
      <c r="B4163" s="2" t="s">
        <v>13788</v>
      </c>
      <c r="E4163" s="18">
        <f t="shared" si="192"/>
        <v>43273.375</v>
      </c>
      <c r="F4163" s="13">
        <f t="shared" si="193"/>
        <v>81.233999999999995</v>
      </c>
      <c r="G4163" s="6">
        <f t="shared" si="194"/>
        <v>8.1234000000000001E-2</v>
      </c>
    </row>
    <row r="4164" spans="2:7" x14ac:dyDescent="0.3">
      <c r="B4164" s="2" t="s">
        <v>13789</v>
      </c>
      <c r="E4164" s="18">
        <f t="shared" si="192"/>
        <v>43273.416666666664</v>
      </c>
      <c r="F4164" s="13">
        <f t="shared" si="193"/>
        <v>84.103999999999999</v>
      </c>
      <c r="G4164" s="6">
        <f t="shared" si="194"/>
        <v>8.4103999999999998E-2</v>
      </c>
    </row>
    <row r="4165" spans="2:7" x14ac:dyDescent="0.3">
      <c r="B4165" s="2" t="s">
        <v>13790</v>
      </c>
      <c r="E4165" s="18">
        <f t="shared" si="192"/>
        <v>43273.458333333336</v>
      </c>
      <c r="F4165" s="13">
        <f t="shared" si="193"/>
        <v>84.067999999999998</v>
      </c>
      <c r="G4165" s="6">
        <f t="shared" si="194"/>
        <v>8.4068000000000004E-2</v>
      </c>
    </row>
    <row r="4166" spans="2:7" x14ac:dyDescent="0.3">
      <c r="B4166" s="2" t="s">
        <v>13791</v>
      </c>
      <c r="E4166" s="18">
        <f t="shared" si="192"/>
        <v>43273.5</v>
      </c>
      <c r="F4166" s="13">
        <f t="shared" si="193"/>
        <v>82.459000000000003</v>
      </c>
      <c r="G4166" s="6">
        <f t="shared" si="194"/>
        <v>8.2459000000000005E-2</v>
      </c>
    </row>
    <row r="4167" spans="2:7" x14ac:dyDescent="0.3">
      <c r="B4167" s="2" t="s">
        <v>13792</v>
      </c>
      <c r="E4167" s="18">
        <f t="shared" si="192"/>
        <v>43273.541666666664</v>
      </c>
      <c r="F4167" s="13">
        <f t="shared" si="193"/>
        <v>81.983000000000004</v>
      </c>
      <c r="G4167" s="6">
        <f t="shared" si="194"/>
        <v>8.1983E-2</v>
      </c>
    </row>
    <row r="4168" spans="2:7" x14ac:dyDescent="0.3">
      <c r="B4168" s="2" t="s">
        <v>13793</v>
      </c>
      <c r="E4168" s="18">
        <f t="shared" ref="E4168:E4231" si="195">DATE(LEFT(B4168,4), MID(B4168,6,2), MID(B4168,9,2)) + TIME(MID(B4168, 12, 2), 0, 0)</f>
        <v>43273.583333333336</v>
      </c>
      <c r="F4168" s="13">
        <f t="shared" ref="F4168:F4231" si="196">MID(B4168, FIND(",",B4168)+1, 999) + 0</f>
        <v>82.662999999999997</v>
      </c>
      <c r="G4168" s="6">
        <f t="shared" ref="G4168:G4231" si="197">F4168 / CAPACITY</f>
        <v>8.2663E-2</v>
      </c>
    </row>
    <row r="4169" spans="2:7" x14ac:dyDescent="0.3">
      <c r="B4169" s="2" t="s">
        <v>13794</v>
      </c>
      <c r="E4169" s="18">
        <f t="shared" si="195"/>
        <v>43273.625</v>
      </c>
      <c r="F4169" s="13">
        <f t="shared" si="196"/>
        <v>82.706000000000003</v>
      </c>
      <c r="G4169" s="6">
        <f t="shared" si="197"/>
        <v>8.2706000000000002E-2</v>
      </c>
    </row>
    <row r="4170" spans="2:7" x14ac:dyDescent="0.3">
      <c r="B4170" s="2" t="s">
        <v>13795</v>
      </c>
      <c r="E4170" s="18">
        <f t="shared" si="195"/>
        <v>43273.666666666664</v>
      </c>
      <c r="F4170" s="13">
        <f t="shared" si="196"/>
        <v>77.004999999999995</v>
      </c>
      <c r="G4170" s="6">
        <f t="shared" si="197"/>
        <v>7.700499999999999E-2</v>
      </c>
    </row>
    <row r="4171" spans="2:7" x14ac:dyDescent="0.3">
      <c r="B4171" s="2" t="s">
        <v>13796</v>
      </c>
      <c r="E4171" s="18">
        <f t="shared" si="195"/>
        <v>43273.708333333336</v>
      </c>
      <c r="F4171" s="13">
        <f t="shared" si="196"/>
        <v>64.908000000000001</v>
      </c>
      <c r="G4171" s="6">
        <f t="shared" si="197"/>
        <v>6.4908000000000007E-2</v>
      </c>
    </row>
    <row r="4172" spans="2:7" x14ac:dyDescent="0.3">
      <c r="B4172" s="2" t="s">
        <v>13797</v>
      </c>
      <c r="E4172" s="18">
        <f t="shared" si="195"/>
        <v>43273.75</v>
      </c>
      <c r="F4172" s="13">
        <f t="shared" si="196"/>
        <v>47.476999999999997</v>
      </c>
      <c r="G4172" s="6">
        <f t="shared" si="197"/>
        <v>4.7476999999999998E-2</v>
      </c>
    </row>
    <row r="4173" spans="2:7" x14ac:dyDescent="0.3">
      <c r="B4173" s="2" t="s">
        <v>13798</v>
      </c>
      <c r="E4173" s="18">
        <f t="shared" si="195"/>
        <v>43273.791666666664</v>
      </c>
      <c r="F4173" s="13">
        <f t="shared" si="196"/>
        <v>44.908000000000001</v>
      </c>
      <c r="G4173" s="6">
        <f t="shared" si="197"/>
        <v>4.4908000000000003E-2</v>
      </c>
    </row>
    <row r="4174" spans="2:7" x14ac:dyDescent="0.3">
      <c r="B4174" s="2" t="s">
        <v>13799</v>
      </c>
      <c r="E4174" s="18">
        <f t="shared" si="195"/>
        <v>43273.833333333336</v>
      </c>
      <c r="F4174" s="13">
        <f t="shared" si="196"/>
        <v>61.66</v>
      </c>
      <c r="G4174" s="6">
        <f t="shared" si="197"/>
        <v>6.166E-2</v>
      </c>
    </row>
    <row r="4175" spans="2:7" x14ac:dyDescent="0.3">
      <c r="B4175" s="2" t="s">
        <v>13800</v>
      </c>
      <c r="E4175" s="18">
        <f t="shared" si="195"/>
        <v>43273.875</v>
      </c>
      <c r="F4175" s="13">
        <f t="shared" si="196"/>
        <v>66.048000000000002</v>
      </c>
      <c r="G4175" s="6">
        <f t="shared" si="197"/>
        <v>6.6047999999999996E-2</v>
      </c>
    </row>
    <row r="4176" spans="2:7" x14ac:dyDescent="0.3">
      <c r="B4176" s="2" t="s">
        <v>13801</v>
      </c>
      <c r="E4176" s="18">
        <f t="shared" si="195"/>
        <v>43273.916666666664</v>
      </c>
      <c r="F4176" s="13">
        <f t="shared" si="196"/>
        <v>60.561999999999998</v>
      </c>
      <c r="G4176" s="6">
        <f t="shared" si="197"/>
        <v>6.0561999999999998E-2</v>
      </c>
    </row>
    <row r="4177" spans="2:7" x14ac:dyDescent="0.3">
      <c r="B4177" s="2" t="s">
        <v>13802</v>
      </c>
      <c r="E4177" s="18">
        <f t="shared" si="195"/>
        <v>43273.958333333336</v>
      </c>
      <c r="F4177" s="13">
        <f t="shared" si="196"/>
        <v>57.426000000000002</v>
      </c>
      <c r="G4177" s="6">
        <f t="shared" si="197"/>
        <v>5.7426000000000005E-2</v>
      </c>
    </row>
    <row r="4178" spans="2:7" x14ac:dyDescent="0.3">
      <c r="B4178" s="2" t="s">
        <v>13803</v>
      </c>
      <c r="E4178" s="18">
        <f t="shared" si="195"/>
        <v>43274</v>
      </c>
      <c r="F4178" s="13">
        <f t="shared" si="196"/>
        <v>56.603000000000002</v>
      </c>
      <c r="G4178" s="6">
        <f t="shared" si="197"/>
        <v>5.6603000000000001E-2</v>
      </c>
    </row>
    <row r="4179" spans="2:7" x14ac:dyDescent="0.3">
      <c r="B4179" s="2" t="s">
        <v>13804</v>
      </c>
      <c r="E4179" s="18">
        <f t="shared" si="195"/>
        <v>43274.041666666664</v>
      </c>
      <c r="F4179" s="13">
        <f t="shared" si="196"/>
        <v>54.36</v>
      </c>
      <c r="G4179" s="6">
        <f t="shared" si="197"/>
        <v>5.4359999999999999E-2</v>
      </c>
    </row>
    <row r="4180" spans="2:7" x14ac:dyDescent="0.3">
      <c r="B4180" s="2" t="s">
        <v>13805</v>
      </c>
      <c r="E4180" s="18">
        <f t="shared" si="195"/>
        <v>43274.083333333336</v>
      </c>
      <c r="F4180" s="13">
        <f t="shared" si="196"/>
        <v>51.295000000000002</v>
      </c>
      <c r="G4180" s="6">
        <f t="shared" si="197"/>
        <v>5.1295E-2</v>
      </c>
    </row>
    <row r="4181" spans="2:7" x14ac:dyDescent="0.3">
      <c r="B4181" s="2" t="s">
        <v>13806</v>
      </c>
      <c r="E4181" s="18">
        <f t="shared" si="195"/>
        <v>43274.125</v>
      </c>
      <c r="F4181" s="13">
        <f t="shared" si="196"/>
        <v>47.088999999999999</v>
      </c>
      <c r="G4181" s="6">
        <f t="shared" si="197"/>
        <v>4.7088999999999999E-2</v>
      </c>
    </row>
    <row r="4182" spans="2:7" x14ac:dyDescent="0.3">
      <c r="B4182" s="2" t="s">
        <v>13807</v>
      </c>
      <c r="E4182" s="18">
        <f t="shared" si="195"/>
        <v>43274.166666666664</v>
      </c>
      <c r="F4182" s="13">
        <f t="shared" si="196"/>
        <v>46.473999999999997</v>
      </c>
      <c r="G4182" s="6">
        <f t="shared" si="197"/>
        <v>4.6473999999999994E-2</v>
      </c>
    </row>
    <row r="4183" spans="2:7" x14ac:dyDescent="0.3">
      <c r="B4183" s="2" t="s">
        <v>13808</v>
      </c>
      <c r="E4183" s="18">
        <f t="shared" si="195"/>
        <v>43274.208333333336</v>
      </c>
      <c r="F4183" s="13">
        <f t="shared" si="196"/>
        <v>55.085000000000001</v>
      </c>
      <c r="G4183" s="6">
        <f t="shared" si="197"/>
        <v>5.5085000000000002E-2</v>
      </c>
    </row>
    <row r="4184" spans="2:7" x14ac:dyDescent="0.3">
      <c r="B4184" s="2" t="s">
        <v>13809</v>
      </c>
      <c r="E4184" s="18">
        <f t="shared" si="195"/>
        <v>43274.25</v>
      </c>
      <c r="F4184" s="13">
        <f t="shared" si="196"/>
        <v>57.253</v>
      </c>
      <c r="G4184" s="6">
        <f t="shared" si="197"/>
        <v>5.7252999999999998E-2</v>
      </c>
    </row>
    <row r="4185" spans="2:7" x14ac:dyDescent="0.3">
      <c r="B4185" s="2" t="s">
        <v>13810</v>
      </c>
      <c r="E4185" s="18">
        <f t="shared" si="195"/>
        <v>43274.291666666664</v>
      </c>
      <c r="F4185" s="13">
        <f t="shared" si="196"/>
        <v>66.665000000000006</v>
      </c>
      <c r="G4185" s="6">
        <f t="shared" si="197"/>
        <v>6.6665000000000002E-2</v>
      </c>
    </row>
    <row r="4186" spans="2:7" x14ac:dyDescent="0.3">
      <c r="B4186" s="2" t="s">
        <v>13811</v>
      </c>
      <c r="E4186" s="18">
        <f t="shared" si="195"/>
        <v>43274.333333333336</v>
      </c>
      <c r="F4186" s="13">
        <f t="shared" si="196"/>
        <v>70.063999999999993</v>
      </c>
      <c r="G4186" s="6">
        <f t="shared" si="197"/>
        <v>7.0063999999999987E-2</v>
      </c>
    </row>
    <row r="4187" spans="2:7" x14ac:dyDescent="0.3">
      <c r="B4187" s="2" t="s">
        <v>13812</v>
      </c>
      <c r="E4187" s="18">
        <f t="shared" si="195"/>
        <v>43274.375</v>
      </c>
      <c r="F4187" s="13">
        <f t="shared" si="196"/>
        <v>75.308999999999997</v>
      </c>
      <c r="G4187" s="6">
        <f t="shared" si="197"/>
        <v>7.5309000000000001E-2</v>
      </c>
    </row>
    <row r="4188" spans="2:7" x14ac:dyDescent="0.3">
      <c r="B4188" s="2" t="s">
        <v>13813</v>
      </c>
      <c r="E4188" s="18">
        <f t="shared" si="195"/>
        <v>43274.416666666664</v>
      </c>
      <c r="F4188" s="13">
        <f t="shared" si="196"/>
        <v>85.563999999999993</v>
      </c>
      <c r="G4188" s="6">
        <f t="shared" si="197"/>
        <v>8.5563999999999987E-2</v>
      </c>
    </row>
    <row r="4189" spans="2:7" x14ac:dyDescent="0.3">
      <c r="B4189" s="2" t="s">
        <v>13814</v>
      </c>
      <c r="E4189" s="18">
        <f t="shared" si="195"/>
        <v>43274.458333333336</v>
      </c>
      <c r="F4189" s="13">
        <f t="shared" si="196"/>
        <v>90.751000000000005</v>
      </c>
      <c r="G4189" s="6">
        <f t="shared" si="197"/>
        <v>9.0750999999999998E-2</v>
      </c>
    </row>
    <row r="4190" spans="2:7" x14ac:dyDescent="0.3">
      <c r="B4190" s="2" t="s">
        <v>13815</v>
      </c>
      <c r="E4190" s="18">
        <f t="shared" si="195"/>
        <v>43274.5</v>
      </c>
      <c r="F4190" s="13">
        <f t="shared" si="196"/>
        <v>92.79</v>
      </c>
      <c r="G4190" s="6">
        <f t="shared" si="197"/>
        <v>9.2790000000000011E-2</v>
      </c>
    </row>
    <row r="4191" spans="2:7" x14ac:dyDescent="0.3">
      <c r="B4191" s="2" t="s">
        <v>13816</v>
      </c>
      <c r="E4191" s="18">
        <f t="shared" si="195"/>
        <v>43274.541666666664</v>
      </c>
      <c r="F4191" s="13">
        <f t="shared" si="196"/>
        <v>89.495000000000005</v>
      </c>
      <c r="G4191" s="6">
        <f t="shared" si="197"/>
        <v>8.9495000000000005E-2</v>
      </c>
    </row>
    <row r="4192" spans="2:7" x14ac:dyDescent="0.3">
      <c r="B4192" s="2" t="s">
        <v>13817</v>
      </c>
      <c r="E4192" s="18">
        <f t="shared" si="195"/>
        <v>43274.583333333336</v>
      </c>
      <c r="F4192" s="13">
        <f t="shared" si="196"/>
        <v>92.144000000000005</v>
      </c>
      <c r="G4192" s="6">
        <f t="shared" si="197"/>
        <v>9.2144000000000004E-2</v>
      </c>
    </row>
    <row r="4193" spans="2:7" x14ac:dyDescent="0.3">
      <c r="B4193" s="2" t="s">
        <v>13818</v>
      </c>
      <c r="E4193" s="18">
        <f t="shared" si="195"/>
        <v>43274.625</v>
      </c>
      <c r="F4193" s="13">
        <f t="shared" si="196"/>
        <v>99.644999999999996</v>
      </c>
      <c r="G4193" s="6">
        <f t="shared" si="197"/>
        <v>9.9644999999999997E-2</v>
      </c>
    </row>
    <row r="4194" spans="2:7" x14ac:dyDescent="0.3">
      <c r="B4194" s="2" t="s">
        <v>13819</v>
      </c>
      <c r="E4194" s="18">
        <f t="shared" si="195"/>
        <v>43274.666666666664</v>
      </c>
      <c r="F4194" s="13">
        <f t="shared" si="196"/>
        <v>92.822000000000003</v>
      </c>
      <c r="G4194" s="6">
        <f t="shared" si="197"/>
        <v>9.2822000000000002E-2</v>
      </c>
    </row>
    <row r="4195" spans="2:7" x14ac:dyDescent="0.3">
      <c r="B4195" s="2" t="s">
        <v>13820</v>
      </c>
      <c r="E4195" s="18">
        <f t="shared" si="195"/>
        <v>43274.708333333336</v>
      </c>
      <c r="F4195" s="13">
        <f t="shared" si="196"/>
        <v>69.087999999999994</v>
      </c>
      <c r="G4195" s="6">
        <f t="shared" si="197"/>
        <v>6.9087999999999997E-2</v>
      </c>
    </row>
    <row r="4196" spans="2:7" x14ac:dyDescent="0.3">
      <c r="B4196" s="2" t="s">
        <v>13821</v>
      </c>
      <c r="E4196" s="18">
        <f t="shared" si="195"/>
        <v>43274.75</v>
      </c>
      <c r="F4196" s="13">
        <f t="shared" si="196"/>
        <v>43.216999999999999</v>
      </c>
      <c r="G4196" s="6">
        <f t="shared" si="197"/>
        <v>4.3216999999999998E-2</v>
      </c>
    </row>
    <row r="4197" spans="2:7" x14ac:dyDescent="0.3">
      <c r="B4197" s="2" t="s">
        <v>13822</v>
      </c>
      <c r="E4197" s="18">
        <f t="shared" si="195"/>
        <v>43274.791666666664</v>
      </c>
      <c r="F4197" s="13">
        <f t="shared" si="196"/>
        <v>42.320999999999998</v>
      </c>
      <c r="G4197" s="6">
        <f t="shared" si="197"/>
        <v>4.2320999999999998E-2</v>
      </c>
    </row>
    <row r="4198" spans="2:7" x14ac:dyDescent="0.3">
      <c r="B4198" s="2" t="s">
        <v>13823</v>
      </c>
      <c r="E4198" s="18">
        <f t="shared" si="195"/>
        <v>43274.833333333336</v>
      </c>
      <c r="F4198" s="13">
        <f t="shared" si="196"/>
        <v>45.039000000000001</v>
      </c>
      <c r="G4198" s="6">
        <f t="shared" si="197"/>
        <v>4.5039000000000003E-2</v>
      </c>
    </row>
    <row r="4199" spans="2:7" x14ac:dyDescent="0.3">
      <c r="B4199" s="2" t="s">
        <v>13824</v>
      </c>
      <c r="E4199" s="18">
        <f t="shared" si="195"/>
        <v>43274.875</v>
      </c>
      <c r="F4199" s="13">
        <f t="shared" si="196"/>
        <v>49.154000000000003</v>
      </c>
      <c r="G4199" s="6">
        <f t="shared" si="197"/>
        <v>4.9154000000000003E-2</v>
      </c>
    </row>
    <row r="4200" spans="2:7" x14ac:dyDescent="0.3">
      <c r="B4200" s="2" t="s">
        <v>13825</v>
      </c>
      <c r="E4200" s="18">
        <f t="shared" si="195"/>
        <v>43274.916666666664</v>
      </c>
      <c r="F4200" s="13">
        <f t="shared" si="196"/>
        <v>44.951999999999998</v>
      </c>
      <c r="G4200" s="6">
        <f t="shared" si="197"/>
        <v>4.4951999999999999E-2</v>
      </c>
    </row>
    <row r="4201" spans="2:7" x14ac:dyDescent="0.3">
      <c r="B4201" s="2" t="s">
        <v>13826</v>
      </c>
      <c r="E4201" s="18">
        <f t="shared" si="195"/>
        <v>43274.958333333336</v>
      </c>
      <c r="F4201" s="13">
        <f t="shared" si="196"/>
        <v>38.277000000000001</v>
      </c>
      <c r="G4201" s="6">
        <f t="shared" si="197"/>
        <v>3.8276999999999999E-2</v>
      </c>
    </row>
    <row r="4202" spans="2:7" x14ac:dyDescent="0.3">
      <c r="B4202" s="2" t="s">
        <v>13827</v>
      </c>
      <c r="E4202" s="18">
        <f t="shared" si="195"/>
        <v>43275</v>
      </c>
      <c r="F4202" s="13">
        <f t="shared" si="196"/>
        <v>32.44</v>
      </c>
      <c r="G4202" s="6">
        <f t="shared" si="197"/>
        <v>3.2439999999999997E-2</v>
      </c>
    </row>
    <row r="4203" spans="2:7" x14ac:dyDescent="0.3">
      <c r="B4203" s="2" t="s">
        <v>13828</v>
      </c>
      <c r="E4203" s="18">
        <f t="shared" si="195"/>
        <v>43275.041666666664</v>
      </c>
      <c r="F4203" s="13">
        <f t="shared" si="196"/>
        <v>27.420999999999999</v>
      </c>
      <c r="G4203" s="6">
        <f t="shared" si="197"/>
        <v>2.7421000000000001E-2</v>
      </c>
    </row>
    <row r="4204" spans="2:7" x14ac:dyDescent="0.3">
      <c r="B4204" s="2" t="s">
        <v>13829</v>
      </c>
      <c r="E4204" s="18">
        <f t="shared" si="195"/>
        <v>43275.083333333336</v>
      </c>
      <c r="F4204" s="13">
        <f t="shared" si="196"/>
        <v>22.838999999999999</v>
      </c>
      <c r="G4204" s="6">
        <f t="shared" si="197"/>
        <v>2.2838999999999998E-2</v>
      </c>
    </row>
    <row r="4205" spans="2:7" x14ac:dyDescent="0.3">
      <c r="B4205" s="2" t="s">
        <v>13830</v>
      </c>
      <c r="E4205" s="18">
        <f t="shared" si="195"/>
        <v>43275.125</v>
      </c>
      <c r="F4205" s="13">
        <f t="shared" si="196"/>
        <v>25.16</v>
      </c>
      <c r="G4205" s="6">
        <f t="shared" si="197"/>
        <v>2.5160000000000002E-2</v>
      </c>
    </row>
    <row r="4206" spans="2:7" x14ac:dyDescent="0.3">
      <c r="B4206" s="2" t="s">
        <v>13831</v>
      </c>
      <c r="E4206" s="18">
        <f t="shared" si="195"/>
        <v>43275.166666666664</v>
      </c>
      <c r="F4206" s="13">
        <f t="shared" si="196"/>
        <v>28.15</v>
      </c>
      <c r="G4206" s="6">
        <f t="shared" si="197"/>
        <v>2.8149999999999998E-2</v>
      </c>
    </row>
    <row r="4207" spans="2:7" x14ac:dyDescent="0.3">
      <c r="B4207" s="2" t="s">
        <v>13832</v>
      </c>
      <c r="E4207" s="18">
        <f t="shared" si="195"/>
        <v>43275.208333333336</v>
      </c>
      <c r="F4207" s="13">
        <f t="shared" si="196"/>
        <v>35.920999999999999</v>
      </c>
      <c r="G4207" s="6">
        <f t="shared" si="197"/>
        <v>3.5921000000000002E-2</v>
      </c>
    </row>
    <row r="4208" spans="2:7" x14ac:dyDescent="0.3">
      <c r="B4208" s="2" t="s">
        <v>13833</v>
      </c>
      <c r="E4208" s="18">
        <f t="shared" si="195"/>
        <v>43275.25</v>
      </c>
      <c r="F4208" s="13">
        <f t="shared" si="196"/>
        <v>25.158999999999999</v>
      </c>
      <c r="G4208" s="6">
        <f t="shared" si="197"/>
        <v>2.5158999999999997E-2</v>
      </c>
    </row>
    <row r="4209" spans="2:7" x14ac:dyDescent="0.3">
      <c r="B4209" s="2" t="s">
        <v>13834</v>
      </c>
      <c r="E4209" s="18">
        <f t="shared" si="195"/>
        <v>43275.291666666664</v>
      </c>
      <c r="F4209" s="13">
        <f t="shared" si="196"/>
        <v>21.35</v>
      </c>
      <c r="G4209" s="6">
        <f t="shared" si="197"/>
        <v>2.1350000000000001E-2</v>
      </c>
    </row>
    <row r="4210" spans="2:7" x14ac:dyDescent="0.3">
      <c r="B4210" s="2" t="s">
        <v>13835</v>
      </c>
      <c r="E4210" s="18">
        <f t="shared" si="195"/>
        <v>43275.333333333336</v>
      </c>
      <c r="F4210" s="13">
        <f t="shared" si="196"/>
        <v>22.696999999999999</v>
      </c>
      <c r="G4210" s="6">
        <f t="shared" si="197"/>
        <v>2.2696999999999998E-2</v>
      </c>
    </row>
    <row r="4211" spans="2:7" x14ac:dyDescent="0.3">
      <c r="B4211" s="2" t="s">
        <v>13836</v>
      </c>
      <c r="E4211" s="18">
        <f t="shared" si="195"/>
        <v>43275.375</v>
      </c>
      <c r="F4211" s="13">
        <f t="shared" si="196"/>
        <v>24.954999999999998</v>
      </c>
      <c r="G4211" s="6">
        <f t="shared" si="197"/>
        <v>2.4954999999999998E-2</v>
      </c>
    </row>
    <row r="4212" spans="2:7" x14ac:dyDescent="0.3">
      <c r="B4212" s="2" t="s">
        <v>13837</v>
      </c>
      <c r="E4212" s="18">
        <f t="shared" si="195"/>
        <v>43275.416666666664</v>
      </c>
      <c r="F4212" s="13">
        <f t="shared" si="196"/>
        <v>22.725000000000001</v>
      </c>
      <c r="G4212" s="6">
        <f t="shared" si="197"/>
        <v>2.2725000000000002E-2</v>
      </c>
    </row>
    <row r="4213" spans="2:7" x14ac:dyDescent="0.3">
      <c r="B4213" s="2" t="s">
        <v>13838</v>
      </c>
      <c r="E4213" s="18">
        <f t="shared" si="195"/>
        <v>43275.458333333336</v>
      </c>
      <c r="F4213" s="13">
        <f t="shared" si="196"/>
        <v>18.986999999999998</v>
      </c>
      <c r="G4213" s="6">
        <f t="shared" si="197"/>
        <v>1.8986999999999997E-2</v>
      </c>
    </row>
    <row r="4214" spans="2:7" x14ac:dyDescent="0.3">
      <c r="B4214" s="2" t="s">
        <v>13839</v>
      </c>
      <c r="E4214" s="18">
        <f t="shared" si="195"/>
        <v>43275.5</v>
      </c>
      <c r="F4214" s="13">
        <f t="shared" si="196"/>
        <v>16.553999999999998</v>
      </c>
      <c r="G4214" s="6">
        <f t="shared" si="197"/>
        <v>1.6553999999999999E-2</v>
      </c>
    </row>
    <row r="4215" spans="2:7" x14ac:dyDescent="0.3">
      <c r="B4215" s="2" t="s">
        <v>13840</v>
      </c>
      <c r="E4215" s="18">
        <f t="shared" si="195"/>
        <v>43275.541666666664</v>
      </c>
      <c r="F4215" s="13">
        <f t="shared" si="196"/>
        <v>16.283999999999999</v>
      </c>
      <c r="G4215" s="6">
        <f t="shared" si="197"/>
        <v>1.6284E-2</v>
      </c>
    </row>
    <row r="4216" spans="2:7" x14ac:dyDescent="0.3">
      <c r="B4216" s="2" t="s">
        <v>13841</v>
      </c>
      <c r="E4216" s="18">
        <f t="shared" si="195"/>
        <v>43275.583333333336</v>
      </c>
      <c r="F4216" s="13">
        <f t="shared" si="196"/>
        <v>20.062000000000001</v>
      </c>
      <c r="G4216" s="6">
        <f t="shared" si="197"/>
        <v>2.0062E-2</v>
      </c>
    </row>
    <row r="4217" spans="2:7" x14ac:dyDescent="0.3">
      <c r="B4217" s="2" t="s">
        <v>13842</v>
      </c>
      <c r="E4217" s="18">
        <f t="shared" si="195"/>
        <v>43275.625</v>
      </c>
      <c r="F4217" s="13">
        <f t="shared" si="196"/>
        <v>27.614000000000001</v>
      </c>
      <c r="G4217" s="6">
        <f t="shared" si="197"/>
        <v>2.7614E-2</v>
      </c>
    </row>
    <row r="4218" spans="2:7" x14ac:dyDescent="0.3">
      <c r="B4218" s="2" t="s">
        <v>13843</v>
      </c>
      <c r="E4218" s="18">
        <f t="shared" si="195"/>
        <v>43275.666666666664</v>
      </c>
      <c r="F4218" s="13">
        <f t="shared" si="196"/>
        <v>34.875999999999998</v>
      </c>
      <c r="G4218" s="6">
        <f t="shared" si="197"/>
        <v>3.4875999999999997E-2</v>
      </c>
    </row>
    <row r="4219" spans="2:7" x14ac:dyDescent="0.3">
      <c r="B4219" s="2" t="s">
        <v>13844</v>
      </c>
      <c r="E4219" s="18">
        <f t="shared" si="195"/>
        <v>43275.708333333336</v>
      </c>
      <c r="F4219" s="13">
        <f t="shared" si="196"/>
        <v>39.801000000000002</v>
      </c>
      <c r="G4219" s="6">
        <f t="shared" si="197"/>
        <v>3.9801000000000003E-2</v>
      </c>
    </row>
    <row r="4220" spans="2:7" x14ac:dyDescent="0.3">
      <c r="B4220" s="2" t="s">
        <v>13845</v>
      </c>
      <c r="E4220" s="18">
        <f t="shared" si="195"/>
        <v>43275.75</v>
      </c>
      <c r="F4220" s="13">
        <f t="shared" si="196"/>
        <v>41.889000000000003</v>
      </c>
      <c r="G4220" s="6">
        <f t="shared" si="197"/>
        <v>4.1889000000000003E-2</v>
      </c>
    </row>
    <row r="4221" spans="2:7" x14ac:dyDescent="0.3">
      <c r="B4221" s="2" t="s">
        <v>13846</v>
      </c>
      <c r="E4221" s="18">
        <f t="shared" si="195"/>
        <v>43275.791666666664</v>
      </c>
      <c r="F4221" s="13">
        <f t="shared" si="196"/>
        <v>44.177</v>
      </c>
      <c r="G4221" s="6">
        <f t="shared" si="197"/>
        <v>4.4177000000000001E-2</v>
      </c>
    </row>
    <row r="4222" spans="2:7" x14ac:dyDescent="0.3">
      <c r="B4222" s="2" t="s">
        <v>13847</v>
      </c>
      <c r="E4222" s="18">
        <f t="shared" si="195"/>
        <v>43275.833333333336</v>
      </c>
      <c r="F4222" s="13">
        <f t="shared" si="196"/>
        <v>56.878999999999998</v>
      </c>
      <c r="G4222" s="6">
        <f t="shared" si="197"/>
        <v>5.6878999999999999E-2</v>
      </c>
    </row>
    <row r="4223" spans="2:7" x14ac:dyDescent="0.3">
      <c r="B4223" s="2" t="s">
        <v>13848</v>
      </c>
      <c r="E4223" s="18">
        <f t="shared" si="195"/>
        <v>43275.875</v>
      </c>
      <c r="F4223" s="13">
        <f t="shared" si="196"/>
        <v>57.793999999999997</v>
      </c>
      <c r="G4223" s="6">
        <f t="shared" si="197"/>
        <v>5.7793999999999998E-2</v>
      </c>
    </row>
    <row r="4224" spans="2:7" x14ac:dyDescent="0.3">
      <c r="B4224" s="2" t="s">
        <v>13849</v>
      </c>
      <c r="E4224" s="18">
        <f t="shared" si="195"/>
        <v>43275.916666666664</v>
      </c>
      <c r="F4224" s="13">
        <f t="shared" si="196"/>
        <v>45.034999999999997</v>
      </c>
      <c r="G4224" s="6">
        <f t="shared" si="197"/>
        <v>4.5034999999999999E-2</v>
      </c>
    </row>
    <row r="4225" spans="2:7" x14ac:dyDescent="0.3">
      <c r="B4225" s="2" t="s">
        <v>13850</v>
      </c>
      <c r="E4225" s="18">
        <f t="shared" si="195"/>
        <v>43275.958333333336</v>
      </c>
      <c r="F4225" s="13">
        <f t="shared" si="196"/>
        <v>31.405000000000001</v>
      </c>
      <c r="G4225" s="6">
        <f t="shared" si="197"/>
        <v>3.1405000000000002E-2</v>
      </c>
    </row>
    <row r="4226" spans="2:7" x14ac:dyDescent="0.3">
      <c r="B4226" s="2" t="s">
        <v>13851</v>
      </c>
      <c r="E4226" s="18">
        <f t="shared" si="195"/>
        <v>43276</v>
      </c>
      <c r="F4226" s="13">
        <f t="shared" si="196"/>
        <v>22.721</v>
      </c>
      <c r="G4226" s="6">
        <f t="shared" si="197"/>
        <v>2.2721000000000002E-2</v>
      </c>
    </row>
    <row r="4227" spans="2:7" x14ac:dyDescent="0.3">
      <c r="B4227" s="2" t="s">
        <v>13852</v>
      </c>
      <c r="E4227" s="18">
        <f t="shared" si="195"/>
        <v>43276.041666666664</v>
      </c>
      <c r="F4227" s="13">
        <f t="shared" si="196"/>
        <v>17.817</v>
      </c>
      <c r="G4227" s="6">
        <f t="shared" si="197"/>
        <v>1.7817E-2</v>
      </c>
    </row>
    <row r="4228" spans="2:7" x14ac:dyDescent="0.3">
      <c r="B4228" s="2" t="s">
        <v>13853</v>
      </c>
      <c r="E4228" s="18">
        <f t="shared" si="195"/>
        <v>43276.083333333336</v>
      </c>
      <c r="F4228" s="13">
        <f t="shared" si="196"/>
        <v>16.984000000000002</v>
      </c>
      <c r="G4228" s="6">
        <f t="shared" si="197"/>
        <v>1.6984000000000003E-2</v>
      </c>
    </row>
    <row r="4229" spans="2:7" x14ac:dyDescent="0.3">
      <c r="B4229" s="2" t="s">
        <v>13854</v>
      </c>
      <c r="E4229" s="18">
        <f t="shared" si="195"/>
        <v>43276.125</v>
      </c>
      <c r="F4229" s="13">
        <f t="shared" si="196"/>
        <v>17.385999999999999</v>
      </c>
      <c r="G4229" s="6">
        <f t="shared" si="197"/>
        <v>1.7385999999999999E-2</v>
      </c>
    </row>
    <row r="4230" spans="2:7" x14ac:dyDescent="0.3">
      <c r="B4230" s="2" t="s">
        <v>13855</v>
      </c>
      <c r="E4230" s="18">
        <f t="shared" si="195"/>
        <v>43276.166666666664</v>
      </c>
      <c r="F4230" s="13">
        <f t="shared" si="196"/>
        <v>17.536000000000001</v>
      </c>
      <c r="G4230" s="6">
        <f t="shared" si="197"/>
        <v>1.7536000000000003E-2</v>
      </c>
    </row>
    <row r="4231" spans="2:7" x14ac:dyDescent="0.3">
      <c r="B4231" s="2" t="s">
        <v>13856</v>
      </c>
      <c r="E4231" s="18">
        <f t="shared" si="195"/>
        <v>43276.208333333336</v>
      </c>
      <c r="F4231" s="13">
        <f t="shared" si="196"/>
        <v>25.145</v>
      </c>
      <c r="G4231" s="6">
        <f t="shared" si="197"/>
        <v>2.5145000000000001E-2</v>
      </c>
    </row>
    <row r="4232" spans="2:7" x14ac:dyDescent="0.3">
      <c r="B4232" s="2" t="s">
        <v>13857</v>
      </c>
      <c r="E4232" s="18">
        <f t="shared" ref="E4232:E4295" si="198">DATE(LEFT(B4232,4), MID(B4232,6,2), MID(B4232,9,2)) + TIME(MID(B4232, 12, 2), 0, 0)</f>
        <v>43276.25</v>
      </c>
      <c r="F4232" s="13">
        <f t="shared" ref="F4232:F4295" si="199">MID(B4232, FIND(",",B4232)+1, 999) + 0</f>
        <v>16.974</v>
      </c>
      <c r="G4232" s="6">
        <f t="shared" ref="G4232:G4295" si="200">F4232 / CAPACITY</f>
        <v>1.6974E-2</v>
      </c>
    </row>
    <row r="4233" spans="2:7" x14ac:dyDescent="0.3">
      <c r="B4233" s="2" t="s">
        <v>13858</v>
      </c>
      <c r="E4233" s="18">
        <f t="shared" si="198"/>
        <v>43276.291666666664</v>
      </c>
      <c r="F4233" s="13">
        <f t="shared" si="199"/>
        <v>15.551</v>
      </c>
      <c r="G4233" s="6">
        <f t="shared" si="200"/>
        <v>1.5551000000000001E-2</v>
      </c>
    </row>
    <row r="4234" spans="2:7" x14ac:dyDescent="0.3">
      <c r="B4234" s="2" t="s">
        <v>13859</v>
      </c>
      <c r="E4234" s="18">
        <f t="shared" si="198"/>
        <v>43276.333333333336</v>
      </c>
      <c r="F4234" s="13">
        <f t="shared" si="199"/>
        <v>12.38</v>
      </c>
      <c r="G4234" s="6">
        <f t="shared" si="200"/>
        <v>1.238E-2</v>
      </c>
    </row>
    <row r="4235" spans="2:7" x14ac:dyDescent="0.3">
      <c r="B4235" s="2" t="s">
        <v>13860</v>
      </c>
      <c r="E4235" s="18">
        <f t="shared" si="198"/>
        <v>43276.375</v>
      </c>
      <c r="F4235" s="13">
        <f t="shared" si="199"/>
        <v>10.6</v>
      </c>
      <c r="G4235" s="6">
        <f t="shared" si="200"/>
        <v>1.06E-2</v>
      </c>
    </row>
    <row r="4236" spans="2:7" x14ac:dyDescent="0.3">
      <c r="B4236" s="2" t="s">
        <v>13861</v>
      </c>
      <c r="E4236" s="18">
        <f t="shared" si="198"/>
        <v>43276.416666666664</v>
      </c>
      <c r="F4236" s="13">
        <f t="shared" si="199"/>
        <v>9.08</v>
      </c>
      <c r="G4236" s="6">
        <f t="shared" si="200"/>
        <v>9.0799999999999995E-3</v>
      </c>
    </row>
    <row r="4237" spans="2:7" x14ac:dyDescent="0.3">
      <c r="B4237" s="2" t="s">
        <v>13862</v>
      </c>
      <c r="E4237" s="18">
        <f t="shared" si="198"/>
        <v>43276.458333333336</v>
      </c>
      <c r="F4237" s="13">
        <f t="shared" si="199"/>
        <v>8.3279999999999994</v>
      </c>
      <c r="G4237" s="6">
        <f t="shared" si="200"/>
        <v>8.3279999999999986E-3</v>
      </c>
    </row>
    <row r="4238" spans="2:7" x14ac:dyDescent="0.3">
      <c r="B4238" s="2" t="s">
        <v>13863</v>
      </c>
      <c r="E4238" s="18">
        <f t="shared" si="198"/>
        <v>43276.5</v>
      </c>
      <c r="F4238" s="13">
        <f t="shared" si="199"/>
        <v>8.702</v>
      </c>
      <c r="G4238" s="6">
        <f t="shared" si="200"/>
        <v>8.7019999999999997E-3</v>
      </c>
    </row>
    <row r="4239" spans="2:7" x14ac:dyDescent="0.3">
      <c r="B4239" s="2" t="s">
        <v>13864</v>
      </c>
      <c r="E4239" s="18">
        <f t="shared" si="198"/>
        <v>43276.541666666664</v>
      </c>
      <c r="F4239" s="13">
        <f t="shared" si="199"/>
        <v>10.917</v>
      </c>
      <c r="G4239" s="6">
        <f t="shared" si="200"/>
        <v>1.0917E-2</v>
      </c>
    </row>
    <row r="4240" spans="2:7" x14ac:dyDescent="0.3">
      <c r="B4240" s="2" t="s">
        <v>13865</v>
      </c>
      <c r="E4240" s="18">
        <f t="shared" si="198"/>
        <v>43276.583333333336</v>
      </c>
      <c r="F4240" s="13">
        <f t="shared" si="199"/>
        <v>15.33</v>
      </c>
      <c r="G4240" s="6">
        <f t="shared" si="200"/>
        <v>1.533E-2</v>
      </c>
    </row>
    <row r="4241" spans="2:7" x14ac:dyDescent="0.3">
      <c r="B4241" s="2" t="s">
        <v>13866</v>
      </c>
      <c r="E4241" s="18">
        <f t="shared" si="198"/>
        <v>43276.625</v>
      </c>
      <c r="F4241" s="13">
        <f t="shared" si="199"/>
        <v>20.163</v>
      </c>
      <c r="G4241" s="6">
        <f t="shared" si="200"/>
        <v>2.0163E-2</v>
      </c>
    </row>
    <row r="4242" spans="2:7" x14ac:dyDescent="0.3">
      <c r="B4242" s="2" t="s">
        <v>13867</v>
      </c>
      <c r="E4242" s="18">
        <f t="shared" si="198"/>
        <v>43276.666666666664</v>
      </c>
      <c r="F4242" s="13">
        <f t="shared" si="199"/>
        <v>24.164999999999999</v>
      </c>
      <c r="G4242" s="6">
        <f t="shared" si="200"/>
        <v>2.4164999999999999E-2</v>
      </c>
    </row>
    <row r="4243" spans="2:7" x14ac:dyDescent="0.3">
      <c r="B4243" s="2" t="s">
        <v>13868</v>
      </c>
      <c r="E4243" s="18">
        <f t="shared" si="198"/>
        <v>43276.708333333336</v>
      </c>
      <c r="F4243" s="13">
        <f t="shared" si="199"/>
        <v>24.157</v>
      </c>
      <c r="G4243" s="6">
        <f t="shared" si="200"/>
        <v>2.4157000000000001E-2</v>
      </c>
    </row>
    <row r="4244" spans="2:7" x14ac:dyDescent="0.3">
      <c r="B4244" s="2" t="s">
        <v>13869</v>
      </c>
      <c r="E4244" s="18">
        <f t="shared" si="198"/>
        <v>43276.75</v>
      </c>
      <c r="F4244" s="13">
        <f t="shared" si="199"/>
        <v>24.277000000000001</v>
      </c>
      <c r="G4244" s="6">
        <f t="shared" si="200"/>
        <v>2.4277E-2</v>
      </c>
    </row>
    <row r="4245" spans="2:7" x14ac:dyDescent="0.3">
      <c r="B4245" s="2" t="s">
        <v>13870</v>
      </c>
      <c r="E4245" s="18">
        <f t="shared" si="198"/>
        <v>43276.791666666664</v>
      </c>
      <c r="F4245" s="13">
        <f t="shared" si="199"/>
        <v>24.923999999999999</v>
      </c>
      <c r="G4245" s="6">
        <f t="shared" si="200"/>
        <v>2.4923999999999998E-2</v>
      </c>
    </row>
    <row r="4246" spans="2:7" x14ac:dyDescent="0.3">
      <c r="B4246" s="2" t="s">
        <v>13871</v>
      </c>
      <c r="E4246" s="18">
        <f t="shared" si="198"/>
        <v>43276.833333333336</v>
      </c>
      <c r="F4246" s="13">
        <f t="shared" si="199"/>
        <v>29.945</v>
      </c>
      <c r="G4246" s="6">
        <f t="shared" si="200"/>
        <v>2.9944999999999999E-2</v>
      </c>
    </row>
    <row r="4247" spans="2:7" x14ac:dyDescent="0.3">
      <c r="B4247" s="2" t="s">
        <v>13872</v>
      </c>
      <c r="E4247" s="18">
        <f t="shared" si="198"/>
        <v>43276.875</v>
      </c>
      <c r="F4247" s="13">
        <f t="shared" si="199"/>
        <v>28.873000000000001</v>
      </c>
      <c r="G4247" s="6">
        <f t="shared" si="200"/>
        <v>2.8873000000000003E-2</v>
      </c>
    </row>
    <row r="4248" spans="2:7" x14ac:dyDescent="0.3">
      <c r="B4248" s="2" t="s">
        <v>13873</v>
      </c>
      <c r="E4248" s="18">
        <f t="shared" si="198"/>
        <v>43276.916666666664</v>
      </c>
      <c r="F4248" s="13">
        <f t="shared" si="199"/>
        <v>24.227</v>
      </c>
      <c r="G4248" s="6">
        <f t="shared" si="200"/>
        <v>2.4227000000000002E-2</v>
      </c>
    </row>
    <row r="4249" spans="2:7" x14ac:dyDescent="0.3">
      <c r="B4249" s="2" t="s">
        <v>13874</v>
      </c>
      <c r="E4249" s="18">
        <f t="shared" si="198"/>
        <v>43276.958333333336</v>
      </c>
      <c r="F4249" s="13">
        <f t="shared" si="199"/>
        <v>18.411999999999999</v>
      </c>
      <c r="G4249" s="6">
        <f t="shared" si="200"/>
        <v>1.8411999999999998E-2</v>
      </c>
    </row>
    <row r="4250" spans="2:7" x14ac:dyDescent="0.3">
      <c r="B4250" s="2" t="s">
        <v>13875</v>
      </c>
      <c r="E4250" s="18">
        <f t="shared" si="198"/>
        <v>43277</v>
      </c>
      <c r="F4250" s="13">
        <f t="shared" si="199"/>
        <v>15.087</v>
      </c>
      <c r="G4250" s="6">
        <f t="shared" si="200"/>
        <v>1.5087E-2</v>
      </c>
    </row>
    <row r="4251" spans="2:7" x14ac:dyDescent="0.3">
      <c r="B4251" s="2" t="s">
        <v>13876</v>
      </c>
      <c r="E4251" s="18">
        <f t="shared" si="198"/>
        <v>43277.041666666664</v>
      </c>
      <c r="F4251" s="13">
        <f t="shared" si="199"/>
        <v>15.237</v>
      </c>
      <c r="G4251" s="6">
        <f t="shared" si="200"/>
        <v>1.5237000000000001E-2</v>
      </c>
    </row>
    <row r="4252" spans="2:7" x14ac:dyDescent="0.3">
      <c r="B4252" s="2" t="s">
        <v>13877</v>
      </c>
      <c r="E4252" s="18">
        <f t="shared" si="198"/>
        <v>43277.083333333336</v>
      </c>
      <c r="F4252" s="13">
        <f t="shared" si="199"/>
        <v>17.321000000000002</v>
      </c>
      <c r="G4252" s="6">
        <f t="shared" si="200"/>
        <v>1.7321000000000003E-2</v>
      </c>
    </row>
    <row r="4253" spans="2:7" x14ac:dyDescent="0.3">
      <c r="B4253" s="2" t="s">
        <v>13878</v>
      </c>
      <c r="E4253" s="18">
        <f t="shared" si="198"/>
        <v>43277.125</v>
      </c>
      <c r="F4253" s="13">
        <f t="shared" si="199"/>
        <v>19.977</v>
      </c>
      <c r="G4253" s="6">
        <f t="shared" si="200"/>
        <v>1.9977000000000002E-2</v>
      </c>
    </row>
    <row r="4254" spans="2:7" x14ac:dyDescent="0.3">
      <c r="B4254" s="2" t="s">
        <v>13879</v>
      </c>
      <c r="E4254" s="18">
        <f t="shared" si="198"/>
        <v>43277.166666666664</v>
      </c>
      <c r="F4254" s="13">
        <f t="shared" si="199"/>
        <v>19.966999999999999</v>
      </c>
      <c r="G4254" s="6">
        <f t="shared" si="200"/>
        <v>1.9966999999999999E-2</v>
      </c>
    </row>
    <row r="4255" spans="2:7" x14ac:dyDescent="0.3">
      <c r="B4255" s="2" t="s">
        <v>13880</v>
      </c>
      <c r="E4255" s="18">
        <f t="shared" si="198"/>
        <v>43277.208333333336</v>
      </c>
      <c r="F4255" s="13">
        <f t="shared" si="199"/>
        <v>28.908999999999999</v>
      </c>
      <c r="G4255" s="6">
        <f t="shared" si="200"/>
        <v>2.8908999999999997E-2</v>
      </c>
    </row>
    <row r="4256" spans="2:7" x14ac:dyDescent="0.3">
      <c r="B4256" s="2" t="s">
        <v>13881</v>
      </c>
      <c r="E4256" s="18">
        <f t="shared" si="198"/>
        <v>43277.25</v>
      </c>
      <c r="F4256" s="13">
        <f t="shared" si="199"/>
        <v>23.46</v>
      </c>
      <c r="G4256" s="6">
        <f t="shared" si="200"/>
        <v>2.3460000000000002E-2</v>
      </c>
    </row>
    <row r="4257" spans="2:7" x14ac:dyDescent="0.3">
      <c r="B4257" s="2" t="s">
        <v>13882</v>
      </c>
      <c r="E4257" s="18">
        <f t="shared" si="198"/>
        <v>43277.291666666664</v>
      </c>
      <c r="F4257" s="13">
        <f t="shared" si="199"/>
        <v>17.513000000000002</v>
      </c>
      <c r="G4257" s="6">
        <f t="shared" si="200"/>
        <v>1.7513000000000001E-2</v>
      </c>
    </row>
    <row r="4258" spans="2:7" x14ac:dyDescent="0.3">
      <c r="B4258" s="2" t="s">
        <v>13883</v>
      </c>
      <c r="E4258" s="18">
        <f t="shared" si="198"/>
        <v>43277.333333333336</v>
      </c>
      <c r="F4258" s="13">
        <f t="shared" si="199"/>
        <v>16.177</v>
      </c>
      <c r="G4258" s="6">
        <f t="shared" si="200"/>
        <v>1.6177E-2</v>
      </c>
    </row>
    <row r="4259" spans="2:7" x14ac:dyDescent="0.3">
      <c r="B4259" s="2" t="s">
        <v>13884</v>
      </c>
      <c r="E4259" s="18">
        <f t="shared" si="198"/>
        <v>43277.375</v>
      </c>
      <c r="F4259" s="13">
        <f t="shared" si="199"/>
        <v>17.763999999999999</v>
      </c>
      <c r="G4259" s="6">
        <f t="shared" si="200"/>
        <v>1.7763999999999999E-2</v>
      </c>
    </row>
    <row r="4260" spans="2:7" x14ac:dyDescent="0.3">
      <c r="B4260" s="2" t="s">
        <v>13885</v>
      </c>
      <c r="E4260" s="18">
        <f t="shared" si="198"/>
        <v>43277.416666666664</v>
      </c>
      <c r="F4260" s="13">
        <f t="shared" si="199"/>
        <v>24.413</v>
      </c>
      <c r="G4260" s="6">
        <f t="shared" si="200"/>
        <v>2.4413000000000001E-2</v>
      </c>
    </row>
    <row r="4261" spans="2:7" x14ac:dyDescent="0.3">
      <c r="B4261" s="2" t="s">
        <v>13886</v>
      </c>
      <c r="E4261" s="18">
        <f t="shared" si="198"/>
        <v>43277.458333333336</v>
      </c>
      <c r="F4261" s="13">
        <f t="shared" si="199"/>
        <v>35.158000000000001</v>
      </c>
      <c r="G4261" s="6">
        <f t="shared" si="200"/>
        <v>3.5158000000000002E-2</v>
      </c>
    </row>
    <row r="4262" spans="2:7" x14ac:dyDescent="0.3">
      <c r="B4262" s="2" t="s">
        <v>13887</v>
      </c>
      <c r="E4262" s="18">
        <f t="shared" si="198"/>
        <v>43277.5</v>
      </c>
      <c r="F4262" s="13">
        <f t="shared" si="199"/>
        <v>50.08</v>
      </c>
      <c r="G4262" s="6">
        <f t="shared" si="200"/>
        <v>5.008E-2</v>
      </c>
    </row>
    <row r="4263" spans="2:7" x14ac:dyDescent="0.3">
      <c r="B4263" s="2" t="s">
        <v>13888</v>
      </c>
      <c r="E4263" s="18">
        <f t="shared" si="198"/>
        <v>43277.541666666664</v>
      </c>
      <c r="F4263" s="13">
        <f t="shared" si="199"/>
        <v>69.533000000000001</v>
      </c>
      <c r="G4263" s="6">
        <f t="shared" si="200"/>
        <v>6.9532999999999998E-2</v>
      </c>
    </row>
    <row r="4264" spans="2:7" x14ac:dyDescent="0.3">
      <c r="B4264" s="2" t="s">
        <v>13889</v>
      </c>
      <c r="E4264" s="18">
        <f t="shared" si="198"/>
        <v>43277.583333333336</v>
      </c>
      <c r="F4264" s="13">
        <f t="shared" si="199"/>
        <v>92.605000000000004</v>
      </c>
      <c r="G4264" s="6">
        <f t="shared" si="200"/>
        <v>9.2605000000000007E-2</v>
      </c>
    </row>
    <row r="4265" spans="2:7" x14ac:dyDescent="0.3">
      <c r="B4265" s="2" t="s">
        <v>13890</v>
      </c>
      <c r="E4265" s="18">
        <f t="shared" si="198"/>
        <v>43277.625</v>
      </c>
      <c r="F4265" s="13">
        <f t="shared" si="199"/>
        <v>113.816</v>
      </c>
      <c r="G4265" s="6">
        <f t="shared" si="200"/>
        <v>0.113816</v>
      </c>
    </row>
    <row r="4266" spans="2:7" x14ac:dyDescent="0.3">
      <c r="B4266" s="2" t="s">
        <v>13891</v>
      </c>
      <c r="E4266" s="18">
        <f t="shared" si="198"/>
        <v>43277.666666666664</v>
      </c>
      <c r="F4266" s="13">
        <f t="shared" si="199"/>
        <v>131.666</v>
      </c>
      <c r="G4266" s="6">
        <f t="shared" si="200"/>
        <v>0.13166600000000001</v>
      </c>
    </row>
    <row r="4267" spans="2:7" x14ac:dyDescent="0.3">
      <c r="B4267" s="2" t="s">
        <v>13892</v>
      </c>
      <c r="E4267" s="18">
        <f t="shared" si="198"/>
        <v>43277.708333333336</v>
      </c>
      <c r="F4267" s="13">
        <f t="shared" si="199"/>
        <v>139.20099999999999</v>
      </c>
      <c r="G4267" s="6">
        <f t="shared" si="200"/>
        <v>0.13920099999999999</v>
      </c>
    </row>
    <row r="4268" spans="2:7" x14ac:dyDescent="0.3">
      <c r="B4268" s="2" t="s">
        <v>13893</v>
      </c>
      <c r="E4268" s="18">
        <f t="shared" si="198"/>
        <v>43277.75</v>
      </c>
      <c r="F4268" s="13">
        <f t="shared" si="199"/>
        <v>130.56899999999999</v>
      </c>
      <c r="G4268" s="6">
        <f t="shared" si="200"/>
        <v>0.13056899999999999</v>
      </c>
    </row>
    <row r="4269" spans="2:7" x14ac:dyDescent="0.3">
      <c r="B4269" s="2" t="s">
        <v>13894</v>
      </c>
      <c r="E4269" s="18">
        <f t="shared" si="198"/>
        <v>43277.791666666664</v>
      </c>
      <c r="F4269" s="13">
        <f t="shared" si="199"/>
        <v>99.22</v>
      </c>
      <c r="G4269" s="6">
        <f t="shared" si="200"/>
        <v>9.9220000000000003E-2</v>
      </c>
    </row>
    <row r="4270" spans="2:7" x14ac:dyDescent="0.3">
      <c r="B4270" s="2" t="s">
        <v>13895</v>
      </c>
      <c r="E4270" s="18">
        <f t="shared" si="198"/>
        <v>43277.833333333336</v>
      </c>
      <c r="F4270" s="13">
        <f t="shared" si="199"/>
        <v>84.798000000000002</v>
      </c>
      <c r="G4270" s="6">
        <f t="shared" si="200"/>
        <v>8.4797999999999998E-2</v>
      </c>
    </row>
    <row r="4271" spans="2:7" x14ac:dyDescent="0.3">
      <c r="B4271" s="2" t="s">
        <v>13896</v>
      </c>
      <c r="E4271" s="18">
        <f t="shared" si="198"/>
        <v>43277.875</v>
      </c>
      <c r="F4271" s="13">
        <f t="shared" si="199"/>
        <v>76.850999999999999</v>
      </c>
      <c r="G4271" s="6">
        <f t="shared" si="200"/>
        <v>7.6851000000000003E-2</v>
      </c>
    </row>
    <row r="4272" spans="2:7" x14ac:dyDescent="0.3">
      <c r="B4272" s="2" t="s">
        <v>13897</v>
      </c>
      <c r="E4272" s="18">
        <f t="shared" si="198"/>
        <v>43277.916666666664</v>
      </c>
      <c r="F4272" s="13">
        <f t="shared" si="199"/>
        <v>65.131</v>
      </c>
      <c r="G4272" s="6">
        <f t="shared" si="200"/>
        <v>6.5130999999999994E-2</v>
      </c>
    </row>
    <row r="4273" spans="2:7" x14ac:dyDescent="0.3">
      <c r="B4273" s="2" t="s">
        <v>13898</v>
      </c>
      <c r="E4273" s="18">
        <f t="shared" si="198"/>
        <v>43277.958333333336</v>
      </c>
      <c r="F4273" s="13">
        <f t="shared" si="199"/>
        <v>61.064</v>
      </c>
      <c r="G4273" s="6">
        <f t="shared" si="200"/>
        <v>6.1064E-2</v>
      </c>
    </row>
    <row r="4274" spans="2:7" x14ac:dyDescent="0.3">
      <c r="B4274" s="2" t="s">
        <v>13899</v>
      </c>
      <c r="E4274" s="18">
        <f t="shared" si="198"/>
        <v>43278</v>
      </c>
      <c r="F4274" s="13">
        <f t="shared" si="199"/>
        <v>63.232999999999997</v>
      </c>
      <c r="G4274" s="6">
        <f t="shared" si="200"/>
        <v>6.3232999999999998E-2</v>
      </c>
    </row>
    <row r="4275" spans="2:7" x14ac:dyDescent="0.3">
      <c r="B4275" s="2" t="s">
        <v>13900</v>
      </c>
      <c r="E4275" s="18">
        <f t="shared" si="198"/>
        <v>43278.041666666664</v>
      </c>
      <c r="F4275" s="13">
        <f t="shared" si="199"/>
        <v>70.926000000000002</v>
      </c>
      <c r="G4275" s="6">
        <f t="shared" si="200"/>
        <v>7.0926000000000003E-2</v>
      </c>
    </row>
    <row r="4276" spans="2:7" x14ac:dyDescent="0.3">
      <c r="B4276" s="2" t="s">
        <v>13901</v>
      </c>
      <c r="E4276" s="18">
        <f t="shared" si="198"/>
        <v>43278.083333333336</v>
      </c>
      <c r="F4276" s="13">
        <f t="shared" si="199"/>
        <v>82.287000000000006</v>
      </c>
      <c r="G4276" s="6">
        <f t="shared" si="200"/>
        <v>8.2287000000000013E-2</v>
      </c>
    </row>
    <row r="4277" spans="2:7" x14ac:dyDescent="0.3">
      <c r="B4277" s="2" t="s">
        <v>13902</v>
      </c>
      <c r="E4277" s="18">
        <f t="shared" si="198"/>
        <v>43278.125</v>
      </c>
      <c r="F4277" s="13">
        <f t="shared" si="199"/>
        <v>89.003</v>
      </c>
      <c r="G4277" s="6">
        <f t="shared" si="200"/>
        <v>8.9002999999999999E-2</v>
      </c>
    </row>
    <row r="4278" spans="2:7" x14ac:dyDescent="0.3">
      <c r="B4278" s="2" t="s">
        <v>13903</v>
      </c>
      <c r="E4278" s="18">
        <f t="shared" si="198"/>
        <v>43278.166666666664</v>
      </c>
      <c r="F4278" s="13">
        <f t="shared" si="199"/>
        <v>102.994</v>
      </c>
      <c r="G4278" s="6">
        <f t="shared" si="200"/>
        <v>0.102994</v>
      </c>
    </row>
    <row r="4279" spans="2:7" x14ac:dyDescent="0.3">
      <c r="B4279" s="2" t="s">
        <v>13904</v>
      </c>
      <c r="E4279" s="18">
        <f t="shared" si="198"/>
        <v>43278.208333333336</v>
      </c>
      <c r="F4279" s="13">
        <f t="shared" si="199"/>
        <v>109.042</v>
      </c>
      <c r="G4279" s="6">
        <f t="shared" si="200"/>
        <v>0.109042</v>
      </c>
    </row>
    <row r="4280" spans="2:7" x14ac:dyDescent="0.3">
      <c r="B4280" s="2" t="s">
        <v>13905</v>
      </c>
      <c r="E4280" s="18">
        <f t="shared" si="198"/>
        <v>43278.25</v>
      </c>
      <c r="F4280" s="13">
        <f t="shared" si="199"/>
        <v>113.548</v>
      </c>
      <c r="G4280" s="6">
        <f t="shared" si="200"/>
        <v>0.113548</v>
      </c>
    </row>
    <row r="4281" spans="2:7" x14ac:dyDescent="0.3">
      <c r="B4281" s="2" t="s">
        <v>13906</v>
      </c>
      <c r="E4281" s="18">
        <f t="shared" si="198"/>
        <v>43278.291666666664</v>
      </c>
      <c r="F4281" s="13">
        <f t="shared" si="199"/>
        <v>117.723</v>
      </c>
      <c r="G4281" s="6">
        <f t="shared" si="200"/>
        <v>0.11772299999999999</v>
      </c>
    </row>
    <row r="4282" spans="2:7" x14ac:dyDescent="0.3">
      <c r="B4282" s="2" t="s">
        <v>13907</v>
      </c>
      <c r="E4282" s="18">
        <f t="shared" si="198"/>
        <v>43278.333333333336</v>
      </c>
      <c r="F4282" s="13">
        <f t="shared" si="199"/>
        <v>131.66300000000001</v>
      </c>
      <c r="G4282" s="6">
        <f t="shared" si="200"/>
        <v>0.131663</v>
      </c>
    </row>
    <row r="4283" spans="2:7" x14ac:dyDescent="0.3">
      <c r="B4283" s="2" t="s">
        <v>13908</v>
      </c>
      <c r="E4283" s="18">
        <f t="shared" si="198"/>
        <v>43278.375</v>
      </c>
      <c r="F4283" s="13">
        <f t="shared" si="199"/>
        <v>145.44399999999999</v>
      </c>
      <c r="G4283" s="6">
        <f t="shared" si="200"/>
        <v>0.14544399999999999</v>
      </c>
    </row>
    <row r="4284" spans="2:7" x14ac:dyDescent="0.3">
      <c r="B4284" s="2" t="s">
        <v>13909</v>
      </c>
      <c r="E4284" s="18">
        <f t="shared" si="198"/>
        <v>43278.416666666664</v>
      </c>
      <c r="F4284" s="13">
        <f t="shared" si="199"/>
        <v>157.40799999999999</v>
      </c>
      <c r="G4284" s="6">
        <f t="shared" si="200"/>
        <v>0.15740799999999999</v>
      </c>
    </row>
    <row r="4285" spans="2:7" x14ac:dyDescent="0.3">
      <c r="B4285" s="2" t="s">
        <v>13910</v>
      </c>
      <c r="E4285" s="18">
        <f t="shared" si="198"/>
        <v>43278.458333333336</v>
      </c>
      <c r="F4285" s="13">
        <f t="shared" si="199"/>
        <v>164.10900000000001</v>
      </c>
      <c r="G4285" s="6">
        <f t="shared" si="200"/>
        <v>0.164109</v>
      </c>
    </row>
    <row r="4286" spans="2:7" x14ac:dyDescent="0.3">
      <c r="B4286" s="2" t="s">
        <v>13911</v>
      </c>
      <c r="E4286" s="18">
        <f t="shared" si="198"/>
        <v>43278.5</v>
      </c>
      <c r="F4286" s="13">
        <f t="shared" si="199"/>
        <v>168.44800000000001</v>
      </c>
      <c r="G4286" s="6">
        <f t="shared" si="200"/>
        <v>0.16844800000000001</v>
      </c>
    </row>
    <row r="4287" spans="2:7" x14ac:dyDescent="0.3">
      <c r="B4287" s="2" t="s">
        <v>13912</v>
      </c>
      <c r="E4287" s="18">
        <f t="shared" si="198"/>
        <v>43278.541666666664</v>
      </c>
      <c r="F4287" s="13">
        <f t="shared" si="199"/>
        <v>174.51499999999999</v>
      </c>
      <c r="G4287" s="6">
        <f t="shared" si="200"/>
        <v>0.17451499999999998</v>
      </c>
    </row>
    <row r="4288" spans="2:7" x14ac:dyDescent="0.3">
      <c r="B4288" s="2" t="s">
        <v>13913</v>
      </c>
      <c r="E4288" s="18">
        <f t="shared" si="198"/>
        <v>43278.583333333336</v>
      </c>
      <c r="F4288" s="13">
        <f t="shared" si="199"/>
        <v>182.626</v>
      </c>
      <c r="G4288" s="6">
        <f t="shared" si="200"/>
        <v>0.18262600000000001</v>
      </c>
    </row>
    <row r="4289" spans="2:7" x14ac:dyDescent="0.3">
      <c r="B4289" s="2" t="s">
        <v>13914</v>
      </c>
      <c r="E4289" s="18">
        <f t="shared" si="198"/>
        <v>43278.625</v>
      </c>
      <c r="F4289" s="13">
        <f t="shared" si="199"/>
        <v>193.35900000000001</v>
      </c>
      <c r="G4289" s="6">
        <f t="shared" si="200"/>
        <v>0.193359</v>
      </c>
    </row>
    <row r="4290" spans="2:7" x14ac:dyDescent="0.3">
      <c r="B4290" s="2" t="s">
        <v>13915</v>
      </c>
      <c r="E4290" s="18">
        <f t="shared" si="198"/>
        <v>43278.666666666664</v>
      </c>
      <c r="F4290" s="13">
        <f t="shared" si="199"/>
        <v>201.36199999999999</v>
      </c>
      <c r="G4290" s="6">
        <f t="shared" si="200"/>
        <v>0.20136199999999999</v>
      </c>
    </row>
    <row r="4291" spans="2:7" x14ac:dyDescent="0.3">
      <c r="B4291" s="2" t="s">
        <v>13916</v>
      </c>
      <c r="E4291" s="18">
        <f t="shared" si="198"/>
        <v>43278.708333333336</v>
      </c>
      <c r="F4291" s="13">
        <f t="shared" si="199"/>
        <v>199.82300000000001</v>
      </c>
      <c r="G4291" s="6">
        <f t="shared" si="200"/>
        <v>0.199823</v>
      </c>
    </row>
    <row r="4292" spans="2:7" x14ac:dyDescent="0.3">
      <c r="B4292" s="2" t="s">
        <v>13917</v>
      </c>
      <c r="E4292" s="18">
        <f t="shared" si="198"/>
        <v>43278.75</v>
      </c>
      <c r="F4292" s="13">
        <f t="shared" si="199"/>
        <v>162.06399999999999</v>
      </c>
      <c r="G4292" s="6">
        <f t="shared" si="200"/>
        <v>0.16206399999999999</v>
      </c>
    </row>
    <row r="4293" spans="2:7" x14ac:dyDescent="0.3">
      <c r="B4293" s="2" t="s">
        <v>13918</v>
      </c>
      <c r="E4293" s="18">
        <f t="shared" si="198"/>
        <v>43278.791666666664</v>
      </c>
      <c r="F4293" s="13">
        <f t="shared" si="199"/>
        <v>122.13500000000001</v>
      </c>
      <c r="G4293" s="6">
        <f t="shared" si="200"/>
        <v>0.12213500000000001</v>
      </c>
    </row>
    <row r="4294" spans="2:7" x14ac:dyDescent="0.3">
      <c r="B4294" s="2" t="s">
        <v>13919</v>
      </c>
      <c r="E4294" s="18">
        <f t="shared" si="198"/>
        <v>43278.833333333336</v>
      </c>
      <c r="F4294" s="13">
        <f t="shared" si="199"/>
        <v>125.441</v>
      </c>
      <c r="G4294" s="6">
        <f t="shared" si="200"/>
        <v>0.125441</v>
      </c>
    </row>
    <row r="4295" spans="2:7" x14ac:dyDescent="0.3">
      <c r="B4295" s="2" t="s">
        <v>13920</v>
      </c>
      <c r="E4295" s="18">
        <f t="shared" si="198"/>
        <v>43278.875</v>
      </c>
      <c r="F4295" s="13">
        <f t="shared" si="199"/>
        <v>140.1</v>
      </c>
      <c r="G4295" s="6">
        <f t="shared" si="200"/>
        <v>0.1401</v>
      </c>
    </row>
    <row r="4296" spans="2:7" x14ac:dyDescent="0.3">
      <c r="B4296" s="2" t="s">
        <v>13921</v>
      </c>
      <c r="E4296" s="18">
        <f t="shared" ref="E4296:E4359" si="201">DATE(LEFT(B4296,4), MID(B4296,6,2), MID(B4296,9,2)) + TIME(MID(B4296, 12, 2), 0, 0)</f>
        <v>43278.916666666664</v>
      </c>
      <c r="F4296" s="13">
        <f t="shared" ref="F4296:F4359" si="202">MID(B4296, FIND(",",B4296)+1, 999) + 0</f>
        <v>139.71199999999999</v>
      </c>
      <c r="G4296" s="6">
        <f t="shared" ref="G4296:G4359" si="203">F4296 / CAPACITY</f>
        <v>0.139712</v>
      </c>
    </row>
    <row r="4297" spans="2:7" x14ac:dyDescent="0.3">
      <c r="B4297" s="2" t="s">
        <v>13922</v>
      </c>
      <c r="E4297" s="18">
        <f t="shared" si="201"/>
        <v>43278.958333333336</v>
      </c>
      <c r="F4297" s="13">
        <f t="shared" si="202"/>
        <v>136.62200000000001</v>
      </c>
      <c r="G4297" s="6">
        <f t="shared" si="203"/>
        <v>0.13662200000000002</v>
      </c>
    </row>
    <row r="4298" spans="2:7" x14ac:dyDescent="0.3">
      <c r="B4298" s="2" t="s">
        <v>13923</v>
      </c>
      <c r="E4298" s="18">
        <f t="shared" si="201"/>
        <v>43279</v>
      </c>
      <c r="F4298" s="13">
        <f t="shared" si="202"/>
        <v>132.73699999999999</v>
      </c>
      <c r="G4298" s="6">
        <f t="shared" si="203"/>
        <v>0.13273699999999999</v>
      </c>
    </row>
    <row r="4299" spans="2:7" x14ac:dyDescent="0.3">
      <c r="B4299" s="2" t="s">
        <v>13924</v>
      </c>
      <c r="E4299" s="18">
        <f t="shared" si="201"/>
        <v>43279.041666666664</v>
      </c>
      <c r="F4299" s="13">
        <f t="shared" si="202"/>
        <v>133.00399999999999</v>
      </c>
      <c r="G4299" s="6">
        <f t="shared" si="203"/>
        <v>0.13300399999999998</v>
      </c>
    </row>
    <row r="4300" spans="2:7" x14ac:dyDescent="0.3">
      <c r="B4300" s="2" t="s">
        <v>13925</v>
      </c>
      <c r="E4300" s="18">
        <f t="shared" si="201"/>
        <v>43279.083333333336</v>
      </c>
      <c r="F4300" s="13">
        <f t="shared" si="202"/>
        <v>133.82499999999999</v>
      </c>
      <c r="G4300" s="6">
        <f t="shared" si="203"/>
        <v>0.133825</v>
      </c>
    </row>
    <row r="4301" spans="2:7" x14ac:dyDescent="0.3">
      <c r="B4301" s="2" t="s">
        <v>13926</v>
      </c>
      <c r="E4301" s="18">
        <f t="shared" si="201"/>
        <v>43279.125</v>
      </c>
      <c r="F4301" s="13">
        <f t="shared" si="202"/>
        <v>134.196</v>
      </c>
      <c r="G4301" s="6">
        <f t="shared" si="203"/>
        <v>0.13419600000000001</v>
      </c>
    </row>
    <row r="4302" spans="2:7" x14ac:dyDescent="0.3">
      <c r="B4302" s="2" t="s">
        <v>13927</v>
      </c>
      <c r="E4302" s="18">
        <f t="shared" si="201"/>
        <v>43279.166666666664</v>
      </c>
      <c r="F4302" s="13">
        <f t="shared" si="202"/>
        <v>139.16300000000001</v>
      </c>
      <c r="G4302" s="6">
        <f t="shared" si="203"/>
        <v>0.13916300000000001</v>
      </c>
    </row>
    <row r="4303" spans="2:7" x14ac:dyDescent="0.3">
      <c r="B4303" s="2" t="s">
        <v>13928</v>
      </c>
      <c r="E4303" s="18">
        <f t="shared" si="201"/>
        <v>43279.208333333336</v>
      </c>
      <c r="F4303" s="13">
        <f t="shared" si="202"/>
        <v>125.345</v>
      </c>
      <c r="G4303" s="6">
        <f t="shared" si="203"/>
        <v>0.12534500000000001</v>
      </c>
    </row>
    <row r="4304" spans="2:7" x14ac:dyDescent="0.3">
      <c r="B4304" s="2" t="s">
        <v>13929</v>
      </c>
      <c r="E4304" s="18">
        <f t="shared" si="201"/>
        <v>43279.25</v>
      </c>
      <c r="F4304" s="13">
        <f t="shared" si="202"/>
        <v>133.667</v>
      </c>
      <c r="G4304" s="6">
        <f t="shared" si="203"/>
        <v>0.13366700000000001</v>
      </c>
    </row>
    <row r="4305" spans="2:7" x14ac:dyDescent="0.3">
      <c r="B4305" s="2" t="s">
        <v>13930</v>
      </c>
      <c r="E4305" s="18">
        <f t="shared" si="201"/>
        <v>43279.291666666664</v>
      </c>
      <c r="F4305" s="13">
        <f t="shared" si="202"/>
        <v>137.50800000000001</v>
      </c>
      <c r="G4305" s="6">
        <f t="shared" si="203"/>
        <v>0.13750800000000002</v>
      </c>
    </row>
    <row r="4306" spans="2:7" x14ac:dyDescent="0.3">
      <c r="B4306" s="2" t="s">
        <v>13931</v>
      </c>
      <c r="E4306" s="18">
        <f t="shared" si="201"/>
        <v>43279.333333333336</v>
      </c>
      <c r="F4306" s="13">
        <f t="shared" si="202"/>
        <v>155.41499999999999</v>
      </c>
      <c r="G4306" s="6">
        <f t="shared" si="203"/>
        <v>0.155415</v>
      </c>
    </row>
    <row r="4307" spans="2:7" x14ac:dyDescent="0.3">
      <c r="B4307" s="2" t="s">
        <v>13932</v>
      </c>
      <c r="E4307" s="18">
        <f t="shared" si="201"/>
        <v>43279.375</v>
      </c>
      <c r="F4307" s="13">
        <f t="shared" si="202"/>
        <v>178.874</v>
      </c>
      <c r="G4307" s="6">
        <f t="shared" si="203"/>
        <v>0.17887400000000001</v>
      </c>
    </row>
    <row r="4308" spans="2:7" x14ac:dyDescent="0.3">
      <c r="B4308" s="2" t="s">
        <v>13933</v>
      </c>
      <c r="E4308" s="18">
        <f t="shared" si="201"/>
        <v>43279.416666666664</v>
      </c>
      <c r="F4308" s="13">
        <f t="shared" si="202"/>
        <v>205.90199999999999</v>
      </c>
      <c r="G4308" s="6">
        <f t="shared" si="203"/>
        <v>0.20590199999999997</v>
      </c>
    </row>
    <row r="4309" spans="2:7" x14ac:dyDescent="0.3">
      <c r="B4309" s="2" t="s">
        <v>13934</v>
      </c>
      <c r="E4309" s="18">
        <f t="shared" si="201"/>
        <v>43279.458333333336</v>
      </c>
      <c r="F4309" s="13">
        <f t="shared" si="202"/>
        <v>219.82499999999999</v>
      </c>
      <c r="G4309" s="6">
        <f t="shared" si="203"/>
        <v>0.21982499999999999</v>
      </c>
    </row>
    <row r="4310" spans="2:7" x14ac:dyDescent="0.3">
      <c r="B4310" s="2" t="s">
        <v>13935</v>
      </c>
      <c r="E4310" s="18">
        <f t="shared" si="201"/>
        <v>43279.5</v>
      </c>
      <c r="F4310" s="13">
        <f t="shared" si="202"/>
        <v>225.251</v>
      </c>
      <c r="G4310" s="6">
        <f t="shared" si="203"/>
        <v>0.22525100000000001</v>
      </c>
    </row>
    <row r="4311" spans="2:7" x14ac:dyDescent="0.3">
      <c r="B4311" s="2" t="s">
        <v>13936</v>
      </c>
      <c r="E4311" s="18">
        <f t="shared" si="201"/>
        <v>43279.541666666664</v>
      </c>
      <c r="F4311" s="13">
        <f t="shared" si="202"/>
        <v>236.91200000000001</v>
      </c>
      <c r="G4311" s="6">
        <f t="shared" si="203"/>
        <v>0.23691200000000001</v>
      </c>
    </row>
    <row r="4312" spans="2:7" x14ac:dyDescent="0.3">
      <c r="B4312" s="2" t="s">
        <v>13937</v>
      </c>
      <c r="E4312" s="18">
        <f t="shared" si="201"/>
        <v>43279.583333333336</v>
      </c>
      <c r="F4312" s="13">
        <f t="shared" si="202"/>
        <v>253.846</v>
      </c>
      <c r="G4312" s="6">
        <f t="shared" si="203"/>
        <v>0.25384600000000002</v>
      </c>
    </row>
    <row r="4313" spans="2:7" x14ac:dyDescent="0.3">
      <c r="B4313" s="2" t="s">
        <v>13938</v>
      </c>
      <c r="E4313" s="18">
        <f t="shared" si="201"/>
        <v>43279.625</v>
      </c>
      <c r="F4313" s="13">
        <f t="shared" si="202"/>
        <v>269.62400000000002</v>
      </c>
      <c r="G4313" s="6">
        <f t="shared" si="203"/>
        <v>0.26962400000000003</v>
      </c>
    </row>
    <row r="4314" spans="2:7" x14ac:dyDescent="0.3">
      <c r="B4314" s="2" t="s">
        <v>13939</v>
      </c>
      <c r="E4314" s="18">
        <f t="shared" si="201"/>
        <v>43279.666666666664</v>
      </c>
      <c r="F4314" s="13">
        <f t="shared" si="202"/>
        <v>277.89299999999997</v>
      </c>
      <c r="G4314" s="6">
        <f t="shared" si="203"/>
        <v>0.27789299999999995</v>
      </c>
    </row>
    <row r="4315" spans="2:7" x14ac:dyDescent="0.3">
      <c r="B4315" s="2" t="s">
        <v>13940</v>
      </c>
      <c r="E4315" s="18">
        <f t="shared" si="201"/>
        <v>43279.708333333336</v>
      </c>
      <c r="F4315" s="13">
        <f t="shared" si="202"/>
        <v>261.38200000000001</v>
      </c>
      <c r="G4315" s="6">
        <f t="shared" si="203"/>
        <v>0.261382</v>
      </c>
    </row>
    <row r="4316" spans="2:7" x14ac:dyDescent="0.3">
      <c r="B4316" s="2" t="s">
        <v>13941</v>
      </c>
      <c r="E4316" s="18">
        <f t="shared" si="201"/>
        <v>43279.75</v>
      </c>
      <c r="F4316" s="13">
        <f t="shared" si="202"/>
        <v>206.44900000000001</v>
      </c>
      <c r="G4316" s="6">
        <f t="shared" si="203"/>
        <v>0.20644900000000002</v>
      </c>
    </row>
    <row r="4317" spans="2:7" x14ac:dyDescent="0.3">
      <c r="B4317" s="2" t="s">
        <v>13942</v>
      </c>
      <c r="E4317" s="18">
        <f t="shared" si="201"/>
        <v>43279.791666666664</v>
      </c>
      <c r="F4317" s="13">
        <f t="shared" si="202"/>
        <v>155.011</v>
      </c>
      <c r="G4317" s="6">
        <f t="shared" si="203"/>
        <v>0.15501099999999998</v>
      </c>
    </row>
    <row r="4318" spans="2:7" x14ac:dyDescent="0.3">
      <c r="B4318" s="2" t="s">
        <v>13943</v>
      </c>
      <c r="E4318" s="18">
        <f t="shared" si="201"/>
        <v>43279.833333333336</v>
      </c>
      <c r="F4318" s="13">
        <f t="shared" si="202"/>
        <v>141.59399999999999</v>
      </c>
      <c r="G4318" s="6">
        <f t="shared" si="203"/>
        <v>0.141594</v>
      </c>
    </row>
    <row r="4319" spans="2:7" x14ac:dyDescent="0.3">
      <c r="B4319" s="2" t="s">
        <v>13944</v>
      </c>
      <c r="E4319" s="18">
        <f t="shared" si="201"/>
        <v>43279.875</v>
      </c>
      <c r="F4319" s="13">
        <f t="shared" si="202"/>
        <v>153.11600000000001</v>
      </c>
      <c r="G4319" s="6">
        <f t="shared" si="203"/>
        <v>0.153116</v>
      </c>
    </row>
    <row r="4320" spans="2:7" x14ac:dyDescent="0.3">
      <c r="B4320" s="2" t="s">
        <v>13945</v>
      </c>
      <c r="E4320" s="18">
        <f t="shared" si="201"/>
        <v>43279.916666666664</v>
      </c>
      <c r="F4320" s="13">
        <f t="shared" si="202"/>
        <v>151.095</v>
      </c>
      <c r="G4320" s="6">
        <f t="shared" si="203"/>
        <v>0.15109500000000001</v>
      </c>
    </row>
    <row r="4321" spans="2:7" x14ac:dyDescent="0.3">
      <c r="B4321" s="2" t="s">
        <v>13946</v>
      </c>
      <c r="E4321" s="18">
        <f t="shared" si="201"/>
        <v>43279.958333333336</v>
      </c>
      <c r="F4321" s="13">
        <f t="shared" si="202"/>
        <v>142.87100000000001</v>
      </c>
      <c r="G4321" s="6">
        <f t="shared" si="203"/>
        <v>0.142871</v>
      </c>
    </row>
    <row r="4322" spans="2:7" x14ac:dyDescent="0.3">
      <c r="B4322" s="2" t="s">
        <v>13947</v>
      </c>
      <c r="E4322" s="18">
        <f t="shared" si="201"/>
        <v>43280</v>
      </c>
      <c r="F4322" s="13">
        <f t="shared" si="202"/>
        <v>137.23599999999999</v>
      </c>
      <c r="G4322" s="6">
        <f t="shared" si="203"/>
        <v>0.137236</v>
      </c>
    </row>
    <row r="4323" spans="2:7" x14ac:dyDescent="0.3">
      <c r="B4323" s="2" t="s">
        <v>13948</v>
      </c>
      <c r="E4323" s="18">
        <f t="shared" si="201"/>
        <v>43280.041666666664</v>
      </c>
      <c r="F4323" s="13">
        <f t="shared" si="202"/>
        <v>139.17699999999999</v>
      </c>
      <c r="G4323" s="6">
        <f t="shared" si="203"/>
        <v>0.139177</v>
      </c>
    </row>
    <row r="4324" spans="2:7" x14ac:dyDescent="0.3">
      <c r="B4324" s="2" t="s">
        <v>13949</v>
      </c>
      <c r="E4324" s="18">
        <f t="shared" si="201"/>
        <v>43280.083333333336</v>
      </c>
      <c r="F4324" s="13">
        <f t="shared" si="202"/>
        <v>144.251</v>
      </c>
      <c r="G4324" s="6">
        <f t="shared" si="203"/>
        <v>0.14425100000000002</v>
      </c>
    </row>
    <row r="4325" spans="2:7" x14ac:dyDescent="0.3">
      <c r="B4325" s="2" t="s">
        <v>13950</v>
      </c>
      <c r="E4325" s="18">
        <f t="shared" si="201"/>
        <v>43280.125</v>
      </c>
      <c r="F4325" s="13">
        <f t="shared" si="202"/>
        <v>144.18700000000001</v>
      </c>
      <c r="G4325" s="6">
        <f t="shared" si="203"/>
        <v>0.14418700000000001</v>
      </c>
    </row>
    <row r="4326" spans="2:7" x14ac:dyDescent="0.3">
      <c r="B4326" s="2" t="s">
        <v>13951</v>
      </c>
      <c r="E4326" s="18">
        <f t="shared" si="201"/>
        <v>43280.166666666664</v>
      </c>
      <c r="F4326" s="13">
        <f t="shared" si="202"/>
        <v>146.68600000000001</v>
      </c>
      <c r="G4326" s="6">
        <f t="shared" si="203"/>
        <v>0.14668600000000001</v>
      </c>
    </row>
    <row r="4327" spans="2:7" x14ac:dyDescent="0.3">
      <c r="B4327" s="2" t="s">
        <v>13952</v>
      </c>
      <c r="E4327" s="18">
        <f t="shared" si="201"/>
        <v>43280.208333333336</v>
      </c>
      <c r="F4327" s="13">
        <f t="shared" si="202"/>
        <v>130.06200000000001</v>
      </c>
      <c r="G4327" s="6">
        <f t="shared" si="203"/>
        <v>0.13006200000000001</v>
      </c>
    </row>
    <row r="4328" spans="2:7" x14ac:dyDescent="0.3">
      <c r="B4328" s="2" t="s">
        <v>13953</v>
      </c>
      <c r="E4328" s="18">
        <f t="shared" si="201"/>
        <v>43280.25</v>
      </c>
      <c r="F4328" s="13">
        <f t="shared" si="202"/>
        <v>139.91900000000001</v>
      </c>
      <c r="G4328" s="6">
        <f t="shared" si="203"/>
        <v>0.13991900000000002</v>
      </c>
    </row>
    <row r="4329" spans="2:7" x14ac:dyDescent="0.3">
      <c r="B4329" s="2" t="s">
        <v>13954</v>
      </c>
      <c r="E4329" s="18">
        <f t="shared" si="201"/>
        <v>43280.291666666664</v>
      </c>
      <c r="F4329" s="13">
        <f t="shared" si="202"/>
        <v>147.41</v>
      </c>
      <c r="G4329" s="6">
        <f t="shared" si="203"/>
        <v>0.14740999999999999</v>
      </c>
    </row>
    <row r="4330" spans="2:7" x14ac:dyDescent="0.3">
      <c r="B4330" s="2" t="s">
        <v>13955</v>
      </c>
      <c r="E4330" s="18">
        <f t="shared" si="201"/>
        <v>43280.333333333336</v>
      </c>
      <c r="F4330" s="13">
        <f t="shared" si="202"/>
        <v>158.167</v>
      </c>
      <c r="G4330" s="6">
        <f t="shared" si="203"/>
        <v>0.158167</v>
      </c>
    </row>
    <row r="4331" spans="2:7" x14ac:dyDescent="0.3">
      <c r="B4331" s="2" t="s">
        <v>13956</v>
      </c>
      <c r="E4331" s="18">
        <f t="shared" si="201"/>
        <v>43280.375</v>
      </c>
      <c r="F4331" s="13">
        <f t="shared" si="202"/>
        <v>168.334</v>
      </c>
      <c r="G4331" s="6">
        <f t="shared" si="203"/>
        <v>0.16833400000000001</v>
      </c>
    </row>
    <row r="4332" spans="2:7" x14ac:dyDescent="0.3">
      <c r="B4332" s="2" t="s">
        <v>13957</v>
      </c>
      <c r="E4332" s="18">
        <f t="shared" si="201"/>
        <v>43280.416666666664</v>
      </c>
      <c r="F4332" s="13">
        <f t="shared" si="202"/>
        <v>178.286</v>
      </c>
      <c r="G4332" s="6">
        <f t="shared" si="203"/>
        <v>0.178286</v>
      </c>
    </row>
    <row r="4333" spans="2:7" x14ac:dyDescent="0.3">
      <c r="B4333" s="2" t="s">
        <v>13958</v>
      </c>
      <c r="E4333" s="18">
        <f t="shared" si="201"/>
        <v>43280.458333333336</v>
      </c>
      <c r="F4333" s="13">
        <f t="shared" si="202"/>
        <v>188.22300000000001</v>
      </c>
      <c r="G4333" s="6">
        <f t="shared" si="203"/>
        <v>0.188223</v>
      </c>
    </row>
    <row r="4334" spans="2:7" x14ac:dyDescent="0.3">
      <c r="B4334" s="2" t="s">
        <v>13959</v>
      </c>
      <c r="E4334" s="18">
        <f t="shared" si="201"/>
        <v>43280.5</v>
      </c>
      <c r="F4334" s="13">
        <f t="shared" si="202"/>
        <v>199.11699999999999</v>
      </c>
      <c r="G4334" s="6">
        <f t="shared" si="203"/>
        <v>0.19911699999999999</v>
      </c>
    </row>
    <row r="4335" spans="2:7" x14ac:dyDescent="0.3">
      <c r="B4335" s="2" t="s">
        <v>13960</v>
      </c>
      <c r="E4335" s="18">
        <f t="shared" si="201"/>
        <v>43280.541666666664</v>
      </c>
      <c r="F4335" s="13">
        <f t="shared" si="202"/>
        <v>203.28700000000001</v>
      </c>
      <c r="G4335" s="6">
        <f t="shared" si="203"/>
        <v>0.203287</v>
      </c>
    </row>
    <row r="4336" spans="2:7" x14ac:dyDescent="0.3">
      <c r="B4336" s="2" t="s">
        <v>13961</v>
      </c>
      <c r="E4336" s="18">
        <f t="shared" si="201"/>
        <v>43280.583333333336</v>
      </c>
      <c r="F4336" s="13">
        <f t="shared" si="202"/>
        <v>206.739</v>
      </c>
      <c r="G4336" s="6">
        <f t="shared" si="203"/>
        <v>0.20673900000000001</v>
      </c>
    </row>
    <row r="4337" spans="2:7" x14ac:dyDescent="0.3">
      <c r="B4337" s="2" t="s">
        <v>13962</v>
      </c>
      <c r="E4337" s="18">
        <f t="shared" si="201"/>
        <v>43280.625</v>
      </c>
      <c r="F4337" s="13">
        <f t="shared" si="202"/>
        <v>217.58500000000001</v>
      </c>
      <c r="G4337" s="6">
        <f t="shared" si="203"/>
        <v>0.217585</v>
      </c>
    </row>
    <row r="4338" spans="2:7" x14ac:dyDescent="0.3">
      <c r="B4338" s="2" t="s">
        <v>13963</v>
      </c>
      <c r="E4338" s="18">
        <f t="shared" si="201"/>
        <v>43280.666666666664</v>
      </c>
      <c r="F4338" s="13">
        <f t="shared" si="202"/>
        <v>231.94800000000001</v>
      </c>
      <c r="G4338" s="6">
        <f t="shared" si="203"/>
        <v>0.23194800000000002</v>
      </c>
    </row>
    <row r="4339" spans="2:7" x14ac:dyDescent="0.3">
      <c r="B4339" s="2" t="s">
        <v>13964</v>
      </c>
      <c r="E4339" s="18">
        <f t="shared" si="201"/>
        <v>43280.708333333336</v>
      </c>
      <c r="F4339" s="13">
        <f t="shared" si="202"/>
        <v>228.328</v>
      </c>
      <c r="G4339" s="6">
        <f t="shared" si="203"/>
        <v>0.228328</v>
      </c>
    </row>
    <row r="4340" spans="2:7" x14ac:dyDescent="0.3">
      <c r="B4340" s="2" t="s">
        <v>13965</v>
      </c>
      <c r="E4340" s="18">
        <f t="shared" si="201"/>
        <v>43280.75</v>
      </c>
      <c r="F4340" s="13">
        <f t="shared" si="202"/>
        <v>187.13499999999999</v>
      </c>
      <c r="G4340" s="6">
        <f t="shared" si="203"/>
        <v>0.187135</v>
      </c>
    </row>
    <row r="4341" spans="2:7" x14ac:dyDescent="0.3">
      <c r="B4341" s="2" t="s">
        <v>13966</v>
      </c>
      <c r="E4341" s="18">
        <f t="shared" si="201"/>
        <v>43280.791666666664</v>
      </c>
      <c r="F4341" s="13">
        <f t="shared" si="202"/>
        <v>146.05799999999999</v>
      </c>
      <c r="G4341" s="6">
        <f t="shared" si="203"/>
        <v>0.14605799999999999</v>
      </c>
    </row>
    <row r="4342" spans="2:7" x14ac:dyDescent="0.3">
      <c r="B4342" s="2" t="s">
        <v>13967</v>
      </c>
      <c r="E4342" s="18">
        <f t="shared" si="201"/>
        <v>43280.833333333336</v>
      </c>
      <c r="F4342" s="13">
        <f t="shared" si="202"/>
        <v>130.40299999999999</v>
      </c>
      <c r="G4342" s="6">
        <f t="shared" si="203"/>
        <v>0.13040299999999999</v>
      </c>
    </row>
    <row r="4343" spans="2:7" x14ac:dyDescent="0.3">
      <c r="B4343" s="2" t="s">
        <v>13968</v>
      </c>
      <c r="E4343" s="18">
        <f t="shared" si="201"/>
        <v>43280.875</v>
      </c>
      <c r="F4343" s="13">
        <f t="shared" si="202"/>
        <v>132.03399999999999</v>
      </c>
      <c r="G4343" s="6">
        <f t="shared" si="203"/>
        <v>0.13203399999999998</v>
      </c>
    </row>
    <row r="4344" spans="2:7" x14ac:dyDescent="0.3">
      <c r="B4344" s="2" t="s">
        <v>13969</v>
      </c>
      <c r="E4344" s="18">
        <f t="shared" si="201"/>
        <v>43280.916666666664</v>
      </c>
      <c r="F4344" s="13">
        <f t="shared" si="202"/>
        <v>126.291</v>
      </c>
      <c r="G4344" s="6">
        <f t="shared" si="203"/>
        <v>0.12629099999999999</v>
      </c>
    </row>
    <row r="4345" spans="2:7" x14ac:dyDescent="0.3">
      <c r="B4345" s="2" t="s">
        <v>13970</v>
      </c>
      <c r="E4345" s="18">
        <f t="shared" si="201"/>
        <v>43280.958333333336</v>
      </c>
      <c r="F4345" s="13">
        <f t="shared" si="202"/>
        <v>123.048</v>
      </c>
      <c r="G4345" s="6">
        <f t="shared" si="203"/>
        <v>0.123048</v>
      </c>
    </row>
    <row r="4346" spans="2:7" x14ac:dyDescent="0.3">
      <c r="B4346" s="2" t="s">
        <v>13971</v>
      </c>
      <c r="E4346" s="18">
        <f t="shared" si="201"/>
        <v>43281</v>
      </c>
      <c r="F4346" s="13">
        <f t="shared" si="202"/>
        <v>122.53700000000001</v>
      </c>
      <c r="G4346" s="6">
        <f t="shared" si="203"/>
        <v>0.12253700000000001</v>
      </c>
    </row>
    <row r="4347" spans="2:7" x14ac:dyDescent="0.3">
      <c r="B4347" s="2" t="s">
        <v>13972</v>
      </c>
      <c r="E4347" s="18">
        <f t="shared" si="201"/>
        <v>43281.041666666664</v>
      </c>
      <c r="F4347" s="13">
        <f t="shared" si="202"/>
        <v>122.71899999999999</v>
      </c>
      <c r="G4347" s="6">
        <f t="shared" si="203"/>
        <v>0.12271899999999999</v>
      </c>
    </row>
    <row r="4348" spans="2:7" x14ac:dyDescent="0.3">
      <c r="B4348" s="2" t="s">
        <v>13973</v>
      </c>
      <c r="E4348" s="18">
        <f t="shared" si="201"/>
        <v>43281.083333333336</v>
      </c>
      <c r="F4348" s="13">
        <f t="shared" si="202"/>
        <v>119.676</v>
      </c>
      <c r="G4348" s="6">
        <f t="shared" si="203"/>
        <v>0.119676</v>
      </c>
    </row>
    <row r="4349" spans="2:7" x14ac:dyDescent="0.3">
      <c r="B4349" s="2" t="s">
        <v>13974</v>
      </c>
      <c r="E4349" s="18">
        <f t="shared" si="201"/>
        <v>43281.125</v>
      </c>
      <c r="F4349" s="13">
        <f t="shared" si="202"/>
        <v>117.498</v>
      </c>
      <c r="G4349" s="6">
        <f t="shared" si="203"/>
        <v>0.11749800000000001</v>
      </c>
    </row>
    <row r="4350" spans="2:7" x14ac:dyDescent="0.3">
      <c r="B4350" s="2" t="s">
        <v>13975</v>
      </c>
      <c r="E4350" s="18">
        <f t="shared" si="201"/>
        <v>43281.166666666664</v>
      </c>
      <c r="F4350" s="13">
        <f t="shared" si="202"/>
        <v>129.40100000000001</v>
      </c>
      <c r="G4350" s="6">
        <f t="shared" si="203"/>
        <v>0.12940100000000002</v>
      </c>
    </row>
    <row r="4351" spans="2:7" x14ac:dyDescent="0.3">
      <c r="B4351" s="2" t="s">
        <v>13976</v>
      </c>
      <c r="E4351" s="18">
        <f t="shared" si="201"/>
        <v>43281.208333333336</v>
      </c>
      <c r="F4351" s="13">
        <f t="shared" si="202"/>
        <v>133.267</v>
      </c>
      <c r="G4351" s="6">
        <f t="shared" si="203"/>
        <v>0.133267</v>
      </c>
    </row>
    <row r="4352" spans="2:7" x14ac:dyDescent="0.3">
      <c r="B4352" s="2" t="s">
        <v>13977</v>
      </c>
      <c r="E4352" s="18">
        <f t="shared" si="201"/>
        <v>43281.25</v>
      </c>
      <c r="F4352" s="13">
        <f t="shared" si="202"/>
        <v>144.011</v>
      </c>
      <c r="G4352" s="6">
        <f t="shared" si="203"/>
        <v>0.144011</v>
      </c>
    </row>
    <row r="4353" spans="2:7" x14ac:dyDescent="0.3">
      <c r="B4353" s="2" t="s">
        <v>13978</v>
      </c>
      <c r="E4353" s="18">
        <f t="shared" si="201"/>
        <v>43281.291666666664</v>
      </c>
      <c r="F4353" s="13">
        <f t="shared" si="202"/>
        <v>137.733</v>
      </c>
      <c r="G4353" s="6">
        <f t="shared" si="203"/>
        <v>0.13773299999999999</v>
      </c>
    </row>
    <row r="4354" spans="2:7" x14ac:dyDescent="0.3">
      <c r="B4354" s="2" t="s">
        <v>13979</v>
      </c>
      <c r="E4354" s="18">
        <f t="shared" si="201"/>
        <v>43281.333333333336</v>
      </c>
      <c r="F4354" s="13">
        <f t="shared" si="202"/>
        <v>136.22300000000001</v>
      </c>
      <c r="G4354" s="6">
        <f t="shared" si="203"/>
        <v>0.13622300000000001</v>
      </c>
    </row>
    <row r="4355" spans="2:7" x14ac:dyDescent="0.3">
      <c r="B4355" s="2" t="s">
        <v>13980</v>
      </c>
      <c r="E4355" s="18">
        <f t="shared" si="201"/>
        <v>43281.375</v>
      </c>
      <c r="F4355" s="13">
        <f t="shared" si="202"/>
        <v>137.75899999999999</v>
      </c>
      <c r="G4355" s="6">
        <f t="shared" si="203"/>
        <v>0.13775899999999999</v>
      </c>
    </row>
    <row r="4356" spans="2:7" x14ac:dyDescent="0.3">
      <c r="B4356" s="2" t="s">
        <v>13981</v>
      </c>
      <c r="E4356" s="18">
        <f t="shared" si="201"/>
        <v>43281.416666666664</v>
      </c>
      <c r="F4356" s="13">
        <f t="shared" si="202"/>
        <v>144.65299999999999</v>
      </c>
      <c r="G4356" s="6">
        <f t="shared" si="203"/>
        <v>0.144653</v>
      </c>
    </row>
    <row r="4357" spans="2:7" x14ac:dyDescent="0.3">
      <c r="B4357" s="2" t="s">
        <v>13982</v>
      </c>
      <c r="E4357" s="18">
        <f t="shared" si="201"/>
        <v>43281.458333333336</v>
      </c>
      <c r="F4357" s="13">
        <f t="shared" si="202"/>
        <v>155.488</v>
      </c>
      <c r="G4357" s="6">
        <f t="shared" si="203"/>
        <v>0.15548799999999999</v>
      </c>
    </row>
    <row r="4358" spans="2:7" x14ac:dyDescent="0.3">
      <c r="B4358" s="2" t="s">
        <v>13983</v>
      </c>
      <c r="E4358" s="18">
        <f t="shared" si="201"/>
        <v>43281.5</v>
      </c>
      <c r="F4358" s="13">
        <f t="shared" si="202"/>
        <v>167.83799999999999</v>
      </c>
      <c r="G4358" s="6">
        <f t="shared" si="203"/>
        <v>0.16783799999999999</v>
      </c>
    </row>
    <row r="4359" spans="2:7" x14ac:dyDescent="0.3">
      <c r="B4359" s="2" t="s">
        <v>13984</v>
      </c>
      <c r="E4359" s="18">
        <f t="shared" si="201"/>
        <v>43281.541666666664</v>
      </c>
      <c r="F4359" s="13">
        <f t="shared" si="202"/>
        <v>182.72</v>
      </c>
      <c r="G4359" s="6">
        <f t="shared" si="203"/>
        <v>0.18271999999999999</v>
      </c>
    </row>
    <row r="4360" spans="2:7" x14ac:dyDescent="0.3">
      <c r="B4360" s="2" t="s">
        <v>13985</v>
      </c>
      <c r="E4360" s="18">
        <f t="shared" ref="E4360:E4423" si="204">DATE(LEFT(B4360,4), MID(B4360,6,2), MID(B4360,9,2)) + TIME(MID(B4360, 12, 2), 0, 0)</f>
        <v>43281.583333333336</v>
      </c>
      <c r="F4360" s="13">
        <f t="shared" ref="F4360:F4423" si="205">MID(B4360, FIND(",",B4360)+1, 999) + 0</f>
        <v>200.297</v>
      </c>
      <c r="G4360" s="6">
        <f t="shared" ref="G4360:G4423" si="206">F4360 / CAPACITY</f>
        <v>0.200297</v>
      </c>
    </row>
    <row r="4361" spans="2:7" x14ac:dyDescent="0.3">
      <c r="B4361" s="2" t="s">
        <v>13986</v>
      </c>
      <c r="E4361" s="18">
        <f t="shared" si="204"/>
        <v>43281.625</v>
      </c>
      <c r="F4361" s="13">
        <f t="shared" si="205"/>
        <v>213.71100000000001</v>
      </c>
      <c r="G4361" s="6">
        <f t="shared" si="206"/>
        <v>0.21371100000000001</v>
      </c>
    </row>
    <row r="4362" spans="2:7" x14ac:dyDescent="0.3">
      <c r="B4362" s="2" t="s">
        <v>13987</v>
      </c>
      <c r="E4362" s="18">
        <f t="shared" si="204"/>
        <v>43281.666666666664</v>
      </c>
      <c r="F4362" s="13">
        <f t="shared" si="205"/>
        <v>220.88300000000001</v>
      </c>
      <c r="G4362" s="6">
        <f t="shared" si="206"/>
        <v>0.220883</v>
      </c>
    </row>
    <row r="4363" spans="2:7" x14ac:dyDescent="0.3">
      <c r="B4363" s="2" t="s">
        <v>13988</v>
      </c>
      <c r="E4363" s="18">
        <f t="shared" si="204"/>
        <v>43281.708333333336</v>
      </c>
      <c r="F4363" s="13">
        <f t="shared" si="205"/>
        <v>212.57499999999999</v>
      </c>
      <c r="G4363" s="6">
        <f t="shared" si="206"/>
        <v>0.21257499999999999</v>
      </c>
    </row>
    <row r="4364" spans="2:7" x14ac:dyDescent="0.3">
      <c r="B4364" s="2" t="s">
        <v>13989</v>
      </c>
      <c r="E4364" s="18">
        <f t="shared" si="204"/>
        <v>43281.75</v>
      </c>
      <c r="F4364" s="13">
        <f t="shared" si="205"/>
        <v>163.083</v>
      </c>
      <c r="G4364" s="6">
        <f t="shared" si="206"/>
        <v>0.16308300000000001</v>
      </c>
    </row>
    <row r="4365" spans="2:7" x14ac:dyDescent="0.3">
      <c r="B4365" s="2" t="s">
        <v>13990</v>
      </c>
      <c r="E4365" s="18">
        <f t="shared" si="204"/>
        <v>43281.791666666664</v>
      </c>
      <c r="F4365" s="13">
        <f t="shared" si="205"/>
        <v>115.575</v>
      </c>
      <c r="G4365" s="6">
        <f t="shared" si="206"/>
        <v>0.115575</v>
      </c>
    </row>
    <row r="4366" spans="2:7" x14ac:dyDescent="0.3">
      <c r="B4366" s="2" t="s">
        <v>13991</v>
      </c>
      <c r="E4366" s="18">
        <f t="shared" si="204"/>
        <v>43281.833333333336</v>
      </c>
      <c r="F4366" s="13">
        <f t="shared" si="205"/>
        <v>118.355</v>
      </c>
      <c r="G4366" s="6">
        <f t="shared" si="206"/>
        <v>0.118355</v>
      </c>
    </row>
    <row r="4367" spans="2:7" x14ac:dyDescent="0.3">
      <c r="B4367" s="2" t="s">
        <v>13992</v>
      </c>
      <c r="E4367" s="18">
        <f t="shared" si="204"/>
        <v>43281.875</v>
      </c>
      <c r="F4367" s="13">
        <f t="shared" si="205"/>
        <v>144.41399999999999</v>
      </c>
      <c r="G4367" s="6">
        <f t="shared" si="206"/>
        <v>0.14441399999999999</v>
      </c>
    </row>
    <row r="4368" spans="2:7" x14ac:dyDescent="0.3">
      <c r="B4368" s="2" t="s">
        <v>13993</v>
      </c>
      <c r="E4368" s="18">
        <f t="shared" si="204"/>
        <v>43281.916666666664</v>
      </c>
      <c r="F4368" s="13">
        <f t="shared" si="205"/>
        <v>153.273</v>
      </c>
      <c r="G4368" s="6">
        <f t="shared" si="206"/>
        <v>0.15327299999999999</v>
      </c>
    </row>
    <row r="4369" spans="2:7" x14ac:dyDescent="0.3">
      <c r="B4369" s="2" t="s">
        <v>13994</v>
      </c>
      <c r="E4369" s="18">
        <f t="shared" si="204"/>
        <v>43281.958333333336</v>
      </c>
      <c r="F4369" s="13">
        <f t="shared" si="205"/>
        <v>149.23099999999999</v>
      </c>
      <c r="G4369" s="6">
        <f t="shared" si="206"/>
        <v>0.149231</v>
      </c>
    </row>
    <row r="4370" spans="2:7" x14ac:dyDescent="0.3">
      <c r="B4370" s="2" t="s">
        <v>13995</v>
      </c>
      <c r="E4370" s="18">
        <f t="shared" si="204"/>
        <v>43282</v>
      </c>
      <c r="F4370" s="13">
        <f t="shared" si="205"/>
        <v>144.17500000000001</v>
      </c>
      <c r="G4370" s="6">
        <f t="shared" si="206"/>
        <v>0.144175</v>
      </c>
    </row>
    <row r="4371" spans="2:7" x14ac:dyDescent="0.3">
      <c r="B4371" s="2" t="s">
        <v>13996</v>
      </c>
      <c r="E4371" s="18">
        <f t="shared" si="204"/>
        <v>43282.041666666664</v>
      </c>
      <c r="F4371" s="13">
        <f t="shared" si="205"/>
        <v>126.52500000000001</v>
      </c>
      <c r="G4371" s="6">
        <f t="shared" si="206"/>
        <v>0.126525</v>
      </c>
    </row>
    <row r="4372" spans="2:7" x14ac:dyDescent="0.3">
      <c r="B4372" s="2" t="s">
        <v>13997</v>
      </c>
      <c r="E4372" s="18">
        <f t="shared" si="204"/>
        <v>43282.083333333336</v>
      </c>
      <c r="F4372" s="13">
        <f t="shared" si="205"/>
        <v>108.40600000000001</v>
      </c>
      <c r="G4372" s="6">
        <f t="shared" si="206"/>
        <v>0.108406</v>
      </c>
    </row>
    <row r="4373" spans="2:7" x14ac:dyDescent="0.3">
      <c r="B4373" s="2" t="s">
        <v>13998</v>
      </c>
      <c r="E4373" s="18">
        <f t="shared" si="204"/>
        <v>43282.125</v>
      </c>
      <c r="F4373" s="13">
        <f t="shared" si="205"/>
        <v>113.154</v>
      </c>
      <c r="G4373" s="6">
        <f t="shared" si="206"/>
        <v>0.11315399999999999</v>
      </c>
    </row>
    <row r="4374" spans="2:7" x14ac:dyDescent="0.3">
      <c r="B4374" s="2" t="s">
        <v>13999</v>
      </c>
      <c r="E4374" s="18">
        <f t="shared" si="204"/>
        <v>43282.166666666664</v>
      </c>
      <c r="F4374" s="13">
        <f t="shared" si="205"/>
        <v>140.48699999999999</v>
      </c>
      <c r="G4374" s="6">
        <f t="shared" si="206"/>
        <v>0.140487</v>
      </c>
    </row>
    <row r="4375" spans="2:7" x14ac:dyDescent="0.3">
      <c r="B4375" s="2" t="s">
        <v>14000</v>
      </c>
      <c r="E4375" s="18">
        <f t="shared" si="204"/>
        <v>43282.208333333336</v>
      </c>
      <c r="F4375" s="13">
        <f t="shared" si="205"/>
        <v>121.38</v>
      </c>
      <c r="G4375" s="6">
        <f t="shared" si="206"/>
        <v>0.12138</v>
      </c>
    </row>
    <row r="4376" spans="2:7" x14ac:dyDescent="0.3">
      <c r="B4376" s="2" t="s">
        <v>14001</v>
      </c>
      <c r="E4376" s="18">
        <f t="shared" si="204"/>
        <v>43282.25</v>
      </c>
      <c r="F4376" s="13">
        <f t="shared" si="205"/>
        <v>109.04600000000001</v>
      </c>
      <c r="G4376" s="6">
        <f t="shared" si="206"/>
        <v>0.109046</v>
      </c>
    </row>
    <row r="4377" spans="2:7" x14ac:dyDescent="0.3">
      <c r="B4377" s="2" t="s">
        <v>14002</v>
      </c>
      <c r="E4377" s="18">
        <f t="shared" si="204"/>
        <v>43282.291666666664</v>
      </c>
      <c r="F4377" s="13">
        <f t="shared" si="205"/>
        <v>130.24799999999999</v>
      </c>
      <c r="G4377" s="6">
        <f t="shared" si="206"/>
        <v>0.130248</v>
      </c>
    </row>
    <row r="4378" spans="2:7" x14ac:dyDescent="0.3">
      <c r="B4378" s="2" t="s">
        <v>14003</v>
      </c>
      <c r="E4378" s="18">
        <f t="shared" si="204"/>
        <v>43282.333333333336</v>
      </c>
      <c r="F4378" s="13">
        <f t="shared" si="205"/>
        <v>135.99700000000001</v>
      </c>
      <c r="G4378" s="6">
        <f t="shared" si="206"/>
        <v>0.13599700000000001</v>
      </c>
    </row>
    <row r="4379" spans="2:7" x14ac:dyDescent="0.3">
      <c r="B4379" s="2" t="s">
        <v>14004</v>
      </c>
      <c r="E4379" s="18">
        <f t="shared" si="204"/>
        <v>43282.375</v>
      </c>
      <c r="F4379" s="13">
        <f t="shared" si="205"/>
        <v>147.42599999999999</v>
      </c>
      <c r="G4379" s="6">
        <f t="shared" si="206"/>
        <v>0.147426</v>
      </c>
    </row>
    <row r="4380" spans="2:7" x14ac:dyDescent="0.3">
      <c r="B4380" s="2" t="s">
        <v>14005</v>
      </c>
      <c r="E4380" s="18">
        <f t="shared" si="204"/>
        <v>43282.416666666664</v>
      </c>
      <c r="F4380" s="13">
        <f t="shared" si="205"/>
        <v>159.16399999999999</v>
      </c>
      <c r="G4380" s="6">
        <f t="shared" si="206"/>
        <v>0.159164</v>
      </c>
    </row>
    <row r="4381" spans="2:7" x14ac:dyDescent="0.3">
      <c r="B4381" s="2" t="s">
        <v>14006</v>
      </c>
      <c r="E4381" s="18">
        <f t="shared" si="204"/>
        <v>43282.458333333336</v>
      </c>
      <c r="F4381" s="13">
        <f t="shared" si="205"/>
        <v>166.999</v>
      </c>
      <c r="G4381" s="6">
        <f t="shared" si="206"/>
        <v>0.16699900000000001</v>
      </c>
    </row>
    <row r="4382" spans="2:7" x14ac:dyDescent="0.3">
      <c r="B4382" s="2" t="s">
        <v>14007</v>
      </c>
      <c r="E4382" s="18">
        <f t="shared" si="204"/>
        <v>43282.5</v>
      </c>
      <c r="F4382" s="13">
        <f t="shared" si="205"/>
        <v>171.12100000000001</v>
      </c>
      <c r="G4382" s="6">
        <f t="shared" si="206"/>
        <v>0.17112100000000002</v>
      </c>
    </row>
    <row r="4383" spans="2:7" x14ac:dyDescent="0.3">
      <c r="B4383" s="2" t="s">
        <v>14008</v>
      </c>
      <c r="E4383" s="18">
        <f t="shared" si="204"/>
        <v>43282.541666666664</v>
      </c>
      <c r="F4383" s="13">
        <f t="shared" si="205"/>
        <v>177.965</v>
      </c>
      <c r="G4383" s="6">
        <f t="shared" si="206"/>
        <v>0.17796500000000001</v>
      </c>
    </row>
    <row r="4384" spans="2:7" x14ac:dyDescent="0.3">
      <c r="B4384" s="2" t="s">
        <v>14009</v>
      </c>
      <c r="E4384" s="18">
        <f t="shared" si="204"/>
        <v>43282.583333333336</v>
      </c>
      <c r="F4384" s="13">
        <f t="shared" si="205"/>
        <v>179.976</v>
      </c>
      <c r="G4384" s="6">
        <f t="shared" si="206"/>
        <v>0.179976</v>
      </c>
    </row>
    <row r="4385" spans="2:7" x14ac:dyDescent="0.3">
      <c r="B4385" s="2" t="s">
        <v>14010</v>
      </c>
      <c r="E4385" s="18">
        <f t="shared" si="204"/>
        <v>43282.625</v>
      </c>
      <c r="F4385" s="13">
        <f t="shared" si="205"/>
        <v>170.982</v>
      </c>
      <c r="G4385" s="6">
        <f t="shared" si="206"/>
        <v>0.170982</v>
      </c>
    </row>
    <row r="4386" spans="2:7" x14ac:dyDescent="0.3">
      <c r="B4386" s="2" t="s">
        <v>14011</v>
      </c>
      <c r="E4386" s="18">
        <f t="shared" si="204"/>
        <v>43282.666666666664</v>
      </c>
      <c r="F4386" s="13">
        <f t="shared" si="205"/>
        <v>157.59800000000001</v>
      </c>
      <c r="G4386" s="6">
        <f t="shared" si="206"/>
        <v>0.15759800000000002</v>
      </c>
    </row>
    <row r="4387" spans="2:7" x14ac:dyDescent="0.3">
      <c r="B4387" s="2" t="s">
        <v>14012</v>
      </c>
      <c r="E4387" s="18">
        <f t="shared" si="204"/>
        <v>43282.708333333336</v>
      </c>
      <c r="F4387" s="13">
        <f t="shared" si="205"/>
        <v>134.62299999999999</v>
      </c>
      <c r="G4387" s="6">
        <f t="shared" si="206"/>
        <v>0.13462299999999999</v>
      </c>
    </row>
    <row r="4388" spans="2:7" x14ac:dyDescent="0.3">
      <c r="B4388" s="2" t="s">
        <v>14013</v>
      </c>
      <c r="E4388" s="18">
        <f t="shared" si="204"/>
        <v>43282.75</v>
      </c>
      <c r="F4388" s="13">
        <f t="shared" si="205"/>
        <v>111.244</v>
      </c>
      <c r="G4388" s="6">
        <f t="shared" si="206"/>
        <v>0.111244</v>
      </c>
    </row>
    <row r="4389" spans="2:7" x14ac:dyDescent="0.3">
      <c r="B4389" s="2" t="s">
        <v>14014</v>
      </c>
      <c r="E4389" s="18">
        <f t="shared" si="204"/>
        <v>43282.791666666664</v>
      </c>
      <c r="F4389" s="13">
        <f t="shared" si="205"/>
        <v>120.744</v>
      </c>
      <c r="G4389" s="6">
        <f t="shared" si="206"/>
        <v>0.120744</v>
      </c>
    </row>
    <row r="4390" spans="2:7" x14ac:dyDescent="0.3">
      <c r="B4390" s="2" t="s">
        <v>14015</v>
      </c>
      <c r="E4390" s="18">
        <f t="shared" si="204"/>
        <v>43282.833333333336</v>
      </c>
      <c r="F4390" s="13">
        <f t="shared" si="205"/>
        <v>152.857</v>
      </c>
      <c r="G4390" s="6">
        <f t="shared" si="206"/>
        <v>0.15285699999999999</v>
      </c>
    </row>
    <row r="4391" spans="2:7" x14ac:dyDescent="0.3">
      <c r="B4391" s="2" t="s">
        <v>14016</v>
      </c>
      <c r="E4391" s="18">
        <f t="shared" si="204"/>
        <v>43282.875</v>
      </c>
      <c r="F4391" s="13">
        <f t="shared" si="205"/>
        <v>148.005</v>
      </c>
      <c r="G4391" s="6">
        <f t="shared" si="206"/>
        <v>0.148005</v>
      </c>
    </row>
    <row r="4392" spans="2:7" x14ac:dyDescent="0.3">
      <c r="B4392" s="2" t="s">
        <v>14017</v>
      </c>
      <c r="E4392" s="18">
        <f t="shared" si="204"/>
        <v>43282.916666666664</v>
      </c>
      <c r="F4392" s="13">
        <f t="shared" si="205"/>
        <v>139.06299999999999</v>
      </c>
      <c r="G4392" s="6">
        <f t="shared" si="206"/>
        <v>0.13906299999999999</v>
      </c>
    </row>
    <row r="4393" spans="2:7" x14ac:dyDescent="0.3">
      <c r="B4393" s="2" t="s">
        <v>14018</v>
      </c>
      <c r="E4393" s="18">
        <f t="shared" si="204"/>
        <v>43282.958333333336</v>
      </c>
      <c r="F4393" s="13">
        <f t="shared" si="205"/>
        <v>145.744</v>
      </c>
      <c r="G4393" s="6">
        <f t="shared" si="206"/>
        <v>0.14574400000000001</v>
      </c>
    </row>
    <row r="4394" spans="2:7" x14ac:dyDescent="0.3">
      <c r="B4394" s="2" t="s">
        <v>14019</v>
      </c>
      <c r="E4394" s="18">
        <f t="shared" si="204"/>
        <v>43283</v>
      </c>
      <c r="F4394" s="13">
        <f t="shared" si="205"/>
        <v>133.23400000000001</v>
      </c>
      <c r="G4394" s="6">
        <f t="shared" si="206"/>
        <v>0.13323400000000002</v>
      </c>
    </row>
    <row r="4395" spans="2:7" x14ac:dyDescent="0.3">
      <c r="B4395" s="2" t="s">
        <v>14020</v>
      </c>
      <c r="E4395" s="18">
        <f t="shared" si="204"/>
        <v>43283.041666666664</v>
      </c>
      <c r="F4395" s="13">
        <f t="shared" si="205"/>
        <v>114.738</v>
      </c>
      <c r="G4395" s="6">
        <f t="shared" si="206"/>
        <v>0.11473799999999999</v>
      </c>
    </row>
    <row r="4396" spans="2:7" x14ac:dyDescent="0.3">
      <c r="B4396" s="2" t="s">
        <v>14021</v>
      </c>
      <c r="E4396" s="18">
        <f t="shared" si="204"/>
        <v>43283.083333333336</v>
      </c>
      <c r="F4396" s="13">
        <f t="shared" si="205"/>
        <v>115.346</v>
      </c>
      <c r="G4396" s="6">
        <f t="shared" si="206"/>
        <v>0.115346</v>
      </c>
    </row>
    <row r="4397" spans="2:7" x14ac:dyDescent="0.3">
      <c r="B4397" s="2" t="s">
        <v>14022</v>
      </c>
      <c r="E4397" s="18">
        <f t="shared" si="204"/>
        <v>43283.125</v>
      </c>
      <c r="F4397" s="13">
        <f t="shared" si="205"/>
        <v>119.85</v>
      </c>
      <c r="G4397" s="6">
        <f t="shared" si="206"/>
        <v>0.11985</v>
      </c>
    </row>
    <row r="4398" spans="2:7" x14ac:dyDescent="0.3">
      <c r="B4398" s="2" t="s">
        <v>14023</v>
      </c>
      <c r="E4398" s="18">
        <f t="shared" si="204"/>
        <v>43283.166666666664</v>
      </c>
      <c r="F4398" s="13">
        <f t="shared" si="205"/>
        <v>112.48</v>
      </c>
      <c r="G4398" s="6">
        <f t="shared" si="206"/>
        <v>0.11248000000000001</v>
      </c>
    </row>
    <row r="4399" spans="2:7" x14ac:dyDescent="0.3">
      <c r="B4399" s="2" t="s">
        <v>14024</v>
      </c>
      <c r="E4399" s="18">
        <f t="shared" si="204"/>
        <v>43283.208333333336</v>
      </c>
      <c r="F4399" s="13">
        <f t="shared" si="205"/>
        <v>112.313</v>
      </c>
      <c r="G4399" s="6">
        <f t="shared" si="206"/>
        <v>0.112313</v>
      </c>
    </row>
    <row r="4400" spans="2:7" x14ac:dyDescent="0.3">
      <c r="B4400" s="2" t="s">
        <v>14025</v>
      </c>
      <c r="E4400" s="18">
        <f t="shared" si="204"/>
        <v>43283.25</v>
      </c>
      <c r="F4400" s="13">
        <f t="shared" si="205"/>
        <v>120.803</v>
      </c>
      <c r="G4400" s="6">
        <f t="shared" si="206"/>
        <v>0.12080299999999999</v>
      </c>
    </row>
    <row r="4401" spans="2:7" x14ac:dyDescent="0.3">
      <c r="B4401" s="2" t="s">
        <v>14026</v>
      </c>
      <c r="E4401" s="18">
        <f t="shared" si="204"/>
        <v>43283.291666666664</v>
      </c>
      <c r="F4401" s="13">
        <f t="shared" si="205"/>
        <v>161.422</v>
      </c>
      <c r="G4401" s="6">
        <f t="shared" si="206"/>
        <v>0.16142200000000001</v>
      </c>
    </row>
    <row r="4402" spans="2:7" x14ac:dyDescent="0.3">
      <c r="B4402" s="2" t="s">
        <v>14027</v>
      </c>
      <c r="E4402" s="18">
        <f t="shared" si="204"/>
        <v>43283.333333333336</v>
      </c>
      <c r="F4402" s="13">
        <f t="shared" si="205"/>
        <v>222.86500000000001</v>
      </c>
      <c r="G4402" s="6">
        <f t="shared" si="206"/>
        <v>0.22286500000000001</v>
      </c>
    </row>
    <row r="4403" spans="2:7" x14ac:dyDescent="0.3">
      <c r="B4403" s="2" t="s">
        <v>14028</v>
      </c>
      <c r="E4403" s="18">
        <f t="shared" si="204"/>
        <v>43283.375</v>
      </c>
      <c r="F4403" s="13">
        <f t="shared" si="205"/>
        <v>268.07499999999999</v>
      </c>
      <c r="G4403" s="6">
        <f t="shared" si="206"/>
        <v>0.26807500000000001</v>
      </c>
    </row>
    <row r="4404" spans="2:7" x14ac:dyDescent="0.3">
      <c r="B4404" s="2" t="s">
        <v>14029</v>
      </c>
      <c r="E4404" s="18">
        <f t="shared" si="204"/>
        <v>43283.416666666664</v>
      </c>
      <c r="F4404" s="13">
        <f t="shared" si="205"/>
        <v>275.66000000000003</v>
      </c>
      <c r="G4404" s="6">
        <f t="shared" si="206"/>
        <v>0.27566000000000002</v>
      </c>
    </row>
    <row r="4405" spans="2:7" x14ac:dyDescent="0.3">
      <c r="B4405" s="2" t="s">
        <v>14030</v>
      </c>
      <c r="E4405" s="18">
        <f t="shared" si="204"/>
        <v>43283.458333333336</v>
      </c>
      <c r="F4405" s="13">
        <f t="shared" si="205"/>
        <v>277.98700000000002</v>
      </c>
      <c r="G4405" s="6">
        <f t="shared" si="206"/>
        <v>0.27798700000000004</v>
      </c>
    </row>
    <row r="4406" spans="2:7" x14ac:dyDescent="0.3">
      <c r="B4406" s="2" t="s">
        <v>14031</v>
      </c>
      <c r="E4406" s="18">
        <f t="shared" si="204"/>
        <v>43283.5</v>
      </c>
      <c r="F4406" s="13">
        <f t="shared" si="205"/>
        <v>285.45999999999998</v>
      </c>
      <c r="G4406" s="6">
        <f t="shared" si="206"/>
        <v>0.28545999999999999</v>
      </c>
    </row>
    <row r="4407" spans="2:7" x14ac:dyDescent="0.3">
      <c r="B4407" s="2" t="s">
        <v>14032</v>
      </c>
      <c r="E4407" s="18">
        <f t="shared" si="204"/>
        <v>43283.541666666664</v>
      </c>
      <c r="F4407" s="13">
        <f t="shared" si="205"/>
        <v>296.017</v>
      </c>
      <c r="G4407" s="6">
        <f t="shared" si="206"/>
        <v>0.29601699999999997</v>
      </c>
    </row>
    <row r="4408" spans="2:7" x14ac:dyDescent="0.3">
      <c r="B4408" s="2" t="s">
        <v>14033</v>
      </c>
      <c r="E4408" s="18">
        <f t="shared" si="204"/>
        <v>43283.583333333336</v>
      </c>
      <c r="F4408" s="13">
        <f t="shared" si="205"/>
        <v>307.762</v>
      </c>
      <c r="G4408" s="6">
        <f t="shared" si="206"/>
        <v>0.30776199999999998</v>
      </c>
    </row>
    <row r="4409" spans="2:7" x14ac:dyDescent="0.3">
      <c r="B4409" s="2" t="s">
        <v>14034</v>
      </c>
      <c r="E4409" s="18">
        <f t="shared" si="204"/>
        <v>43283.625</v>
      </c>
      <c r="F4409" s="13">
        <f t="shared" si="205"/>
        <v>313.29700000000003</v>
      </c>
      <c r="G4409" s="6">
        <f t="shared" si="206"/>
        <v>0.31329700000000005</v>
      </c>
    </row>
    <row r="4410" spans="2:7" x14ac:dyDescent="0.3">
      <c r="B4410" s="2" t="s">
        <v>14035</v>
      </c>
      <c r="E4410" s="18">
        <f t="shared" si="204"/>
        <v>43283.666666666664</v>
      </c>
      <c r="F4410" s="13">
        <f t="shared" si="205"/>
        <v>316.12200000000001</v>
      </c>
      <c r="G4410" s="6">
        <f t="shared" si="206"/>
        <v>0.31612200000000001</v>
      </c>
    </row>
    <row r="4411" spans="2:7" x14ac:dyDescent="0.3">
      <c r="B4411" s="2" t="s">
        <v>14036</v>
      </c>
      <c r="E4411" s="18">
        <f t="shared" si="204"/>
        <v>43283.708333333336</v>
      </c>
      <c r="F4411" s="13">
        <f t="shared" si="205"/>
        <v>302.48399999999998</v>
      </c>
      <c r="G4411" s="6">
        <f t="shared" si="206"/>
        <v>0.30248399999999998</v>
      </c>
    </row>
    <row r="4412" spans="2:7" x14ac:dyDescent="0.3">
      <c r="B4412" s="2" t="s">
        <v>14037</v>
      </c>
      <c r="E4412" s="18">
        <f t="shared" si="204"/>
        <v>43283.75</v>
      </c>
      <c r="F4412" s="13">
        <f t="shared" si="205"/>
        <v>262.61599999999999</v>
      </c>
      <c r="G4412" s="6">
        <f t="shared" si="206"/>
        <v>0.26261599999999996</v>
      </c>
    </row>
    <row r="4413" spans="2:7" x14ac:dyDescent="0.3">
      <c r="B4413" s="2" t="s">
        <v>14038</v>
      </c>
      <c r="E4413" s="18">
        <f t="shared" si="204"/>
        <v>43283.791666666664</v>
      </c>
      <c r="F4413" s="13">
        <f t="shared" si="205"/>
        <v>225.208</v>
      </c>
      <c r="G4413" s="6">
        <f t="shared" si="206"/>
        <v>0.22520799999999999</v>
      </c>
    </row>
    <row r="4414" spans="2:7" x14ac:dyDescent="0.3">
      <c r="B4414" s="2" t="s">
        <v>14039</v>
      </c>
      <c r="E4414" s="18">
        <f t="shared" si="204"/>
        <v>43283.833333333336</v>
      </c>
      <c r="F4414" s="13">
        <f t="shared" si="205"/>
        <v>218.279</v>
      </c>
      <c r="G4414" s="6">
        <f t="shared" si="206"/>
        <v>0.218279</v>
      </c>
    </row>
    <row r="4415" spans="2:7" x14ac:dyDescent="0.3">
      <c r="B4415" s="2" t="s">
        <v>14040</v>
      </c>
      <c r="E4415" s="18">
        <f t="shared" si="204"/>
        <v>43283.875</v>
      </c>
      <c r="F4415" s="13">
        <f t="shared" si="205"/>
        <v>225.233</v>
      </c>
      <c r="G4415" s="6">
        <f t="shared" si="206"/>
        <v>0.22523300000000002</v>
      </c>
    </row>
    <row r="4416" spans="2:7" x14ac:dyDescent="0.3">
      <c r="B4416" s="2" t="s">
        <v>14041</v>
      </c>
      <c r="E4416" s="18">
        <f t="shared" si="204"/>
        <v>43283.916666666664</v>
      </c>
      <c r="F4416" s="13">
        <f t="shared" si="205"/>
        <v>225.249</v>
      </c>
      <c r="G4416" s="6">
        <f t="shared" si="206"/>
        <v>0.225249</v>
      </c>
    </row>
    <row r="4417" spans="2:7" x14ac:dyDescent="0.3">
      <c r="B4417" s="2" t="s">
        <v>14042</v>
      </c>
      <c r="E4417" s="18">
        <f t="shared" si="204"/>
        <v>43283.958333333336</v>
      </c>
      <c r="F4417" s="13">
        <f t="shared" si="205"/>
        <v>221.136</v>
      </c>
      <c r="G4417" s="6">
        <f t="shared" si="206"/>
        <v>0.221136</v>
      </c>
    </row>
    <row r="4418" spans="2:7" x14ac:dyDescent="0.3">
      <c r="B4418" s="2" t="s">
        <v>14043</v>
      </c>
      <c r="E4418" s="18">
        <f t="shared" si="204"/>
        <v>43284</v>
      </c>
      <c r="F4418" s="13">
        <f t="shared" si="205"/>
        <v>213.86199999999999</v>
      </c>
      <c r="G4418" s="6">
        <f t="shared" si="206"/>
        <v>0.213862</v>
      </c>
    </row>
    <row r="4419" spans="2:7" x14ac:dyDescent="0.3">
      <c r="B4419" s="2" t="s">
        <v>14044</v>
      </c>
      <c r="E4419" s="18">
        <f t="shared" si="204"/>
        <v>43284.041666666664</v>
      </c>
      <c r="F4419" s="13">
        <f t="shared" si="205"/>
        <v>209.92500000000001</v>
      </c>
      <c r="G4419" s="6">
        <f t="shared" si="206"/>
        <v>0.209925</v>
      </c>
    </row>
    <row r="4420" spans="2:7" x14ac:dyDescent="0.3">
      <c r="B4420" s="2" t="s">
        <v>14045</v>
      </c>
      <c r="E4420" s="18">
        <f t="shared" si="204"/>
        <v>43284.083333333336</v>
      </c>
      <c r="F4420" s="13">
        <f t="shared" si="205"/>
        <v>211.386</v>
      </c>
      <c r="G4420" s="6">
        <f t="shared" si="206"/>
        <v>0.21138599999999999</v>
      </c>
    </row>
    <row r="4421" spans="2:7" x14ac:dyDescent="0.3">
      <c r="B4421" s="2" t="s">
        <v>14046</v>
      </c>
      <c r="E4421" s="18">
        <f t="shared" si="204"/>
        <v>43284.125</v>
      </c>
      <c r="F4421" s="13">
        <f t="shared" si="205"/>
        <v>200.874</v>
      </c>
      <c r="G4421" s="6">
        <f t="shared" si="206"/>
        <v>0.200874</v>
      </c>
    </row>
    <row r="4422" spans="2:7" x14ac:dyDescent="0.3">
      <c r="B4422" s="2" t="s">
        <v>14047</v>
      </c>
      <c r="E4422" s="18">
        <f t="shared" si="204"/>
        <v>43284.166666666664</v>
      </c>
      <c r="F4422" s="13">
        <f t="shared" si="205"/>
        <v>200.39099999999999</v>
      </c>
      <c r="G4422" s="6">
        <f t="shared" si="206"/>
        <v>0.20039099999999999</v>
      </c>
    </row>
    <row r="4423" spans="2:7" x14ac:dyDescent="0.3">
      <c r="B4423" s="2" t="s">
        <v>14048</v>
      </c>
      <c r="E4423" s="18">
        <f t="shared" si="204"/>
        <v>43284.208333333336</v>
      </c>
      <c r="F4423" s="13">
        <f t="shared" si="205"/>
        <v>196.13200000000001</v>
      </c>
      <c r="G4423" s="6">
        <f t="shared" si="206"/>
        <v>0.196132</v>
      </c>
    </row>
    <row r="4424" spans="2:7" x14ac:dyDescent="0.3">
      <c r="B4424" s="2" t="s">
        <v>14049</v>
      </c>
      <c r="E4424" s="18">
        <f t="shared" ref="E4424:E4487" si="207">DATE(LEFT(B4424,4), MID(B4424,6,2), MID(B4424,9,2)) + TIME(MID(B4424, 12, 2), 0, 0)</f>
        <v>43284.25</v>
      </c>
      <c r="F4424" s="13">
        <f t="shared" ref="F4424:F4487" si="208">MID(B4424, FIND(",",B4424)+1, 999) + 0</f>
        <v>265.44299999999998</v>
      </c>
      <c r="G4424" s="6">
        <f t="shared" ref="G4424:G4487" si="209">F4424 / CAPACITY</f>
        <v>0.26544299999999998</v>
      </c>
    </row>
    <row r="4425" spans="2:7" x14ac:dyDescent="0.3">
      <c r="B4425" s="2" t="s">
        <v>14050</v>
      </c>
      <c r="E4425" s="18">
        <f t="shared" si="207"/>
        <v>43284.291666666664</v>
      </c>
      <c r="F4425" s="13">
        <f t="shared" si="208"/>
        <v>340.75</v>
      </c>
      <c r="G4425" s="6">
        <f t="shared" si="209"/>
        <v>0.34075</v>
      </c>
    </row>
    <row r="4426" spans="2:7" x14ac:dyDescent="0.3">
      <c r="B4426" s="2" t="s">
        <v>14051</v>
      </c>
      <c r="E4426" s="18">
        <f t="shared" si="207"/>
        <v>43284.333333333336</v>
      </c>
      <c r="F4426" s="13">
        <f t="shared" si="208"/>
        <v>367.017</v>
      </c>
      <c r="G4426" s="6">
        <f t="shared" si="209"/>
        <v>0.36701699999999998</v>
      </c>
    </row>
    <row r="4427" spans="2:7" x14ac:dyDescent="0.3">
      <c r="B4427" s="2" t="s">
        <v>14052</v>
      </c>
      <c r="E4427" s="18">
        <f t="shared" si="207"/>
        <v>43284.375</v>
      </c>
      <c r="F4427" s="13">
        <f t="shared" si="208"/>
        <v>360.79199999999997</v>
      </c>
      <c r="G4427" s="6">
        <f t="shared" si="209"/>
        <v>0.36079199999999995</v>
      </c>
    </row>
    <row r="4428" spans="2:7" x14ac:dyDescent="0.3">
      <c r="B4428" s="2" t="s">
        <v>14053</v>
      </c>
      <c r="E4428" s="18">
        <f t="shared" si="207"/>
        <v>43284.416666666664</v>
      </c>
      <c r="F4428" s="13">
        <f t="shared" si="208"/>
        <v>328.31400000000002</v>
      </c>
      <c r="G4428" s="6">
        <f t="shared" si="209"/>
        <v>0.32831399999999999</v>
      </c>
    </row>
    <row r="4429" spans="2:7" x14ac:dyDescent="0.3">
      <c r="B4429" s="2" t="s">
        <v>14054</v>
      </c>
      <c r="E4429" s="18">
        <f t="shared" si="207"/>
        <v>43284.458333333336</v>
      </c>
      <c r="F4429" s="13">
        <f t="shared" si="208"/>
        <v>295.35899999999998</v>
      </c>
      <c r="G4429" s="6">
        <f t="shared" si="209"/>
        <v>0.29535899999999998</v>
      </c>
    </row>
    <row r="4430" spans="2:7" x14ac:dyDescent="0.3">
      <c r="B4430" s="2" t="s">
        <v>14055</v>
      </c>
      <c r="E4430" s="18">
        <f t="shared" si="207"/>
        <v>43284.5</v>
      </c>
      <c r="F4430" s="13">
        <f t="shared" si="208"/>
        <v>265.70600000000002</v>
      </c>
      <c r="G4430" s="6">
        <f t="shared" si="209"/>
        <v>0.265706</v>
      </c>
    </row>
    <row r="4431" spans="2:7" x14ac:dyDescent="0.3">
      <c r="B4431" s="2" t="s">
        <v>14056</v>
      </c>
      <c r="E4431" s="18">
        <f t="shared" si="207"/>
        <v>43284.541666666664</v>
      </c>
      <c r="F4431" s="13">
        <f t="shared" si="208"/>
        <v>242.78899999999999</v>
      </c>
      <c r="G4431" s="6">
        <f t="shared" si="209"/>
        <v>0.24278899999999998</v>
      </c>
    </row>
    <row r="4432" spans="2:7" x14ac:dyDescent="0.3">
      <c r="B4432" s="2" t="s">
        <v>14057</v>
      </c>
      <c r="E4432" s="18">
        <f t="shared" si="207"/>
        <v>43284.583333333336</v>
      </c>
      <c r="F4432" s="13">
        <f t="shared" si="208"/>
        <v>217.62799999999999</v>
      </c>
      <c r="G4432" s="6">
        <f t="shared" si="209"/>
        <v>0.21762799999999999</v>
      </c>
    </row>
    <row r="4433" spans="2:7" x14ac:dyDescent="0.3">
      <c r="B4433" s="2" t="s">
        <v>14058</v>
      </c>
      <c r="E4433" s="18">
        <f t="shared" si="207"/>
        <v>43284.625</v>
      </c>
      <c r="F4433" s="13">
        <f t="shared" si="208"/>
        <v>193.322</v>
      </c>
      <c r="G4433" s="6">
        <f t="shared" si="209"/>
        <v>0.19332199999999999</v>
      </c>
    </row>
    <row r="4434" spans="2:7" x14ac:dyDescent="0.3">
      <c r="B4434" s="2" t="s">
        <v>14059</v>
      </c>
      <c r="E4434" s="18">
        <f t="shared" si="207"/>
        <v>43284.666666666664</v>
      </c>
      <c r="F4434" s="13">
        <f t="shared" si="208"/>
        <v>176.71100000000001</v>
      </c>
      <c r="G4434" s="6">
        <f t="shared" si="209"/>
        <v>0.17671100000000001</v>
      </c>
    </row>
    <row r="4435" spans="2:7" x14ac:dyDescent="0.3">
      <c r="B4435" s="2" t="s">
        <v>14060</v>
      </c>
      <c r="E4435" s="18">
        <f t="shared" si="207"/>
        <v>43284.708333333336</v>
      </c>
      <c r="F4435" s="13">
        <f t="shared" si="208"/>
        <v>162.15899999999999</v>
      </c>
      <c r="G4435" s="6">
        <f t="shared" si="209"/>
        <v>0.162159</v>
      </c>
    </row>
    <row r="4436" spans="2:7" x14ac:dyDescent="0.3">
      <c r="B4436" s="2" t="s">
        <v>14061</v>
      </c>
      <c r="E4436" s="18">
        <f t="shared" si="207"/>
        <v>43284.75</v>
      </c>
      <c r="F4436" s="13">
        <f t="shared" si="208"/>
        <v>138.63300000000001</v>
      </c>
      <c r="G4436" s="6">
        <f t="shared" si="209"/>
        <v>0.13863300000000001</v>
      </c>
    </row>
    <row r="4437" spans="2:7" x14ac:dyDescent="0.3">
      <c r="B4437" s="2" t="s">
        <v>14062</v>
      </c>
      <c r="E4437" s="18">
        <f t="shared" si="207"/>
        <v>43284.791666666664</v>
      </c>
      <c r="F4437" s="13">
        <f t="shared" si="208"/>
        <v>106.185</v>
      </c>
      <c r="G4437" s="6">
        <f t="shared" si="209"/>
        <v>0.106185</v>
      </c>
    </row>
    <row r="4438" spans="2:7" x14ac:dyDescent="0.3">
      <c r="B4438" s="2" t="s">
        <v>14063</v>
      </c>
      <c r="E4438" s="18">
        <f t="shared" si="207"/>
        <v>43284.833333333336</v>
      </c>
      <c r="F4438" s="13">
        <f t="shared" si="208"/>
        <v>99.867000000000004</v>
      </c>
      <c r="G4438" s="6">
        <f t="shared" si="209"/>
        <v>9.9867000000000011E-2</v>
      </c>
    </row>
    <row r="4439" spans="2:7" x14ac:dyDescent="0.3">
      <c r="B4439" s="2" t="s">
        <v>14064</v>
      </c>
      <c r="E4439" s="18">
        <f t="shared" si="207"/>
        <v>43284.875</v>
      </c>
      <c r="F4439" s="13">
        <f t="shared" si="208"/>
        <v>98.593000000000004</v>
      </c>
      <c r="G4439" s="6">
        <f t="shared" si="209"/>
        <v>9.8593E-2</v>
      </c>
    </row>
    <row r="4440" spans="2:7" x14ac:dyDescent="0.3">
      <c r="B4440" s="2" t="s">
        <v>14065</v>
      </c>
      <c r="E4440" s="18">
        <f t="shared" si="207"/>
        <v>43284.916666666664</v>
      </c>
      <c r="F4440" s="13">
        <f t="shared" si="208"/>
        <v>81.552999999999997</v>
      </c>
      <c r="G4440" s="6">
        <f t="shared" si="209"/>
        <v>8.1553E-2</v>
      </c>
    </row>
    <row r="4441" spans="2:7" x14ac:dyDescent="0.3">
      <c r="B4441" s="2" t="s">
        <v>14066</v>
      </c>
      <c r="E4441" s="18">
        <f t="shared" si="207"/>
        <v>43284.958333333336</v>
      </c>
      <c r="F4441" s="13">
        <f t="shared" si="208"/>
        <v>67.08</v>
      </c>
      <c r="G4441" s="6">
        <f t="shared" si="209"/>
        <v>6.7080000000000001E-2</v>
      </c>
    </row>
    <row r="4442" spans="2:7" x14ac:dyDescent="0.3">
      <c r="B4442" s="2" t="s">
        <v>14067</v>
      </c>
      <c r="E4442" s="18">
        <f t="shared" si="207"/>
        <v>43285</v>
      </c>
      <c r="F4442" s="13">
        <f t="shared" si="208"/>
        <v>58.875999999999998</v>
      </c>
      <c r="G4442" s="6">
        <f t="shared" si="209"/>
        <v>5.8875999999999998E-2</v>
      </c>
    </row>
    <row r="4443" spans="2:7" x14ac:dyDescent="0.3">
      <c r="B4443" s="2" t="s">
        <v>14068</v>
      </c>
      <c r="E4443" s="18">
        <f t="shared" si="207"/>
        <v>43285.041666666664</v>
      </c>
      <c r="F4443" s="13">
        <f t="shared" si="208"/>
        <v>54.854999999999997</v>
      </c>
      <c r="G4443" s="6">
        <f t="shared" si="209"/>
        <v>5.4854999999999994E-2</v>
      </c>
    </row>
    <row r="4444" spans="2:7" x14ac:dyDescent="0.3">
      <c r="B4444" s="2" t="s">
        <v>14069</v>
      </c>
      <c r="E4444" s="18">
        <f t="shared" si="207"/>
        <v>43285.083333333336</v>
      </c>
      <c r="F4444" s="13">
        <f t="shared" si="208"/>
        <v>54.045999999999999</v>
      </c>
      <c r="G4444" s="6">
        <f t="shared" si="209"/>
        <v>5.4045999999999997E-2</v>
      </c>
    </row>
    <row r="4445" spans="2:7" x14ac:dyDescent="0.3">
      <c r="B4445" s="2" t="s">
        <v>14070</v>
      </c>
      <c r="E4445" s="18">
        <f t="shared" si="207"/>
        <v>43285.125</v>
      </c>
      <c r="F4445" s="13">
        <f t="shared" si="208"/>
        <v>55.674999999999997</v>
      </c>
      <c r="G4445" s="6">
        <f t="shared" si="209"/>
        <v>5.5674999999999995E-2</v>
      </c>
    </row>
    <row r="4446" spans="2:7" x14ac:dyDescent="0.3">
      <c r="B4446" s="2" t="s">
        <v>14071</v>
      </c>
      <c r="E4446" s="18">
        <f t="shared" si="207"/>
        <v>43285.166666666664</v>
      </c>
      <c r="F4446" s="13">
        <f t="shared" si="208"/>
        <v>69.364999999999995</v>
      </c>
      <c r="G4446" s="6">
        <f t="shared" si="209"/>
        <v>6.9364999999999996E-2</v>
      </c>
    </row>
    <row r="4447" spans="2:7" x14ac:dyDescent="0.3">
      <c r="B4447" s="2" t="s">
        <v>14072</v>
      </c>
      <c r="E4447" s="18">
        <f t="shared" si="207"/>
        <v>43285.208333333336</v>
      </c>
      <c r="F4447" s="13">
        <f t="shared" si="208"/>
        <v>72.436999999999998</v>
      </c>
      <c r="G4447" s="6">
        <f t="shared" si="209"/>
        <v>7.2437000000000001E-2</v>
      </c>
    </row>
    <row r="4448" spans="2:7" x14ac:dyDescent="0.3">
      <c r="B4448" s="2" t="s">
        <v>14073</v>
      </c>
      <c r="E4448" s="18">
        <f t="shared" si="207"/>
        <v>43285.25</v>
      </c>
      <c r="F4448" s="13">
        <f t="shared" si="208"/>
        <v>65.132999999999996</v>
      </c>
      <c r="G4448" s="6">
        <f t="shared" si="209"/>
        <v>6.5132999999999996E-2</v>
      </c>
    </row>
    <row r="4449" spans="2:7" x14ac:dyDescent="0.3">
      <c r="B4449" s="2" t="s">
        <v>14074</v>
      </c>
      <c r="E4449" s="18">
        <f t="shared" si="207"/>
        <v>43285.291666666664</v>
      </c>
      <c r="F4449" s="13">
        <f t="shared" si="208"/>
        <v>50.393000000000001</v>
      </c>
      <c r="G4449" s="6">
        <f t="shared" si="209"/>
        <v>5.0393E-2</v>
      </c>
    </row>
    <row r="4450" spans="2:7" x14ac:dyDescent="0.3">
      <c r="B4450" s="2" t="s">
        <v>14075</v>
      </c>
      <c r="E4450" s="18">
        <f t="shared" si="207"/>
        <v>43285.333333333336</v>
      </c>
      <c r="F4450" s="13">
        <f t="shared" si="208"/>
        <v>36.109000000000002</v>
      </c>
      <c r="G4450" s="6">
        <f t="shared" si="209"/>
        <v>3.6109000000000002E-2</v>
      </c>
    </row>
    <row r="4451" spans="2:7" x14ac:dyDescent="0.3">
      <c r="B4451" s="2" t="s">
        <v>14076</v>
      </c>
      <c r="E4451" s="18">
        <f t="shared" si="207"/>
        <v>43285.375</v>
      </c>
      <c r="F4451" s="13">
        <f t="shared" si="208"/>
        <v>21.282</v>
      </c>
      <c r="G4451" s="6">
        <f t="shared" si="209"/>
        <v>2.1281999999999999E-2</v>
      </c>
    </row>
    <row r="4452" spans="2:7" x14ac:dyDescent="0.3">
      <c r="B4452" s="2" t="s">
        <v>14077</v>
      </c>
      <c r="E4452" s="18">
        <f t="shared" si="207"/>
        <v>43285.416666666664</v>
      </c>
      <c r="F4452" s="13">
        <f t="shared" si="208"/>
        <v>10.634</v>
      </c>
      <c r="G4452" s="6">
        <f t="shared" si="209"/>
        <v>1.0634000000000001E-2</v>
      </c>
    </row>
    <row r="4453" spans="2:7" x14ac:dyDescent="0.3">
      <c r="B4453" s="2" t="s">
        <v>14078</v>
      </c>
      <c r="E4453" s="18">
        <f t="shared" si="207"/>
        <v>43285.458333333336</v>
      </c>
      <c r="F4453" s="13">
        <f t="shared" si="208"/>
        <v>6.891</v>
      </c>
      <c r="G4453" s="6">
        <f t="shared" si="209"/>
        <v>6.8910000000000004E-3</v>
      </c>
    </row>
    <row r="4454" spans="2:7" x14ac:dyDescent="0.3">
      <c r="B4454" s="2" t="s">
        <v>14079</v>
      </c>
      <c r="E4454" s="18">
        <f t="shared" si="207"/>
        <v>43285.5</v>
      </c>
      <c r="F4454" s="13">
        <f t="shared" si="208"/>
        <v>6.3940000000000001</v>
      </c>
      <c r="G4454" s="6">
        <f t="shared" si="209"/>
        <v>6.3940000000000004E-3</v>
      </c>
    </row>
    <row r="4455" spans="2:7" x14ac:dyDescent="0.3">
      <c r="B4455" s="2" t="s">
        <v>14080</v>
      </c>
      <c r="E4455" s="18">
        <f t="shared" si="207"/>
        <v>43285.541666666664</v>
      </c>
      <c r="F4455" s="13">
        <f t="shared" si="208"/>
        <v>7.0720000000000001</v>
      </c>
      <c r="G4455" s="6">
        <f t="shared" si="209"/>
        <v>7.0720000000000002E-3</v>
      </c>
    </row>
    <row r="4456" spans="2:7" x14ac:dyDescent="0.3">
      <c r="B4456" s="2" t="s">
        <v>14081</v>
      </c>
      <c r="E4456" s="18">
        <f t="shared" si="207"/>
        <v>43285.583333333336</v>
      </c>
      <c r="F4456" s="13">
        <f t="shared" si="208"/>
        <v>9.1170000000000009</v>
      </c>
      <c r="G4456" s="6">
        <f t="shared" si="209"/>
        <v>9.1170000000000001E-3</v>
      </c>
    </row>
    <row r="4457" spans="2:7" x14ac:dyDescent="0.3">
      <c r="B4457" s="2" t="s">
        <v>14082</v>
      </c>
      <c r="E4457" s="18">
        <f t="shared" si="207"/>
        <v>43285.625</v>
      </c>
      <c r="F4457" s="13">
        <f t="shared" si="208"/>
        <v>12.602</v>
      </c>
      <c r="G4457" s="6">
        <f t="shared" si="209"/>
        <v>1.2602E-2</v>
      </c>
    </row>
    <row r="4458" spans="2:7" x14ac:dyDescent="0.3">
      <c r="B4458" s="2" t="s">
        <v>14083</v>
      </c>
      <c r="E4458" s="18">
        <f t="shared" si="207"/>
        <v>43285.666666666664</v>
      </c>
      <c r="F4458" s="13">
        <f t="shared" si="208"/>
        <v>16.364000000000001</v>
      </c>
      <c r="G4458" s="6">
        <f t="shared" si="209"/>
        <v>1.6364E-2</v>
      </c>
    </row>
    <row r="4459" spans="2:7" x14ac:dyDescent="0.3">
      <c r="B4459" s="2" t="s">
        <v>14084</v>
      </c>
      <c r="E4459" s="18">
        <f t="shared" si="207"/>
        <v>43285.708333333336</v>
      </c>
      <c r="F4459" s="13">
        <f t="shared" si="208"/>
        <v>17.079000000000001</v>
      </c>
      <c r="G4459" s="6">
        <f t="shared" si="209"/>
        <v>1.7079E-2</v>
      </c>
    </row>
    <row r="4460" spans="2:7" x14ac:dyDescent="0.3">
      <c r="B4460" s="2" t="s">
        <v>14085</v>
      </c>
      <c r="E4460" s="18">
        <f t="shared" si="207"/>
        <v>43285.75</v>
      </c>
      <c r="F4460" s="13">
        <f t="shared" si="208"/>
        <v>21.532</v>
      </c>
      <c r="G4460" s="6">
        <f t="shared" si="209"/>
        <v>2.1531999999999999E-2</v>
      </c>
    </row>
    <row r="4461" spans="2:7" x14ac:dyDescent="0.3">
      <c r="B4461" s="2" t="s">
        <v>14086</v>
      </c>
      <c r="E4461" s="18">
        <f t="shared" si="207"/>
        <v>43285.791666666664</v>
      </c>
      <c r="F4461" s="13">
        <f t="shared" si="208"/>
        <v>35.475000000000001</v>
      </c>
      <c r="G4461" s="6">
        <f t="shared" si="209"/>
        <v>3.5475E-2</v>
      </c>
    </row>
    <row r="4462" spans="2:7" x14ac:dyDescent="0.3">
      <c r="B4462" s="2" t="s">
        <v>14087</v>
      </c>
      <c r="E4462" s="18">
        <f t="shared" si="207"/>
        <v>43285.833333333336</v>
      </c>
      <c r="F4462" s="13">
        <f t="shared" si="208"/>
        <v>48.789000000000001</v>
      </c>
      <c r="G4462" s="6">
        <f t="shared" si="209"/>
        <v>4.8788999999999999E-2</v>
      </c>
    </row>
    <row r="4463" spans="2:7" x14ac:dyDescent="0.3">
      <c r="B4463" s="2" t="s">
        <v>14088</v>
      </c>
      <c r="E4463" s="18">
        <f t="shared" si="207"/>
        <v>43285.875</v>
      </c>
      <c r="F4463" s="13">
        <f t="shared" si="208"/>
        <v>48.655999999999999</v>
      </c>
      <c r="G4463" s="6">
        <f t="shared" si="209"/>
        <v>4.8655999999999998E-2</v>
      </c>
    </row>
    <row r="4464" spans="2:7" x14ac:dyDescent="0.3">
      <c r="B4464" s="2" t="s">
        <v>14089</v>
      </c>
      <c r="E4464" s="18">
        <f t="shared" si="207"/>
        <v>43285.916666666664</v>
      </c>
      <c r="F4464" s="13">
        <f t="shared" si="208"/>
        <v>38.597999999999999</v>
      </c>
      <c r="G4464" s="6">
        <f t="shared" si="209"/>
        <v>3.8598E-2</v>
      </c>
    </row>
    <row r="4465" spans="2:7" x14ac:dyDescent="0.3">
      <c r="B4465" s="2" t="s">
        <v>14090</v>
      </c>
      <c r="E4465" s="18">
        <f t="shared" si="207"/>
        <v>43285.958333333336</v>
      </c>
      <c r="F4465" s="13">
        <f t="shared" si="208"/>
        <v>28.646000000000001</v>
      </c>
      <c r="G4465" s="6">
        <f t="shared" si="209"/>
        <v>2.8646000000000001E-2</v>
      </c>
    </row>
    <row r="4466" spans="2:7" x14ac:dyDescent="0.3">
      <c r="B4466" s="2" t="s">
        <v>14091</v>
      </c>
      <c r="E4466" s="18">
        <f t="shared" si="207"/>
        <v>43286</v>
      </c>
      <c r="F4466" s="13">
        <f t="shared" si="208"/>
        <v>26.893000000000001</v>
      </c>
      <c r="G4466" s="6">
        <f t="shared" si="209"/>
        <v>2.6893E-2</v>
      </c>
    </row>
    <row r="4467" spans="2:7" x14ac:dyDescent="0.3">
      <c r="B4467" s="2" t="s">
        <v>14092</v>
      </c>
      <c r="E4467" s="18">
        <f t="shared" si="207"/>
        <v>43286.041666666664</v>
      </c>
      <c r="F4467" s="13">
        <f t="shared" si="208"/>
        <v>29.93</v>
      </c>
      <c r="G4467" s="6">
        <f t="shared" si="209"/>
        <v>2.9929999999999998E-2</v>
      </c>
    </row>
    <row r="4468" spans="2:7" x14ac:dyDescent="0.3">
      <c r="B4468" s="2" t="s">
        <v>14093</v>
      </c>
      <c r="E4468" s="18">
        <f t="shared" si="207"/>
        <v>43286.083333333336</v>
      </c>
      <c r="F4468" s="13">
        <f t="shared" si="208"/>
        <v>33.689</v>
      </c>
      <c r="G4468" s="6">
        <f t="shared" si="209"/>
        <v>3.3688999999999997E-2</v>
      </c>
    </row>
    <row r="4469" spans="2:7" x14ac:dyDescent="0.3">
      <c r="B4469" s="2" t="s">
        <v>14094</v>
      </c>
      <c r="E4469" s="18">
        <f t="shared" si="207"/>
        <v>43286.125</v>
      </c>
      <c r="F4469" s="13">
        <f t="shared" si="208"/>
        <v>37.524999999999999</v>
      </c>
      <c r="G4469" s="6">
        <f t="shared" si="209"/>
        <v>3.7524999999999996E-2</v>
      </c>
    </row>
    <row r="4470" spans="2:7" x14ac:dyDescent="0.3">
      <c r="B4470" s="2" t="s">
        <v>14095</v>
      </c>
      <c r="E4470" s="18">
        <f t="shared" si="207"/>
        <v>43286.166666666664</v>
      </c>
      <c r="F4470" s="13">
        <f t="shared" si="208"/>
        <v>38.67</v>
      </c>
      <c r="G4470" s="6">
        <f t="shared" si="209"/>
        <v>3.8670000000000003E-2</v>
      </c>
    </row>
    <row r="4471" spans="2:7" x14ac:dyDescent="0.3">
      <c r="B4471" s="2" t="s">
        <v>14096</v>
      </c>
      <c r="E4471" s="18">
        <f t="shared" si="207"/>
        <v>43286.208333333336</v>
      </c>
      <c r="F4471" s="13">
        <f t="shared" si="208"/>
        <v>37.055999999999997</v>
      </c>
      <c r="G4471" s="6">
        <f t="shared" si="209"/>
        <v>3.7055999999999999E-2</v>
      </c>
    </row>
    <row r="4472" spans="2:7" x14ac:dyDescent="0.3">
      <c r="B4472" s="2" t="s">
        <v>14097</v>
      </c>
      <c r="E4472" s="18">
        <f t="shared" si="207"/>
        <v>43286.25</v>
      </c>
      <c r="F4472" s="13">
        <f t="shared" si="208"/>
        <v>21.937000000000001</v>
      </c>
      <c r="G4472" s="6">
        <f t="shared" si="209"/>
        <v>2.1937000000000002E-2</v>
      </c>
    </row>
    <row r="4473" spans="2:7" x14ac:dyDescent="0.3">
      <c r="B4473" s="2" t="s">
        <v>14098</v>
      </c>
      <c r="E4473" s="18">
        <f t="shared" si="207"/>
        <v>43286.291666666664</v>
      </c>
      <c r="F4473" s="13">
        <f t="shared" si="208"/>
        <v>17.100999999999999</v>
      </c>
      <c r="G4473" s="6">
        <f t="shared" si="209"/>
        <v>1.7100999999999998E-2</v>
      </c>
    </row>
    <row r="4474" spans="2:7" x14ac:dyDescent="0.3">
      <c r="B4474" s="2" t="s">
        <v>14099</v>
      </c>
      <c r="E4474" s="18">
        <f t="shared" si="207"/>
        <v>43286.333333333336</v>
      </c>
      <c r="F4474" s="13">
        <f t="shared" si="208"/>
        <v>12.489000000000001</v>
      </c>
      <c r="G4474" s="6">
        <f t="shared" si="209"/>
        <v>1.2489E-2</v>
      </c>
    </row>
    <row r="4475" spans="2:7" x14ac:dyDescent="0.3">
      <c r="B4475" s="2" t="s">
        <v>14100</v>
      </c>
      <c r="E4475" s="18">
        <f t="shared" si="207"/>
        <v>43286.375</v>
      </c>
      <c r="F4475" s="13">
        <f t="shared" si="208"/>
        <v>10.648</v>
      </c>
      <c r="G4475" s="6">
        <f t="shared" si="209"/>
        <v>1.0647999999999999E-2</v>
      </c>
    </row>
    <row r="4476" spans="2:7" x14ac:dyDescent="0.3">
      <c r="B4476" s="2" t="s">
        <v>14101</v>
      </c>
      <c r="E4476" s="18">
        <f t="shared" si="207"/>
        <v>43286.416666666664</v>
      </c>
      <c r="F4476" s="13">
        <f t="shared" si="208"/>
        <v>10.819000000000001</v>
      </c>
      <c r="G4476" s="6">
        <f t="shared" si="209"/>
        <v>1.0819E-2</v>
      </c>
    </row>
    <row r="4477" spans="2:7" x14ac:dyDescent="0.3">
      <c r="B4477" s="2" t="s">
        <v>14102</v>
      </c>
      <c r="E4477" s="18">
        <f t="shared" si="207"/>
        <v>43286.458333333336</v>
      </c>
      <c r="F4477" s="13">
        <f t="shared" si="208"/>
        <v>14.321999999999999</v>
      </c>
      <c r="G4477" s="6">
        <f t="shared" si="209"/>
        <v>1.4322E-2</v>
      </c>
    </row>
    <row r="4478" spans="2:7" x14ac:dyDescent="0.3">
      <c r="B4478" s="2" t="s">
        <v>14103</v>
      </c>
      <c r="E4478" s="18">
        <f t="shared" si="207"/>
        <v>43286.5</v>
      </c>
      <c r="F4478" s="13">
        <f t="shared" si="208"/>
        <v>20.213999999999999</v>
      </c>
      <c r="G4478" s="6">
        <f t="shared" si="209"/>
        <v>2.0213999999999999E-2</v>
      </c>
    </row>
    <row r="4479" spans="2:7" x14ac:dyDescent="0.3">
      <c r="B4479" s="2" t="s">
        <v>14104</v>
      </c>
      <c r="E4479" s="18">
        <f t="shared" si="207"/>
        <v>43286.541666666664</v>
      </c>
      <c r="F4479" s="13">
        <f t="shared" si="208"/>
        <v>26.440999999999999</v>
      </c>
      <c r="G4479" s="6">
        <f t="shared" si="209"/>
        <v>2.6440999999999999E-2</v>
      </c>
    </row>
    <row r="4480" spans="2:7" x14ac:dyDescent="0.3">
      <c r="B4480" s="2" t="s">
        <v>14105</v>
      </c>
      <c r="E4480" s="18">
        <f t="shared" si="207"/>
        <v>43286.583333333336</v>
      </c>
      <c r="F4480" s="13">
        <f t="shared" si="208"/>
        <v>31.103000000000002</v>
      </c>
      <c r="G4480" s="6">
        <f t="shared" si="209"/>
        <v>3.1103000000000002E-2</v>
      </c>
    </row>
    <row r="4481" spans="2:7" x14ac:dyDescent="0.3">
      <c r="B4481" s="2" t="s">
        <v>14106</v>
      </c>
      <c r="E4481" s="18">
        <f t="shared" si="207"/>
        <v>43286.625</v>
      </c>
      <c r="F4481" s="13">
        <f t="shared" si="208"/>
        <v>34.131999999999998</v>
      </c>
      <c r="G4481" s="6">
        <f t="shared" si="209"/>
        <v>3.4131999999999996E-2</v>
      </c>
    </row>
    <row r="4482" spans="2:7" x14ac:dyDescent="0.3">
      <c r="B4482" s="2" t="s">
        <v>14107</v>
      </c>
      <c r="E4482" s="18">
        <f t="shared" si="207"/>
        <v>43286.666666666664</v>
      </c>
      <c r="F4482" s="13">
        <f t="shared" si="208"/>
        <v>32.210999999999999</v>
      </c>
      <c r="G4482" s="6">
        <f t="shared" si="209"/>
        <v>3.2210999999999997E-2</v>
      </c>
    </row>
    <row r="4483" spans="2:7" x14ac:dyDescent="0.3">
      <c r="B4483" s="2" t="s">
        <v>14108</v>
      </c>
      <c r="E4483" s="18">
        <f t="shared" si="207"/>
        <v>43286.708333333336</v>
      </c>
      <c r="F4483" s="13">
        <f t="shared" si="208"/>
        <v>30.602</v>
      </c>
      <c r="G4483" s="6">
        <f t="shared" si="209"/>
        <v>3.0602000000000001E-2</v>
      </c>
    </row>
    <row r="4484" spans="2:7" x14ac:dyDescent="0.3">
      <c r="B4484" s="2" t="s">
        <v>14109</v>
      </c>
      <c r="E4484" s="18">
        <f t="shared" si="207"/>
        <v>43286.75</v>
      </c>
      <c r="F4484" s="13">
        <f t="shared" si="208"/>
        <v>25.173999999999999</v>
      </c>
      <c r="G4484" s="6">
        <f t="shared" si="209"/>
        <v>2.5173999999999998E-2</v>
      </c>
    </row>
    <row r="4485" spans="2:7" x14ac:dyDescent="0.3">
      <c r="B4485" s="2" t="s">
        <v>14110</v>
      </c>
      <c r="E4485" s="18">
        <f t="shared" si="207"/>
        <v>43286.791666666664</v>
      </c>
      <c r="F4485" s="13">
        <f t="shared" si="208"/>
        <v>17.213999999999999</v>
      </c>
      <c r="G4485" s="6">
        <f t="shared" si="209"/>
        <v>1.7214E-2</v>
      </c>
    </row>
    <row r="4486" spans="2:7" x14ac:dyDescent="0.3">
      <c r="B4486" s="2" t="s">
        <v>14111</v>
      </c>
      <c r="E4486" s="18">
        <f t="shared" si="207"/>
        <v>43286.833333333336</v>
      </c>
      <c r="F4486" s="13">
        <f t="shared" si="208"/>
        <v>14.9</v>
      </c>
      <c r="G4486" s="6">
        <f t="shared" si="209"/>
        <v>1.49E-2</v>
      </c>
    </row>
    <row r="4487" spans="2:7" x14ac:dyDescent="0.3">
      <c r="B4487" s="2" t="s">
        <v>14112</v>
      </c>
      <c r="E4487" s="18">
        <f t="shared" si="207"/>
        <v>43286.875</v>
      </c>
      <c r="F4487" s="13">
        <f t="shared" si="208"/>
        <v>12.677</v>
      </c>
      <c r="G4487" s="6">
        <f t="shared" si="209"/>
        <v>1.2676999999999999E-2</v>
      </c>
    </row>
    <row r="4488" spans="2:7" x14ac:dyDescent="0.3">
      <c r="B4488" s="2" t="s">
        <v>14113</v>
      </c>
      <c r="E4488" s="18">
        <f t="shared" ref="E4488:E4551" si="210">DATE(LEFT(B4488,4), MID(B4488,6,2), MID(B4488,9,2)) + TIME(MID(B4488, 12, 2), 0, 0)</f>
        <v>43286.916666666664</v>
      </c>
      <c r="F4488" s="13">
        <f t="shared" ref="F4488:F4551" si="211">MID(B4488, FIND(",",B4488)+1, 999) + 0</f>
        <v>11.026999999999999</v>
      </c>
      <c r="G4488" s="6">
        <f t="shared" ref="G4488:G4551" si="212">F4488 / CAPACITY</f>
        <v>1.1026999999999999E-2</v>
      </c>
    </row>
    <row r="4489" spans="2:7" x14ac:dyDescent="0.3">
      <c r="B4489" s="2" t="s">
        <v>14114</v>
      </c>
      <c r="E4489" s="18">
        <f t="shared" si="210"/>
        <v>43286.958333333336</v>
      </c>
      <c r="F4489" s="13">
        <f t="shared" si="211"/>
        <v>11.090999999999999</v>
      </c>
      <c r="G4489" s="6">
        <f t="shared" si="212"/>
        <v>1.1091E-2</v>
      </c>
    </row>
    <row r="4490" spans="2:7" x14ac:dyDescent="0.3">
      <c r="B4490" s="2" t="s">
        <v>14115</v>
      </c>
      <c r="E4490" s="18">
        <f t="shared" si="210"/>
        <v>43287</v>
      </c>
      <c r="F4490" s="13">
        <f t="shared" si="211"/>
        <v>12.374000000000001</v>
      </c>
      <c r="G4490" s="6">
        <f t="shared" si="212"/>
        <v>1.2374000000000001E-2</v>
      </c>
    </row>
    <row r="4491" spans="2:7" x14ac:dyDescent="0.3">
      <c r="B4491" s="2" t="s">
        <v>14116</v>
      </c>
      <c r="E4491" s="18">
        <f t="shared" si="210"/>
        <v>43287.041666666664</v>
      </c>
      <c r="F4491" s="13">
        <f t="shared" si="211"/>
        <v>14.003</v>
      </c>
      <c r="G4491" s="6">
        <f t="shared" si="212"/>
        <v>1.4003E-2</v>
      </c>
    </row>
    <row r="4492" spans="2:7" x14ac:dyDescent="0.3">
      <c r="B4492" s="2" t="s">
        <v>14117</v>
      </c>
      <c r="E4492" s="18">
        <f t="shared" si="210"/>
        <v>43287.083333333336</v>
      </c>
      <c r="F4492" s="13">
        <f t="shared" si="211"/>
        <v>16.170999999999999</v>
      </c>
      <c r="G4492" s="6">
        <f t="shared" si="212"/>
        <v>1.6170999999999998E-2</v>
      </c>
    </row>
    <row r="4493" spans="2:7" x14ac:dyDescent="0.3">
      <c r="B4493" s="2" t="s">
        <v>14118</v>
      </c>
      <c r="E4493" s="18">
        <f t="shared" si="210"/>
        <v>43287.125</v>
      </c>
      <c r="F4493" s="13">
        <f t="shared" si="211"/>
        <v>18.521000000000001</v>
      </c>
      <c r="G4493" s="6">
        <f t="shared" si="212"/>
        <v>1.8520999999999999E-2</v>
      </c>
    </row>
    <row r="4494" spans="2:7" x14ac:dyDescent="0.3">
      <c r="B4494" s="2" t="s">
        <v>14119</v>
      </c>
      <c r="E4494" s="18">
        <f t="shared" si="210"/>
        <v>43287.166666666664</v>
      </c>
      <c r="F4494" s="13">
        <f t="shared" si="211"/>
        <v>20.95</v>
      </c>
      <c r="G4494" s="6">
        <f t="shared" si="212"/>
        <v>2.095E-2</v>
      </c>
    </row>
    <row r="4495" spans="2:7" x14ac:dyDescent="0.3">
      <c r="B4495" s="2" t="s">
        <v>14120</v>
      </c>
      <c r="E4495" s="18">
        <f t="shared" si="210"/>
        <v>43287.208333333336</v>
      </c>
      <c r="F4495" s="13">
        <f t="shared" si="211"/>
        <v>31.818999999999999</v>
      </c>
      <c r="G4495" s="6">
        <f t="shared" si="212"/>
        <v>3.1819E-2</v>
      </c>
    </row>
    <row r="4496" spans="2:7" x14ac:dyDescent="0.3">
      <c r="B4496" s="2" t="s">
        <v>14121</v>
      </c>
      <c r="E4496" s="18">
        <f t="shared" si="210"/>
        <v>43287.25</v>
      </c>
      <c r="F4496" s="13">
        <f t="shared" si="211"/>
        <v>28.439</v>
      </c>
      <c r="G4496" s="6">
        <f t="shared" si="212"/>
        <v>2.8438999999999999E-2</v>
      </c>
    </row>
    <row r="4497" spans="2:7" x14ac:dyDescent="0.3">
      <c r="B4497" s="2" t="s">
        <v>14122</v>
      </c>
      <c r="E4497" s="18">
        <f t="shared" si="210"/>
        <v>43287.291666666664</v>
      </c>
      <c r="F4497" s="13">
        <f t="shared" si="211"/>
        <v>29.965</v>
      </c>
      <c r="G4497" s="6">
        <f t="shared" si="212"/>
        <v>2.9964999999999999E-2</v>
      </c>
    </row>
    <row r="4498" spans="2:7" x14ac:dyDescent="0.3">
      <c r="B4498" s="2" t="s">
        <v>14123</v>
      </c>
      <c r="E4498" s="18">
        <f t="shared" si="210"/>
        <v>43287.333333333336</v>
      </c>
      <c r="F4498" s="13">
        <f t="shared" si="211"/>
        <v>29.960999999999999</v>
      </c>
      <c r="G4498" s="6">
        <f t="shared" si="212"/>
        <v>2.9960999999999998E-2</v>
      </c>
    </row>
    <row r="4499" spans="2:7" x14ac:dyDescent="0.3">
      <c r="B4499" s="2" t="s">
        <v>14124</v>
      </c>
      <c r="E4499" s="18">
        <f t="shared" si="210"/>
        <v>43287.375</v>
      </c>
      <c r="F4499" s="13">
        <f t="shared" si="211"/>
        <v>28.166</v>
      </c>
      <c r="G4499" s="6">
        <f t="shared" si="212"/>
        <v>2.8166E-2</v>
      </c>
    </row>
    <row r="4500" spans="2:7" x14ac:dyDescent="0.3">
      <c r="B4500" s="2" t="s">
        <v>14125</v>
      </c>
      <c r="E4500" s="18">
        <f t="shared" si="210"/>
        <v>43287.416666666664</v>
      </c>
      <c r="F4500" s="13">
        <f t="shared" si="211"/>
        <v>28.436</v>
      </c>
      <c r="G4500" s="6">
        <f t="shared" si="212"/>
        <v>2.8435999999999999E-2</v>
      </c>
    </row>
    <row r="4501" spans="2:7" x14ac:dyDescent="0.3">
      <c r="B4501" s="2" t="s">
        <v>14126</v>
      </c>
      <c r="E4501" s="18">
        <f t="shared" si="210"/>
        <v>43287.458333333336</v>
      </c>
      <c r="F4501" s="13">
        <f t="shared" si="211"/>
        <v>27.427</v>
      </c>
      <c r="G4501" s="6">
        <f t="shared" si="212"/>
        <v>2.7427E-2</v>
      </c>
    </row>
    <row r="4502" spans="2:7" x14ac:dyDescent="0.3">
      <c r="B4502" s="2" t="s">
        <v>14127</v>
      </c>
      <c r="E4502" s="18">
        <f t="shared" si="210"/>
        <v>43287.5</v>
      </c>
      <c r="F4502" s="13">
        <f t="shared" si="211"/>
        <v>27.343</v>
      </c>
      <c r="G4502" s="6">
        <f t="shared" si="212"/>
        <v>2.7342999999999999E-2</v>
      </c>
    </row>
    <row r="4503" spans="2:7" x14ac:dyDescent="0.3">
      <c r="B4503" s="2" t="s">
        <v>14128</v>
      </c>
      <c r="E4503" s="18">
        <f t="shared" si="210"/>
        <v>43287.541666666664</v>
      </c>
      <c r="F4503" s="13">
        <f t="shared" si="211"/>
        <v>28.614999999999998</v>
      </c>
      <c r="G4503" s="6">
        <f t="shared" si="212"/>
        <v>2.8614999999999998E-2</v>
      </c>
    </row>
    <row r="4504" spans="2:7" x14ac:dyDescent="0.3">
      <c r="B4504" s="2" t="s">
        <v>14129</v>
      </c>
      <c r="E4504" s="18">
        <f t="shared" si="210"/>
        <v>43287.583333333336</v>
      </c>
      <c r="F4504" s="13">
        <f t="shared" si="211"/>
        <v>31.936</v>
      </c>
      <c r="G4504" s="6">
        <f t="shared" si="212"/>
        <v>3.1935999999999999E-2</v>
      </c>
    </row>
    <row r="4505" spans="2:7" x14ac:dyDescent="0.3">
      <c r="B4505" s="2" t="s">
        <v>14130</v>
      </c>
      <c r="E4505" s="18">
        <f t="shared" si="210"/>
        <v>43287.625</v>
      </c>
      <c r="F4505" s="13">
        <f t="shared" si="211"/>
        <v>35.409999999999997</v>
      </c>
      <c r="G4505" s="6">
        <f t="shared" si="212"/>
        <v>3.5409999999999997E-2</v>
      </c>
    </row>
    <row r="4506" spans="2:7" x14ac:dyDescent="0.3">
      <c r="B4506" s="2" t="s">
        <v>14131</v>
      </c>
      <c r="E4506" s="18">
        <f t="shared" si="210"/>
        <v>43287.666666666664</v>
      </c>
      <c r="F4506" s="13">
        <f t="shared" si="211"/>
        <v>34.259</v>
      </c>
      <c r="G4506" s="6">
        <f t="shared" si="212"/>
        <v>3.4258999999999998E-2</v>
      </c>
    </row>
    <row r="4507" spans="2:7" x14ac:dyDescent="0.3">
      <c r="B4507" s="2" t="s">
        <v>14132</v>
      </c>
      <c r="E4507" s="18">
        <f t="shared" si="210"/>
        <v>43287.708333333336</v>
      </c>
      <c r="F4507" s="13">
        <f t="shared" si="211"/>
        <v>32.07</v>
      </c>
      <c r="G4507" s="6">
        <f t="shared" si="212"/>
        <v>3.2070000000000001E-2</v>
      </c>
    </row>
    <row r="4508" spans="2:7" x14ac:dyDescent="0.3">
      <c r="B4508" s="2" t="s">
        <v>14133</v>
      </c>
      <c r="E4508" s="18">
        <f t="shared" si="210"/>
        <v>43287.75</v>
      </c>
      <c r="F4508" s="13">
        <f t="shared" si="211"/>
        <v>23.931000000000001</v>
      </c>
      <c r="G4508" s="6">
        <f t="shared" si="212"/>
        <v>2.3931000000000001E-2</v>
      </c>
    </row>
    <row r="4509" spans="2:7" x14ac:dyDescent="0.3">
      <c r="B4509" s="2" t="s">
        <v>14134</v>
      </c>
      <c r="E4509" s="18">
        <f t="shared" si="210"/>
        <v>43287.791666666664</v>
      </c>
      <c r="F4509" s="13">
        <f t="shared" si="211"/>
        <v>19.398</v>
      </c>
      <c r="G4509" s="6">
        <f t="shared" si="212"/>
        <v>1.9397999999999999E-2</v>
      </c>
    </row>
    <row r="4510" spans="2:7" x14ac:dyDescent="0.3">
      <c r="B4510" s="2" t="s">
        <v>14135</v>
      </c>
      <c r="E4510" s="18">
        <f t="shared" si="210"/>
        <v>43287.833333333336</v>
      </c>
      <c r="F4510" s="13">
        <f t="shared" si="211"/>
        <v>25.085000000000001</v>
      </c>
      <c r="G4510" s="6">
        <f t="shared" si="212"/>
        <v>2.5085E-2</v>
      </c>
    </row>
    <row r="4511" spans="2:7" x14ac:dyDescent="0.3">
      <c r="B4511" s="2" t="s">
        <v>14136</v>
      </c>
      <c r="E4511" s="18">
        <f t="shared" si="210"/>
        <v>43287.875</v>
      </c>
      <c r="F4511" s="13">
        <f t="shared" si="211"/>
        <v>27.414999999999999</v>
      </c>
      <c r="G4511" s="6">
        <f t="shared" si="212"/>
        <v>2.7414999999999998E-2</v>
      </c>
    </row>
    <row r="4512" spans="2:7" x14ac:dyDescent="0.3">
      <c r="B4512" s="2" t="s">
        <v>14137</v>
      </c>
      <c r="E4512" s="18">
        <f t="shared" si="210"/>
        <v>43287.916666666664</v>
      </c>
      <c r="F4512" s="13">
        <f t="shared" si="211"/>
        <v>24.292000000000002</v>
      </c>
      <c r="G4512" s="6">
        <f t="shared" si="212"/>
        <v>2.4292000000000001E-2</v>
      </c>
    </row>
    <row r="4513" spans="2:7" x14ac:dyDescent="0.3">
      <c r="B4513" s="2" t="s">
        <v>14138</v>
      </c>
      <c r="E4513" s="18">
        <f t="shared" si="210"/>
        <v>43287.958333333336</v>
      </c>
      <c r="F4513" s="13">
        <f t="shared" si="211"/>
        <v>17.556999999999999</v>
      </c>
      <c r="G4513" s="6">
        <f t="shared" si="212"/>
        <v>1.7557E-2</v>
      </c>
    </row>
    <row r="4514" spans="2:7" x14ac:dyDescent="0.3">
      <c r="B4514" s="2" t="s">
        <v>14139</v>
      </c>
      <c r="E4514" s="18">
        <f t="shared" si="210"/>
        <v>43288</v>
      </c>
      <c r="F4514" s="13">
        <f t="shared" si="211"/>
        <v>13.43</v>
      </c>
      <c r="G4514" s="6">
        <f t="shared" si="212"/>
        <v>1.3429999999999999E-2</v>
      </c>
    </row>
    <row r="4515" spans="2:7" x14ac:dyDescent="0.3">
      <c r="B4515" s="2" t="s">
        <v>14140</v>
      </c>
      <c r="E4515" s="18">
        <f t="shared" si="210"/>
        <v>43288.041666666664</v>
      </c>
      <c r="F4515" s="13">
        <f t="shared" si="211"/>
        <v>12.000999999999999</v>
      </c>
      <c r="G4515" s="6">
        <f t="shared" si="212"/>
        <v>1.2001E-2</v>
      </c>
    </row>
    <row r="4516" spans="2:7" x14ac:dyDescent="0.3">
      <c r="B4516" s="2" t="s">
        <v>14141</v>
      </c>
      <c r="E4516" s="18">
        <f t="shared" si="210"/>
        <v>43288.083333333336</v>
      </c>
      <c r="F4516" s="13">
        <f t="shared" si="211"/>
        <v>11.067</v>
      </c>
      <c r="G4516" s="6">
        <f t="shared" si="212"/>
        <v>1.1067E-2</v>
      </c>
    </row>
    <row r="4517" spans="2:7" x14ac:dyDescent="0.3">
      <c r="B4517" s="2" t="s">
        <v>14142</v>
      </c>
      <c r="E4517" s="18">
        <f t="shared" si="210"/>
        <v>43288.125</v>
      </c>
      <c r="F4517" s="13">
        <f t="shared" si="211"/>
        <v>11.257</v>
      </c>
      <c r="G4517" s="6">
        <f t="shared" si="212"/>
        <v>1.1257E-2</v>
      </c>
    </row>
    <row r="4518" spans="2:7" x14ac:dyDescent="0.3">
      <c r="B4518" s="2" t="s">
        <v>14143</v>
      </c>
      <c r="E4518" s="18">
        <f t="shared" si="210"/>
        <v>43288.166666666664</v>
      </c>
      <c r="F4518" s="13">
        <f t="shared" si="211"/>
        <v>10.829000000000001</v>
      </c>
      <c r="G4518" s="6">
        <f t="shared" si="212"/>
        <v>1.0829E-2</v>
      </c>
    </row>
    <row r="4519" spans="2:7" x14ac:dyDescent="0.3">
      <c r="B4519" s="2" t="s">
        <v>14144</v>
      </c>
      <c r="E4519" s="18">
        <f t="shared" si="210"/>
        <v>43288.208333333336</v>
      </c>
      <c r="F4519" s="13">
        <f t="shared" si="211"/>
        <v>12.387</v>
      </c>
      <c r="G4519" s="6">
        <f t="shared" si="212"/>
        <v>1.2387E-2</v>
      </c>
    </row>
    <row r="4520" spans="2:7" x14ac:dyDescent="0.3">
      <c r="B4520" s="2" t="s">
        <v>14145</v>
      </c>
      <c r="E4520" s="18">
        <f t="shared" si="210"/>
        <v>43288.25</v>
      </c>
      <c r="F4520" s="13">
        <f t="shared" si="211"/>
        <v>7.5060000000000002</v>
      </c>
      <c r="G4520" s="6">
        <f t="shared" si="212"/>
        <v>7.5060000000000005E-3</v>
      </c>
    </row>
    <row r="4521" spans="2:7" x14ac:dyDescent="0.3">
      <c r="B4521" s="2" t="s">
        <v>14146</v>
      </c>
      <c r="E4521" s="18">
        <f t="shared" si="210"/>
        <v>43288.291666666664</v>
      </c>
      <c r="F4521" s="13">
        <f t="shared" si="211"/>
        <v>3.6760000000000002</v>
      </c>
      <c r="G4521" s="6">
        <f t="shared" si="212"/>
        <v>3.676E-3</v>
      </c>
    </row>
    <row r="4522" spans="2:7" x14ac:dyDescent="0.3">
      <c r="B4522" s="2" t="s">
        <v>14147</v>
      </c>
      <c r="E4522" s="18">
        <f t="shared" si="210"/>
        <v>43288.333333333336</v>
      </c>
      <c r="F4522" s="13">
        <f t="shared" si="211"/>
        <v>4.016</v>
      </c>
      <c r="G4522" s="6">
        <f t="shared" si="212"/>
        <v>4.0159999999999996E-3</v>
      </c>
    </row>
    <row r="4523" spans="2:7" x14ac:dyDescent="0.3">
      <c r="B4523" s="2" t="s">
        <v>14148</v>
      </c>
      <c r="E4523" s="18">
        <f t="shared" si="210"/>
        <v>43288.375</v>
      </c>
      <c r="F4523" s="13">
        <f t="shared" si="211"/>
        <v>12.518000000000001</v>
      </c>
      <c r="G4523" s="6">
        <f t="shared" si="212"/>
        <v>1.2518000000000001E-2</v>
      </c>
    </row>
    <row r="4524" spans="2:7" x14ac:dyDescent="0.3">
      <c r="B4524" s="2" t="s">
        <v>14149</v>
      </c>
      <c r="E4524" s="18">
        <f t="shared" si="210"/>
        <v>43288.416666666664</v>
      </c>
      <c r="F4524" s="13">
        <f t="shared" si="211"/>
        <v>24.157</v>
      </c>
      <c r="G4524" s="6">
        <f t="shared" si="212"/>
        <v>2.4157000000000001E-2</v>
      </c>
    </row>
    <row r="4525" spans="2:7" x14ac:dyDescent="0.3">
      <c r="B4525" s="2" t="s">
        <v>14150</v>
      </c>
      <c r="E4525" s="18">
        <f t="shared" si="210"/>
        <v>43288.458333333336</v>
      </c>
      <c r="F4525" s="13">
        <f t="shared" si="211"/>
        <v>36.741999999999997</v>
      </c>
      <c r="G4525" s="6">
        <f t="shared" si="212"/>
        <v>3.6741999999999997E-2</v>
      </c>
    </row>
    <row r="4526" spans="2:7" x14ac:dyDescent="0.3">
      <c r="B4526" s="2" t="s">
        <v>14151</v>
      </c>
      <c r="E4526" s="18">
        <f t="shared" si="210"/>
        <v>43288.5</v>
      </c>
      <c r="F4526" s="13">
        <f t="shared" si="211"/>
        <v>46.881</v>
      </c>
      <c r="G4526" s="6">
        <f t="shared" si="212"/>
        <v>4.6880999999999999E-2</v>
      </c>
    </row>
    <row r="4527" spans="2:7" x14ac:dyDescent="0.3">
      <c r="B4527" s="2" t="s">
        <v>14152</v>
      </c>
      <c r="E4527" s="18">
        <f t="shared" si="210"/>
        <v>43288.541666666664</v>
      </c>
      <c r="F4527" s="13">
        <f t="shared" si="211"/>
        <v>53.920999999999999</v>
      </c>
      <c r="G4527" s="6">
        <f t="shared" si="212"/>
        <v>5.3920999999999997E-2</v>
      </c>
    </row>
    <row r="4528" spans="2:7" x14ac:dyDescent="0.3">
      <c r="B4528" s="2" t="s">
        <v>14153</v>
      </c>
      <c r="E4528" s="18">
        <f t="shared" si="210"/>
        <v>43288.583333333336</v>
      </c>
      <c r="F4528" s="13">
        <f t="shared" si="211"/>
        <v>58.08</v>
      </c>
      <c r="G4528" s="6">
        <f t="shared" si="212"/>
        <v>5.808E-2</v>
      </c>
    </row>
    <row r="4529" spans="2:7" x14ac:dyDescent="0.3">
      <c r="B4529" s="2" t="s">
        <v>14154</v>
      </c>
      <c r="E4529" s="18">
        <f t="shared" si="210"/>
        <v>43288.625</v>
      </c>
      <c r="F4529" s="13">
        <f t="shared" si="211"/>
        <v>62.177999999999997</v>
      </c>
      <c r="G4529" s="6">
        <f t="shared" si="212"/>
        <v>6.2177999999999997E-2</v>
      </c>
    </row>
    <row r="4530" spans="2:7" x14ac:dyDescent="0.3">
      <c r="B4530" s="2" t="s">
        <v>14155</v>
      </c>
      <c r="E4530" s="18">
        <f t="shared" si="210"/>
        <v>43288.666666666664</v>
      </c>
      <c r="F4530" s="13">
        <f t="shared" si="211"/>
        <v>67.646000000000001</v>
      </c>
      <c r="G4530" s="6">
        <f t="shared" si="212"/>
        <v>6.7645999999999998E-2</v>
      </c>
    </row>
    <row r="4531" spans="2:7" x14ac:dyDescent="0.3">
      <c r="B4531" s="2" t="s">
        <v>14156</v>
      </c>
      <c r="E4531" s="18">
        <f t="shared" si="210"/>
        <v>43288.708333333336</v>
      </c>
      <c r="F4531" s="13">
        <f t="shared" si="211"/>
        <v>70.272999999999996</v>
      </c>
      <c r="G4531" s="6">
        <f t="shared" si="212"/>
        <v>7.0273000000000002E-2</v>
      </c>
    </row>
    <row r="4532" spans="2:7" x14ac:dyDescent="0.3">
      <c r="B4532" s="2" t="s">
        <v>14157</v>
      </c>
      <c r="E4532" s="18">
        <f t="shared" si="210"/>
        <v>43288.75</v>
      </c>
      <c r="F4532" s="13">
        <f t="shared" si="211"/>
        <v>67.216999999999999</v>
      </c>
      <c r="G4532" s="6">
        <f t="shared" si="212"/>
        <v>6.7216999999999999E-2</v>
      </c>
    </row>
    <row r="4533" spans="2:7" x14ac:dyDescent="0.3">
      <c r="B4533" s="2" t="s">
        <v>14158</v>
      </c>
      <c r="E4533" s="18">
        <f t="shared" si="210"/>
        <v>43288.791666666664</v>
      </c>
      <c r="F4533" s="13">
        <f t="shared" si="211"/>
        <v>60.563000000000002</v>
      </c>
      <c r="G4533" s="6">
        <f t="shared" si="212"/>
        <v>6.0563000000000006E-2</v>
      </c>
    </row>
    <row r="4534" spans="2:7" x14ac:dyDescent="0.3">
      <c r="B4534" s="2" t="s">
        <v>14159</v>
      </c>
      <c r="E4534" s="18">
        <f t="shared" si="210"/>
        <v>43288.833333333336</v>
      </c>
      <c r="F4534" s="13">
        <f t="shared" si="211"/>
        <v>68.656999999999996</v>
      </c>
      <c r="G4534" s="6">
        <f t="shared" si="212"/>
        <v>6.8656999999999996E-2</v>
      </c>
    </row>
    <row r="4535" spans="2:7" x14ac:dyDescent="0.3">
      <c r="B4535" s="2" t="s">
        <v>14160</v>
      </c>
      <c r="E4535" s="18">
        <f t="shared" si="210"/>
        <v>43288.875</v>
      </c>
      <c r="F4535" s="13">
        <f t="shared" si="211"/>
        <v>68.009</v>
      </c>
      <c r="G4535" s="6">
        <f t="shared" si="212"/>
        <v>6.8009E-2</v>
      </c>
    </row>
    <row r="4536" spans="2:7" x14ac:dyDescent="0.3">
      <c r="B4536" s="2" t="s">
        <v>14161</v>
      </c>
      <c r="E4536" s="18">
        <f t="shared" si="210"/>
        <v>43288.916666666664</v>
      </c>
      <c r="F4536" s="13">
        <f t="shared" si="211"/>
        <v>61.505000000000003</v>
      </c>
      <c r="G4536" s="6">
        <f t="shared" si="212"/>
        <v>6.1505000000000004E-2</v>
      </c>
    </row>
    <row r="4537" spans="2:7" x14ac:dyDescent="0.3">
      <c r="B4537" s="2" t="s">
        <v>14162</v>
      </c>
      <c r="E4537" s="18">
        <f t="shared" si="210"/>
        <v>43288.958333333336</v>
      </c>
      <c r="F4537" s="13">
        <f t="shared" si="211"/>
        <v>55.533999999999999</v>
      </c>
      <c r="G4537" s="6">
        <f t="shared" si="212"/>
        <v>5.5534E-2</v>
      </c>
    </row>
    <row r="4538" spans="2:7" x14ac:dyDescent="0.3">
      <c r="B4538" s="2" t="s">
        <v>14163</v>
      </c>
      <c r="E4538" s="18">
        <f t="shared" si="210"/>
        <v>43289</v>
      </c>
      <c r="F4538" s="13">
        <f t="shared" si="211"/>
        <v>50.31</v>
      </c>
      <c r="G4538" s="6">
        <f t="shared" si="212"/>
        <v>5.0310000000000001E-2</v>
      </c>
    </row>
    <row r="4539" spans="2:7" x14ac:dyDescent="0.3">
      <c r="B4539" s="2" t="s">
        <v>14164</v>
      </c>
      <c r="E4539" s="18">
        <f t="shared" si="210"/>
        <v>43289.041666666664</v>
      </c>
      <c r="F4539" s="13">
        <f t="shared" si="211"/>
        <v>45.82</v>
      </c>
      <c r="G4539" s="6">
        <f t="shared" si="212"/>
        <v>4.582E-2</v>
      </c>
    </row>
    <row r="4540" spans="2:7" x14ac:dyDescent="0.3">
      <c r="B4540" s="2" t="s">
        <v>14165</v>
      </c>
      <c r="E4540" s="18">
        <f t="shared" si="210"/>
        <v>43289.083333333336</v>
      </c>
      <c r="F4540" s="13">
        <f t="shared" si="211"/>
        <v>41.344999999999999</v>
      </c>
      <c r="G4540" s="6">
        <f t="shared" si="212"/>
        <v>4.1345E-2</v>
      </c>
    </row>
    <row r="4541" spans="2:7" x14ac:dyDescent="0.3">
      <c r="B4541" s="2" t="s">
        <v>14166</v>
      </c>
      <c r="E4541" s="18">
        <f t="shared" si="210"/>
        <v>43289.125</v>
      </c>
      <c r="F4541" s="13">
        <f t="shared" si="211"/>
        <v>36.197000000000003</v>
      </c>
      <c r="G4541" s="6">
        <f t="shared" si="212"/>
        <v>3.6197E-2</v>
      </c>
    </row>
    <row r="4542" spans="2:7" x14ac:dyDescent="0.3">
      <c r="B4542" s="2" t="s">
        <v>14167</v>
      </c>
      <c r="E4542" s="18">
        <f t="shared" si="210"/>
        <v>43289.166666666664</v>
      </c>
      <c r="F4542" s="13">
        <f t="shared" si="211"/>
        <v>30.405000000000001</v>
      </c>
      <c r="G4542" s="6">
        <f t="shared" si="212"/>
        <v>3.0405000000000001E-2</v>
      </c>
    </row>
    <row r="4543" spans="2:7" x14ac:dyDescent="0.3">
      <c r="B4543" s="2" t="s">
        <v>14168</v>
      </c>
      <c r="E4543" s="18">
        <f t="shared" si="210"/>
        <v>43289.208333333336</v>
      </c>
      <c r="F4543" s="13">
        <f t="shared" si="211"/>
        <v>31.827999999999999</v>
      </c>
      <c r="G4543" s="6">
        <f t="shared" si="212"/>
        <v>3.1828000000000002E-2</v>
      </c>
    </row>
    <row r="4544" spans="2:7" x14ac:dyDescent="0.3">
      <c r="B4544" s="2" t="s">
        <v>14169</v>
      </c>
      <c r="E4544" s="18">
        <f t="shared" si="210"/>
        <v>43289.25</v>
      </c>
      <c r="F4544" s="13">
        <f t="shared" si="211"/>
        <v>25.175999999999998</v>
      </c>
      <c r="G4544" s="6">
        <f t="shared" si="212"/>
        <v>2.5175999999999997E-2</v>
      </c>
    </row>
    <row r="4545" spans="2:7" x14ac:dyDescent="0.3">
      <c r="B4545" s="2" t="s">
        <v>14170</v>
      </c>
      <c r="E4545" s="18">
        <f t="shared" si="210"/>
        <v>43289.291666666664</v>
      </c>
      <c r="F4545" s="13">
        <f t="shared" si="211"/>
        <v>36.999000000000002</v>
      </c>
      <c r="G4545" s="6">
        <f t="shared" si="212"/>
        <v>3.6999000000000004E-2</v>
      </c>
    </row>
    <row r="4546" spans="2:7" x14ac:dyDescent="0.3">
      <c r="B4546" s="2" t="s">
        <v>14171</v>
      </c>
      <c r="E4546" s="18">
        <f t="shared" si="210"/>
        <v>43289.333333333336</v>
      </c>
      <c r="F4546" s="13">
        <f t="shared" si="211"/>
        <v>52.813000000000002</v>
      </c>
      <c r="G4546" s="6">
        <f t="shared" si="212"/>
        <v>5.2813000000000006E-2</v>
      </c>
    </row>
    <row r="4547" spans="2:7" x14ac:dyDescent="0.3">
      <c r="B4547" s="2" t="s">
        <v>14172</v>
      </c>
      <c r="E4547" s="18">
        <f t="shared" si="210"/>
        <v>43289.375</v>
      </c>
      <c r="F4547" s="13">
        <f t="shared" si="211"/>
        <v>57.834000000000003</v>
      </c>
      <c r="G4547" s="6">
        <f t="shared" si="212"/>
        <v>5.7834000000000003E-2</v>
      </c>
    </row>
    <row r="4548" spans="2:7" x14ac:dyDescent="0.3">
      <c r="B4548" s="2" t="s">
        <v>14173</v>
      </c>
      <c r="E4548" s="18">
        <f t="shared" si="210"/>
        <v>43289.416666666664</v>
      </c>
      <c r="F4548" s="13">
        <f t="shared" si="211"/>
        <v>55.713000000000001</v>
      </c>
      <c r="G4548" s="6">
        <f t="shared" si="212"/>
        <v>5.5712999999999999E-2</v>
      </c>
    </row>
    <row r="4549" spans="2:7" x14ac:dyDescent="0.3">
      <c r="B4549" s="2" t="s">
        <v>14174</v>
      </c>
      <c r="E4549" s="18">
        <f t="shared" si="210"/>
        <v>43289.458333333336</v>
      </c>
      <c r="F4549" s="13">
        <f t="shared" si="211"/>
        <v>53.311</v>
      </c>
      <c r="G4549" s="6">
        <f t="shared" si="212"/>
        <v>5.3310999999999997E-2</v>
      </c>
    </row>
    <row r="4550" spans="2:7" x14ac:dyDescent="0.3">
      <c r="B4550" s="2" t="s">
        <v>14175</v>
      </c>
      <c r="E4550" s="18">
        <f t="shared" si="210"/>
        <v>43289.5</v>
      </c>
      <c r="F4550" s="13">
        <f t="shared" si="211"/>
        <v>53.087000000000003</v>
      </c>
      <c r="G4550" s="6">
        <f t="shared" si="212"/>
        <v>5.3087000000000002E-2</v>
      </c>
    </row>
    <row r="4551" spans="2:7" x14ac:dyDescent="0.3">
      <c r="B4551" s="2" t="s">
        <v>14176</v>
      </c>
      <c r="E4551" s="18">
        <f t="shared" si="210"/>
        <v>43289.541666666664</v>
      </c>
      <c r="F4551" s="13">
        <f t="shared" si="211"/>
        <v>56.505000000000003</v>
      </c>
      <c r="G4551" s="6">
        <f t="shared" si="212"/>
        <v>5.6505E-2</v>
      </c>
    </row>
    <row r="4552" spans="2:7" x14ac:dyDescent="0.3">
      <c r="B4552" s="2" t="s">
        <v>14177</v>
      </c>
      <c r="E4552" s="18">
        <f t="shared" ref="E4552:E4615" si="213">DATE(LEFT(B4552,4), MID(B4552,6,2), MID(B4552,9,2)) + TIME(MID(B4552, 12, 2), 0, 0)</f>
        <v>43289.583333333336</v>
      </c>
      <c r="F4552" s="13">
        <f t="shared" ref="F4552:F4615" si="214">MID(B4552, FIND(",",B4552)+1, 999) + 0</f>
        <v>63.701000000000001</v>
      </c>
      <c r="G4552" s="6">
        <f t="shared" ref="G4552:G4615" si="215">F4552 / CAPACITY</f>
        <v>6.3700999999999994E-2</v>
      </c>
    </row>
    <row r="4553" spans="2:7" x14ac:dyDescent="0.3">
      <c r="B4553" s="2" t="s">
        <v>14178</v>
      </c>
      <c r="E4553" s="18">
        <f t="shared" si="213"/>
        <v>43289.625</v>
      </c>
      <c r="F4553" s="13">
        <f t="shared" si="214"/>
        <v>71.796000000000006</v>
      </c>
      <c r="G4553" s="6">
        <f t="shared" si="215"/>
        <v>7.1796000000000013E-2</v>
      </c>
    </row>
    <row r="4554" spans="2:7" x14ac:dyDescent="0.3">
      <c r="B4554" s="2" t="s">
        <v>14179</v>
      </c>
      <c r="E4554" s="18">
        <f t="shared" si="213"/>
        <v>43289.666666666664</v>
      </c>
      <c r="F4554" s="13">
        <f t="shared" si="214"/>
        <v>79.483000000000004</v>
      </c>
      <c r="G4554" s="6">
        <f t="shared" si="215"/>
        <v>7.9482999999999998E-2</v>
      </c>
    </row>
    <row r="4555" spans="2:7" x14ac:dyDescent="0.3">
      <c r="B4555" s="2" t="s">
        <v>14180</v>
      </c>
      <c r="E4555" s="18">
        <f t="shared" si="213"/>
        <v>43289.708333333336</v>
      </c>
      <c r="F4555" s="13">
        <f t="shared" si="214"/>
        <v>79.010000000000005</v>
      </c>
      <c r="G4555" s="6">
        <f t="shared" si="215"/>
        <v>7.9010000000000011E-2</v>
      </c>
    </row>
    <row r="4556" spans="2:7" x14ac:dyDescent="0.3">
      <c r="B4556" s="2" t="s">
        <v>14181</v>
      </c>
      <c r="E4556" s="18">
        <f t="shared" si="213"/>
        <v>43289.75</v>
      </c>
      <c r="F4556" s="13">
        <f t="shared" si="214"/>
        <v>66.724000000000004</v>
      </c>
      <c r="G4556" s="6">
        <f t="shared" si="215"/>
        <v>6.6724000000000006E-2</v>
      </c>
    </row>
    <row r="4557" spans="2:7" x14ac:dyDescent="0.3">
      <c r="B4557" s="2" t="s">
        <v>14182</v>
      </c>
      <c r="E4557" s="18">
        <f t="shared" si="213"/>
        <v>43289.791666666664</v>
      </c>
      <c r="F4557" s="13">
        <f t="shared" si="214"/>
        <v>55.149000000000001</v>
      </c>
      <c r="G4557" s="6">
        <f t="shared" si="215"/>
        <v>5.5149000000000004E-2</v>
      </c>
    </row>
    <row r="4558" spans="2:7" x14ac:dyDescent="0.3">
      <c r="B4558" s="2" t="s">
        <v>14183</v>
      </c>
      <c r="E4558" s="18">
        <f t="shared" si="213"/>
        <v>43289.833333333336</v>
      </c>
      <c r="F4558" s="13">
        <f t="shared" si="214"/>
        <v>60.215000000000003</v>
      </c>
      <c r="G4558" s="6">
        <f t="shared" si="215"/>
        <v>6.0215000000000005E-2</v>
      </c>
    </row>
    <row r="4559" spans="2:7" x14ac:dyDescent="0.3">
      <c r="B4559" s="2" t="s">
        <v>14184</v>
      </c>
      <c r="E4559" s="18">
        <f t="shared" si="213"/>
        <v>43289.875</v>
      </c>
      <c r="F4559" s="13">
        <f t="shared" si="214"/>
        <v>55.284999999999997</v>
      </c>
      <c r="G4559" s="6">
        <f t="shared" si="215"/>
        <v>5.5284999999999994E-2</v>
      </c>
    </row>
    <row r="4560" spans="2:7" x14ac:dyDescent="0.3">
      <c r="B4560" s="2" t="s">
        <v>14185</v>
      </c>
      <c r="E4560" s="18">
        <f t="shared" si="213"/>
        <v>43289.916666666664</v>
      </c>
      <c r="F4560" s="13">
        <f t="shared" si="214"/>
        <v>41.363</v>
      </c>
      <c r="G4560" s="6">
        <f t="shared" si="215"/>
        <v>4.1362999999999997E-2</v>
      </c>
    </row>
    <row r="4561" spans="2:7" x14ac:dyDescent="0.3">
      <c r="B4561" s="2" t="s">
        <v>14186</v>
      </c>
      <c r="E4561" s="18">
        <f t="shared" si="213"/>
        <v>43289.958333333336</v>
      </c>
      <c r="F4561" s="13">
        <f t="shared" si="214"/>
        <v>28.376000000000001</v>
      </c>
      <c r="G4561" s="6">
        <f t="shared" si="215"/>
        <v>2.8376000000000002E-2</v>
      </c>
    </row>
    <row r="4562" spans="2:7" x14ac:dyDescent="0.3">
      <c r="B4562" s="2" t="s">
        <v>14187</v>
      </c>
      <c r="E4562" s="18">
        <f t="shared" si="213"/>
        <v>43290</v>
      </c>
      <c r="F4562" s="13">
        <f t="shared" si="214"/>
        <v>18.094000000000001</v>
      </c>
      <c r="G4562" s="6">
        <f t="shared" si="215"/>
        <v>1.8094000000000002E-2</v>
      </c>
    </row>
    <row r="4563" spans="2:7" x14ac:dyDescent="0.3">
      <c r="B4563" s="2" t="s">
        <v>14188</v>
      </c>
      <c r="E4563" s="18">
        <f t="shared" si="213"/>
        <v>43290.041666666664</v>
      </c>
      <c r="F4563" s="13">
        <f t="shared" si="214"/>
        <v>9.8149999999999995</v>
      </c>
      <c r="G4563" s="6">
        <f t="shared" si="215"/>
        <v>9.8149999999999991E-3</v>
      </c>
    </row>
    <row r="4564" spans="2:7" x14ac:dyDescent="0.3">
      <c r="B4564" s="2" t="s">
        <v>14189</v>
      </c>
      <c r="E4564" s="18">
        <f t="shared" si="213"/>
        <v>43290.083333333336</v>
      </c>
      <c r="F4564" s="13">
        <f t="shared" si="214"/>
        <v>4.4189999999999996</v>
      </c>
      <c r="G4564" s="6">
        <f t="shared" si="215"/>
        <v>4.4189999999999993E-3</v>
      </c>
    </row>
    <row r="4565" spans="2:7" x14ac:dyDescent="0.3">
      <c r="B4565" s="2" t="s">
        <v>14190</v>
      </c>
      <c r="E4565" s="18">
        <f t="shared" si="213"/>
        <v>43290.125</v>
      </c>
      <c r="F4565" s="13">
        <f t="shared" si="214"/>
        <v>2.3290000000000002</v>
      </c>
      <c r="G4565" s="6">
        <f t="shared" si="215"/>
        <v>2.3290000000000003E-3</v>
      </c>
    </row>
    <row r="4566" spans="2:7" x14ac:dyDescent="0.3">
      <c r="B4566" s="2" t="s">
        <v>14191</v>
      </c>
      <c r="E4566" s="18">
        <f t="shared" si="213"/>
        <v>43290.166666666664</v>
      </c>
      <c r="F4566" s="13">
        <f t="shared" si="214"/>
        <v>4.1820000000000004</v>
      </c>
      <c r="G4566" s="6">
        <f t="shared" si="215"/>
        <v>4.182E-3</v>
      </c>
    </row>
    <row r="4567" spans="2:7" x14ac:dyDescent="0.3">
      <c r="B4567" s="2" t="s">
        <v>14192</v>
      </c>
      <c r="E4567" s="18">
        <f t="shared" si="213"/>
        <v>43290.208333333336</v>
      </c>
      <c r="F4567" s="13">
        <f t="shared" si="214"/>
        <v>9.4359999999999999</v>
      </c>
      <c r="G4567" s="6">
        <f t="shared" si="215"/>
        <v>9.4359999999999999E-3</v>
      </c>
    </row>
    <row r="4568" spans="2:7" x14ac:dyDescent="0.3">
      <c r="B4568" s="2" t="s">
        <v>14193</v>
      </c>
      <c r="E4568" s="18">
        <f t="shared" si="213"/>
        <v>43290.25</v>
      </c>
      <c r="F4568" s="13">
        <f t="shared" si="214"/>
        <v>11.249000000000001</v>
      </c>
      <c r="G4568" s="6">
        <f t="shared" si="215"/>
        <v>1.1249E-2</v>
      </c>
    </row>
    <row r="4569" spans="2:7" x14ac:dyDescent="0.3">
      <c r="B4569" s="2" t="s">
        <v>14194</v>
      </c>
      <c r="E4569" s="18">
        <f t="shared" si="213"/>
        <v>43290.291666666664</v>
      </c>
      <c r="F4569" s="13">
        <f t="shared" si="214"/>
        <v>14.095000000000001</v>
      </c>
      <c r="G4569" s="6">
        <f t="shared" si="215"/>
        <v>1.4095E-2</v>
      </c>
    </row>
    <row r="4570" spans="2:7" x14ac:dyDescent="0.3">
      <c r="B4570" s="2" t="s">
        <v>14195</v>
      </c>
      <c r="E4570" s="18">
        <f t="shared" si="213"/>
        <v>43290.333333333336</v>
      </c>
      <c r="F4570" s="13">
        <f t="shared" si="214"/>
        <v>19.347999999999999</v>
      </c>
      <c r="G4570" s="6">
        <f t="shared" si="215"/>
        <v>1.9348000000000001E-2</v>
      </c>
    </row>
    <row r="4571" spans="2:7" x14ac:dyDescent="0.3">
      <c r="B4571" s="2" t="s">
        <v>14196</v>
      </c>
      <c r="E4571" s="18">
        <f t="shared" si="213"/>
        <v>43290.375</v>
      </c>
      <c r="F4571" s="13">
        <f t="shared" si="214"/>
        <v>21.198</v>
      </c>
      <c r="G4571" s="6">
        <f t="shared" si="215"/>
        <v>2.1198000000000002E-2</v>
      </c>
    </row>
    <row r="4572" spans="2:7" x14ac:dyDescent="0.3">
      <c r="B4572" s="2" t="s">
        <v>14197</v>
      </c>
      <c r="E4572" s="18">
        <f t="shared" si="213"/>
        <v>43290.416666666664</v>
      </c>
      <c r="F4572" s="13">
        <f t="shared" si="214"/>
        <v>23.677</v>
      </c>
      <c r="G4572" s="6">
        <f t="shared" si="215"/>
        <v>2.3677E-2</v>
      </c>
    </row>
    <row r="4573" spans="2:7" x14ac:dyDescent="0.3">
      <c r="B4573" s="2" t="s">
        <v>14198</v>
      </c>
      <c r="E4573" s="18">
        <f t="shared" si="213"/>
        <v>43290.458333333336</v>
      </c>
      <c r="F4573" s="13">
        <f t="shared" si="214"/>
        <v>27.125</v>
      </c>
      <c r="G4573" s="6">
        <f t="shared" si="215"/>
        <v>2.7125E-2</v>
      </c>
    </row>
    <row r="4574" spans="2:7" x14ac:dyDescent="0.3">
      <c r="B4574" s="2" t="s">
        <v>14199</v>
      </c>
      <c r="E4574" s="18">
        <f t="shared" si="213"/>
        <v>43290.5</v>
      </c>
      <c r="F4574" s="13">
        <f t="shared" si="214"/>
        <v>33.81</v>
      </c>
      <c r="G4574" s="6">
        <f t="shared" si="215"/>
        <v>3.381E-2</v>
      </c>
    </row>
    <row r="4575" spans="2:7" x14ac:dyDescent="0.3">
      <c r="B4575" s="2" t="s">
        <v>14200</v>
      </c>
      <c r="E4575" s="18">
        <f t="shared" si="213"/>
        <v>43290.541666666664</v>
      </c>
      <c r="F4575" s="13">
        <f t="shared" si="214"/>
        <v>44.027999999999999</v>
      </c>
      <c r="G4575" s="6">
        <f t="shared" si="215"/>
        <v>4.4027999999999998E-2</v>
      </c>
    </row>
    <row r="4576" spans="2:7" x14ac:dyDescent="0.3">
      <c r="B4576" s="2" t="s">
        <v>14201</v>
      </c>
      <c r="E4576" s="18">
        <f t="shared" si="213"/>
        <v>43290.583333333336</v>
      </c>
      <c r="F4576" s="13">
        <f t="shared" si="214"/>
        <v>55.612000000000002</v>
      </c>
      <c r="G4576" s="6">
        <f t="shared" si="215"/>
        <v>5.5612000000000002E-2</v>
      </c>
    </row>
    <row r="4577" spans="2:7" x14ac:dyDescent="0.3">
      <c r="B4577" s="2" t="s">
        <v>14202</v>
      </c>
      <c r="E4577" s="18">
        <f t="shared" si="213"/>
        <v>43290.625</v>
      </c>
      <c r="F4577" s="13">
        <f t="shared" si="214"/>
        <v>61.720999999999997</v>
      </c>
      <c r="G4577" s="6">
        <f t="shared" si="215"/>
        <v>6.1720999999999998E-2</v>
      </c>
    </row>
    <row r="4578" spans="2:7" x14ac:dyDescent="0.3">
      <c r="B4578" s="2" t="s">
        <v>14203</v>
      </c>
      <c r="E4578" s="18">
        <f t="shared" si="213"/>
        <v>43290.666666666664</v>
      </c>
      <c r="F4578" s="13">
        <f t="shared" si="214"/>
        <v>64.396000000000001</v>
      </c>
      <c r="G4578" s="6">
        <f t="shared" si="215"/>
        <v>6.4395999999999995E-2</v>
      </c>
    </row>
    <row r="4579" spans="2:7" x14ac:dyDescent="0.3">
      <c r="B4579" s="2" t="s">
        <v>14204</v>
      </c>
      <c r="E4579" s="18">
        <f t="shared" si="213"/>
        <v>43290.708333333336</v>
      </c>
      <c r="F4579" s="13">
        <f t="shared" si="214"/>
        <v>69.278999999999996</v>
      </c>
      <c r="G4579" s="6">
        <f t="shared" si="215"/>
        <v>6.9278999999999993E-2</v>
      </c>
    </row>
    <row r="4580" spans="2:7" x14ac:dyDescent="0.3">
      <c r="B4580" s="2" t="s">
        <v>14205</v>
      </c>
      <c r="E4580" s="18">
        <f t="shared" si="213"/>
        <v>43290.75</v>
      </c>
      <c r="F4580" s="13">
        <f t="shared" si="214"/>
        <v>76.394000000000005</v>
      </c>
      <c r="G4580" s="6">
        <f t="shared" si="215"/>
        <v>7.6394000000000004E-2</v>
      </c>
    </row>
    <row r="4581" spans="2:7" x14ac:dyDescent="0.3">
      <c r="B4581" s="2" t="s">
        <v>14206</v>
      </c>
      <c r="E4581" s="18">
        <f t="shared" si="213"/>
        <v>43290.791666666664</v>
      </c>
      <c r="F4581" s="13">
        <f t="shared" si="214"/>
        <v>89.394999999999996</v>
      </c>
      <c r="G4581" s="6">
        <f t="shared" si="215"/>
        <v>8.9395000000000002E-2</v>
      </c>
    </row>
    <row r="4582" spans="2:7" x14ac:dyDescent="0.3">
      <c r="B4582" s="2" t="s">
        <v>14207</v>
      </c>
      <c r="E4582" s="18">
        <f t="shared" si="213"/>
        <v>43290.833333333336</v>
      </c>
      <c r="F4582" s="13">
        <f t="shared" si="214"/>
        <v>112.696</v>
      </c>
      <c r="G4582" s="6">
        <f t="shared" si="215"/>
        <v>0.112696</v>
      </c>
    </row>
    <row r="4583" spans="2:7" x14ac:dyDescent="0.3">
      <c r="B4583" s="2" t="s">
        <v>14208</v>
      </c>
      <c r="E4583" s="18">
        <f t="shared" si="213"/>
        <v>43290.875</v>
      </c>
      <c r="F4583" s="13">
        <f t="shared" si="214"/>
        <v>121.71899999999999</v>
      </c>
      <c r="G4583" s="6">
        <f t="shared" si="215"/>
        <v>0.12171899999999999</v>
      </c>
    </row>
    <row r="4584" spans="2:7" x14ac:dyDescent="0.3">
      <c r="B4584" s="2" t="s">
        <v>14209</v>
      </c>
      <c r="E4584" s="18">
        <f t="shared" si="213"/>
        <v>43290.916666666664</v>
      </c>
      <c r="F4584" s="13">
        <f t="shared" si="214"/>
        <v>117.721</v>
      </c>
      <c r="G4584" s="6">
        <f t="shared" si="215"/>
        <v>0.11772100000000001</v>
      </c>
    </row>
    <row r="4585" spans="2:7" x14ac:dyDescent="0.3">
      <c r="B4585" s="2" t="s">
        <v>14210</v>
      </c>
      <c r="E4585" s="18">
        <f t="shared" si="213"/>
        <v>43290.958333333336</v>
      </c>
      <c r="F4585" s="13">
        <f t="shared" si="214"/>
        <v>114.40300000000001</v>
      </c>
      <c r="G4585" s="6">
        <f t="shared" si="215"/>
        <v>0.114403</v>
      </c>
    </row>
    <row r="4586" spans="2:7" x14ac:dyDescent="0.3">
      <c r="B4586" s="2" t="s">
        <v>14211</v>
      </c>
      <c r="E4586" s="18">
        <f t="shared" si="213"/>
        <v>43291</v>
      </c>
      <c r="F4586" s="13">
        <f t="shared" si="214"/>
        <v>103.253</v>
      </c>
      <c r="G4586" s="6">
        <f t="shared" si="215"/>
        <v>0.103253</v>
      </c>
    </row>
    <row r="4587" spans="2:7" x14ac:dyDescent="0.3">
      <c r="B4587" s="2" t="s">
        <v>14212</v>
      </c>
      <c r="E4587" s="18">
        <f t="shared" si="213"/>
        <v>43291.041666666664</v>
      </c>
      <c r="F4587" s="13">
        <f t="shared" si="214"/>
        <v>85.882000000000005</v>
      </c>
      <c r="G4587" s="6">
        <f t="shared" si="215"/>
        <v>8.5882E-2</v>
      </c>
    </row>
    <row r="4588" spans="2:7" x14ac:dyDescent="0.3">
      <c r="B4588" s="2" t="s">
        <v>14213</v>
      </c>
      <c r="E4588" s="18">
        <f t="shared" si="213"/>
        <v>43291.083333333336</v>
      </c>
      <c r="F4588" s="13">
        <f t="shared" si="214"/>
        <v>67.929000000000002</v>
      </c>
      <c r="G4588" s="6">
        <f t="shared" si="215"/>
        <v>6.7929000000000003E-2</v>
      </c>
    </row>
    <row r="4589" spans="2:7" x14ac:dyDescent="0.3">
      <c r="B4589" s="2" t="s">
        <v>14214</v>
      </c>
      <c r="E4589" s="18">
        <f t="shared" si="213"/>
        <v>43291.125</v>
      </c>
      <c r="F4589" s="13">
        <f t="shared" si="214"/>
        <v>56.718000000000004</v>
      </c>
      <c r="G4589" s="6">
        <f t="shared" si="215"/>
        <v>5.6718000000000005E-2</v>
      </c>
    </row>
    <row r="4590" spans="2:7" x14ac:dyDescent="0.3">
      <c r="B4590" s="2" t="s">
        <v>14215</v>
      </c>
      <c r="E4590" s="18">
        <f t="shared" si="213"/>
        <v>43291.166666666664</v>
      </c>
      <c r="F4590" s="13">
        <f t="shared" si="214"/>
        <v>72.515000000000001</v>
      </c>
      <c r="G4590" s="6">
        <f t="shared" si="215"/>
        <v>7.2514999999999996E-2</v>
      </c>
    </row>
    <row r="4591" spans="2:7" x14ac:dyDescent="0.3">
      <c r="B4591" s="2" t="s">
        <v>14216</v>
      </c>
      <c r="E4591" s="18">
        <f t="shared" si="213"/>
        <v>43291.208333333336</v>
      </c>
      <c r="F4591" s="13">
        <f t="shared" si="214"/>
        <v>117.01300000000001</v>
      </c>
      <c r="G4591" s="6">
        <f t="shared" si="215"/>
        <v>0.11701300000000001</v>
      </c>
    </row>
    <row r="4592" spans="2:7" x14ac:dyDescent="0.3">
      <c r="B4592" s="2" t="s">
        <v>14217</v>
      </c>
      <c r="E4592" s="18">
        <f t="shared" si="213"/>
        <v>43291.25</v>
      </c>
      <c r="F4592" s="13">
        <f t="shared" si="214"/>
        <v>160.01400000000001</v>
      </c>
      <c r="G4592" s="6">
        <f t="shared" si="215"/>
        <v>0.16001400000000002</v>
      </c>
    </row>
    <row r="4593" spans="2:7" x14ac:dyDescent="0.3">
      <c r="B4593" s="2" t="s">
        <v>14218</v>
      </c>
      <c r="E4593" s="18">
        <f t="shared" si="213"/>
        <v>43291.291666666664</v>
      </c>
      <c r="F4593" s="13">
        <f t="shared" si="214"/>
        <v>178.25899999999999</v>
      </c>
      <c r="G4593" s="6">
        <f t="shared" si="215"/>
        <v>0.17825899999999997</v>
      </c>
    </row>
    <row r="4594" spans="2:7" x14ac:dyDescent="0.3">
      <c r="B4594" s="2" t="s">
        <v>14219</v>
      </c>
      <c r="E4594" s="18">
        <f t="shared" si="213"/>
        <v>43291.333333333336</v>
      </c>
      <c r="F4594" s="13">
        <f t="shared" si="214"/>
        <v>191.08</v>
      </c>
      <c r="G4594" s="6">
        <f t="shared" si="215"/>
        <v>0.19108</v>
      </c>
    </row>
    <row r="4595" spans="2:7" x14ac:dyDescent="0.3">
      <c r="B4595" s="2" t="s">
        <v>14220</v>
      </c>
      <c r="E4595" s="18">
        <f t="shared" si="213"/>
        <v>43291.375</v>
      </c>
      <c r="F4595" s="13">
        <f t="shared" si="214"/>
        <v>194.13800000000001</v>
      </c>
      <c r="G4595" s="6">
        <f t="shared" si="215"/>
        <v>0.19413800000000001</v>
      </c>
    </row>
    <row r="4596" spans="2:7" x14ac:dyDescent="0.3">
      <c r="B4596" s="2" t="s">
        <v>14221</v>
      </c>
      <c r="E4596" s="18">
        <f t="shared" si="213"/>
        <v>43291.416666666664</v>
      </c>
      <c r="F4596" s="13">
        <f t="shared" si="214"/>
        <v>188.09800000000001</v>
      </c>
      <c r="G4596" s="6">
        <f t="shared" si="215"/>
        <v>0.18809800000000002</v>
      </c>
    </row>
    <row r="4597" spans="2:7" x14ac:dyDescent="0.3">
      <c r="B4597" s="2" t="s">
        <v>14222</v>
      </c>
      <c r="E4597" s="18">
        <f t="shared" si="213"/>
        <v>43291.458333333336</v>
      </c>
      <c r="F4597" s="13">
        <f t="shared" si="214"/>
        <v>176.249</v>
      </c>
      <c r="G4597" s="6">
        <f t="shared" si="215"/>
        <v>0.17624899999999999</v>
      </c>
    </row>
    <row r="4598" spans="2:7" x14ac:dyDescent="0.3">
      <c r="B4598" s="2" t="s">
        <v>14223</v>
      </c>
      <c r="E4598" s="18">
        <f t="shared" si="213"/>
        <v>43291.5</v>
      </c>
      <c r="F4598" s="13">
        <f t="shared" si="214"/>
        <v>155.78299999999999</v>
      </c>
      <c r="G4598" s="6">
        <f t="shared" si="215"/>
        <v>0.15578299999999998</v>
      </c>
    </row>
    <row r="4599" spans="2:7" x14ac:dyDescent="0.3">
      <c r="B4599" s="2" t="s">
        <v>14224</v>
      </c>
      <c r="E4599" s="18">
        <f t="shared" si="213"/>
        <v>43291.541666666664</v>
      </c>
      <c r="F4599" s="13">
        <f t="shared" si="214"/>
        <v>137.29599999999999</v>
      </c>
      <c r="G4599" s="6">
        <f t="shared" si="215"/>
        <v>0.137296</v>
      </c>
    </row>
    <row r="4600" spans="2:7" x14ac:dyDescent="0.3">
      <c r="B4600" s="2" t="s">
        <v>14225</v>
      </c>
      <c r="E4600" s="18">
        <f t="shared" si="213"/>
        <v>43291.583333333336</v>
      </c>
      <c r="F4600" s="13">
        <f t="shared" si="214"/>
        <v>126.089</v>
      </c>
      <c r="G4600" s="6">
        <f t="shared" si="215"/>
        <v>0.12608900000000001</v>
      </c>
    </row>
    <row r="4601" spans="2:7" x14ac:dyDescent="0.3">
      <c r="B4601" s="2" t="s">
        <v>14226</v>
      </c>
      <c r="E4601" s="18">
        <f t="shared" si="213"/>
        <v>43291.625</v>
      </c>
      <c r="F4601" s="13">
        <f t="shared" si="214"/>
        <v>118.348</v>
      </c>
      <c r="G4601" s="6">
        <f t="shared" si="215"/>
        <v>0.11834799999999999</v>
      </c>
    </row>
    <row r="4602" spans="2:7" x14ac:dyDescent="0.3">
      <c r="B4602" s="2" t="s">
        <v>14227</v>
      </c>
      <c r="E4602" s="18">
        <f t="shared" si="213"/>
        <v>43291.666666666664</v>
      </c>
      <c r="F4602" s="13">
        <f t="shared" si="214"/>
        <v>113.15900000000001</v>
      </c>
      <c r="G4602" s="6">
        <f t="shared" si="215"/>
        <v>0.11315900000000001</v>
      </c>
    </row>
    <row r="4603" spans="2:7" x14ac:dyDescent="0.3">
      <c r="B4603" s="2" t="s">
        <v>14228</v>
      </c>
      <c r="E4603" s="18">
        <f t="shared" si="213"/>
        <v>43291.708333333336</v>
      </c>
      <c r="F4603" s="13">
        <f t="shared" si="214"/>
        <v>111.599</v>
      </c>
      <c r="G4603" s="6">
        <f t="shared" si="215"/>
        <v>0.111599</v>
      </c>
    </row>
    <row r="4604" spans="2:7" x14ac:dyDescent="0.3">
      <c r="B4604" s="2" t="s">
        <v>14229</v>
      </c>
      <c r="E4604" s="18">
        <f t="shared" si="213"/>
        <v>43291.75</v>
      </c>
      <c r="F4604" s="13">
        <f t="shared" si="214"/>
        <v>100.721</v>
      </c>
      <c r="G4604" s="6">
        <f t="shared" si="215"/>
        <v>0.100721</v>
      </c>
    </row>
    <row r="4605" spans="2:7" x14ac:dyDescent="0.3">
      <c r="B4605" s="2" t="s">
        <v>14230</v>
      </c>
      <c r="E4605" s="18">
        <f t="shared" si="213"/>
        <v>43291.791666666664</v>
      </c>
      <c r="F4605" s="13">
        <f t="shared" si="214"/>
        <v>67.966999999999999</v>
      </c>
      <c r="G4605" s="6">
        <f t="shared" si="215"/>
        <v>6.7967E-2</v>
      </c>
    </row>
    <row r="4606" spans="2:7" x14ac:dyDescent="0.3">
      <c r="B4606" s="2" t="s">
        <v>14231</v>
      </c>
      <c r="E4606" s="18">
        <f t="shared" si="213"/>
        <v>43291.833333333336</v>
      </c>
      <c r="F4606" s="13">
        <f t="shared" si="214"/>
        <v>49.651000000000003</v>
      </c>
      <c r="G4606" s="6">
        <f t="shared" si="215"/>
        <v>4.9651000000000001E-2</v>
      </c>
    </row>
    <row r="4607" spans="2:7" x14ac:dyDescent="0.3">
      <c r="B4607" s="2" t="s">
        <v>14232</v>
      </c>
      <c r="E4607" s="18">
        <f t="shared" si="213"/>
        <v>43291.875</v>
      </c>
      <c r="F4607" s="13">
        <f t="shared" si="214"/>
        <v>56.112000000000002</v>
      </c>
      <c r="G4607" s="6">
        <f t="shared" si="215"/>
        <v>5.6112000000000002E-2</v>
      </c>
    </row>
    <row r="4608" spans="2:7" x14ac:dyDescent="0.3">
      <c r="B4608" s="2" t="s">
        <v>14233</v>
      </c>
      <c r="E4608" s="18">
        <f t="shared" si="213"/>
        <v>43291.916666666664</v>
      </c>
      <c r="F4608" s="13">
        <f t="shared" si="214"/>
        <v>61.671999999999997</v>
      </c>
      <c r="G4608" s="6">
        <f t="shared" si="215"/>
        <v>6.1671999999999998E-2</v>
      </c>
    </row>
    <row r="4609" spans="2:7" x14ac:dyDescent="0.3">
      <c r="B4609" s="2" t="s">
        <v>14234</v>
      </c>
      <c r="E4609" s="18">
        <f t="shared" si="213"/>
        <v>43291.958333333336</v>
      </c>
      <c r="F4609" s="13">
        <f t="shared" si="214"/>
        <v>62.564</v>
      </c>
      <c r="G4609" s="6">
        <f t="shared" si="215"/>
        <v>6.2563999999999995E-2</v>
      </c>
    </row>
    <row r="4610" spans="2:7" x14ac:dyDescent="0.3">
      <c r="B4610" s="2" t="s">
        <v>14235</v>
      </c>
      <c r="E4610" s="18">
        <f t="shared" si="213"/>
        <v>43292</v>
      </c>
      <c r="F4610" s="13">
        <f t="shared" si="214"/>
        <v>63.715000000000003</v>
      </c>
      <c r="G4610" s="6">
        <f t="shared" si="215"/>
        <v>6.3715000000000008E-2</v>
      </c>
    </row>
    <row r="4611" spans="2:7" x14ac:dyDescent="0.3">
      <c r="B4611" s="2" t="s">
        <v>14236</v>
      </c>
      <c r="E4611" s="18">
        <f t="shared" si="213"/>
        <v>43292.041666666664</v>
      </c>
      <c r="F4611" s="13">
        <f t="shared" si="214"/>
        <v>68.650999999999996</v>
      </c>
      <c r="G4611" s="6">
        <f t="shared" si="215"/>
        <v>6.865099999999999E-2</v>
      </c>
    </row>
    <row r="4612" spans="2:7" x14ac:dyDescent="0.3">
      <c r="B4612" s="2" t="s">
        <v>14237</v>
      </c>
      <c r="E4612" s="18">
        <f t="shared" si="213"/>
        <v>43292.083333333336</v>
      </c>
      <c r="F4612" s="13">
        <f t="shared" si="214"/>
        <v>73.078999999999994</v>
      </c>
      <c r="G4612" s="6">
        <f t="shared" si="215"/>
        <v>7.3078999999999991E-2</v>
      </c>
    </row>
    <row r="4613" spans="2:7" x14ac:dyDescent="0.3">
      <c r="B4613" s="2" t="s">
        <v>14238</v>
      </c>
      <c r="E4613" s="18">
        <f t="shared" si="213"/>
        <v>43292.125</v>
      </c>
      <c r="F4613" s="13">
        <f t="shared" si="214"/>
        <v>70.706999999999994</v>
      </c>
      <c r="G4613" s="6">
        <f t="shared" si="215"/>
        <v>7.0706999999999992E-2</v>
      </c>
    </row>
    <row r="4614" spans="2:7" x14ac:dyDescent="0.3">
      <c r="B4614" s="2" t="s">
        <v>14239</v>
      </c>
      <c r="E4614" s="18">
        <f t="shared" si="213"/>
        <v>43292.166666666664</v>
      </c>
      <c r="F4614" s="13">
        <f t="shared" si="214"/>
        <v>77.543999999999997</v>
      </c>
      <c r="G4614" s="6">
        <f t="shared" si="215"/>
        <v>7.7544000000000002E-2</v>
      </c>
    </row>
    <row r="4615" spans="2:7" x14ac:dyDescent="0.3">
      <c r="B4615" s="2" t="s">
        <v>14240</v>
      </c>
      <c r="E4615" s="18">
        <f t="shared" si="213"/>
        <v>43292.208333333336</v>
      </c>
      <c r="F4615" s="13">
        <f t="shared" si="214"/>
        <v>79.650999999999996</v>
      </c>
      <c r="G4615" s="6">
        <f t="shared" si="215"/>
        <v>7.9651E-2</v>
      </c>
    </row>
    <row r="4616" spans="2:7" x14ac:dyDescent="0.3">
      <c r="B4616" s="2" t="s">
        <v>14241</v>
      </c>
      <c r="E4616" s="18">
        <f t="shared" ref="E4616:E4679" si="216">DATE(LEFT(B4616,4), MID(B4616,6,2), MID(B4616,9,2)) + TIME(MID(B4616, 12, 2), 0, 0)</f>
        <v>43292.25</v>
      </c>
      <c r="F4616" s="13">
        <f t="shared" ref="F4616:F4679" si="217">MID(B4616, FIND(",",B4616)+1, 999) + 0</f>
        <v>76.727999999999994</v>
      </c>
      <c r="G4616" s="6">
        <f t="shared" ref="G4616:G4679" si="218">F4616 / CAPACITY</f>
        <v>7.6727999999999991E-2</v>
      </c>
    </row>
    <row r="4617" spans="2:7" x14ac:dyDescent="0.3">
      <c r="B4617" s="2" t="s">
        <v>14242</v>
      </c>
      <c r="E4617" s="18">
        <f t="shared" si="216"/>
        <v>43292.291666666664</v>
      </c>
      <c r="F4617" s="13">
        <f t="shared" si="217"/>
        <v>69.832999999999998</v>
      </c>
      <c r="G4617" s="6">
        <f t="shared" si="218"/>
        <v>6.9832999999999992E-2</v>
      </c>
    </row>
    <row r="4618" spans="2:7" x14ac:dyDescent="0.3">
      <c r="B4618" s="2" t="s">
        <v>14243</v>
      </c>
      <c r="E4618" s="18">
        <f t="shared" si="216"/>
        <v>43292.333333333336</v>
      </c>
      <c r="F4618" s="13">
        <f t="shared" si="217"/>
        <v>71.13</v>
      </c>
      <c r="G4618" s="6">
        <f t="shared" si="218"/>
        <v>7.1129999999999999E-2</v>
      </c>
    </row>
    <row r="4619" spans="2:7" x14ac:dyDescent="0.3">
      <c r="B4619" s="2" t="s">
        <v>14244</v>
      </c>
      <c r="E4619" s="18">
        <f t="shared" si="216"/>
        <v>43292.375</v>
      </c>
      <c r="F4619" s="13">
        <f t="shared" si="217"/>
        <v>80.960999999999999</v>
      </c>
      <c r="G4619" s="6">
        <f t="shared" si="218"/>
        <v>8.0961000000000005E-2</v>
      </c>
    </row>
    <row r="4620" spans="2:7" x14ac:dyDescent="0.3">
      <c r="B4620" s="2" t="s">
        <v>14245</v>
      </c>
      <c r="E4620" s="18">
        <f t="shared" si="216"/>
        <v>43292.416666666664</v>
      </c>
      <c r="F4620" s="13">
        <f t="shared" si="217"/>
        <v>90.736000000000004</v>
      </c>
      <c r="G4620" s="6">
        <f t="shared" si="218"/>
        <v>9.0736000000000011E-2</v>
      </c>
    </row>
    <row r="4621" spans="2:7" x14ac:dyDescent="0.3">
      <c r="B4621" s="2" t="s">
        <v>14246</v>
      </c>
      <c r="E4621" s="18">
        <f t="shared" si="216"/>
        <v>43292.458333333336</v>
      </c>
      <c r="F4621" s="13">
        <f t="shared" si="217"/>
        <v>98.600999999999999</v>
      </c>
      <c r="G4621" s="6">
        <f t="shared" si="218"/>
        <v>9.8600999999999994E-2</v>
      </c>
    </row>
    <row r="4622" spans="2:7" x14ac:dyDescent="0.3">
      <c r="B4622" s="2" t="s">
        <v>14247</v>
      </c>
      <c r="E4622" s="18">
        <f t="shared" si="216"/>
        <v>43292.5</v>
      </c>
      <c r="F4622" s="13">
        <f t="shared" si="217"/>
        <v>103.417</v>
      </c>
      <c r="G4622" s="6">
        <f t="shared" si="218"/>
        <v>0.103417</v>
      </c>
    </row>
    <row r="4623" spans="2:7" x14ac:dyDescent="0.3">
      <c r="B4623" s="2" t="s">
        <v>14248</v>
      </c>
      <c r="E4623" s="18">
        <f t="shared" si="216"/>
        <v>43292.541666666664</v>
      </c>
      <c r="F4623" s="13">
        <f t="shared" si="217"/>
        <v>107.51</v>
      </c>
      <c r="G4623" s="6">
        <f t="shared" si="218"/>
        <v>0.10751000000000001</v>
      </c>
    </row>
    <row r="4624" spans="2:7" x14ac:dyDescent="0.3">
      <c r="B4624" s="2" t="s">
        <v>14249</v>
      </c>
      <c r="E4624" s="18">
        <f t="shared" si="216"/>
        <v>43292.583333333336</v>
      </c>
      <c r="F4624" s="13">
        <f t="shared" si="217"/>
        <v>111.45099999999999</v>
      </c>
      <c r="G4624" s="6">
        <f t="shared" si="218"/>
        <v>0.11145099999999999</v>
      </c>
    </row>
    <row r="4625" spans="2:7" x14ac:dyDescent="0.3">
      <c r="B4625" s="2" t="s">
        <v>14250</v>
      </c>
      <c r="E4625" s="18">
        <f t="shared" si="216"/>
        <v>43292.625</v>
      </c>
      <c r="F4625" s="13">
        <f t="shared" si="217"/>
        <v>107.04</v>
      </c>
      <c r="G4625" s="6">
        <f t="shared" si="218"/>
        <v>0.10704000000000001</v>
      </c>
    </row>
    <row r="4626" spans="2:7" x14ac:dyDescent="0.3">
      <c r="B4626" s="2" t="s">
        <v>14251</v>
      </c>
      <c r="E4626" s="18">
        <f t="shared" si="216"/>
        <v>43292.666666666664</v>
      </c>
      <c r="F4626" s="13">
        <f t="shared" si="217"/>
        <v>96.936000000000007</v>
      </c>
      <c r="G4626" s="6">
        <f t="shared" si="218"/>
        <v>9.6936000000000008E-2</v>
      </c>
    </row>
    <row r="4627" spans="2:7" x14ac:dyDescent="0.3">
      <c r="B4627" s="2" t="s">
        <v>14252</v>
      </c>
      <c r="E4627" s="18">
        <f t="shared" si="216"/>
        <v>43292.708333333336</v>
      </c>
      <c r="F4627" s="13">
        <f t="shared" si="217"/>
        <v>85.311000000000007</v>
      </c>
      <c r="G4627" s="6">
        <f t="shared" si="218"/>
        <v>8.5311000000000012E-2</v>
      </c>
    </row>
    <row r="4628" spans="2:7" x14ac:dyDescent="0.3">
      <c r="B4628" s="2" t="s">
        <v>14253</v>
      </c>
      <c r="E4628" s="18">
        <f t="shared" si="216"/>
        <v>43292.75</v>
      </c>
      <c r="F4628" s="13">
        <f t="shared" si="217"/>
        <v>67.522999999999996</v>
      </c>
      <c r="G4628" s="6">
        <f t="shared" si="218"/>
        <v>6.7523E-2</v>
      </c>
    </row>
    <row r="4629" spans="2:7" x14ac:dyDescent="0.3">
      <c r="B4629" s="2" t="s">
        <v>14254</v>
      </c>
      <c r="E4629" s="18">
        <f t="shared" si="216"/>
        <v>43292.791666666664</v>
      </c>
      <c r="F4629" s="13">
        <f t="shared" si="217"/>
        <v>42.381999999999998</v>
      </c>
      <c r="G4629" s="6">
        <f t="shared" si="218"/>
        <v>4.2381999999999996E-2</v>
      </c>
    </row>
    <row r="4630" spans="2:7" x14ac:dyDescent="0.3">
      <c r="B4630" s="2" t="s">
        <v>14255</v>
      </c>
      <c r="E4630" s="18">
        <f t="shared" si="216"/>
        <v>43292.833333333336</v>
      </c>
      <c r="F4630" s="13">
        <f t="shared" si="217"/>
        <v>44.057000000000002</v>
      </c>
      <c r="G4630" s="6">
        <f t="shared" si="218"/>
        <v>4.4056999999999999E-2</v>
      </c>
    </row>
    <row r="4631" spans="2:7" x14ac:dyDescent="0.3">
      <c r="B4631" s="2" t="s">
        <v>14256</v>
      </c>
      <c r="E4631" s="18">
        <f t="shared" si="216"/>
        <v>43292.875</v>
      </c>
      <c r="F4631" s="13">
        <f t="shared" si="217"/>
        <v>44.774999999999999</v>
      </c>
      <c r="G4631" s="6">
        <f t="shared" si="218"/>
        <v>4.4774999999999995E-2</v>
      </c>
    </row>
    <row r="4632" spans="2:7" x14ac:dyDescent="0.3">
      <c r="B4632" s="2" t="s">
        <v>14257</v>
      </c>
      <c r="E4632" s="18">
        <f t="shared" si="216"/>
        <v>43292.916666666664</v>
      </c>
      <c r="F4632" s="13">
        <f t="shared" si="217"/>
        <v>40.609000000000002</v>
      </c>
      <c r="G4632" s="6">
        <f t="shared" si="218"/>
        <v>4.0608999999999999E-2</v>
      </c>
    </row>
    <row r="4633" spans="2:7" x14ac:dyDescent="0.3">
      <c r="B4633" s="2" t="s">
        <v>14258</v>
      </c>
      <c r="E4633" s="18">
        <f t="shared" si="216"/>
        <v>43292.958333333336</v>
      </c>
      <c r="F4633" s="13">
        <f t="shared" si="217"/>
        <v>33.183</v>
      </c>
      <c r="G4633" s="6">
        <f t="shared" si="218"/>
        <v>3.3182999999999997E-2</v>
      </c>
    </row>
    <row r="4634" spans="2:7" x14ac:dyDescent="0.3">
      <c r="B4634" s="2" t="s">
        <v>14259</v>
      </c>
      <c r="E4634" s="18">
        <f t="shared" si="216"/>
        <v>43293</v>
      </c>
      <c r="F4634" s="13">
        <f t="shared" si="217"/>
        <v>25.123000000000001</v>
      </c>
      <c r="G4634" s="6">
        <f t="shared" si="218"/>
        <v>2.5122999999999999E-2</v>
      </c>
    </row>
    <row r="4635" spans="2:7" x14ac:dyDescent="0.3">
      <c r="B4635" s="2" t="s">
        <v>14260</v>
      </c>
      <c r="E4635" s="18">
        <f t="shared" si="216"/>
        <v>43293.041666666664</v>
      </c>
      <c r="F4635" s="13">
        <f t="shared" si="217"/>
        <v>18.763000000000002</v>
      </c>
      <c r="G4635" s="6">
        <f t="shared" si="218"/>
        <v>1.8763000000000002E-2</v>
      </c>
    </row>
    <row r="4636" spans="2:7" x14ac:dyDescent="0.3">
      <c r="B4636" s="2" t="s">
        <v>14261</v>
      </c>
      <c r="E4636" s="18">
        <f t="shared" si="216"/>
        <v>43293.083333333336</v>
      </c>
      <c r="F4636" s="13">
        <f t="shared" si="217"/>
        <v>16.170999999999999</v>
      </c>
      <c r="G4636" s="6">
        <f t="shared" si="218"/>
        <v>1.6170999999999998E-2</v>
      </c>
    </row>
    <row r="4637" spans="2:7" x14ac:dyDescent="0.3">
      <c r="B4637" s="2" t="s">
        <v>14262</v>
      </c>
      <c r="E4637" s="18">
        <f t="shared" si="216"/>
        <v>43293.125</v>
      </c>
      <c r="F4637" s="13">
        <f t="shared" si="217"/>
        <v>17.407</v>
      </c>
      <c r="G4637" s="6">
        <f t="shared" si="218"/>
        <v>1.7406999999999999E-2</v>
      </c>
    </row>
    <row r="4638" spans="2:7" x14ac:dyDescent="0.3">
      <c r="B4638" s="2" t="s">
        <v>14263</v>
      </c>
      <c r="E4638" s="18">
        <f t="shared" si="216"/>
        <v>43293.166666666664</v>
      </c>
      <c r="F4638" s="13">
        <f t="shared" si="217"/>
        <v>22.696999999999999</v>
      </c>
      <c r="G4638" s="6">
        <f t="shared" si="218"/>
        <v>2.2696999999999998E-2</v>
      </c>
    </row>
    <row r="4639" spans="2:7" x14ac:dyDescent="0.3">
      <c r="B4639" s="2" t="s">
        <v>14264</v>
      </c>
      <c r="E4639" s="18">
        <f t="shared" si="216"/>
        <v>43293.208333333336</v>
      </c>
      <c r="F4639" s="13">
        <f t="shared" si="217"/>
        <v>36.454000000000001</v>
      </c>
      <c r="G4639" s="6">
        <f t="shared" si="218"/>
        <v>3.6454E-2</v>
      </c>
    </row>
    <row r="4640" spans="2:7" x14ac:dyDescent="0.3">
      <c r="B4640" s="2" t="s">
        <v>14265</v>
      </c>
      <c r="E4640" s="18">
        <f t="shared" si="216"/>
        <v>43293.25</v>
      </c>
      <c r="F4640" s="13">
        <f t="shared" si="217"/>
        <v>33.067999999999998</v>
      </c>
      <c r="G4640" s="6">
        <f t="shared" si="218"/>
        <v>3.3068E-2</v>
      </c>
    </row>
    <row r="4641" spans="2:7" x14ac:dyDescent="0.3">
      <c r="B4641" s="2" t="s">
        <v>14266</v>
      </c>
      <c r="E4641" s="18">
        <f t="shared" si="216"/>
        <v>43293.291666666664</v>
      </c>
      <c r="F4641" s="13">
        <f t="shared" si="217"/>
        <v>31.141999999999999</v>
      </c>
      <c r="G4641" s="6">
        <f t="shared" si="218"/>
        <v>3.1142E-2</v>
      </c>
    </row>
    <row r="4642" spans="2:7" x14ac:dyDescent="0.3">
      <c r="B4642" s="2" t="s">
        <v>14267</v>
      </c>
      <c r="E4642" s="18">
        <f t="shared" si="216"/>
        <v>43293.333333333336</v>
      </c>
      <c r="F4642" s="13">
        <f t="shared" si="217"/>
        <v>27.838999999999999</v>
      </c>
      <c r="G4642" s="6">
        <f t="shared" si="218"/>
        <v>2.7838999999999999E-2</v>
      </c>
    </row>
    <row r="4643" spans="2:7" x14ac:dyDescent="0.3">
      <c r="B4643" s="2" t="s">
        <v>14268</v>
      </c>
      <c r="E4643" s="18">
        <f t="shared" si="216"/>
        <v>43293.375</v>
      </c>
      <c r="F4643" s="13">
        <f t="shared" si="217"/>
        <v>24.765000000000001</v>
      </c>
      <c r="G4643" s="6">
        <f t="shared" si="218"/>
        <v>2.4765000000000002E-2</v>
      </c>
    </row>
    <row r="4644" spans="2:7" x14ac:dyDescent="0.3">
      <c r="B4644" s="2" t="s">
        <v>14269</v>
      </c>
      <c r="E4644" s="18">
        <f t="shared" si="216"/>
        <v>43293.416666666664</v>
      </c>
      <c r="F4644" s="13">
        <f t="shared" si="217"/>
        <v>24.263000000000002</v>
      </c>
      <c r="G4644" s="6">
        <f t="shared" si="218"/>
        <v>2.4263000000000003E-2</v>
      </c>
    </row>
    <row r="4645" spans="2:7" x14ac:dyDescent="0.3">
      <c r="B4645" s="2" t="s">
        <v>14270</v>
      </c>
      <c r="E4645" s="18">
        <f t="shared" si="216"/>
        <v>43293.458333333336</v>
      </c>
      <c r="F4645" s="13">
        <f t="shared" si="217"/>
        <v>25.091999999999999</v>
      </c>
      <c r="G4645" s="6">
        <f t="shared" si="218"/>
        <v>2.5092E-2</v>
      </c>
    </row>
    <row r="4646" spans="2:7" x14ac:dyDescent="0.3">
      <c r="B4646" s="2" t="s">
        <v>14271</v>
      </c>
      <c r="E4646" s="18">
        <f t="shared" si="216"/>
        <v>43293.5</v>
      </c>
      <c r="F4646" s="13">
        <f t="shared" si="217"/>
        <v>24.991</v>
      </c>
      <c r="G4646" s="6">
        <f t="shared" si="218"/>
        <v>2.4990999999999999E-2</v>
      </c>
    </row>
    <row r="4647" spans="2:7" x14ac:dyDescent="0.3">
      <c r="B4647" s="2" t="s">
        <v>14272</v>
      </c>
      <c r="E4647" s="18">
        <f t="shared" si="216"/>
        <v>43293.541666666664</v>
      </c>
      <c r="F4647" s="13">
        <f t="shared" si="217"/>
        <v>23.47</v>
      </c>
      <c r="G4647" s="6">
        <f t="shared" si="218"/>
        <v>2.3469999999999998E-2</v>
      </c>
    </row>
    <row r="4648" spans="2:7" x14ac:dyDescent="0.3">
      <c r="B4648" s="2" t="s">
        <v>14273</v>
      </c>
      <c r="E4648" s="18">
        <f t="shared" si="216"/>
        <v>43293.583333333336</v>
      </c>
      <c r="F4648" s="13">
        <f t="shared" si="217"/>
        <v>21.887</v>
      </c>
      <c r="G4648" s="6">
        <f t="shared" si="218"/>
        <v>2.1887E-2</v>
      </c>
    </row>
    <row r="4649" spans="2:7" x14ac:dyDescent="0.3">
      <c r="B4649" s="2" t="s">
        <v>14274</v>
      </c>
      <c r="E4649" s="18">
        <f t="shared" si="216"/>
        <v>43293.625</v>
      </c>
      <c r="F4649" s="13">
        <f t="shared" si="217"/>
        <v>21.667000000000002</v>
      </c>
      <c r="G4649" s="6">
        <f t="shared" si="218"/>
        <v>2.1667000000000002E-2</v>
      </c>
    </row>
    <row r="4650" spans="2:7" x14ac:dyDescent="0.3">
      <c r="B4650" s="2" t="s">
        <v>14275</v>
      </c>
      <c r="E4650" s="18">
        <f t="shared" si="216"/>
        <v>43293.666666666664</v>
      </c>
      <c r="F4650" s="13">
        <f t="shared" si="217"/>
        <v>21.739000000000001</v>
      </c>
      <c r="G4650" s="6">
        <f t="shared" si="218"/>
        <v>2.1739000000000001E-2</v>
      </c>
    </row>
    <row r="4651" spans="2:7" x14ac:dyDescent="0.3">
      <c r="B4651" s="2" t="s">
        <v>14276</v>
      </c>
      <c r="E4651" s="18">
        <f t="shared" si="216"/>
        <v>43293.708333333336</v>
      </c>
      <c r="F4651" s="13">
        <f t="shared" si="217"/>
        <v>22.852</v>
      </c>
      <c r="G4651" s="6">
        <f t="shared" si="218"/>
        <v>2.2852000000000001E-2</v>
      </c>
    </row>
    <row r="4652" spans="2:7" x14ac:dyDescent="0.3">
      <c r="B4652" s="2" t="s">
        <v>14277</v>
      </c>
      <c r="E4652" s="18">
        <f t="shared" si="216"/>
        <v>43293.75</v>
      </c>
      <c r="F4652" s="13">
        <f t="shared" si="217"/>
        <v>23.51</v>
      </c>
      <c r="G4652" s="6">
        <f t="shared" si="218"/>
        <v>2.3510000000000003E-2</v>
      </c>
    </row>
    <row r="4653" spans="2:7" x14ac:dyDescent="0.3">
      <c r="B4653" s="2" t="s">
        <v>14278</v>
      </c>
      <c r="E4653" s="18">
        <f t="shared" si="216"/>
        <v>43293.791666666664</v>
      </c>
      <c r="F4653" s="13">
        <f t="shared" si="217"/>
        <v>23.047000000000001</v>
      </c>
      <c r="G4653" s="6">
        <f t="shared" si="218"/>
        <v>2.3047000000000002E-2</v>
      </c>
    </row>
    <row r="4654" spans="2:7" x14ac:dyDescent="0.3">
      <c r="B4654" s="2" t="s">
        <v>14279</v>
      </c>
      <c r="E4654" s="18">
        <f t="shared" si="216"/>
        <v>43293.833333333336</v>
      </c>
      <c r="F4654" s="13">
        <f t="shared" si="217"/>
        <v>32.68</v>
      </c>
      <c r="G4654" s="6">
        <f t="shared" si="218"/>
        <v>3.2680000000000001E-2</v>
      </c>
    </row>
    <row r="4655" spans="2:7" x14ac:dyDescent="0.3">
      <c r="B4655" s="2" t="s">
        <v>14280</v>
      </c>
      <c r="E4655" s="18">
        <f t="shared" si="216"/>
        <v>43293.875</v>
      </c>
      <c r="F4655" s="13">
        <f t="shared" si="217"/>
        <v>34.14</v>
      </c>
      <c r="G4655" s="6">
        <f t="shared" si="218"/>
        <v>3.4140000000000004E-2</v>
      </c>
    </row>
    <row r="4656" spans="2:7" x14ac:dyDescent="0.3">
      <c r="B4656" s="2" t="s">
        <v>14281</v>
      </c>
      <c r="E4656" s="18">
        <f t="shared" si="216"/>
        <v>43293.916666666664</v>
      </c>
      <c r="F4656" s="13">
        <f t="shared" si="217"/>
        <v>27.376999999999999</v>
      </c>
      <c r="G4656" s="6">
        <f t="shared" si="218"/>
        <v>2.7376999999999999E-2</v>
      </c>
    </row>
    <row r="4657" spans="2:7" x14ac:dyDescent="0.3">
      <c r="B4657" s="2" t="s">
        <v>14282</v>
      </c>
      <c r="E4657" s="18">
        <f t="shared" si="216"/>
        <v>43293.958333333336</v>
      </c>
      <c r="F4657" s="13">
        <f t="shared" si="217"/>
        <v>21.082000000000001</v>
      </c>
      <c r="G4657" s="6">
        <f t="shared" si="218"/>
        <v>2.1082E-2</v>
      </c>
    </row>
    <row r="4658" spans="2:7" x14ac:dyDescent="0.3">
      <c r="B4658" s="2" t="s">
        <v>14283</v>
      </c>
      <c r="E4658" s="18">
        <f t="shared" si="216"/>
        <v>43294</v>
      </c>
      <c r="F4658" s="13">
        <f t="shared" si="217"/>
        <v>16.814</v>
      </c>
      <c r="G4658" s="6">
        <f t="shared" si="218"/>
        <v>1.6813999999999999E-2</v>
      </c>
    </row>
    <row r="4659" spans="2:7" x14ac:dyDescent="0.3">
      <c r="B4659" s="2" t="s">
        <v>14284</v>
      </c>
      <c r="E4659" s="18">
        <f t="shared" si="216"/>
        <v>43294.041666666664</v>
      </c>
      <c r="F4659" s="13">
        <f t="shared" si="217"/>
        <v>14.21</v>
      </c>
      <c r="G4659" s="6">
        <f t="shared" si="218"/>
        <v>1.421E-2</v>
      </c>
    </row>
    <row r="4660" spans="2:7" x14ac:dyDescent="0.3">
      <c r="B4660" s="2" t="s">
        <v>14285</v>
      </c>
      <c r="E4660" s="18">
        <f t="shared" si="216"/>
        <v>43294.083333333336</v>
      </c>
      <c r="F4660" s="13">
        <f t="shared" si="217"/>
        <v>13.108000000000001</v>
      </c>
      <c r="G4660" s="6">
        <f t="shared" si="218"/>
        <v>1.3108E-2</v>
      </c>
    </row>
    <row r="4661" spans="2:7" x14ac:dyDescent="0.3">
      <c r="B4661" s="2" t="s">
        <v>14286</v>
      </c>
      <c r="E4661" s="18">
        <f t="shared" si="216"/>
        <v>43294.125</v>
      </c>
      <c r="F4661" s="13">
        <f t="shared" si="217"/>
        <v>13.601000000000001</v>
      </c>
      <c r="G4661" s="6">
        <f t="shared" si="218"/>
        <v>1.3601E-2</v>
      </c>
    </row>
    <row r="4662" spans="2:7" x14ac:dyDescent="0.3">
      <c r="B4662" s="2" t="s">
        <v>14287</v>
      </c>
      <c r="E4662" s="18">
        <f t="shared" si="216"/>
        <v>43294.166666666664</v>
      </c>
      <c r="F4662" s="13">
        <f t="shared" si="217"/>
        <v>13.948</v>
      </c>
      <c r="G4662" s="6">
        <f t="shared" si="218"/>
        <v>1.3948E-2</v>
      </c>
    </row>
    <row r="4663" spans="2:7" x14ac:dyDescent="0.3">
      <c r="B4663" s="2" t="s">
        <v>14288</v>
      </c>
      <c r="E4663" s="18">
        <f t="shared" si="216"/>
        <v>43294.208333333336</v>
      </c>
      <c r="F4663" s="13">
        <f t="shared" si="217"/>
        <v>19.097000000000001</v>
      </c>
      <c r="G4663" s="6">
        <f t="shared" si="218"/>
        <v>1.9097000000000003E-2</v>
      </c>
    </row>
    <row r="4664" spans="2:7" x14ac:dyDescent="0.3">
      <c r="B4664" s="2" t="s">
        <v>14289</v>
      </c>
      <c r="E4664" s="18">
        <f t="shared" si="216"/>
        <v>43294.25</v>
      </c>
      <c r="F4664" s="13">
        <f t="shared" si="217"/>
        <v>13.268000000000001</v>
      </c>
      <c r="G4664" s="6">
        <f t="shared" si="218"/>
        <v>1.3268E-2</v>
      </c>
    </row>
    <row r="4665" spans="2:7" x14ac:dyDescent="0.3">
      <c r="B4665" s="2" t="s">
        <v>14290</v>
      </c>
      <c r="E4665" s="18">
        <f t="shared" si="216"/>
        <v>43294.291666666664</v>
      </c>
      <c r="F4665" s="13">
        <f t="shared" si="217"/>
        <v>12.305999999999999</v>
      </c>
      <c r="G4665" s="6">
        <f t="shared" si="218"/>
        <v>1.2305999999999999E-2</v>
      </c>
    </row>
    <row r="4666" spans="2:7" x14ac:dyDescent="0.3">
      <c r="B4666" s="2" t="s">
        <v>14291</v>
      </c>
      <c r="E4666" s="18">
        <f t="shared" si="216"/>
        <v>43294.333333333336</v>
      </c>
      <c r="F4666" s="13">
        <f t="shared" si="217"/>
        <v>13.672000000000001</v>
      </c>
      <c r="G4666" s="6">
        <f t="shared" si="218"/>
        <v>1.3672E-2</v>
      </c>
    </row>
    <row r="4667" spans="2:7" x14ac:dyDescent="0.3">
      <c r="B4667" s="2" t="s">
        <v>14292</v>
      </c>
      <c r="E4667" s="18">
        <f t="shared" si="216"/>
        <v>43294.375</v>
      </c>
      <c r="F4667" s="13">
        <f t="shared" si="217"/>
        <v>15.371</v>
      </c>
      <c r="G4667" s="6">
        <f t="shared" si="218"/>
        <v>1.5371000000000001E-2</v>
      </c>
    </row>
    <row r="4668" spans="2:7" x14ac:dyDescent="0.3">
      <c r="B4668" s="2" t="s">
        <v>14293</v>
      </c>
      <c r="E4668" s="18">
        <f t="shared" si="216"/>
        <v>43294.416666666664</v>
      </c>
      <c r="F4668" s="13">
        <f t="shared" si="217"/>
        <v>14.904999999999999</v>
      </c>
      <c r="G4668" s="6">
        <f t="shared" si="218"/>
        <v>1.4905E-2</v>
      </c>
    </row>
    <row r="4669" spans="2:7" x14ac:dyDescent="0.3">
      <c r="B4669" s="2" t="s">
        <v>14294</v>
      </c>
      <c r="E4669" s="18">
        <f t="shared" si="216"/>
        <v>43294.458333333336</v>
      </c>
      <c r="F4669" s="13">
        <f t="shared" si="217"/>
        <v>12.425000000000001</v>
      </c>
      <c r="G4669" s="6">
        <f t="shared" si="218"/>
        <v>1.2425E-2</v>
      </c>
    </row>
    <row r="4670" spans="2:7" x14ac:dyDescent="0.3">
      <c r="B4670" s="2" t="s">
        <v>14295</v>
      </c>
      <c r="E4670" s="18">
        <f t="shared" si="216"/>
        <v>43294.5</v>
      </c>
      <c r="F4670" s="13">
        <f t="shared" si="217"/>
        <v>8.9550000000000001</v>
      </c>
      <c r="G4670" s="6">
        <f t="shared" si="218"/>
        <v>8.9549999999999994E-3</v>
      </c>
    </row>
    <row r="4671" spans="2:7" x14ac:dyDescent="0.3">
      <c r="B4671" s="2" t="s">
        <v>14296</v>
      </c>
      <c r="E4671" s="18">
        <f t="shared" si="216"/>
        <v>43294.541666666664</v>
      </c>
      <c r="F4671" s="13">
        <f t="shared" si="217"/>
        <v>3.4420000000000002</v>
      </c>
      <c r="G4671" s="6">
        <f t="shared" si="218"/>
        <v>3.4420000000000002E-3</v>
      </c>
    </row>
    <row r="4672" spans="2:7" x14ac:dyDescent="0.3">
      <c r="B4672" s="2" t="s">
        <v>14297</v>
      </c>
      <c r="E4672" s="18">
        <f t="shared" si="216"/>
        <v>43294.583333333336</v>
      </c>
      <c r="F4672" s="13">
        <f t="shared" si="217"/>
        <v>1.3819999999999999</v>
      </c>
      <c r="G4672" s="6">
        <f t="shared" si="218"/>
        <v>1.382E-3</v>
      </c>
    </row>
    <row r="4673" spans="2:7" x14ac:dyDescent="0.3">
      <c r="B4673" s="2" t="s">
        <v>14298</v>
      </c>
      <c r="E4673" s="18">
        <f t="shared" si="216"/>
        <v>43294.625</v>
      </c>
      <c r="F4673" s="13">
        <f t="shared" si="217"/>
        <v>1.405</v>
      </c>
      <c r="G4673" s="6">
        <f t="shared" si="218"/>
        <v>1.405E-3</v>
      </c>
    </row>
    <row r="4674" spans="2:7" x14ac:dyDescent="0.3">
      <c r="B4674" s="2" t="s">
        <v>14299</v>
      </c>
      <c r="E4674" s="18">
        <f t="shared" si="216"/>
        <v>43294.666666666664</v>
      </c>
      <c r="F4674" s="13">
        <f t="shared" si="217"/>
        <v>4.3470000000000004</v>
      </c>
      <c r="G4674" s="6">
        <f t="shared" si="218"/>
        <v>4.3470000000000002E-3</v>
      </c>
    </row>
    <row r="4675" spans="2:7" x14ac:dyDescent="0.3">
      <c r="B4675" s="2" t="s">
        <v>14300</v>
      </c>
      <c r="E4675" s="18">
        <f t="shared" si="216"/>
        <v>43294.708333333336</v>
      </c>
      <c r="F4675" s="13">
        <f t="shared" si="217"/>
        <v>8.1470000000000002</v>
      </c>
      <c r="G4675" s="6">
        <f t="shared" si="218"/>
        <v>8.1469999999999997E-3</v>
      </c>
    </row>
    <row r="4676" spans="2:7" x14ac:dyDescent="0.3">
      <c r="B4676" s="2" t="s">
        <v>14301</v>
      </c>
      <c r="E4676" s="18">
        <f t="shared" si="216"/>
        <v>43294.75</v>
      </c>
      <c r="F4676" s="13">
        <f t="shared" si="217"/>
        <v>16.937000000000001</v>
      </c>
      <c r="G4676" s="6">
        <f t="shared" si="218"/>
        <v>1.6937000000000001E-2</v>
      </c>
    </row>
    <row r="4677" spans="2:7" x14ac:dyDescent="0.3">
      <c r="B4677" s="2" t="s">
        <v>14302</v>
      </c>
      <c r="E4677" s="18">
        <f t="shared" si="216"/>
        <v>43294.791666666664</v>
      </c>
      <c r="F4677" s="13">
        <f t="shared" si="217"/>
        <v>31.706</v>
      </c>
      <c r="G4677" s="6">
        <f t="shared" si="218"/>
        <v>3.1705999999999998E-2</v>
      </c>
    </row>
    <row r="4678" spans="2:7" x14ac:dyDescent="0.3">
      <c r="B4678" s="2" t="s">
        <v>14303</v>
      </c>
      <c r="E4678" s="18">
        <f t="shared" si="216"/>
        <v>43294.833333333336</v>
      </c>
      <c r="F4678" s="13">
        <f t="shared" si="217"/>
        <v>50.432000000000002</v>
      </c>
      <c r="G4678" s="6">
        <f t="shared" si="218"/>
        <v>5.0432000000000005E-2</v>
      </c>
    </row>
    <row r="4679" spans="2:7" x14ac:dyDescent="0.3">
      <c r="B4679" s="2" t="s">
        <v>14304</v>
      </c>
      <c r="E4679" s="18">
        <f t="shared" si="216"/>
        <v>43294.875</v>
      </c>
      <c r="F4679" s="13">
        <f t="shared" si="217"/>
        <v>54.057000000000002</v>
      </c>
      <c r="G4679" s="6">
        <f t="shared" si="218"/>
        <v>5.4057000000000001E-2</v>
      </c>
    </row>
    <row r="4680" spans="2:7" x14ac:dyDescent="0.3">
      <c r="B4680" s="2" t="s">
        <v>14305</v>
      </c>
      <c r="E4680" s="18">
        <f t="shared" ref="E4680:E4743" si="219">DATE(LEFT(B4680,4), MID(B4680,6,2), MID(B4680,9,2)) + TIME(MID(B4680, 12, 2), 0, 0)</f>
        <v>43294.916666666664</v>
      </c>
      <c r="F4680" s="13">
        <f t="shared" ref="F4680:F4743" si="220">MID(B4680, FIND(",",B4680)+1, 999) + 0</f>
        <v>42.072000000000003</v>
      </c>
      <c r="G4680" s="6">
        <f t="shared" ref="G4680:G4743" si="221">F4680 / CAPACITY</f>
        <v>4.2072000000000005E-2</v>
      </c>
    </row>
    <row r="4681" spans="2:7" x14ac:dyDescent="0.3">
      <c r="B4681" s="2" t="s">
        <v>14306</v>
      </c>
      <c r="E4681" s="18">
        <f t="shared" si="219"/>
        <v>43294.958333333336</v>
      </c>
      <c r="F4681" s="13">
        <f t="shared" si="220"/>
        <v>30.611000000000001</v>
      </c>
      <c r="G4681" s="6">
        <f t="shared" si="221"/>
        <v>3.0610999999999999E-2</v>
      </c>
    </row>
    <row r="4682" spans="2:7" x14ac:dyDescent="0.3">
      <c r="B4682" s="2" t="s">
        <v>14307</v>
      </c>
      <c r="E4682" s="18">
        <f t="shared" si="219"/>
        <v>43295</v>
      </c>
      <c r="F4682" s="13">
        <f t="shared" si="220"/>
        <v>24.334</v>
      </c>
      <c r="G4682" s="6">
        <f t="shared" si="221"/>
        <v>2.4333999999999998E-2</v>
      </c>
    </row>
    <row r="4683" spans="2:7" x14ac:dyDescent="0.3">
      <c r="B4683" s="2" t="s">
        <v>14308</v>
      </c>
      <c r="E4683" s="18">
        <f t="shared" si="219"/>
        <v>43295.041666666664</v>
      </c>
      <c r="F4683" s="13">
        <f t="shared" si="220"/>
        <v>20.363</v>
      </c>
      <c r="G4683" s="6">
        <f t="shared" si="221"/>
        <v>2.0362999999999999E-2</v>
      </c>
    </row>
    <row r="4684" spans="2:7" x14ac:dyDescent="0.3">
      <c r="B4684" s="2" t="s">
        <v>14309</v>
      </c>
      <c r="E4684" s="18">
        <f t="shared" si="219"/>
        <v>43295.083333333336</v>
      </c>
      <c r="F4684" s="13">
        <f t="shared" si="220"/>
        <v>17.835000000000001</v>
      </c>
      <c r="G4684" s="6">
        <f t="shared" si="221"/>
        <v>1.7835E-2</v>
      </c>
    </row>
    <row r="4685" spans="2:7" x14ac:dyDescent="0.3">
      <c r="B4685" s="2" t="s">
        <v>14310</v>
      </c>
      <c r="E4685" s="18">
        <f t="shared" si="219"/>
        <v>43295.125</v>
      </c>
      <c r="F4685" s="13">
        <f t="shared" si="220"/>
        <v>16.303999999999998</v>
      </c>
      <c r="G4685" s="6">
        <f t="shared" si="221"/>
        <v>1.6303999999999999E-2</v>
      </c>
    </row>
    <row r="4686" spans="2:7" x14ac:dyDescent="0.3">
      <c r="B4686" s="2" t="s">
        <v>14311</v>
      </c>
      <c r="E4686" s="18">
        <f t="shared" si="219"/>
        <v>43295.166666666664</v>
      </c>
      <c r="F4686" s="13">
        <f t="shared" si="220"/>
        <v>15.285</v>
      </c>
      <c r="G4686" s="6">
        <f t="shared" si="221"/>
        <v>1.5285E-2</v>
      </c>
    </row>
    <row r="4687" spans="2:7" x14ac:dyDescent="0.3">
      <c r="B4687" s="2" t="s">
        <v>14312</v>
      </c>
      <c r="E4687" s="18">
        <f t="shared" si="219"/>
        <v>43295.208333333336</v>
      </c>
      <c r="F4687" s="13">
        <f t="shared" si="220"/>
        <v>25.495000000000001</v>
      </c>
      <c r="G4687" s="6">
        <f t="shared" si="221"/>
        <v>2.5495E-2</v>
      </c>
    </row>
    <row r="4688" spans="2:7" x14ac:dyDescent="0.3">
      <c r="B4688" s="2" t="s">
        <v>14313</v>
      </c>
      <c r="E4688" s="18">
        <f t="shared" si="219"/>
        <v>43295.25</v>
      </c>
      <c r="F4688" s="13">
        <f t="shared" si="220"/>
        <v>24.93</v>
      </c>
      <c r="G4688" s="6">
        <f t="shared" si="221"/>
        <v>2.4930000000000001E-2</v>
      </c>
    </row>
    <row r="4689" spans="2:7" x14ac:dyDescent="0.3">
      <c r="B4689" s="2" t="s">
        <v>14314</v>
      </c>
      <c r="E4689" s="18">
        <f t="shared" si="219"/>
        <v>43295.291666666664</v>
      </c>
      <c r="F4689" s="13">
        <f t="shared" si="220"/>
        <v>19.408999999999999</v>
      </c>
      <c r="G4689" s="6">
        <f t="shared" si="221"/>
        <v>1.9408999999999999E-2</v>
      </c>
    </row>
    <row r="4690" spans="2:7" x14ac:dyDescent="0.3">
      <c r="B4690" s="2" t="s">
        <v>14315</v>
      </c>
      <c r="E4690" s="18">
        <f t="shared" si="219"/>
        <v>43295.333333333336</v>
      </c>
      <c r="F4690" s="13">
        <f t="shared" si="220"/>
        <v>14.571</v>
      </c>
      <c r="G4690" s="6">
        <f t="shared" si="221"/>
        <v>1.4570999999999999E-2</v>
      </c>
    </row>
    <row r="4691" spans="2:7" x14ac:dyDescent="0.3">
      <c r="B4691" s="2" t="s">
        <v>14316</v>
      </c>
      <c r="E4691" s="18">
        <f t="shared" si="219"/>
        <v>43295.375</v>
      </c>
      <c r="F4691" s="13">
        <f t="shared" si="220"/>
        <v>13.292999999999999</v>
      </c>
      <c r="G4691" s="6">
        <f t="shared" si="221"/>
        <v>1.3292999999999999E-2</v>
      </c>
    </row>
    <row r="4692" spans="2:7" x14ac:dyDescent="0.3">
      <c r="B4692" s="2" t="s">
        <v>14317</v>
      </c>
      <c r="E4692" s="18">
        <f t="shared" si="219"/>
        <v>43295.416666666664</v>
      </c>
      <c r="F4692" s="13">
        <f t="shared" si="220"/>
        <v>15.009</v>
      </c>
      <c r="G4692" s="6">
        <f t="shared" si="221"/>
        <v>1.5009E-2</v>
      </c>
    </row>
    <row r="4693" spans="2:7" x14ac:dyDescent="0.3">
      <c r="B4693" s="2" t="s">
        <v>14318</v>
      </c>
      <c r="E4693" s="18">
        <f t="shared" si="219"/>
        <v>43295.458333333336</v>
      </c>
      <c r="F4693" s="13">
        <f t="shared" si="220"/>
        <v>18.690000000000001</v>
      </c>
      <c r="G4693" s="6">
        <f t="shared" si="221"/>
        <v>1.8690000000000002E-2</v>
      </c>
    </row>
    <row r="4694" spans="2:7" x14ac:dyDescent="0.3">
      <c r="B4694" s="2" t="s">
        <v>14319</v>
      </c>
      <c r="E4694" s="18">
        <f t="shared" si="219"/>
        <v>43295.5</v>
      </c>
      <c r="F4694" s="13">
        <f t="shared" si="220"/>
        <v>23.452000000000002</v>
      </c>
      <c r="G4694" s="6">
        <f t="shared" si="221"/>
        <v>2.3452000000000001E-2</v>
      </c>
    </row>
    <row r="4695" spans="2:7" x14ac:dyDescent="0.3">
      <c r="B4695" s="2" t="s">
        <v>14320</v>
      </c>
      <c r="E4695" s="18">
        <f t="shared" si="219"/>
        <v>43295.541666666664</v>
      </c>
      <c r="F4695" s="13">
        <f t="shared" si="220"/>
        <v>27.893999999999998</v>
      </c>
      <c r="G4695" s="6">
        <f t="shared" si="221"/>
        <v>2.7893999999999999E-2</v>
      </c>
    </row>
    <row r="4696" spans="2:7" x14ac:dyDescent="0.3">
      <c r="B4696" s="2" t="s">
        <v>14321</v>
      </c>
      <c r="E4696" s="18">
        <f t="shared" si="219"/>
        <v>43295.583333333336</v>
      </c>
      <c r="F4696" s="13">
        <f t="shared" si="220"/>
        <v>30.806999999999999</v>
      </c>
      <c r="G4696" s="6">
        <f t="shared" si="221"/>
        <v>3.0806999999999998E-2</v>
      </c>
    </row>
    <row r="4697" spans="2:7" x14ac:dyDescent="0.3">
      <c r="B4697" s="2" t="s">
        <v>14322</v>
      </c>
      <c r="E4697" s="18">
        <f t="shared" si="219"/>
        <v>43295.625</v>
      </c>
      <c r="F4697" s="13">
        <f t="shared" si="220"/>
        <v>34.558999999999997</v>
      </c>
      <c r="G4697" s="6">
        <f t="shared" si="221"/>
        <v>3.4558999999999999E-2</v>
      </c>
    </row>
    <row r="4698" spans="2:7" x14ac:dyDescent="0.3">
      <c r="B4698" s="2" t="s">
        <v>14323</v>
      </c>
      <c r="E4698" s="18">
        <f t="shared" si="219"/>
        <v>43295.666666666664</v>
      </c>
      <c r="F4698" s="13">
        <f t="shared" si="220"/>
        <v>38.383000000000003</v>
      </c>
      <c r="G4698" s="6">
        <f t="shared" si="221"/>
        <v>3.8383E-2</v>
      </c>
    </row>
    <row r="4699" spans="2:7" x14ac:dyDescent="0.3">
      <c r="B4699" s="2" t="s">
        <v>14324</v>
      </c>
      <c r="E4699" s="18">
        <f t="shared" si="219"/>
        <v>43295.708333333336</v>
      </c>
      <c r="F4699" s="13">
        <f t="shared" si="220"/>
        <v>44.155000000000001</v>
      </c>
      <c r="G4699" s="6">
        <f t="shared" si="221"/>
        <v>4.4155E-2</v>
      </c>
    </row>
    <row r="4700" spans="2:7" x14ac:dyDescent="0.3">
      <c r="B4700" s="2" t="s">
        <v>14325</v>
      </c>
      <c r="E4700" s="18">
        <f t="shared" si="219"/>
        <v>43295.75</v>
      </c>
      <c r="F4700" s="13">
        <f t="shared" si="220"/>
        <v>50.39</v>
      </c>
      <c r="G4700" s="6">
        <f t="shared" si="221"/>
        <v>5.0389999999999997E-2</v>
      </c>
    </row>
    <row r="4701" spans="2:7" x14ac:dyDescent="0.3">
      <c r="B4701" s="2" t="s">
        <v>14326</v>
      </c>
      <c r="E4701" s="18">
        <f t="shared" si="219"/>
        <v>43295.791666666664</v>
      </c>
      <c r="F4701" s="13">
        <f t="shared" si="220"/>
        <v>58.076999999999998</v>
      </c>
      <c r="G4701" s="6">
        <f t="shared" si="221"/>
        <v>5.8076999999999997E-2</v>
      </c>
    </row>
    <row r="4702" spans="2:7" x14ac:dyDescent="0.3">
      <c r="B4702" s="2" t="s">
        <v>14327</v>
      </c>
      <c r="E4702" s="18">
        <f t="shared" si="219"/>
        <v>43295.833333333336</v>
      </c>
      <c r="F4702" s="13">
        <f t="shared" si="220"/>
        <v>64.77</v>
      </c>
      <c r="G4702" s="6">
        <f t="shared" si="221"/>
        <v>6.4769999999999994E-2</v>
      </c>
    </row>
    <row r="4703" spans="2:7" x14ac:dyDescent="0.3">
      <c r="B4703" s="2" t="s">
        <v>14328</v>
      </c>
      <c r="E4703" s="18">
        <f t="shared" si="219"/>
        <v>43295.875</v>
      </c>
      <c r="F4703" s="13">
        <f t="shared" si="220"/>
        <v>59.88</v>
      </c>
      <c r="G4703" s="6">
        <f t="shared" si="221"/>
        <v>5.9880000000000003E-2</v>
      </c>
    </row>
    <row r="4704" spans="2:7" x14ac:dyDescent="0.3">
      <c r="B4704" s="2" t="s">
        <v>14329</v>
      </c>
      <c r="E4704" s="18">
        <f t="shared" si="219"/>
        <v>43295.916666666664</v>
      </c>
      <c r="F4704" s="13">
        <f t="shared" si="220"/>
        <v>49.814</v>
      </c>
      <c r="G4704" s="6">
        <f t="shared" si="221"/>
        <v>4.9813999999999997E-2</v>
      </c>
    </row>
    <row r="4705" spans="2:7" x14ac:dyDescent="0.3">
      <c r="B4705" s="2" t="s">
        <v>14330</v>
      </c>
      <c r="E4705" s="18">
        <f t="shared" si="219"/>
        <v>43295.958333333336</v>
      </c>
      <c r="F4705" s="13">
        <f t="shared" si="220"/>
        <v>39.005000000000003</v>
      </c>
      <c r="G4705" s="6">
        <f t="shared" si="221"/>
        <v>3.9005000000000005E-2</v>
      </c>
    </row>
    <row r="4706" spans="2:7" x14ac:dyDescent="0.3">
      <c r="B4706" s="2" t="s">
        <v>14331</v>
      </c>
      <c r="E4706" s="18">
        <f t="shared" si="219"/>
        <v>43296</v>
      </c>
      <c r="F4706" s="13">
        <f t="shared" si="220"/>
        <v>29.931000000000001</v>
      </c>
      <c r="G4706" s="6">
        <f t="shared" si="221"/>
        <v>2.9930999999999999E-2</v>
      </c>
    </row>
    <row r="4707" spans="2:7" x14ac:dyDescent="0.3">
      <c r="B4707" s="2" t="s">
        <v>14332</v>
      </c>
      <c r="E4707" s="18">
        <f t="shared" si="219"/>
        <v>43296.041666666664</v>
      </c>
      <c r="F4707" s="13">
        <f t="shared" si="220"/>
        <v>21.603999999999999</v>
      </c>
      <c r="G4707" s="6">
        <f t="shared" si="221"/>
        <v>2.1603999999999998E-2</v>
      </c>
    </row>
    <row r="4708" spans="2:7" x14ac:dyDescent="0.3">
      <c r="B4708" s="2" t="s">
        <v>14333</v>
      </c>
      <c r="E4708" s="18">
        <f t="shared" si="219"/>
        <v>43296.083333333336</v>
      </c>
      <c r="F4708" s="13">
        <f t="shared" si="220"/>
        <v>14.569000000000001</v>
      </c>
      <c r="G4708" s="6">
        <f t="shared" si="221"/>
        <v>1.4569E-2</v>
      </c>
    </row>
    <row r="4709" spans="2:7" x14ac:dyDescent="0.3">
      <c r="B4709" s="2" t="s">
        <v>14334</v>
      </c>
      <c r="E4709" s="18">
        <f t="shared" si="219"/>
        <v>43296.125</v>
      </c>
      <c r="F4709" s="13">
        <f t="shared" si="220"/>
        <v>9.7810000000000006</v>
      </c>
      <c r="G4709" s="6">
        <f t="shared" si="221"/>
        <v>9.7809999999999998E-3</v>
      </c>
    </row>
    <row r="4710" spans="2:7" x14ac:dyDescent="0.3">
      <c r="B4710" s="2" t="s">
        <v>14335</v>
      </c>
      <c r="E4710" s="18">
        <f t="shared" si="219"/>
        <v>43296.166666666664</v>
      </c>
      <c r="F4710" s="13">
        <f t="shared" si="220"/>
        <v>7.4710000000000001</v>
      </c>
      <c r="G4710" s="6">
        <f t="shared" si="221"/>
        <v>7.4710000000000002E-3</v>
      </c>
    </row>
    <row r="4711" spans="2:7" x14ac:dyDescent="0.3">
      <c r="B4711" s="2" t="s">
        <v>14336</v>
      </c>
      <c r="E4711" s="18">
        <f t="shared" si="219"/>
        <v>43296.208333333336</v>
      </c>
      <c r="F4711" s="13">
        <f t="shared" si="220"/>
        <v>8.2539999999999996</v>
      </c>
      <c r="G4711" s="6">
        <f t="shared" si="221"/>
        <v>8.2539999999999992E-3</v>
      </c>
    </row>
    <row r="4712" spans="2:7" x14ac:dyDescent="0.3">
      <c r="B4712" s="2" t="s">
        <v>14337</v>
      </c>
      <c r="E4712" s="18">
        <f t="shared" si="219"/>
        <v>43296.25</v>
      </c>
      <c r="F4712" s="13">
        <f t="shared" si="220"/>
        <v>6.2039999999999997</v>
      </c>
      <c r="G4712" s="6">
        <f t="shared" si="221"/>
        <v>6.2039999999999994E-3</v>
      </c>
    </row>
    <row r="4713" spans="2:7" x14ac:dyDescent="0.3">
      <c r="B4713" s="2" t="s">
        <v>14338</v>
      </c>
      <c r="E4713" s="18">
        <f t="shared" si="219"/>
        <v>43296.291666666664</v>
      </c>
      <c r="F4713" s="13">
        <f t="shared" si="220"/>
        <v>10.731999999999999</v>
      </c>
      <c r="G4713" s="6">
        <f t="shared" si="221"/>
        <v>1.0731999999999998E-2</v>
      </c>
    </row>
    <row r="4714" spans="2:7" x14ac:dyDescent="0.3">
      <c r="B4714" s="2" t="s">
        <v>14339</v>
      </c>
      <c r="E4714" s="18">
        <f t="shared" si="219"/>
        <v>43296.333333333336</v>
      </c>
      <c r="F4714" s="13">
        <f t="shared" si="220"/>
        <v>16.952000000000002</v>
      </c>
      <c r="G4714" s="6">
        <f t="shared" si="221"/>
        <v>1.6952000000000002E-2</v>
      </c>
    </row>
    <row r="4715" spans="2:7" x14ac:dyDescent="0.3">
      <c r="B4715" s="2" t="s">
        <v>14340</v>
      </c>
      <c r="E4715" s="18">
        <f t="shared" si="219"/>
        <v>43296.375</v>
      </c>
      <c r="F4715" s="13">
        <f t="shared" si="220"/>
        <v>18.702000000000002</v>
      </c>
      <c r="G4715" s="6">
        <f t="shared" si="221"/>
        <v>1.8702000000000003E-2</v>
      </c>
    </row>
    <row r="4716" spans="2:7" x14ac:dyDescent="0.3">
      <c r="B4716" s="2" t="s">
        <v>14341</v>
      </c>
      <c r="E4716" s="18">
        <f t="shared" si="219"/>
        <v>43296.416666666664</v>
      </c>
      <c r="F4716" s="13">
        <f t="shared" si="220"/>
        <v>20.218</v>
      </c>
      <c r="G4716" s="6">
        <f t="shared" si="221"/>
        <v>2.0218E-2</v>
      </c>
    </row>
    <row r="4717" spans="2:7" x14ac:dyDescent="0.3">
      <c r="B4717" s="2" t="s">
        <v>14342</v>
      </c>
      <c r="E4717" s="18">
        <f t="shared" si="219"/>
        <v>43296.458333333336</v>
      </c>
      <c r="F4717" s="13">
        <f t="shared" si="220"/>
        <v>22.047000000000001</v>
      </c>
      <c r="G4717" s="6">
        <f t="shared" si="221"/>
        <v>2.2047000000000001E-2</v>
      </c>
    </row>
    <row r="4718" spans="2:7" x14ac:dyDescent="0.3">
      <c r="B4718" s="2" t="s">
        <v>14343</v>
      </c>
      <c r="E4718" s="18">
        <f t="shared" si="219"/>
        <v>43296.5</v>
      </c>
      <c r="F4718" s="13">
        <f t="shared" si="220"/>
        <v>25.138000000000002</v>
      </c>
      <c r="G4718" s="6">
        <f t="shared" si="221"/>
        <v>2.5138000000000001E-2</v>
      </c>
    </row>
    <row r="4719" spans="2:7" x14ac:dyDescent="0.3">
      <c r="B4719" s="2" t="s">
        <v>14344</v>
      </c>
      <c r="E4719" s="18">
        <f t="shared" si="219"/>
        <v>43296.541666666664</v>
      </c>
      <c r="F4719" s="13">
        <f t="shared" si="220"/>
        <v>28.613</v>
      </c>
      <c r="G4719" s="6">
        <f t="shared" si="221"/>
        <v>2.8613E-2</v>
      </c>
    </row>
    <row r="4720" spans="2:7" x14ac:dyDescent="0.3">
      <c r="B4720" s="2" t="s">
        <v>14345</v>
      </c>
      <c r="E4720" s="18">
        <f t="shared" si="219"/>
        <v>43296.583333333336</v>
      </c>
      <c r="F4720" s="13">
        <f t="shared" si="220"/>
        <v>33.865000000000002</v>
      </c>
      <c r="G4720" s="6">
        <f t="shared" si="221"/>
        <v>3.3864999999999999E-2</v>
      </c>
    </row>
    <row r="4721" spans="2:7" x14ac:dyDescent="0.3">
      <c r="B4721" s="2" t="s">
        <v>14346</v>
      </c>
      <c r="E4721" s="18">
        <f t="shared" si="219"/>
        <v>43296.625</v>
      </c>
      <c r="F4721" s="13">
        <f t="shared" si="220"/>
        <v>38.313000000000002</v>
      </c>
      <c r="G4721" s="6">
        <f t="shared" si="221"/>
        <v>3.8313E-2</v>
      </c>
    </row>
    <row r="4722" spans="2:7" x14ac:dyDescent="0.3">
      <c r="B4722" s="2" t="s">
        <v>14347</v>
      </c>
      <c r="E4722" s="18">
        <f t="shared" si="219"/>
        <v>43296.666666666664</v>
      </c>
      <c r="F4722" s="13">
        <f t="shared" si="220"/>
        <v>42.018999999999998</v>
      </c>
      <c r="G4722" s="6">
        <f t="shared" si="221"/>
        <v>4.2019000000000001E-2</v>
      </c>
    </row>
    <row r="4723" spans="2:7" x14ac:dyDescent="0.3">
      <c r="B4723" s="2" t="s">
        <v>14348</v>
      </c>
      <c r="E4723" s="18">
        <f t="shared" si="219"/>
        <v>43296.708333333336</v>
      </c>
      <c r="F4723" s="13">
        <f t="shared" si="220"/>
        <v>44.351999999999997</v>
      </c>
      <c r="G4723" s="6">
        <f t="shared" si="221"/>
        <v>4.4351999999999996E-2</v>
      </c>
    </row>
    <row r="4724" spans="2:7" x14ac:dyDescent="0.3">
      <c r="B4724" s="2" t="s">
        <v>14349</v>
      </c>
      <c r="E4724" s="18">
        <f t="shared" si="219"/>
        <v>43296.75</v>
      </c>
      <c r="F4724" s="13">
        <f t="shared" si="220"/>
        <v>41.296999999999997</v>
      </c>
      <c r="G4724" s="6">
        <f t="shared" si="221"/>
        <v>4.1297E-2</v>
      </c>
    </row>
    <row r="4725" spans="2:7" x14ac:dyDescent="0.3">
      <c r="B4725" s="2" t="s">
        <v>14350</v>
      </c>
      <c r="E4725" s="18">
        <f t="shared" si="219"/>
        <v>43296.791666666664</v>
      </c>
      <c r="F4725" s="13">
        <f t="shared" si="220"/>
        <v>44.015000000000001</v>
      </c>
      <c r="G4725" s="6">
        <f t="shared" si="221"/>
        <v>4.4014999999999999E-2</v>
      </c>
    </row>
    <row r="4726" spans="2:7" x14ac:dyDescent="0.3">
      <c r="B4726" s="2" t="s">
        <v>14351</v>
      </c>
      <c r="E4726" s="18">
        <f t="shared" si="219"/>
        <v>43296.833333333336</v>
      </c>
      <c r="F4726" s="13">
        <f t="shared" si="220"/>
        <v>50.64</v>
      </c>
      <c r="G4726" s="6">
        <f t="shared" si="221"/>
        <v>5.0639999999999998E-2</v>
      </c>
    </row>
    <row r="4727" spans="2:7" x14ac:dyDescent="0.3">
      <c r="B4727" s="2" t="s">
        <v>14352</v>
      </c>
      <c r="E4727" s="18">
        <f t="shared" si="219"/>
        <v>43296.875</v>
      </c>
      <c r="F4727" s="13">
        <f t="shared" si="220"/>
        <v>53.463000000000001</v>
      </c>
      <c r="G4727" s="6">
        <f t="shared" si="221"/>
        <v>5.3463000000000004E-2</v>
      </c>
    </row>
    <row r="4728" spans="2:7" x14ac:dyDescent="0.3">
      <c r="B4728" s="2" t="s">
        <v>14353</v>
      </c>
      <c r="E4728" s="18">
        <f t="shared" si="219"/>
        <v>43296.916666666664</v>
      </c>
      <c r="F4728" s="13">
        <f t="shared" si="220"/>
        <v>52.521000000000001</v>
      </c>
      <c r="G4728" s="6">
        <f t="shared" si="221"/>
        <v>5.2520999999999998E-2</v>
      </c>
    </row>
    <row r="4729" spans="2:7" x14ac:dyDescent="0.3">
      <c r="B4729" s="2" t="s">
        <v>14354</v>
      </c>
      <c r="E4729" s="18">
        <f t="shared" si="219"/>
        <v>43296.958333333336</v>
      </c>
      <c r="F4729" s="13">
        <f t="shared" si="220"/>
        <v>54.320999999999998</v>
      </c>
      <c r="G4729" s="6">
        <f t="shared" si="221"/>
        <v>5.4321000000000001E-2</v>
      </c>
    </row>
    <row r="4730" spans="2:7" x14ac:dyDescent="0.3">
      <c r="B4730" s="2" t="s">
        <v>14355</v>
      </c>
      <c r="E4730" s="18">
        <f t="shared" si="219"/>
        <v>43297</v>
      </c>
      <c r="F4730" s="13">
        <f t="shared" si="220"/>
        <v>57.499000000000002</v>
      </c>
      <c r="G4730" s="6">
        <f t="shared" si="221"/>
        <v>5.7499000000000001E-2</v>
      </c>
    </row>
    <row r="4731" spans="2:7" x14ac:dyDescent="0.3">
      <c r="B4731" s="2" t="s">
        <v>14356</v>
      </c>
      <c r="E4731" s="18">
        <f t="shared" si="219"/>
        <v>43297.041666666664</v>
      </c>
      <c r="F4731" s="13">
        <f t="shared" si="220"/>
        <v>57.795000000000002</v>
      </c>
      <c r="G4731" s="6">
        <f t="shared" si="221"/>
        <v>5.7794999999999999E-2</v>
      </c>
    </row>
    <row r="4732" spans="2:7" x14ac:dyDescent="0.3">
      <c r="B4732" s="2" t="s">
        <v>14357</v>
      </c>
      <c r="E4732" s="18">
        <f t="shared" si="219"/>
        <v>43297.083333333336</v>
      </c>
      <c r="F4732" s="13">
        <f t="shared" si="220"/>
        <v>57.933</v>
      </c>
      <c r="G4732" s="6">
        <f t="shared" si="221"/>
        <v>5.7932999999999998E-2</v>
      </c>
    </row>
    <row r="4733" spans="2:7" x14ac:dyDescent="0.3">
      <c r="B4733" s="2" t="s">
        <v>14358</v>
      </c>
      <c r="E4733" s="18">
        <f t="shared" si="219"/>
        <v>43297.125</v>
      </c>
      <c r="F4733" s="13">
        <f t="shared" si="220"/>
        <v>56.911000000000001</v>
      </c>
      <c r="G4733" s="6">
        <f t="shared" si="221"/>
        <v>5.6911000000000003E-2</v>
      </c>
    </row>
    <row r="4734" spans="2:7" x14ac:dyDescent="0.3">
      <c r="B4734" s="2" t="s">
        <v>14359</v>
      </c>
      <c r="E4734" s="18">
        <f t="shared" si="219"/>
        <v>43297.166666666664</v>
      </c>
      <c r="F4734" s="13">
        <f t="shared" si="220"/>
        <v>56.780999999999999</v>
      </c>
      <c r="G4734" s="6">
        <f t="shared" si="221"/>
        <v>5.6780999999999998E-2</v>
      </c>
    </row>
    <row r="4735" spans="2:7" x14ac:dyDescent="0.3">
      <c r="B4735" s="2" t="s">
        <v>14360</v>
      </c>
      <c r="E4735" s="18">
        <f t="shared" si="219"/>
        <v>43297.208333333336</v>
      </c>
      <c r="F4735" s="13">
        <f t="shared" si="220"/>
        <v>67.058999999999997</v>
      </c>
      <c r="G4735" s="6">
        <f t="shared" si="221"/>
        <v>6.7058999999999994E-2</v>
      </c>
    </row>
    <row r="4736" spans="2:7" x14ac:dyDescent="0.3">
      <c r="B4736" s="2" t="s">
        <v>14361</v>
      </c>
      <c r="E4736" s="18">
        <f t="shared" si="219"/>
        <v>43297.25</v>
      </c>
      <c r="F4736" s="13">
        <f t="shared" si="220"/>
        <v>38.838000000000001</v>
      </c>
      <c r="G4736" s="6">
        <f t="shared" si="221"/>
        <v>3.8837999999999998E-2</v>
      </c>
    </row>
    <row r="4737" spans="2:7" x14ac:dyDescent="0.3">
      <c r="B4737" s="2" t="s">
        <v>14362</v>
      </c>
      <c r="E4737" s="18">
        <f t="shared" si="219"/>
        <v>43297.291666666664</v>
      </c>
      <c r="F4737" s="13">
        <f t="shared" si="220"/>
        <v>28.093</v>
      </c>
      <c r="G4737" s="6">
        <f t="shared" si="221"/>
        <v>2.8093E-2</v>
      </c>
    </row>
    <row r="4738" spans="2:7" x14ac:dyDescent="0.3">
      <c r="B4738" s="2" t="s">
        <v>14363</v>
      </c>
      <c r="E4738" s="18">
        <f t="shared" si="219"/>
        <v>43297.333333333336</v>
      </c>
      <c r="F4738" s="13">
        <f t="shared" si="220"/>
        <v>16.388999999999999</v>
      </c>
      <c r="G4738" s="6">
        <f t="shared" si="221"/>
        <v>1.6389000000000001E-2</v>
      </c>
    </row>
    <row r="4739" spans="2:7" x14ac:dyDescent="0.3">
      <c r="B4739" s="2" t="s">
        <v>14364</v>
      </c>
      <c r="E4739" s="18">
        <f t="shared" si="219"/>
        <v>43297.375</v>
      </c>
      <c r="F4739" s="13">
        <f t="shared" si="220"/>
        <v>13.048</v>
      </c>
      <c r="G4739" s="6">
        <f t="shared" si="221"/>
        <v>1.3048000000000001E-2</v>
      </c>
    </row>
    <row r="4740" spans="2:7" x14ac:dyDescent="0.3">
      <c r="B4740" s="2" t="s">
        <v>14365</v>
      </c>
      <c r="E4740" s="18">
        <f t="shared" si="219"/>
        <v>43297.416666666664</v>
      </c>
      <c r="F4740" s="13">
        <f t="shared" si="220"/>
        <v>15.696</v>
      </c>
      <c r="G4740" s="6">
        <f t="shared" si="221"/>
        <v>1.5695999999999998E-2</v>
      </c>
    </row>
    <row r="4741" spans="2:7" x14ac:dyDescent="0.3">
      <c r="B4741" s="2" t="s">
        <v>14366</v>
      </c>
      <c r="E4741" s="18">
        <f t="shared" si="219"/>
        <v>43297.458333333336</v>
      </c>
      <c r="F4741" s="13">
        <f t="shared" si="220"/>
        <v>21.683</v>
      </c>
      <c r="G4741" s="6">
        <f t="shared" si="221"/>
        <v>2.1683000000000001E-2</v>
      </c>
    </row>
    <row r="4742" spans="2:7" x14ac:dyDescent="0.3">
      <c r="B4742" s="2" t="s">
        <v>14367</v>
      </c>
      <c r="E4742" s="18">
        <f t="shared" si="219"/>
        <v>43297.5</v>
      </c>
      <c r="F4742" s="13">
        <f t="shared" si="220"/>
        <v>31.004000000000001</v>
      </c>
      <c r="G4742" s="6">
        <f t="shared" si="221"/>
        <v>3.1004E-2</v>
      </c>
    </row>
    <row r="4743" spans="2:7" x14ac:dyDescent="0.3">
      <c r="B4743" s="2" t="s">
        <v>14368</v>
      </c>
      <c r="E4743" s="18">
        <f t="shared" si="219"/>
        <v>43297.541666666664</v>
      </c>
      <c r="F4743" s="13">
        <f t="shared" si="220"/>
        <v>48.09</v>
      </c>
      <c r="G4743" s="6">
        <f t="shared" si="221"/>
        <v>4.8090000000000001E-2</v>
      </c>
    </row>
    <row r="4744" spans="2:7" x14ac:dyDescent="0.3">
      <c r="B4744" s="2" t="s">
        <v>14369</v>
      </c>
      <c r="E4744" s="18">
        <f t="shared" ref="E4744:E4807" si="222">DATE(LEFT(B4744,4), MID(B4744,6,2), MID(B4744,9,2)) + TIME(MID(B4744, 12, 2), 0, 0)</f>
        <v>43297.583333333336</v>
      </c>
      <c r="F4744" s="13">
        <f t="shared" ref="F4744:F4807" si="223">MID(B4744, FIND(",",B4744)+1, 999) + 0</f>
        <v>70.927000000000007</v>
      </c>
      <c r="G4744" s="6">
        <f t="shared" ref="G4744:G4807" si="224">F4744 / CAPACITY</f>
        <v>7.0927000000000004E-2</v>
      </c>
    </row>
    <row r="4745" spans="2:7" x14ac:dyDescent="0.3">
      <c r="B4745" s="2" t="s">
        <v>14370</v>
      </c>
      <c r="E4745" s="18">
        <f t="shared" si="222"/>
        <v>43297.625</v>
      </c>
      <c r="F4745" s="13">
        <f t="shared" si="223"/>
        <v>88.603999999999999</v>
      </c>
      <c r="G4745" s="6">
        <f t="shared" si="224"/>
        <v>8.8604000000000002E-2</v>
      </c>
    </row>
    <row r="4746" spans="2:7" x14ac:dyDescent="0.3">
      <c r="B4746" s="2" t="s">
        <v>14371</v>
      </c>
      <c r="E4746" s="18">
        <f t="shared" si="222"/>
        <v>43297.666666666664</v>
      </c>
      <c r="F4746" s="13">
        <f t="shared" si="223"/>
        <v>100.11799999999999</v>
      </c>
      <c r="G4746" s="6">
        <f t="shared" si="224"/>
        <v>0.100118</v>
      </c>
    </row>
    <row r="4747" spans="2:7" x14ac:dyDescent="0.3">
      <c r="B4747" s="2" t="s">
        <v>14372</v>
      </c>
      <c r="E4747" s="18">
        <f t="shared" si="222"/>
        <v>43297.708333333336</v>
      </c>
      <c r="F4747" s="13">
        <f t="shared" si="223"/>
        <v>117.03</v>
      </c>
      <c r="G4747" s="6">
        <f t="shared" si="224"/>
        <v>0.11703</v>
      </c>
    </row>
    <row r="4748" spans="2:7" x14ac:dyDescent="0.3">
      <c r="B4748" s="2" t="s">
        <v>14373</v>
      </c>
      <c r="E4748" s="18">
        <f t="shared" si="222"/>
        <v>43297.75</v>
      </c>
      <c r="F4748" s="13">
        <f t="shared" si="223"/>
        <v>123.986</v>
      </c>
      <c r="G4748" s="6">
        <f t="shared" si="224"/>
        <v>0.123986</v>
      </c>
    </row>
    <row r="4749" spans="2:7" x14ac:dyDescent="0.3">
      <c r="B4749" s="2" t="s">
        <v>14374</v>
      </c>
      <c r="E4749" s="18">
        <f t="shared" si="222"/>
        <v>43297.791666666664</v>
      </c>
      <c r="F4749" s="13">
        <f t="shared" si="223"/>
        <v>140.30000000000001</v>
      </c>
      <c r="G4749" s="6">
        <f t="shared" si="224"/>
        <v>0.14030000000000001</v>
      </c>
    </row>
    <row r="4750" spans="2:7" x14ac:dyDescent="0.3">
      <c r="B4750" s="2" t="s">
        <v>14375</v>
      </c>
      <c r="E4750" s="18">
        <f t="shared" si="222"/>
        <v>43297.833333333336</v>
      </c>
      <c r="F4750" s="13">
        <f t="shared" si="223"/>
        <v>161.75</v>
      </c>
      <c r="G4750" s="6">
        <f t="shared" si="224"/>
        <v>0.16175</v>
      </c>
    </row>
    <row r="4751" spans="2:7" x14ac:dyDescent="0.3">
      <c r="B4751" s="2" t="s">
        <v>14376</v>
      </c>
      <c r="E4751" s="18">
        <f t="shared" si="222"/>
        <v>43297.875</v>
      </c>
      <c r="F4751" s="13">
        <f t="shared" si="223"/>
        <v>169.64</v>
      </c>
      <c r="G4751" s="6">
        <f t="shared" si="224"/>
        <v>0.16963999999999999</v>
      </c>
    </row>
    <row r="4752" spans="2:7" x14ac:dyDescent="0.3">
      <c r="B4752" s="2" t="s">
        <v>14377</v>
      </c>
      <c r="E4752" s="18">
        <f t="shared" si="222"/>
        <v>43297.916666666664</v>
      </c>
      <c r="F4752" s="13">
        <f t="shared" si="223"/>
        <v>158.852</v>
      </c>
      <c r="G4752" s="6">
        <f t="shared" si="224"/>
        <v>0.15885199999999999</v>
      </c>
    </row>
    <row r="4753" spans="2:7" x14ac:dyDescent="0.3">
      <c r="B4753" s="2" t="s">
        <v>14378</v>
      </c>
      <c r="E4753" s="18">
        <f t="shared" si="222"/>
        <v>43297.958333333336</v>
      </c>
      <c r="F4753" s="13">
        <f t="shared" si="223"/>
        <v>152.65700000000001</v>
      </c>
      <c r="G4753" s="6">
        <f t="shared" si="224"/>
        <v>0.15265700000000001</v>
      </c>
    </row>
    <row r="4754" spans="2:7" x14ac:dyDescent="0.3">
      <c r="B4754" s="2" t="s">
        <v>14379</v>
      </c>
      <c r="E4754" s="18">
        <f t="shared" si="222"/>
        <v>43298</v>
      </c>
      <c r="F4754" s="13">
        <f t="shared" si="223"/>
        <v>134.142</v>
      </c>
      <c r="G4754" s="6">
        <f t="shared" si="224"/>
        <v>0.13414199999999998</v>
      </c>
    </row>
    <row r="4755" spans="2:7" x14ac:dyDescent="0.3">
      <c r="B4755" s="2" t="s">
        <v>14380</v>
      </c>
      <c r="E4755" s="18">
        <f t="shared" si="222"/>
        <v>43298.041666666664</v>
      </c>
      <c r="F4755" s="13">
        <f t="shared" si="223"/>
        <v>130.03399999999999</v>
      </c>
      <c r="G4755" s="6">
        <f t="shared" si="224"/>
        <v>0.13003399999999998</v>
      </c>
    </row>
    <row r="4756" spans="2:7" x14ac:dyDescent="0.3">
      <c r="B4756" s="2" t="s">
        <v>14381</v>
      </c>
      <c r="E4756" s="18">
        <f t="shared" si="222"/>
        <v>43298.083333333336</v>
      </c>
      <c r="F4756" s="13">
        <f t="shared" si="223"/>
        <v>129.57900000000001</v>
      </c>
      <c r="G4756" s="6">
        <f t="shared" si="224"/>
        <v>0.129579</v>
      </c>
    </row>
    <row r="4757" spans="2:7" x14ac:dyDescent="0.3">
      <c r="B4757" s="2" t="s">
        <v>14382</v>
      </c>
      <c r="E4757" s="18">
        <f t="shared" si="222"/>
        <v>43298.125</v>
      </c>
      <c r="F4757" s="13">
        <f t="shared" si="223"/>
        <v>117.71899999999999</v>
      </c>
      <c r="G4757" s="6">
        <f t="shared" si="224"/>
        <v>0.11771899999999999</v>
      </c>
    </row>
    <row r="4758" spans="2:7" x14ac:dyDescent="0.3">
      <c r="B4758" s="2" t="s">
        <v>14383</v>
      </c>
      <c r="E4758" s="18">
        <f t="shared" si="222"/>
        <v>43298.166666666664</v>
      </c>
      <c r="F4758" s="13">
        <f t="shared" si="223"/>
        <v>114.637</v>
      </c>
      <c r="G4758" s="6">
        <f t="shared" si="224"/>
        <v>0.114637</v>
      </c>
    </row>
    <row r="4759" spans="2:7" x14ac:dyDescent="0.3">
      <c r="B4759" s="2" t="s">
        <v>14384</v>
      </c>
      <c r="E4759" s="18">
        <f t="shared" si="222"/>
        <v>43298.208333333336</v>
      </c>
      <c r="F4759" s="13">
        <f t="shared" si="223"/>
        <v>125.40600000000001</v>
      </c>
      <c r="G4759" s="6">
        <f t="shared" si="224"/>
        <v>0.12540600000000002</v>
      </c>
    </row>
    <row r="4760" spans="2:7" x14ac:dyDescent="0.3">
      <c r="B4760" s="2" t="s">
        <v>14385</v>
      </c>
      <c r="E4760" s="18">
        <f t="shared" si="222"/>
        <v>43298.25</v>
      </c>
      <c r="F4760" s="13">
        <f t="shared" si="223"/>
        <v>144.506</v>
      </c>
      <c r="G4760" s="6">
        <f t="shared" si="224"/>
        <v>0.144506</v>
      </c>
    </row>
    <row r="4761" spans="2:7" x14ac:dyDescent="0.3">
      <c r="B4761" s="2" t="s">
        <v>14386</v>
      </c>
      <c r="E4761" s="18">
        <f t="shared" si="222"/>
        <v>43298.291666666664</v>
      </c>
      <c r="F4761" s="13">
        <f t="shared" si="223"/>
        <v>145.97800000000001</v>
      </c>
      <c r="G4761" s="6">
        <f t="shared" si="224"/>
        <v>0.145978</v>
      </c>
    </row>
    <row r="4762" spans="2:7" x14ac:dyDescent="0.3">
      <c r="B4762" s="2" t="s">
        <v>14387</v>
      </c>
      <c r="E4762" s="18">
        <f t="shared" si="222"/>
        <v>43298.333333333336</v>
      </c>
      <c r="F4762" s="13">
        <f t="shared" si="223"/>
        <v>142.74</v>
      </c>
      <c r="G4762" s="6">
        <f t="shared" si="224"/>
        <v>0.14274000000000001</v>
      </c>
    </row>
    <row r="4763" spans="2:7" x14ac:dyDescent="0.3">
      <c r="B4763" s="2" t="s">
        <v>14388</v>
      </c>
      <c r="E4763" s="18">
        <f t="shared" si="222"/>
        <v>43298.375</v>
      </c>
      <c r="F4763" s="13">
        <f t="shared" si="223"/>
        <v>136.94200000000001</v>
      </c>
      <c r="G4763" s="6">
        <f t="shared" si="224"/>
        <v>0.13694200000000001</v>
      </c>
    </row>
    <row r="4764" spans="2:7" x14ac:dyDescent="0.3">
      <c r="B4764" s="2" t="s">
        <v>14389</v>
      </c>
      <c r="E4764" s="18">
        <f t="shared" si="222"/>
        <v>43298.416666666664</v>
      </c>
      <c r="F4764" s="13">
        <f t="shared" si="223"/>
        <v>129.43199999999999</v>
      </c>
      <c r="G4764" s="6">
        <f t="shared" si="224"/>
        <v>0.12943199999999999</v>
      </c>
    </row>
    <row r="4765" spans="2:7" x14ac:dyDescent="0.3">
      <c r="B4765" s="2" t="s">
        <v>14390</v>
      </c>
      <c r="E4765" s="18">
        <f t="shared" si="222"/>
        <v>43298.458333333336</v>
      </c>
      <c r="F4765" s="13">
        <f t="shared" si="223"/>
        <v>130.38900000000001</v>
      </c>
      <c r="G4765" s="6">
        <f t="shared" si="224"/>
        <v>0.130389</v>
      </c>
    </row>
    <row r="4766" spans="2:7" x14ac:dyDescent="0.3">
      <c r="B4766" s="2" t="s">
        <v>14391</v>
      </c>
      <c r="E4766" s="18">
        <f t="shared" si="222"/>
        <v>43298.5</v>
      </c>
      <c r="F4766" s="13">
        <f t="shared" si="223"/>
        <v>142.82499999999999</v>
      </c>
      <c r="G4766" s="6">
        <f t="shared" si="224"/>
        <v>0.14282499999999998</v>
      </c>
    </row>
    <row r="4767" spans="2:7" x14ac:dyDescent="0.3">
      <c r="B4767" s="2" t="s">
        <v>14392</v>
      </c>
      <c r="E4767" s="18">
        <f t="shared" si="222"/>
        <v>43298.541666666664</v>
      </c>
      <c r="F4767" s="13">
        <f t="shared" si="223"/>
        <v>161.006</v>
      </c>
      <c r="G4767" s="6">
        <f t="shared" si="224"/>
        <v>0.16100600000000001</v>
      </c>
    </row>
    <row r="4768" spans="2:7" x14ac:dyDescent="0.3">
      <c r="B4768" s="2" t="s">
        <v>14393</v>
      </c>
      <c r="E4768" s="18">
        <f t="shared" si="222"/>
        <v>43298.583333333336</v>
      </c>
      <c r="F4768" s="13">
        <f t="shared" si="223"/>
        <v>181.58099999999999</v>
      </c>
      <c r="G4768" s="6">
        <f t="shared" si="224"/>
        <v>0.18158099999999999</v>
      </c>
    </row>
    <row r="4769" spans="2:7" x14ac:dyDescent="0.3">
      <c r="B4769" s="2" t="s">
        <v>14394</v>
      </c>
      <c r="E4769" s="18">
        <f t="shared" si="222"/>
        <v>43298.625</v>
      </c>
      <c r="F4769" s="13">
        <f t="shared" si="223"/>
        <v>196.09399999999999</v>
      </c>
      <c r="G4769" s="6">
        <f t="shared" si="224"/>
        <v>0.19609399999999999</v>
      </c>
    </row>
    <row r="4770" spans="2:7" x14ac:dyDescent="0.3">
      <c r="B4770" s="2" t="s">
        <v>14395</v>
      </c>
      <c r="E4770" s="18">
        <f t="shared" si="222"/>
        <v>43298.666666666664</v>
      </c>
      <c r="F4770" s="13">
        <f t="shared" si="223"/>
        <v>193.26400000000001</v>
      </c>
      <c r="G4770" s="6">
        <f t="shared" si="224"/>
        <v>0.19326400000000002</v>
      </c>
    </row>
    <row r="4771" spans="2:7" x14ac:dyDescent="0.3">
      <c r="B4771" s="2" t="s">
        <v>14396</v>
      </c>
      <c r="E4771" s="18">
        <f t="shared" si="222"/>
        <v>43298.708333333336</v>
      </c>
      <c r="F4771" s="13">
        <f t="shared" si="223"/>
        <v>174.13399999999999</v>
      </c>
      <c r="G4771" s="6">
        <f t="shared" si="224"/>
        <v>0.17413399999999998</v>
      </c>
    </row>
    <row r="4772" spans="2:7" x14ac:dyDescent="0.3">
      <c r="B4772" s="2" t="s">
        <v>14397</v>
      </c>
      <c r="E4772" s="18">
        <f t="shared" si="222"/>
        <v>43298.75</v>
      </c>
      <c r="F4772" s="13">
        <f t="shared" si="223"/>
        <v>130.02799999999999</v>
      </c>
      <c r="G4772" s="6">
        <f t="shared" si="224"/>
        <v>0.130028</v>
      </c>
    </row>
    <row r="4773" spans="2:7" x14ac:dyDescent="0.3">
      <c r="B4773" s="2" t="s">
        <v>14398</v>
      </c>
      <c r="E4773" s="18">
        <f t="shared" si="222"/>
        <v>43298.791666666664</v>
      </c>
      <c r="F4773" s="13">
        <f t="shared" si="223"/>
        <v>88.296000000000006</v>
      </c>
      <c r="G4773" s="6">
        <f t="shared" si="224"/>
        <v>8.8296000000000013E-2</v>
      </c>
    </row>
    <row r="4774" spans="2:7" x14ac:dyDescent="0.3">
      <c r="B4774" s="2" t="s">
        <v>14399</v>
      </c>
      <c r="E4774" s="18">
        <f t="shared" si="222"/>
        <v>43298.833333333336</v>
      </c>
      <c r="F4774" s="13">
        <f t="shared" si="223"/>
        <v>76.599999999999994</v>
      </c>
      <c r="G4774" s="6">
        <f t="shared" si="224"/>
        <v>7.6599999999999988E-2</v>
      </c>
    </row>
    <row r="4775" spans="2:7" x14ac:dyDescent="0.3">
      <c r="B4775" s="2" t="s">
        <v>14400</v>
      </c>
      <c r="E4775" s="18">
        <f t="shared" si="222"/>
        <v>43298.875</v>
      </c>
      <c r="F4775" s="13">
        <f t="shared" si="223"/>
        <v>73.180000000000007</v>
      </c>
      <c r="G4775" s="6">
        <f t="shared" si="224"/>
        <v>7.3180000000000009E-2</v>
      </c>
    </row>
    <row r="4776" spans="2:7" x14ac:dyDescent="0.3">
      <c r="B4776" s="2" t="s">
        <v>14401</v>
      </c>
      <c r="E4776" s="18">
        <f t="shared" si="222"/>
        <v>43298.916666666664</v>
      </c>
      <c r="F4776" s="13">
        <f t="shared" si="223"/>
        <v>71.456999999999994</v>
      </c>
      <c r="G4776" s="6">
        <f t="shared" si="224"/>
        <v>7.1456999999999993E-2</v>
      </c>
    </row>
    <row r="4777" spans="2:7" x14ac:dyDescent="0.3">
      <c r="B4777" s="2" t="s">
        <v>14402</v>
      </c>
      <c r="E4777" s="18">
        <f t="shared" si="222"/>
        <v>43298.958333333336</v>
      </c>
      <c r="F4777" s="13">
        <f t="shared" si="223"/>
        <v>67.837999999999994</v>
      </c>
      <c r="G4777" s="6">
        <f t="shared" si="224"/>
        <v>6.7837999999999996E-2</v>
      </c>
    </row>
    <row r="4778" spans="2:7" x14ac:dyDescent="0.3">
      <c r="B4778" s="2" t="s">
        <v>14403</v>
      </c>
      <c r="E4778" s="18">
        <f t="shared" si="222"/>
        <v>43299</v>
      </c>
      <c r="F4778" s="13">
        <f t="shared" si="223"/>
        <v>58.462000000000003</v>
      </c>
      <c r="G4778" s="6">
        <f t="shared" si="224"/>
        <v>5.8462E-2</v>
      </c>
    </row>
    <row r="4779" spans="2:7" x14ac:dyDescent="0.3">
      <c r="B4779" s="2" t="s">
        <v>14404</v>
      </c>
      <c r="E4779" s="18">
        <f t="shared" si="222"/>
        <v>43299.041666666664</v>
      </c>
      <c r="F4779" s="13">
        <f t="shared" si="223"/>
        <v>47.936999999999998</v>
      </c>
      <c r="G4779" s="6">
        <f t="shared" si="224"/>
        <v>4.7937E-2</v>
      </c>
    </row>
    <row r="4780" spans="2:7" x14ac:dyDescent="0.3">
      <c r="B4780" s="2" t="s">
        <v>14405</v>
      </c>
      <c r="E4780" s="18">
        <f t="shared" si="222"/>
        <v>43299.083333333336</v>
      </c>
      <c r="F4780" s="13">
        <f t="shared" si="223"/>
        <v>39.055999999999997</v>
      </c>
      <c r="G4780" s="6">
        <f t="shared" si="224"/>
        <v>3.9056E-2</v>
      </c>
    </row>
    <row r="4781" spans="2:7" x14ac:dyDescent="0.3">
      <c r="B4781" s="2" t="s">
        <v>14406</v>
      </c>
      <c r="E4781" s="18">
        <f t="shared" si="222"/>
        <v>43299.125</v>
      </c>
      <c r="F4781" s="13">
        <f t="shared" si="223"/>
        <v>30.381</v>
      </c>
      <c r="G4781" s="6">
        <f t="shared" si="224"/>
        <v>3.0381000000000002E-2</v>
      </c>
    </row>
    <row r="4782" spans="2:7" x14ac:dyDescent="0.3">
      <c r="B4782" s="2" t="s">
        <v>14407</v>
      </c>
      <c r="E4782" s="18">
        <f t="shared" si="222"/>
        <v>43299.166666666664</v>
      </c>
      <c r="F4782" s="13">
        <f t="shared" si="223"/>
        <v>23.137</v>
      </c>
      <c r="G4782" s="6">
        <f t="shared" si="224"/>
        <v>2.3137000000000001E-2</v>
      </c>
    </row>
    <row r="4783" spans="2:7" x14ac:dyDescent="0.3">
      <c r="B4783" s="2" t="s">
        <v>14408</v>
      </c>
      <c r="E4783" s="18">
        <f t="shared" si="222"/>
        <v>43299.208333333336</v>
      </c>
      <c r="F4783" s="13">
        <f t="shared" si="223"/>
        <v>21.669</v>
      </c>
      <c r="G4783" s="6">
        <f t="shared" si="224"/>
        <v>2.1669000000000001E-2</v>
      </c>
    </row>
    <row r="4784" spans="2:7" x14ac:dyDescent="0.3">
      <c r="B4784" s="2" t="s">
        <v>14409</v>
      </c>
      <c r="E4784" s="18">
        <f t="shared" si="222"/>
        <v>43299.25</v>
      </c>
      <c r="F4784" s="13">
        <f t="shared" si="223"/>
        <v>15.834</v>
      </c>
      <c r="G4784" s="6">
        <f t="shared" si="224"/>
        <v>1.5834000000000001E-2</v>
      </c>
    </row>
    <row r="4785" spans="2:7" x14ac:dyDescent="0.3">
      <c r="B4785" s="2" t="s">
        <v>14410</v>
      </c>
      <c r="E4785" s="18">
        <f t="shared" si="222"/>
        <v>43299.291666666664</v>
      </c>
      <c r="F4785" s="13">
        <f t="shared" si="223"/>
        <v>16.96</v>
      </c>
      <c r="G4785" s="6">
        <f t="shared" si="224"/>
        <v>1.6959999999999999E-2</v>
      </c>
    </row>
    <row r="4786" spans="2:7" x14ac:dyDescent="0.3">
      <c r="B4786" s="2" t="s">
        <v>14411</v>
      </c>
      <c r="E4786" s="18">
        <f t="shared" si="222"/>
        <v>43299.333333333336</v>
      </c>
      <c r="F4786" s="13">
        <f t="shared" si="223"/>
        <v>19.195</v>
      </c>
      <c r="G4786" s="6">
        <f t="shared" si="224"/>
        <v>1.9195E-2</v>
      </c>
    </row>
    <row r="4787" spans="2:7" x14ac:dyDescent="0.3">
      <c r="B4787" s="2" t="s">
        <v>14412</v>
      </c>
      <c r="E4787" s="18">
        <f t="shared" si="222"/>
        <v>43299.375</v>
      </c>
      <c r="F4787" s="13">
        <f t="shared" si="223"/>
        <v>21.536000000000001</v>
      </c>
      <c r="G4787" s="6">
        <f t="shared" si="224"/>
        <v>2.1536000000000003E-2</v>
      </c>
    </row>
    <row r="4788" spans="2:7" x14ac:dyDescent="0.3">
      <c r="B4788" s="2" t="s">
        <v>14413</v>
      </c>
      <c r="E4788" s="18">
        <f t="shared" si="222"/>
        <v>43299.416666666664</v>
      </c>
      <c r="F4788" s="13">
        <f t="shared" si="223"/>
        <v>21.876000000000001</v>
      </c>
      <c r="G4788" s="6">
        <f t="shared" si="224"/>
        <v>2.1876E-2</v>
      </c>
    </row>
    <row r="4789" spans="2:7" x14ac:dyDescent="0.3">
      <c r="B4789" s="2" t="s">
        <v>14414</v>
      </c>
      <c r="E4789" s="18">
        <f t="shared" si="222"/>
        <v>43299.458333333336</v>
      </c>
      <c r="F4789" s="13">
        <f t="shared" si="223"/>
        <v>19.698</v>
      </c>
      <c r="G4789" s="6">
        <f t="shared" si="224"/>
        <v>1.9698E-2</v>
      </c>
    </row>
    <row r="4790" spans="2:7" x14ac:dyDescent="0.3">
      <c r="B4790" s="2" t="s">
        <v>14415</v>
      </c>
      <c r="E4790" s="18">
        <f t="shared" si="222"/>
        <v>43299.5</v>
      </c>
      <c r="F4790" s="13">
        <f t="shared" si="223"/>
        <v>15.192</v>
      </c>
      <c r="G4790" s="6">
        <f t="shared" si="224"/>
        <v>1.5192000000000001E-2</v>
      </c>
    </row>
    <row r="4791" spans="2:7" x14ac:dyDescent="0.3">
      <c r="B4791" s="2" t="s">
        <v>14416</v>
      </c>
      <c r="E4791" s="18">
        <f t="shared" si="222"/>
        <v>43299.541666666664</v>
      </c>
      <c r="F4791" s="13">
        <f t="shared" si="223"/>
        <v>10.574</v>
      </c>
      <c r="G4791" s="6">
        <f t="shared" si="224"/>
        <v>1.0574E-2</v>
      </c>
    </row>
    <row r="4792" spans="2:7" x14ac:dyDescent="0.3">
      <c r="B4792" s="2" t="s">
        <v>14417</v>
      </c>
      <c r="E4792" s="18">
        <f t="shared" si="222"/>
        <v>43299.583333333336</v>
      </c>
      <c r="F4792" s="13">
        <f t="shared" si="223"/>
        <v>7.9219999999999997</v>
      </c>
      <c r="G4792" s="6">
        <f t="shared" si="224"/>
        <v>7.9220000000000002E-3</v>
      </c>
    </row>
    <row r="4793" spans="2:7" x14ac:dyDescent="0.3">
      <c r="B4793" s="2" t="s">
        <v>14418</v>
      </c>
      <c r="E4793" s="18">
        <f t="shared" si="222"/>
        <v>43299.625</v>
      </c>
      <c r="F4793" s="13">
        <f t="shared" si="223"/>
        <v>8.9139999999999997</v>
      </c>
      <c r="G4793" s="6">
        <f t="shared" si="224"/>
        <v>8.914E-3</v>
      </c>
    </row>
    <row r="4794" spans="2:7" x14ac:dyDescent="0.3">
      <c r="B4794" s="2" t="s">
        <v>14419</v>
      </c>
      <c r="E4794" s="18">
        <f t="shared" si="222"/>
        <v>43299.666666666664</v>
      </c>
      <c r="F4794" s="13">
        <f t="shared" si="223"/>
        <v>12.577</v>
      </c>
      <c r="G4794" s="6">
        <f t="shared" si="224"/>
        <v>1.2577E-2</v>
      </c>
    </row>
    <row r="4795" spans="2:7" x14ac:dyDescent="0.3">
      <c r="B4795" s="2" t="s">
        <v>14420</v>
      </c>
      <c r="E4795" s="18">
        <f t="shared" si="222"/>
        <v>43299.708333333336</v>
      </c>
      <c r="F4795" s="13">
        <f t="shared" si="223"/>
        <v>19.349</v>
      </c>
      <c r="G4795" s="6">
        <f t="shared" si="224"/>
        <v>1.9349000000000002E-2</v>
      </c>
    </row>
    <row r="4796" spans="2:7" x14ac:dyDescent="0.3">
      <c r="B4796" s="2" t="s">
        <v>14421</v>
      </c>
      <c r="E4796" s="18">
        <f t="shared" si="222"/>
        <v>43299.75</v>
      </c>
      <c r="F4796" s="13">
        <f t="shared" si="223"/>
        <v>26.568999999999999</v>
      </c>
      <c r="G4796" s="6">
        <f t="shared" si="224"/>
        <v>2.6568999999999999E-2</v>
      </c>
    </row>
    <row r="4797" spans="2:7" x14ac:dyDescent="0.3">
      <c r="B4797" s="2" t="s">
        <v>14422</v>
      </c>
      <c r="E4797" s="18">
        <f t="shared" si="222"/>
        <v>43299.791666666664</v>
      </c>
      <c r="F4797" s="13">
        <f t="shared" si="223"/>
        <v>37.463000000000001</v>
      </c>
      <c r="G4797" s="6">
        <f t="shared" si="224"/>
        <v>3.7463000000000003E-2</v>
      </c>
    </row>
    <row r="4798" spans="2:7" x14ac:dyDescent="0.3">
      <c r="B4798" s="2" t="s">
        <v>14423</v>
      </c>
      <c r="E4798" s="18">
        <f t="shared" si="222"/>
        <v>43299.833333333336</v>
      </c>
      <c r="F4798" s="13">
        <f t="shared" si="223"/>
        <v>55.052999999999997</v>
      </c>
      <c r="G4798" s="6">
        <f t="shared" si="224"/>
        <v>5.5052999999999998E-2</v>
      </c>
    </row>
    <row r="4799" spans="2:7" x14ac:dyDescent="0.3">
      <c r="B4799" s="2" t="s">
        <v>14424</v>
      </c>
      <c r="E4799" s="18">
        <f t="shared" si="222"/>
        <v>43299.875</v>
      </c>
      <c r="F4799" s="13">
        <f t="shared" si="223"/>
        <v>57.378999999999998</v>
      </c>
      <c r="G4799" s="6">
        <f t="shared" si="224"/>
        <v>5.7378999999999999E-2</v>
      </c>
    </row>
    <row r="4800" spans="2:7" x14ac:dyDescent="0.3">
      <c r="B4800" s="2" t="s">
        <v>14425</v>
      </c>
      <c r="E4800" s="18">
        <f t="shared" si="222"/>
        <v>43299.916666666664</v>
      </c>
      <c r="F4800" s="13">
        <f t="shared" si="223"/>
        <v>43.362000000000002</v>
      </c>
      <c r="G4800" s="6">
        <f t="shared" si="224"/>
        <v>4.3362000000000005E-2</v>
      </c>
    </row>
    <row r="4801" spans="2:7" x14ac:dyDescent="0.3">
      <c r="B4801" s="2" t="s">
        <v>14426</v>
      </c>
      <c r="E4801" s="18">
        <f t="shared" si="222"/>
        <v>43299.958333333336</v>
      </c>
      <c r="F4801" s="13">
        <f t="shared" si="223"/>
        <v>29.006</v>
      </c>
      <c r="G4801" s="6">
        <f t="shared" si="224"/>
        <v>2.9006000000000001E-2</v>
      </c>
    </row>
    <row r="4802" spans="2:7" x14ac:dyDescent="0.3">
      <c r="B4802" s="2" t="s">
        <v>14427</v>
      </c>
      <c r="E4802" s="18">
        <f t="shared" si="222"/>
        <v>43300</v>
      </c>
      <c r="F4802" s="13">
        <f t="shared" si="223"/>
        <v>18.677</v>
      </c>
      <c r="G4802" s="6">
        <f t="shared" si="224"/>
        <v>1.8676999999999999E-2</v>
      </c>
    </row>
    <row r="4803" spans="2:7" x14ac:dyDescent="0.3">
      <c r="B4803" s="2" t="s">
        <v>14428</v>
      </c>
      <c r="E4803" s="18">
        <f t="shared" si="222"/>
        <v>43300.041666666664</v>
      </c>
      <c r="F4803" s="13">
        <f t="shared" si="223"/>
        <v>12.388</v>
      </c>
      <c r="G4803" s="6">
        <f t="shared" si="224"/>
        <v>1.2388E-2</v>
      </c>
    </row>
    <row r="4804" spans="2:7" x14ac:dyDescent="0.3">
      <c r="B4804" s="2" t="s">
        <v>14429</v>
      </c>
      <c r="E4804" s="18">
        <f t="shared" si="222"/>
        <v>43300.083333333336</v>
      </c>
      <c r="F4804" s="13">
        <f t="shared" si="223"/>
        <v>11.278</v>
      </c>
      <c r="G4804" s="6">
        <f t="shared" si="224"/>
        <v>1.1278E-2</v>
      </c>
    </row>
    <row r="4805" spans="2:7" x14ac:dyDescent="0.3">
      <c r="B4805" s="2" t="s">
        <v>14430</v>
      </c>
      <c r="E4805" s="18">
        <f t="shared" si="222"/>
        <v>43300.125</v>
      </c>
      <c r="F4805" s="13">
        <f t="shared" si="223"/>
        <v>15.324999999999999</v>
      </c>
      <c r="G4805" s="6">
        <f t="shared" si="224"/>
        <v>1.5325E-2</v>
      </c>
    </row>
    <row r="4806" spans="2:7" x14ac:dyDescent="0.3">
      <c r="B4806" s="2" t="s">
        <v>14431</v>
      </c>
      <c r="E4806" s="18">
        <f t="shared" si="222"/>
        <v>43300.166666666664</v>
      </c>
      <c r="F4806" s="13">
        <f t="shared" si="223"/>
        <v>19.658000000000001</v>
      </c>
      <c r="G4806" s="6">
        <f t="shared" si="224"/>
        <v>1.9658000000000002E-2</v>
      </c>
    </row>
    <row r="4807" spans="2:7" x14ac:dyDescent="0.3">
      <c r="B4807" s="2" t="s">
        <v>14432</v>
      </c>
      <c r="E4807" s="18">
        <f t="shared" si="222"/>
        <v>43300.208333333336</v>
      </c>
      <c r="F4807" s="13">
        <f t="shared" si="223"/>
        <v>25.513999999999999</v>
      </c>
      <c r="G4807" s="6">
        <f t="shared" si="224"/>
        <v>2.5513999999999998E-2</v>
      </c>
    </row>
    <row r="4808" spans="2:7" x14ac:dyDescent="0.3">
      <c r="B4808" s="2" t="s">
        <v>14433</v>
      </c>
      <c r="E4808" s="18">
        <f t="shared" ref="E4808:E4871" si="225">DATE(LEFT(B4808,4), MID(B4808,6,2), MID(B4808,9,2)) + TIME(MID(B4808, 12, 2), 0, 0)</f>
        <v>43300.25</v>
      </c>
      <c r="F4808" s="13">
        <f t="shared" ref="F4808:F4871" si="226">MID(B4808, FIND(",",B4808)+1, 999) + 0</f>
        <v>25.158000000000001</v>
      </c>
      <c r="G4808" s="6">
        <f t="shared" ref="G4808:G4871" si="227">F4808 / CAPACITY</f>
        <v>2.5158E-2</v>
      </c>
    </row>
    <row r="4809" spans="2:7" x14ac:dyDescent="0.3">
      <c r="B4809" s="2" t="s">
        <v>14434</v>
      </c>
      <c r="E4809" s="18">
        <f t="shared" si="225"/>
        <v>43300.291666666664</v>
      </c>
      <c r="F4809" s="13">
        <f t="shared" si="226"/>
        <v>25.64</v>
      </c>
      <c r="G4809" s="6">
        <f t="shared" si="227"/>
        <v>2.564E-2</v>
      </c>
    </row>
    <row r="4810" spans="2:7" x14ac:dyDescent="0.3">
      <c r="B4810" s="2" t="s">
        <v>14435</v>
      </c>
      <c r="E4810" s="18">
        <f t="shared" si="225"/>
        <v>43300.333333333336</v>
      </c>
      <c r="F4810" s="13">
        <f t="shared" si="226"/>
        <v>20.077000000000002</v>
      </c>
      <c r="G4810" s="6">
        <f t="shared" si="227"/>
        <v>2.0077000000000001E-2</v>
      </c>
    </row>
    <row r="4811" spans="2:7" x14ac:dyDescent="0.3">
      <c r="B4811" s="2" t="s">
        <v>14436</v>
      </c>
      <c r="E4811" s="18">
        <f t="shared" si="225"/>
        <v>43300.375</v>
      </c>
      <c r="F4811" s="13">
        <f t="shared" si="226"/>
        <v>19.597999999999999</v>
      </c>
      <c r="G4811" s="6">
        <f t="shared" si="227"/>
        <v>1.9597999999999997E-2</v>
      </c>
    </row>
    <row r="4812" spans="2:7" x14ac:dyDescent="0.3">
      <c r="B4812" s="2" t="s">
        <v>14437</v>
      </c>
      <c r="E4812" s="18">
        <f t="shared" si="225"/>
        <v>43300.416666666664</v>
      </c>
      <c r="F4812" s="13">
        <f t="shared" si="226"/>
        <v>23.113</v>
      </c>
      <c r="G4812" s="6">
        <f t="shared" si="227"/>
        <v>2.3112999999999998E-2</v>
      </c>
    </row>
    <row r="4813" spans="2:7" x14ac:dyDescent="0.3">
      <c r="B4813" s="2" t="s">
        <v>14438</v>
      </c>
      <c r="E4813" s="18">
        <f t="shared" si="225"/>
        <v>43300.458333333336</v>
      </c>
      <c r="F4813" s="13">
        <f t="shared" si="226"/>
        <v>27.468</v>
      </c>
      <c r="G4813" s="6">
        <f t="shared" si="227"/>
        <v>2.7467999999999999E-2</v>
      </c>
    </row>
    <row r="4814" spans="2:7" x14ac:dyDescent="0.3">
      <c r="B4814" s="2" t="s">
        <v>14439</v>
      </c>
      <c r="E4814" s="18">
        <f t="shared" si="225"/>
        <v>43300.5</v>
      </c>
      <c r="F4814" s="13">
        <f t="shared" si="226"/>
        <v>29.934999999999999</v>
      </c>
      <c r="G4814" s="6">
        <f t="shared" si="227"/>
        <v>2.9935E-2</v>
      </c>
    </row>
    <row r="4815" spans="2:7" x14ac:dyDescent="0.3">
      <c r="B4815" s="2" t="s">
        <v>14440</v>
      </c>
      <c r="E4815" s="18">
        <f t="shared" si="225"/>
        <v>43300.541666666664</v>
      </c>
      <c r="F4815" s="13">
        <f t="shared" si="226"/>
        <v>31.815999999999999</v>
      </c>
      <c r="G4815" s="6">
        <f t="shared" si="227"/>
        <v>3.1815999999999997E-2</v>
      </c>
    </row>
    <row r="4816" spans="2:7" x14ac:dyDescent="0.3">
      <c r="B4816" s="2" t="s">
        <v>14441</v>
      </c>
      <c r="E4816" s="18">
        <f t="shared" si="225"/>
        <v>43300.583333333336</v>
      </c>
      <c r="F4816" s="13">
        <f t="shared" si="226"/>
        <v>35.006</v>
      </c>
      <c r="G4816" s="6">
        <f t="shared" si="227"/>
        <v>3.5006000000000002E-2</v>
      </c>
    </row>
    <row r="4817" spans="2:7" x14ac:dyDescent="0.3">
      <c r="B4817" s="2" t="s">
        <v>14442</v>
      </c>
      <c r="E4817" s="18">
        <f t="shared" si="225"/>
        <v>43300.625</v>
      </c>
      <c r="F4817" s="13">
        <f t="shared" si="226"/>
        <v>40.439</v>
      </c>
      <c r="G4817" s="6">
        <f t="shared" si="227"/>
        <v>4.0439000000000003E-2</v>
      </c>
    </row>
    <row r="4818" spans="2:7" x14ac:dyDescent="0.3">
      <c r="B4818" s="2" t="s">
        <v>14443</v>
      </c>
      <c r="E4818" s="18">
        <f t="shared" si="225"/>
        <v>43300.666666666664</v>
      </c>
      <c r="F4818" s="13">
        <f t="shared" si="226"/>
        <v>46.795999999999999</v>
      </c>
      <c r="G4818" s="6">
        <f t="shared" si="227"/>
        <v>4.6795999999999997E-2</v>
      </c>
    </row>
    <row r="4819" spans="2:7" x14ac:dyDescent="0.3">
      <c r="B4819" s="2" t="s">
        <v>14444</v>
      </c>
      <c r="E4819" s="18">
        <f t="shared" si="225"/>
        <v>43300.708333333336</v>
      </c>
      <c r="F4819" s="13">
        <f t="shared" si="226"/>
        <v>56.03</v>
      </c>
      <c r="G4819" s="6">
        <f t="shared" si="227"/>
        <v>5.6030000000000003E-2</v>
      </c>
    </row>
    <row r="4820" spans="2:7" x14ac:dyDescent="0.3">
      <c r="B4820" s="2" t="s">
        <v>14445</v>
      </c>
      <c r="E4820" s="18">
        <f t="shared" si="225"/>
        <v>43300.75</v>
      </c>
      <c r="F4820" s="13">
        <f t="shared" si="226"/>
        <v>67.921999999999997</v>
      </c>
      <c r="G4820" s="6">
        <f t="shared" si="227"/>
        <v>6.7921999999999996E-2</v>
      </c>
    </row>
    <row r="4821" spans="2:7" x14ac:dyDescent="0.3">
      <c r="B4821" s="2" t="s">
        <v>14446</v>
      </c>
      <c r="E4821" s="18">
        <f t="shared" si="225"/>
        <v>43300.791666666664</v>
      </c>
      <c r="F4821" s="13">
        <f t="shared" si="226"/>
        <v>84.454999999999998</v>
      </c>
      <c r="G4821" s="6">
        <f t="shared" si="227"/>
        <v>8.4455000000000002E-2</v>
      </c>
    </row>
    <row r="4822" spans="2:7" x14ac:dyDescent="0.3">
      <c r="B4822" s="2" t="s">
        <v>14447</v>
      </c>
      <c r="E4822" s="18">
        <f t="shared" si="225"/>
        <v>43300.833333333336</v>
      </c>
      <c r="F4822" s="13">
        <f t="shared" si="226"/>
        <v>104.245</v>
      </c>
      <c r="G4822" s="6">
        <f t="shared" si="227"/>
        <v>0.104245</v>
      </c>
    </row>
    <row r="4823" spans="2:7" x14ac:dyDescent="0.3">
      <c r="B4823" s="2" t="s">
        <v>14448</v>
      </c>
      <c r="E4823" s="18">
        <f t="shared" si="225"/>
        <v>43300.875</v>
      </c>
      <c r="F4823" s="13">
        <f t="shared" si="226"/>
        <v>90.867000000000004</v>
      </c>
      <c r="G4823" s="6">
        <f t="shared" si="227"/>
        <v>9.0867000000000003E-2</v>
      </c>
    </row>
    <row r="4824" spans="2:7" x14ac:dyDescent="0.3">
      <c r="B4824" s="2" t="s">
        <v>14449</v>
      </c>
      <c r="E4824" s="18">
        <f t="shared" si="225"/>
        <v>43300.916666666664</v>
      </c>
      <c r="F4824" s="13">
        <f t="shared" si="226"/>
        <v>71.438000000000002</v>
      </c>
      <c r="G4824" s="6">
        <f t="shared" si="227"/>
        <v>7.1438000000000001E-2</v>
      </c>
    </row>
    <row r="4825" spans="2:7" x14ac:dyDescent="0.3">
      <c r="B4825" s="2" t="s">
        <v>14450</v>
      </c>
      <c r="E4825" s="18">
        <f t="shared" si="225"/>
        <v>43300.958333333336</v>
      </c>
      <c r="F4825" s="13">
        <f t="shared" si="226"/>
        <v>59.238999999999997</v>
      </c>
      <c r="G4825" s="6">
        <f t="shared" si="227"/>
        <v>5.9239E-2</v>
      </c>
    </row>
    <row r="4826" spans="2:7" x14ac:dyDescent="0.3">
      <c r="B4826" s="2" t="s">
        <v>14451</v>
      </c>
      <c r="E4826" s="18">
        <f t="shared" si="225"/>
        <v>43301</v>
      </c>
      <c r="F4826" s="13">
        <f t="shared" si="226"/>
        <v>48.575000000000003</v>
      </c>
      <c r="G4826" s="6">
        <f t="shared" si="227"/>
        <v>4.8575E-2</v>
      </c>
    </row>
    <row r="4827" spans="2:7" x14ac:dyDescent="0.3">
      <c r="B4827" s="2" t="s">
        <v>14452</v>
      </c>
      <c r="E4827" s="18">
        <f t="shared" si="225"/>
        <v>43301.041666666664</v>
      </c>
      <c r="F4827" s="13">
        <f t="shared" si="226"/>
        <v>41.322000000000003</v>
      </c>
      <c r="G4827" s="6">
        <f t="shared" si="227"/>
        <v>4.1322000000000005E-2</v>
      </c>
    </row>
    <row r="4828" spans="2:7" x14ac:dyDescent="0.3">
      <c r="B4828" s="2" t="s">
        <v>14453</v>
      </c>
      <c r="E4828" s="18">
        <f t="shared" si="225"/>
        <v>43301.083333333336</v>
      </c>
      <c r="F4828" s="13">
        <f t="shared" si="226"/>
        <v>37.832000000000001</v>
      </c>
      <c r="G4828" s="6">
        <f t="shared" si="227"/>
        <v>3.7831999999999998E-2</v>
      </c>
    </row>
    <row r="4829" spans="2:7" x14ac:dyDescent="0.3">
      <c r="B4829" s="2" t="s">
        <v>14454</v>
      </c>
      <c r="E4829" s="18">
        <f t="shared" si="225"/>
        <v>43301.125</v>
      </c>
      <c r="F4829" s="13">
        <f t="shared" si="226"/>
        <v>38.484000000000002</v>
      </c>
      <c r="G4829" s="6">
        <f t="shared" si="227"/>
        <v>3.8484000000000004E-2</v>
      </c>
    </row>
    <row r="4830" spans="2:7" x14ac:dyDescent="0.3">
      <c r="B4830" s="2" t="s">
        <v>14455</v>
      </c>
      <c r="E4830" s="18">
        <f t="shared" si="225"/>
        <v>43301.166666666664</v>
      </c>
      <c r="F4830" s="13">
        <f t="shared" si="226"/>
        <v>42.491</v>
      </c>
      <c r="G4830" s="6">
        <f t="shared" si="227"/>
        <v>4.2491000000000001E-2</v>
      </c>
    </row>
    <row r="4831" spans="2:7" x14ac:dyDescent="0.3">
      <c r="B4831" s="2" t="s">
        <v>14456</v>
      </c>
      <c r="E4831" s="18">
        <f t="shared" si="225"/>
        <v>43301.208333333336</v>
      </c>
      <c r="F4831" s="13">
        <f t="shared" si="226"/>
        <v>57.493000000000002</v>
      </c>
      <c r="G4831" s="6">
        <f t="shared" si="227"/>
        <v>5.7493000000000002E-2</v>
      </c>
    </row>
    <row r="4832" spans="2:7" x14ac:dyDescent="0.3">
      <c r="B4832" s="2" t="s">
        <v>14457</v>
      </c>
      <c r="E4832" s="18">
        <f t="shared" si="225"/>
        <v>43301.25</v>
      </c>
      <c r="F4832" s="13">
        <f t="shared" si="226"/>
        <v>57.478999999999999</v>
      </c>
      <c r="G4832" s="6">
        <f t="shared" si="227"/>
        <v>5.7479000000000002E-2</v>
      </c>
    </row>
    <row r="4833" spans="2:7" x14ac:dyDescent="0.3">
      <c r="B4833" s="2" t="s">
        <v>14458</v>
      </c>
      <c r="E4833" s="18">
        <f t="shared" si="225"/>
        <v>43301.291666666664</v>
      </c>
      <c r="F4833" s="13">
        <f t="shared" si="226"/>
        <v>53.600999999999999</v>
      </c>
      <c r="G4833" s="6">
        <f t="shared" si="227"/>
        <v>5.3600999999999996E-2</v>
      </c>
    </row>
    <row r="4834" spans="2:7" x14ac:dyDescent="0.3">
      <c r="B4834" s="2" t="s">
        <v>14459</v>
      </c>
      <c r="E4834" s="18">
        <f t="shared" si="225"/>
        <v>43301.333333333336</v>
      </c>
      <c r="F4834" s="13">
        <f t="shared" si="226"/>
        <v>54.06</v>
      </c>
      <c r="G4834" s="6">
        <f t="shared" si="227"/>
        <v>5.4060000000000004E-2</v>
      </c>
    </row>
    <row r="4835" spans="2:7" x14ac:dyDescent="0.3">
      <c r="B4835" s="2" t="s">
        <v>14460</v>
      </c>
      <c r="E4835" s="18">
        <f t="shared" si="225"/>
        <v>43301.375</v>
      </c>
      <c r="F4835" s="13">
        <f t="shared" si="226"/>
        <v>57.762</v>
      </c>
      <c r="G4835" s="6">
        <f t="shared" si="227"/>
        <v>5.7762000000000001E-2</v>
      </c>
    </row>
    <row r="4836" spans="2:7" x14ac:dyDescent="0.3">
      <c r="B4836" s="2" t="s">
        <v>14461</v>
      </c>
      <c r="E4836" s="18">
        <f t="shared" si="225"/>
        <v>43301.416666666664</v>
      </c>
      <c r="F4836" s="13">
        <f t="shared" si="226"/>
        <v>63.109000000000002</v>
      </c>
      <c r="G4836" s="6">
        <f t="shared" si="227"/>
        <v>6.3108999999999998E-2</v>
      </c>
    </row>
    <row r="4837" spans="2:7" x14ac:dyDescent="0.3">
      <c r="B4837" s="2" t="s">
        <v>14462</v>
      </c>
      <c r="E4837" s="18">
        <f t="shared" si="225"/>
        <v>43301.458333333336</v>
      </c>
      <c r="F4837" s="13">
        <f t="shared" si="226"/>
        <v>70.269000000000005</v>
      </c>
      <c r="G4837" s="6">
        <f t="shared" si="227"/>
        <v>7.0269000000000012E-2</v>
      </c>
    </row>
    <row r="4838" spans="2:7" x14ac:dyDescent="0.3">
      <c r="B4838" s="2" t="s">
        <v>14463</v>
      </c>
      <c r="E4838" s="18">
        <f t="shared" si="225"/>
        <v>43301.5</v>
      </c>
      <c r="F4838" s="13">
        <f t="shared" si="226"/>
        <v>77.790000000000006</v>
      </c>
      <c r="G4838" s="6">
        <f t="shared" si="227"/>
        <v>7.7790000000000012E-2</v>
      </c>
    </row>
    <row r="4839" spans="2:7" x14ac:dyDescent="0.3">
      <c r="B4839" s="2" t="s">
        <v>14464</v>
      </c>
      <c r="E4839" s="18">
        <f t="shared" si="225"/>
        <v>43301.541666666664</v>
      </c>
      <c r="F4839" s="13">
        <f t="shared" si="226"/>
        <v>83.433000000000007</v>
      </c>
      <c r="G4839" s="6">
        <f t="shared" si="227"/>
        <v>8.3433000000000007E-2</v>
      </c>
    </row>
    <row r="4840" spans="2:7" x14ac:dyDescent="0.3">
      <c r="B4840" s="2" t="s">
        <v>14465</v>
      </c>
      <c r="E4840" s="18">
        <f t="shared" si="225"/>
        <v>43301.583333333336</v>
      </c>
      <c r="F4840" s="13">
        <f t="shared" si="226"/>
        <v>84.933000000000007</v>
      </c>
      <c r="G4840" s="6">
        <f t="shared" si="227"/>
        <v>8.4933000000000008E-2</v>
      </c>
    </row>
    <row r="4841" spans="2:7" x14ac:dyDescent="0.3">
      <c r="B4841" s="2" t="s">
        <v>14466</v>
      </c>
      <c r="E4841" s="18">
        <f t="shared" si="225"/>
        <v>43301.625</v>
      </c>
      <c r="F4841" s="13">
        <f t="shared" si="226"/>
        <v>82.218000000000004</v>
      </c>
      <c r="G4841" s="6">
        <f t="shared" si="227"/>
        <v>8.2217999999999999E-2</v>
      </c>
    </row>
    <row r="4842" spans="2:7" x14ac:dyDescent="0.3">
      <c r="B4842" s="2" t="s">
        <v>14467</v>
      </c>
      <c r="E4842" s="18">
        <f t="shared" si="225"/>
        <v>43301.666666666664</v>
      </c>
      <c r="F4842" s="13">
        <f t="shared" si="226"/>
        <v>73.442999999999998</v>
      </c>
      <c r="G4842" s="6">
        <f t="shared" si="227"/>
        <v>7.3442999999999994E-2</v>
      </c>
    </row>
    <row r="4843" spans="2:7" x14ac:dyDescent="0.3">
      <c r="B4843" s="2" t="s">
        <v>14468</v>
      </c>
      <c r="E4843" s="18">
        <f t="shared" si="225"/>
        <v>43301.708333333336</v>
      </c>
      <c r="F4843" s="13">
        <f t="shared" si="226"/>
        <v>62.378</v>
      </c>
      <c r="G4843" s="6">
        <f t="shared" si="227"/>
        <v>6.2378000000000003E-2</v>
      </c>
    </row>
    <row r="4844" spans="2:7" x14ac:dyDescent="0.3">
      <c r="B4844" s="2" t="s">
        <v>14469</v>
      </c>
      <c r="E4844" s="18">
        <f t="shared" si="225"/>
        <v>43301.75</v>
      </c>
      <c r="F4844" s="13">
        <f t="shared" si="226"/>
        <v>49.798999999999999</v>
      </c>
      <c r="G4844" s="6">
        <f t="shared" si="227"/>
        <v>4.9798999999999996E-2</v>
      </c>
    </row>
    <row r="4845" spans="2:7" x14ac:dyDescent="0.3">
      <c r="B4845" s="2" t="s">
        <v>14470</v>
      </c>
      <c r="E4845" s="18">
        <f t="shared" si="225"/>
        <v>43301.791666666664</v>
      </c>
      <c r="F4845" s="13">
        <f t="shared" si="226"/>
        <v>40.332000000000001</v>
      </c>
      <c r="G4845" s="6">
        <f t="shared" si="227"/>
        <v>4.0332E-2</v>
      </c>
    </row>
    <row r="4846" spans="2:7" x14ac:dyDescent="0.3">
      <c r="B4846" s="2" t="s">
        <v>14471</v>
      </c>
      <c r="E4846" s="18">
        <f t="shared" si="225"/>
        <v>43301.833333333336</v>
      </c>
      <c r="F4846" s="13">
        <f t="shared" si="226"/>
        <v>39.182000000000002</v>
      </c>
      <c r="G4846" s="6">
        <f t="shared" si="227"/>
        <v>3.9182000000000002E-2</v>
      </c>
    </row>
    <row r="4847" spans="2:7" x14ac:dyDescent="0.3">
      <c r="B4847" s="2" t="s">
        <v>14472</v>
      </c>
      <c r="E4847" s="18">
        <f t="shared" si="225"/>
        <v>43301.875</v>
      </c>
      <c r="F4847" s="13">
        <f t="shared" si="226"/>
        <v>32.781999999999996</v>
      </c>
      <c r="G4847" s="6">
        <f t="shared" si="227"/>
        <v>3.2781999999999999E-2</v>
      </c>
    </row>
    <row r="4848" spans="2:7" x14ac:dyDescent="0.3">
      <c r="B4848" s="2" t="s">
        <v>14473</v>
      </c>
      <c r="E4848" s="18">
        <f t="shared" si="225"/>
        <v>43301.916666666664</v>
      </c>
      <c r="F4848" s="13">
        <f t="shared" si="226"/>
        <v>20.696999999999999</v>
      </c>
      <c r="G4848" s="6">
        <f t="shared" si="227"/>
        <v>2.0697E-2</v>
      </c>
    </row>
    <row r="4849" spans="2:7" x14ac:dyDescent="0.3">
      <c r="B4849" s="2" t="s">
        <v>14474</v>
      </c>
      <c r="E4849" s="18">
        <f t="shared" si="225"/>
        <v>43301.958333333336</v>
      </c>
      <c r="F4849" s="13">
        <f t="shared" si="226"/>
        <v>12.672000000000001</v>
      </c>
      <c r="G4849" s="6">
        <f t="shared" si="227"/>
        <v>1.2672000000000001E-2</v>
      </c>
    </row>
    <row r="4850" spans="2:7" x14ac:dyDescent="0.3">
      <c r="B4850" s="2" t="s">
        <v>14475</v>
      </c>
      <c r="E4850" s="18">
        <f t="shared" si="225"/>
        <v>43302</v>
      </c>
      <c r="F4850" s="13">
        <f t="shared" si="226"/>
        <v>7.0759999999999996</v>
      </c>
      <c r="G4850" s="6">
        <f t="shared" si="227"/>
        <v>7.0759999999999998E-3</v>
      </c>
    </row>
    <row r="4851" spans="2:7" x14ac:dyDescent="0.3">
      <c r="B4851" s="2" t="s">
        <v>14476</v>
      </c>
      <c r="E4851" s="18">
        <f t="shared" si="225"/>
        <v>43302.041666666664</v>
      </c>
      <c r="F4851" s="13">
        <f t="shared" si="226"/>
        <v>4.5919999999999996</v>
      </c>
      <c r="G4851" s="6">
        <f t="shared" si="227"/>
        <v>4.5919999999999997E-3</v>
      </c>
    </row>
    <row r="4852" spans="2:7" x14ac:dyDescent="0.3">
      <c r="B4852" s="2" t="s">
        <v>14477</v>
      </c>
      <c r="E4852" s="18">
        <f t="shared" si="225"/>
        <v>43302.083333333336</v>
      </c>
      <c r="F4852" s="13">
        <f t="shared" si="226"/>
        <v>4.3639999999999999</v>
      </c>
      <c r="G4852" s="6">
        <f t="shared" si="227"/>
        <v>4.3639999999999998E-3</v>
      </c>
    </row>
    <row r="4853" spans="2:7" x14ac:dyDescent="0.3">
      <c r="B4853" s="2" t="s">
        <v>14478</v>
      </c>
      <c r="E4853" s="18">
        <f t="shared" si="225"/>
        <v>43302.125</v>
      </c>
      <c r="F4853" s="13">
        <f t="shared" si="226"/>
        <v>3.109</v>
      </c>
      <c r="G4853" s="6">
        <f t="shared" si="227"/>
        <v>3.1089999999999998E-3</v>
      </c>
    </row>
    <row r="4854" spans="2:7" x14ac:dyDescent="0.3">
      <c r="B4854" s="2" t="s">
        <v>14479</v>
      </c>
      <c r="E4854" s="18">
        <f t="shared" si="225"/>
        <v>43302.166666666664</v>
      </c>
      <c r="F4854" s="13">
        <f t="shared" si="226"/>
        <v>2.1859999999999999</v>
      </c>
      <c r="G4854" s="6">
        <f t="shared" si="227"/>
        <v>2.186E-3</v>
      </c>
    </row>
    <row r="4855" spans="2:7" x14ac:dyDescent="0.3">
      <c r="B4855" s="2" t="s">
        <v>14480</v>
      </c>
      <c r="E4855" s="18">
        <f t="shared" si="225"/>
        <v>43302.208333333336</v>
      </c>
      <c r="F4855" s="13">
        <f t="shared" si="226"/>
        <v>3.1629999999999998</v>
      </c>
      <c r="G4855" s="6">
        <f t="shared" si="227"/>
        <v>3.163E-3</v>
      </c>
    </row>
    <row r="4856" spans="2:7" x14ac:dyDescent="0.3">
      <c r="B4856" s="2" t="s">
        <v>14481</v>
      </c>
      <c r="E4856" s="18">
        <f t="shared" si="225"/>
        <v>43302.25</v>
      </c>
      <c r="F4856" s="13">
        <f t="shared" si="226"/>
        <v>0.90300000000000002</v>
      </c>
      <c r="G4856" s="6">
        <f t="shared" si="227"/>
        <v>9.0300000000000005E-4</v>
      </c>
    </row>
    <row r="4857" spans="2:7" x14ac:dyDescent="0.3">
      <c r="B4857" s="2" t="s">
        <v>14482</v>
      </c>
      <c r="E4857" s="18">
        <f t="shared" si="225"/>
        <v>43302.291666666664</v>
      </c>
      <c r="F4857" s="13">
        <f t="shared" si="226"/>
        <v>0.91800000000000004</v>
      </c>
      <c r="G4857" s="6">
        <f t="shared" si="227"/>
        <v>9.1800000000000009E-4</v>
      </c>
    </row>
    <row r="4858" spans="2:7" x14ac:dyDescent="0.3">
      <c r="B4858" s="2" t="s">
        <v>14483</v>
      </c>
      <c r="E4858" s="18">
        <f t="shared" si="225"/>
        <v>43302.333333333336</v>
      </c>
      <c r="F4858" s="13">
        <f t="shared" si="226"/>
        <v>1.472</v>
      </c>
      <c r="G4858" s="6">
        <f t="shared" si="227"/>
        <v>1.472E-3</v>
      </c>
    </row>
    <row r="4859" spans="2:7" x14ac:dyDescent="0.3">
      <c r="B4859" s="2" t="s">
        <v>14484</v>
      </c>
      <c r="E4859" s="18">
        <f t="shared" si="225"/>
        <v>43302.375</v>
      </c>
      <c r="F4859" s="13">
        <f t="shared" si="226"/>
        <v>2.8809999999999998</v>
      </c>
      <c r="G4859" s="6">
        <f t="shared" si="227"/>
        <v>2.8809999999999999E-3</v>
      </c>
    </row>
    <row r="4860" spans="2:7" x14ac:dyDescent="0.3">
      <c r="B4860" s="2" t="s">
        <v>14485</v>
      </c>
      <c r="E4860" s="18">
        <f t="shared" si="225"/>
        <v>43302.416666666664</v>
      </c>
      <c r="F4860" s="13">
        <f t="shared" si="226"/>
        <v>3.8940000000000001</v>
      </c>
      <c r="G4860" s="6">
        <f t="shared" si="227"/>
        <v>3.8940000000000003E-3</v>
      </c>
    </row>
    <row r="4861" spans="2:7" x14ac:dyDescent="0.3">
      <c r="B4861" s="2" t="s">
        <v>14486</v>
      </c>
      <c r="E4861" s="18">
        <f t="shared" si="225"/>
        <v>43302.458333333336</v>
      </c>
      <c r="F4861" s="13">
        <f t="shared" si="226"/>
        <v>3.9649999999999999</v>
      </c>
      <c r="G4861" s="6">
        <f t="shared" si="227"/>
        <v>3.9649999999999998E-3</v>
      </c>
    </row>
    <row r="4862" spans="2:7" x14ac:dyDescent="0.3">
      <c r="B4862" s="2" t="s">
        <v>14487</v>
      </c>
      <c r="E4862" s="18">
        <f t="shared" si="225"/>
        <v>43302.5</v>
      </c>
      <c r="F4862" s="13">
        <f t="shared" si="226"/>
        <v>3.782</v>
      </c>
      <c r="G4862" s="6">
        <f t="shared" si="227"/>
        <v>3.7820000000000002E-3</v>
      </c>
    </row>
    <row r="4863" spans="2:7" x14ac:dyDescent="0.3">
      <c r="B4863" s="2" t="s">
        <v>14488</v>
      </c>
      <c r="E4863" s="18">
        <f t="shared" si="225"/>
        <v>43302.541666666664</v>
      </c>
      <c r="F4863" s="13">
        <f t="shared" si="226"/>
        <v>3.6219999999999999</v>
      </c>
      <c r="G4863" s="6">
        <f t="shared" si="227"/>
        <v>3.6219999999999998E-3</v>
      </c>
    </row>
    <row r="4864" spans="2:7" x14ac:dyDescent="0.3">
      <c r="B4864" s="2" t="s">
        <v>14489</v>
      </c>
      <c r="E4864" s="18">
        <f t="shared" si="225"/>
        <v>43302.583333333336</v>
      </c>
      <c r="F4864" s="13">
        <f t="shared" si="226"/>
        <v>3.6240000000000001</v>
      </c>
      <c r="G4864" s="6">
        <f t="shared" si="227"/>
        <v>3.6240000000000001E-3</v>
      </c>
    </row>
    <row r="4865" spans="2:7" x14ac:dyDescent="0.3">
      <c r="B4865" s="2" t="s">
        <v>14490</v>
      </c>
      <c r="E4865" s="18">
        <f t="shared" si="225"/>
        <v>43302.625</v>
      </c>
      <c r="F4865" s="13">
        <f t="shared" si="226"/>
        <v>2.7389999999999999</v>
      </c>
      <c r="G4865" s="6">
        <f t="shared" si="227"/>
        <v>2.7389999999999997E-3</v>
      </c>
    </row>
    <row r="4866" spans="2:7" x14ac:dyDescent="0.3">
      <c r="B4866" s="2" t="s">
        <v>14491</v>
      </c>
      <c r="E4866" s="18">
        <f t="shared" si="225"/>
        <v>43302.666666666664</v>
      </c>
      <c r="F4866" s="13">
        <f t="shared" si="226"/>
        <v>3.7450000000000001</v>
      </c>
      <c r="G4866" s="6">
        <f t="shared" si="227"/>
        <v>3.7450000000000001E-3</v>
      </c>
    </row>
    <row r="4867" spans="2:7" x14ac:dyDescent="0.3">
      <c r="B4867" s="2" t="s">
        <v>14492</v>
      </c>
      <c r="E4867" s="18">
        <f t="shared" si="225"/>
        <v>43302.708333333336</v>
      </c>
      <c r="F4867" s="13">
        <f t="shared" si="226"/>
        <v>5.9859999999999998</v>
      </c>
      <c r="G4867" s="6">
        <f t="shared" si="227"/>
        <v>5.986E-3</v>
      </c>
    </row>
    <row r="4868" spans="2:7" x14ac:dyDescent="0.3">
      <c r="B4868" s="2" t="s">
        <v>14493</v>
      </c>
      <c r="E4868" s="18">
        <f t="shared" si="225"/>
        <v>43302.75</v>
      </c>
      <c r="F4868" s="13">
        <f t="shared" si="226"/>
        <v>9.7959999999999994</v>
      </c>
      <c r="G4868" s="6">
        <f t="shared" si="227"/>
        <v>9.7959999999999992E-3</v>
      </c>
    </row>
    <row r="4869" spans="2:7" x14ac:dyDescent="0.3">
      <c r="B4869" s="2" t="s">
        <v>14494</v>
      </c>
      <c r="E4869" s="18">
        <f t="shared" si="225"/>
        <v>43302.791666666664</v>
      </c>
      <c r="F4869" s="13">
        <f t="shared" si="226"/>
        <v>18.183</v>
      </c>
      <c r="G4869" s="6">
        <f t="shared" si="227"/>
        <v>1.8183000000000001E-2</v>
      </c>
    </row>
    <row r="4870" spans="2:7" x14ac:dyDescent="0.3">
      <c r="B4870" s="2" t="s">
        <v>14495</v>
      </c>
      <c r="E4870" s="18">
        <f t="shared" si="225"/>
        <v>43302.833333333336</v>
      </c>
      <c r="F4870" s="13">
        <f t="shared" si="226"/>
        <v>32.075000000000003</v>
      </c>
      <c r="G4870" s="6">
        <f t="shared" si="227"/>
        <v>3.2075000000000006E-2</v>
      </c>
    </row>
    <row r="4871" spans="2:7" x14ac:dyDescent="0.3">
      <c r="B4871" s="2" t="s">
        <v>14496</v>
      </c>
      <c r="E4871" s="18">
        <f t="shared" si="225"/>
        <v>43302.875</v>
      </c>
      <c r="F4871" s="13">
        <f t="shared" si="226"/>
        <v>41.231999999999999</v>
      </c>
      <c r="G4871" s="6">
        <f t="shared" si="227"/>
        <v>4.1231999999999998E-2</v>
      </c>
    </row>
    <row r="4872" spans="2:7" x14ac:dyDescent="0.3">
      <c r="B4872" s="2" t="s">
        <v>14497</v>
      </c>
      <c r="E4872" s="18">
        <f t="shared" ref="E4872:E4935" si="228">DATE(LEFT(B4872,4), MID(B4872,6,2), MID(B4872,9,2)) + TIME(MID(B4872, 12, 2), 0, 0)</f>
        <v>43302.916666666664</v>
      </c>
      <c r="F4872" s="13">
        <f t="shared" ref="F4872:F4935" si="229">MID(B4872, FIND(",",B4872)+1, 999) + 0</f>
        <v>40.679000000000002</v>
      </c>
      <c r="G4872" s="6">
        <f t="shared" ref="G4872:G4935" si="230">F4872 / CAPACITY</f>
        <v>4.0679E-2</v>
      </c>
    </row>
    <row r="4873" spans="2:7" x14ac:dyDescent="0.3">
      <c r="B4873" s="2" t="s">
        <v>14498</v>
      </c>
      <c r="E4873" s="18">
        <f t="shared" si="228"/>
        <v>43302.958333333336</v>
      </c>
      <c r="F4873" s="13">
        <f t="shared" si="229"/>
        <v>39.277999999999999</v>
      </c>
      <c r="G4873" s="6">
        <f t="shared" si="230"/>
        <v>3.9278E-2</v>
      </c>
    </row>
    <row r="4874" spans="2:7" x14ac:dyDescent="0.3">
      <c r="B4874" s="2" t="s">
        <v>14499</v>
      </c>
      <c r="E4874" s="18">
        <f t="shared" si="228"/>
        <v>43303</v>
      </c>
      <c r="F4874" s="13">
        <f t="shared" si="229"/>
        <v>43.02</v>
      </c>
      <c r="G4874" s="6">
        <f t="shared" si="230"/>
        <v>4.3020000000000003E-2</v>
      </c>
    </row>
    <row r="4875" spans="2:7" x14ac:dyDescent="0.3">
      <c r="B4875" s="2" t="s">
        <v>14500</v>
      </c>
      <c r="E4875" s="18">
        <f t="shared" si="228"/>
        <v>43303.041666666664</v>
      </c>
      <c r="F4875" s="13">
        <f t="shared" si="229"/>
        <v>47.573</v>
      </c>
      <c r="G4875" s="6">
        <f t="shared" si="230"/>
        <v>4.7572999999999997E-2</v>
      </c>
    </row>
    <row r="4876" spans="2:7" x14ac:dyDescent="0.3">
      <c r="B4876" s="2" t="s">
        <v>14501</v>
      </c>
      <c r="E4876" s="18">
        <f t="shared" si="228"/>
        <v>43303.083333333336</v>
      </c>
      <c r="F4876" s="13">
        <f t="shared" si="229"/>
        <v>46.936</v>
      </c>
      <c r="G4876" s="6">
        <f t="shared" si="230"/>
        <v>4.6935999999999999E-2</v>
      </c>
    </row>
    <row r="4877" spans="2:7" x14ac:dyDescent="0.3">
      <c r="B4877" s="2" t="s">
        <v>14502</v>
      </c>
      <c r="E4877" s="18">
        <f t="shared" si="228"/>
        <v>43303.125</v>
      </c>
      <c r="F4877" s="13">
        <f t="shared" si="229"/>
        <v>43.892000000000003</v>
      </c>
      <c r="G4877" s="6">
        <f t="shared" si="230"/>
        <v>4.3892E-2</v>
      </c>
    </row>
    <row r="4878" spans="2:7" x14ac:dyDescent="0.3">
      <c r="B4878" s="2" t="s">
        <v>14503</v>
      </c>
      <c r="E4878" s="18">
        <f t="shared" si="228"/>
        <v>43303.166666666664</v>
      </c>
      <c r="F4878" s="13">
        <f t="shared" si="229"/>
        <v>38.134999999999998</v>
      </c>
      <c r="G4878" s="6">
        <f t="shared" si="230"/>
        <v>3.8134999999999995E-2</v>
      </c>
    </row>
    <row r="4879" spans="2:7" x14ac:dyDescent="0.3">
      <c r="B4879" s="2" t="s">
        <v>14504</v>
      </c>
      <c r="E4879" s="18">
        <f t="shared" si="228"/>
        <v>43303.208333333336</v>
      </c>
      <c r="F4879" s="13">
        <f t="shared" si="229"/>
        <v>35.805999999999997</v>
      </c>
      <c r="G4879" s="6">
        <f t="shared" si="230"/>
        <v>3.5805999999999998E-2</v>
      </c>
    </row>
    <row r="4880" spans="2:7" x14ac:dyDescent="0.3">
      <c r="B4880" s="2" t="s">
        <v>14505</v>
      </c>
      <c r="E4880" s="18">
        <f t="shared" si="228"/>
        <v>43303.25</v>
      </c>
      <c r="F4880" s="13">
        <f t="shared" si="229"/>
        <v>18.759</v>
      </c>
      <c r="G4880" s="6">
        <f t="shared" si="230"/>
        <v>1.8759000000000001E-2</v>
      </c>
    </row>
    <row r="4881" spans="2:7" x14ac:dyDescent="0.3">
      <c r="B4881" s="2" t="s">
        <v>14506</v>
      </c>
      <c r="E4881" s="18">
        <f t="shared" si="228"/>
        <v>43303.291666666664</v>
      </c>
      <c r="F4881" s="13">
        <f t="shared" si="229"/>
        <v>19.774000000000001</v>
      </c>
      <c r="G4881" s="6">
        <f t="shared" si="230"/>
        <v>1.9774E-2</v>
      </c>
    </row>
    <row r="4882" spans="2:7" x14ac:dyDescent="0.3">
      <c r="B4882" s="2" t="s">
        <v>14507</v>
      </c>
      <c r="E4882" s="18">
        <f t="shared" si="228"/>
        <v>43303.333333333336</v>
      </c>
      <c r="F4882" s="13">
        <f t="shared" si="229"/>
        <v>41.762</v>
      </c>
      <c r="G4882" s="6">
        <f t="shared" si="230"/>
        <v>4.1762000000000001E-2</v>
      </c>
    </row>
    <row r="4883" spans="2:7" x14ac:dyDescent="0.3">
      <c r="B4883" s="2" t="s">
        <v>14508</v>
      </c>
      <c r="E4883" s="18">
        <f t="shared" si="228"/>
        <v>43303.375</v>
      </c>
      <c r="F4883" s="13">
        <f t="shared" si="229"/>
        <v>62.656999999999996</v>
      </c>
      <c r="G4883" s="6">
        <f t="shared" si="230"/>
        <v>6.265699999999999E-2</v>
      </c>
    </row>
    <row r="4884" spans="2:7" x14ac:dyDescent="0.3">
      <c r="B4884" s="2" t="s">
        <v>14509</v>
      </c>
      <c r="E4884" s="18">
        <f t="shared" si="228"/>
        <v>43303.416666666664</v>
      </c>
      <c r="F4884" s="13">
        <f t="shared" si="229"/>
        <v>76.024000000000001</v>
      </c>
      <c r="G4884" s="6">
        <f t="shared" si="230"/>
        <v>7.6023999999999994E-2</v>
      </c>
    </row>
    <row r="4885" spans="2:7" x14ac:dyDescent="0.3">
      <c r="B4885" s="2" t="s">
        <v>14510</v>
      </c>
      <c r="E4885" s="18">
        <f t="shared" si="228"/>
        <v>43303.458333333336</v>
      </c>
      <c r="F4885" s="13">
        <f t="shared" si="229"/>
        <v>81.712999999999994</v>
      </c>
      <c r="G4885" s="6">
        <f t="shared" si="230"/>
        <v>8.1712999999999994E-2</v>
      </c>
    </row>
    <row r="4886" spans="2:7" x14ac:dyDescent="0.3">
      <c r="B4886" s="2" t="s">
        <v>14511</v>
      </c>
      <c r="E4886" s="18">
        <f t="shared" si="228"/>
        <v>43303.5</v>
      </c>
      <c r="F4886" s="13">
        <f t="shared" si="229"/>
        <v>80.465000000000003</v>
      </c>
      <c r="G4886" s="6">
        <f t="shared" si="230"/>
        <v>8.0465000000000009E-2</v>
      </c>
    </row>
    <row r="4887" spans="2:7" x14ac:dyDescent="0.3">
      <c r="B4887" s="2" t="s">
        <v>14512</v>
      </c>
      <c r="E4887" s="18">
        <f t="shared" si="228"/>
        <v>43303.541666666664</v>
      </c>
      <c r="F4887" s="13">
        <f t="shared" si="229"/>
        <v>73.007000000000005</v>
      </c>
      <c r="G4887" s="6">
        <f t="shared" si="230"/>
        <v>7.3007000000000002E-2</v>
      </c>
    </row>
    <row r="4888" spans="2:7" x14ac:dyDescent="0.3">
      <c r="B4888" s="2" t="s">
        <v>14513</v>
      </c>
      <c r="E4888" s="18">
        <f t="shared" si="228"/>
        <v>43303.583333333336</v>
      </c>
      <c r="F4888" s="13">
        <f t="shared" si="229"/>
        <v>61.076000000000001</v>
      </c>
      <c r="G4888" s="6">
        <f t="shared" si="230"/>
        <v>6.1075999999999998E-2</v>
      </c>
    </row>
    <row r="4889" spans="2:7" x14ac:dyDescent="0.3">
      <c r="B4889" s="2" t="s">
        <v>14514</v>
      </c>
      <c r="E4889" s="18">
        <f t="shared" si="228"/>
        <v>43303.625</v>
      </c>
      <c r="F4889" s="13">
        <f t="shared" si="229"/>
        <v>48.207000000000001</v>
      </c>
      <c r="G4889" s="6">
        <f t="shared" si="230"/>
        <v>4.8207E-2</v>
      </c>
    </row>
    <row r="4890" spans="2:7" x14ac:dyDescent="0.3">
      <c r="B4890" s="2" t="s">
        <v>14515</v>
      </c>
      <c r="E4890" s="18">
        <f t="shared" si="228"/>
        <v>43303.666666666664</v>
      </c>
      <c r="F4890" s="13">
        <f t="shared" si="229"/>
        <v>36.898000000000003</v>
      </c>
      <c r="G4890" s="6">
        <f t="shared" si="230"/>
        <v>3.6898E-2</v>
      </c>
    </row>
    <row r="4891" spans="2:7" x14ac:dyDescent="0.3">
      <c r="B4891" s="2" t="s">
        <v>14516</v>
      </c>
      <c r="E4891" s="18">
        <f t="shared" si="228"/>
        <v>43303.708333333336</v>
      </c>
      <c r="F4891" s="13">
        <f t="shared" si="229"/>
        <v>27.420999999999999</v>
      </c>
      <c r="G4891" s="6">
        <f t="shared" si="230"/>
        <v>2.7421000000000001E-2</v>
      </c>
    </row>
    <row r="4892" spans="2:7" x14ac:dyDescent="0.3">
      <c r="B4892" s="2" t="s">
        <v>14517</v>
      </c>
      <c r="E4892" s="18">
        <f t="shared" si="228"/>
        <v>43303.75</v>
      </c>
      <c r="F4892" s="13">
        <f t="shared" si="229"/>
        <v>13.718999999999999</v>
      </c>
      <c r="G4892" s="6">
        <f t="shared" si="230"/>
        <v>1.3718999999999999E-2</v>
      </c>
    </row>
    <row r="4893" spans="2:7" x14ac:dyDescent="0.3">
      <c r="B4893" s="2" t="s">
        <v>14518</v>
      </c>
      <c r="E4893" s="18">
        <f t="shared" si="228"/>
        <v>43303.791666666664</v>
      </c>
      <c r="F4893" s="13">
        <f t="shared" si="229"/>
        <v>6.2549999999999999</v>
      </c>
      <c r="G4893" s="6">
        <f t="shared" si="230"/>
        <v>6.2550000000000001E-3</v>
      </c>
    </row>
    <row r="4894" spans="2:7" x14ac:dyDescent="0.3">
      <c r="B4894" s="2" t="s">
        <v>14519</v>
      </c>
      <c r="E4894" s="18">
        <f t="shared" si="228"/>
        <v>43303.833333333336</v>
      </c>
      <c r="F4894" s="13">
        <f t="shared" si="229"/>
        <v>5.0069999999999997</v>
      </c>
      <c r="G4894" s="6">
        <f t="shared" si="230"/>
        <v>5.0069999999999993E-3</v>
      </c>
    </row>
    <row r="4895" spans="2:7" x14ac:dyDescent="0.3">
      <c r="B4895" s="2" t="s">
        <v>14520</v>
      </c>
      <c r="E4895" s="18">
        <f t="shared" si="228"/>
        <v>43303.875</v>
      </c>
      <c r="F4895" s="13">
        <f t="shared" si="229"/>
        <v>5.1609999999999996</v>
      </c>
      <c r="G4895" s="6">
        <f t="shared" si="230"/>
        <v>5.1609999999999998E-3</v>
      </c>
    </row>
    <row r="4896" spans="2:7" x14ac:dyDescent="0.3">
      <c r="B4896" s="2" t="s">
        <v>14521</v>
      </c>
      <c r="E4896" s="18">
        <f t="shared" si="228"/>
        <v>43303.916666666664</v>
      </c>
      <c r="F4896" s="13">
        <f t="shared" si="229"/>
        <v>8.2759999999999998</v>
      </c>
      <c r="G4896" s="6">
        <f t="shared" si="230"/>
        <v>8.2760000000000004E-3</v>
      </c>
    </row>
    <row r="4897" spans="2:7" x14ac:dyDescent="0.3">
      <c r="B4897" s="2" t="s">
        <v>14522</v>
      </c>
      <c r="E4897" s="18">
        <f t="shared" si="228"/>
        <v>43303.958333333336</v>
      </c>
      <c r="F4897" s="13">
        <f t="shared" si="229"/>
        <v>14.786</v>
      </c>
      <c r="G4897" s="6">
        <f t="shared" si="230"/>
        <v>1.4785999999999999E-2</v>
      </c>
    </row>
    <row r="4898" spans="2:7" x14ac:dyDescent="0.3">
      <c r="B4898" s="2" t="s">
        <v>14523</v>
      </c>
      <c r="E4898" s="18">
        <f t="shared" si="228"/>
        <v>43304</v>
      </c>
      <c r="F4898" s="13">
        <f t="shared" si="229"/>
        <v>22.472999999999999</v>
      </c>
      <c r="G4898" s="6">
        <f t="shared" si="230"/>
        <v>2.2473E-2</v>
      </c>
    </row>
    <row r="4899" spans="2:7" x14ac:dyDescent="0.3">
      <c r="B4899" s="2" t="s">
        <v>14524</v>
      </c>
      <c r="E4899" s="18">
        <f t="shared" si="228"/>
        <v>43304.041666666664</v>
      </c>
      <c r="F4899" s="13">
        <f t="shared" si="229"/>
        <v>30.436</v>
      </c>
      <c r="G4899" s="6">
        <f t="shared" si="230"/>
        <v>3.0436000000000001E-2</v>
      </c>
    </row>
    <row r="4900" spans="2:7" x14ac:dyDescent="0.3">
      <c r="B4900" s="2" t="s">
        <v>14525</v>
      </c>
      <c r="E4900" s="18">
        <f t="shared" si="228"/>
        <v>43304.083333333336</v>
      </c>
      <c r="F4900" s="13">
        <f t="shared" si="229"/>
        <v>35.149000000000001</v>
      </c>
      <c r="G4900" s="6">
        <f t="shared" si="230"/>
        <v>3.5149E-2</v>
      </c>
    </row>
    <row r="4901" spans="2:7" x14ac:dyDescent="0.3">
      <c r="B4901" s="2" t="s">
        <v>14526</v>
      </c>
      <c r="E4901" s="18">
        <f t="shared" si="228"/>
        <v>43304.125</v>
      </c>
      <c r="F4901" s="13">
        <f t="shared" si="229"/>
        <v>34.915999999999997</v>
      </c>
      <c r="G4901" s="6">
        <f t="shared" si="230"/>
        <v>3.4915999999999996E-2</v>
      </c>
    </row>
    <row r="4902" spans="2:7" x14ac:dyDescent="0.3">
      <c r="B4902" s="2" t="s">
        <v>14527</v>
      </c>
      <c r="E4902" s="18">
        <f t="shared" si="228"/>
        <v>43304.166666666664</v>
      </c>
      <c r="F4902" s="13">
        <f t="shared" si="229"/>
        <v>34.002000000000002</v>
      </c>
      <c r="G4902" s="6">
        <f t="shared" si="230"/>
        <v>3.4002000000000004E-2</v>
      </c>
    </row>
    <row r="4903" spans="2:7" x14ac:dyDescent="0.3">
      <c r="B4903" s="2" t="s">
        <v>14528</v>
      </c>
      <c r="E4903" s="18">
        <f t="shared" si="228"/>
        <v>43304.208333333336</v>
      </c>
      <c r="F4903" s="13">
        <f t="shared" si="229"/>
        <v>41.305</v>
      </c>
      <c r="G4903" s="6">
        <f t="shared" si="230"/>
        <v>4.1305000000000001E-2</v>
      </c>
    </row>
    <row r="4904" spans="2:7" x14ac:dyDescent="0.3">
      <c r="B4904" s="2" t="s">
        <v>14529</v>
      </c>
      <c r="E4904" s="18">
        <f t="shared" si="228"/>
        <v>43304.25</v>
      </c>
      <c r="F4904" s="13">
        <f t="shared" si="229"/>
        <v>39.320999999999998</v>
      </c>
      <c r="G4904" s="6">
        <f t="shared" si="230"/>
        <v>3.9320999999999995E-2</v>
      </c>
    </row>
    <row r="4905" spans="2:7" x14ac:dyDescent="0.3">
      <c r="B4905" s="2" t="s">
        <v>14530</v>
      </c>
      <c r="E4905" s="18">
        <f t="shared" si="228"/>
        <v>43304.291666666664</v>
      </c>
      <c r="F4905" s="13">
        <f t="shared" si="229"/>
        <v>49.34</v>
      </c>
      <c r="G4905" s="6">
        <f t="shared" si="230"/>
        <v>4.9340000000000002E-2</v>
      </c>
    </row>
    <row r="4906" spans="2:7" x14ac:dyDescent="0.3">
      <c r="B4906" s="2" t="s">
        <v>14531</v>
      </c>
      <c r="E4906" s="18">
        <f t="shared" si="228"/>
        <v>43304.333333333336</v>
      </c>
      <c r="F4906" s="13">
        <f t="shared" si="229"/>
        <v>62.726999999999997</v>
      </c>
      <c r="G4906" s="6">
        <f t="shared" si="230"/>
        <v>6.2726999999999991E-2</v>
      </c>
    </row>
    <row r="4907" spans="2:7" x14ac:dyDescent="0.3">
      <c r="B4907" s="2" t="s">
        <v>14532</v>
      </c>
      <c r="E4907" s="18">
        <f t="shared" si="228"/>
        <v>43304.375</v>
      </c>
      <c r="F4907" s="13">
        <f t="shared" si="229"/>
        <v>70.004000000000005</v>
      </c>
      <c r="G4907" s="6">
        <f t="shared" si="230"/>
        <v>7.0004000000000011E-2</v>
      </c>
    </row>
    <row r="4908" spans="2:7" x14ac:dyDescent="0.3">
      <c r="B4908" s="2" t="s">
        <v>14533</v>
      </c>
      <c r="E4908" s="18">
        <f t="shared" si="228"/>
        <v>43304.416666666664</v>
      </c>
      <c r="F4908" s="13">
        <f t="shared" si="229"/>
        <v>74.572000000000003</v>
      </c>
      <c r="G4908" s="6">
        <f t="shared" si="230"/>
        <v>7.4571999999999999E-2</v>
      </c>
    </row>
    <row r="4909" spans="2:7" x14ac:dyDescent="0.3">
      <c r="B4909" s="2" t="s">
        <v>14534</v>
      </c>
      <c r="E4909" s="18">
        <f t="shared" si="228"/>
        <v>43304.458333333336</v>
      </c>
      <c r="F4909" s="13">
        <f t="shared" si="229"/>
        <v>84.069000000000003</v>
      </c>
      <c r="G4909" s="6">
        <f t="shared" si="230"/>
        <v>8.4069000000000005E-2</v>
      </c>
    </row>
    <row r="4910" spans="2:7" x14ac:dyDescent="0.3">
      <c r="B4910" s="2" t="s">
        <v>14535</v>
      </c>
      <c r="E4910" s="18">
        <f t="shared" si="228"/>
        <v>43304.5</v>
      </c>
      <c r="F4910" s="13">
        <f t="shared" si="229"/>
        <v>99.45</v>
      </c>
      <c r="G4910" s="6">
        <f t="shared" si="230"/>
        <v>9.9449999999999997E-2</v>
      </c>
    </row>
    <row r="4911" spans="2:7" x14ac:dyDescent="0.3">
      <c r="B4911" s="2" t="s">
        <v>14536</v>
      </c>
      <c r="E4911" s="18">
        <f t="shared" si="228"/>
        <v>43304.541666666664</v>
      </c>
      <c r="F4911" s="13">
        <f t="shared" si="229"/>
        <v>118.05800000000001</v>
      </c>
      <c r="G4911" s="6">
        <f t="shared" si="230"/>
        <v>0.11805800000000001</v>
      </c>
    </row>
    <row r="4912" spans="2:7" x14ac:dyDescent="0.3">
      <c r="B4912" s="2" t="s">
        <v>14537</v>
      </c>
      <c r="E4912" s="18">
        <f t="shared" si="228"/>
        <v>43304.583333333336</v>
      </c>
      <c r="F4912" s="13">
        <f t="shared" si="229"/>
        <v>137.31200000000001</v>
      </c>
      <c r="G4912" s="6">
        <f t="shared" si="230"/>
        <v>0.13731200000000002</v>
      </c>
    </row>
    <row r="4913" spans="2:7" x14ac:dyDescent="0.3">
      <c r="B4913" s="2" t="s">
        <v>14538</v>
      </c>
      <c r="E4913" s="18">
        <f t="shared" si="228"/>
        <v>43304.625</v>
      </c>
      <c r="F4913" s="13">
        <f t="shared" si="229"/>
        <v>157.63300000000001</v>
      </c>
      <c r="G4913" s="6">
        <f t="shared" si="230"/>
        <v>0.15763300000000002</v>
      </c>
    </row>
    <row r="4914" spans="2:7" x14ac:dyDescent="0.3">
      <c r="B4914" s="2" t="s">
        <v>14539</v>
      </c>
      <c r="E4914" s="18">
        <f t="shared" si="228"/>
        <v>43304.666666666664</v>
      </c>
      <c r="F4914" s="13">
        <f t="shared" si="229"/>
        <v>175.98400000000001</v>
      </c>
      <c r="G4914" s="6">
        <f t="shared" si="230"/>
        <v>0.175984</v>
      </c>
    </row>
    <row r="4915" spans="2:7" x14ac:dyDescent="0.3">
      <c r="B4915" s="2" t="s">
        <v>14540</v>
      </c>
      <c r="E4915" s="18">
        <f t="shared" si="228"/>
        <v>43304.708333333336</v>
      </c>
      <c r="F4915" s="13">
        <f t="shared" si="229"/>
        <v>178.90899999999999</v>
      </c>
      <c r="G4915" s="6">
        <f t="shared" si="230"/>
        <v>0.17890899999999998</v>
      </c>
    </row>
    <row r="4916" spans="2:7" x14ac:dyDescent="0.3">
      <c r="B4916" s="2" t="s">
        <v>14541</v>
      </c>
      <c r="E4916" s="18">
        <f t="shared" si="228"/>
        <v>43304.75</v>
      </c>
      <c r="F4916" s="13">
        <f t="shared" si="229"/>
        <v>160.06100000000001</v>
      </c>
      <c r="G4916" s="6">
        <f t="shared" si="230"/>
        <v>0.16006100000000001</v>
      </c>
    </row>
    <row r="4917" spans="2:7" x14ac:dyDescent="0.3">
      <c r="B4917" s="2" t="s">
        <v>14542</v>
      </c>
      <c r="E4917" s="18">
        <f t="shared" si="228"/>
        <v>43304.791666666664</v>
      </c>
      <c r="F4917" s="13">
        <f t="shared" si="229"/>
        <v>131.196</v>
      </c>
      <c r="G4917" s="6">
        <f t="shared" si="230"/>
        <v>0.13119600000000001</v>
      </c>
    </row>
    <row r="4918" spans="2:7" x14ac:dyDescent="0.3">
      <c r="B4918" s="2" t="s">
        <v>14543</v>
      </c>
      <c r="E4918" s="18">
        <f t="shared" si="228"/>
        <v>43304.833333333336</v>
      </c>
      <c r="F4918" s="13">
        <f t="shared" si="229"/>
        <v>124.462</v>
      </c>
      <c r="G4918" s="6">
        <f t="shared" si="230"/>
        <v>0.124462</v>
      </c>
    </row>
    <row r="4919" spans="2:7" x14ac:dyDescent="0.3">
      <c r="B4919" s="2" t="s">
        <v>14544</v>
      </c>
      <c r="E4919" s="18">
        <f t="shared" si="228"/>
        <v>43304.875</v>
      </c>
      <c r="F4919" s="13">
        <f t="shared" si="229"/>
        <v>112.77500000000001</v>
      </c>
      <c r="G4919" s="6">
        <f t="shared" si="230"/>
        <v>0.112775</v>
      </c>
    </row>
    <row r="4920" spans="2:7" x14ac:dyDescent="0.3">
      <c r="B4920" s="2" t="s">
        <v>14545</v>
      </c>
      <c r="E4920" s="18">
        <f t="shared" si="228"/>
        <v>43304.916666666664</v>
      </c>
      <c r="F4920" s="13">
        <f t="shared" si="229"/>
        <v>97.49</v>
      </c>
      <c r="G4920" s="6">
        <f t="shared" si="230"/>
        <v>9.7489999999999993E-2</v>
      </c>
    </row>
    <row r="4921" spans="2:7" x14ac:dyDescent="0.3">
      <c r="B4921" s="2" t="s">
        <v>14546</v>
      </c>
      <c r="E4921" s="18">
        <f t="shared" si="228"/>
        <v>43304.958333333336</v>
      </c>
      <c r="F4921" s="13">
        <f t="shared" si="229"/>
        <v>86.361000000000004</v>
      </c>
      <c r="G4921" s="6">
        <f t="shared" si="230"/>
        <v>8.6361000000000007E-2</v>
      </c>
    </row>
    <row r="4922" spans="2:7" x14ac:dyDescent="0.3">
      <c r="B4922" s="2" t="s">
        <v>14547</v>
      </c>
      <c r="E4922" s="18">
        <f t="shared" si="228"/>
        <v>43305</v>
      </c>
      <c r="F4922" s="13">
        <f t="shared" si="229"/>
        <v>80.632999999999996</v>
      </c>
      <c r="G4922" s="6">
        <f t="shared" si="230"/>
        <v>8.0632999999999996E-2</v>
      </c>
    </row>
    <row r="4923" spans="2:7" x14ac:dyDescent="0.3">
      <c r="B4923" s="2" t="s">
        <v>14548</v>
      </c>
      <c r="E4923" s="18">
        <f t="shared" si="228"/>
        <v>43305.041666666664</v>
      </c>
      <c r="F4923" s="13">
        <f t="shared" si="229"/>
        <v>75.516000000000005</v>
      </c>
      <c r="G4923" s="6">
        <f t="shared" si="230"/>
        <v>7.5516E-2</v>
      </c>
    </row>
    <row r="4924" spans="2:7" x14ac:dyDescent="0.3">
      <c r="B4924" s="2" t="s">
        <v>14549</v>
      </c>
      <c r="E4924" s="18">
        <f t="shared" si="228"/>
        <v>43305.083333333336</v>
      </c>
      <c r="F4924" s="13">
        <f t="shared" si="229"/>
        <v>67.116</v>
      </c>
      <c r="G4924" s="6">
        <f t="shared" si="230"/>
        <v>6.7115999999999995E-2</v>
      </c>
    </row>
    <row r="4925" spans="2:7" x14ac:dyDescent="0.3">
      <c r="B4925" s="2" t="s">
        <v>14550</v>
      </c>
      <c r="E4925" s="18">
        <f t="shared" si="228"/>
        <v>43305.125</v>
      </c>
      <c r="F4925" s="13">
        <f t="shared" si="229"/>
        <v>52.122</v>
      </c>
      <c r="G4925" s="6">
        <f t="shared" si="230"/>
        <v>5.2122000000000002E-2</v>
      </c>
    </row>
    <row r="4926" spans="2:7" x14ac:dyDescent="0.3">
      <c r="B4926" s="2" t="s">
        <v>14551</v>
      </c>
      <c r="E4926" s="18">
        <f t="shared" si="228"/>
        <v>43305.166666666664</v>
      </c>
      <c r="F4926" s="13">
        <f t="shared" si="229"/>
        <v>38.228000000000002</v>
      </c>
      <c r="G4926" s="6">
        <f t="shared" si="230"/>
        <v>3.8227999999999998E-2</v>
      </c>
    </row>
    <row r="4927" spans="2:7" x14ac:dyDescent="0.3">
      <c r="B4927" s="2" t="s">
        <v>14552</v>
      </c>
      <c r="E4927" s="18">
        <f t="shared" si="228"/>
        <v>43305.208333333336</v>
      </c>
      <c r="F4927" s="13">
        <f t="shared" si="229"/>
        <v>36.630000000000003</v>
      </c>
      <c r="G4927" s="6">
        <f t="shared" si="230"/>
        <v>3.6630000000000003E-2</v>
      </c>
    </row>
    <row r="4928" spans="2:7" x14ac:dyDescent="0.3">
      <c r="B4928" s="2" t="s">
        <v>14553</v>
      </c>
      <c r="E4928" s="18">
        <f t="shared" si="228"/>
        <v>43305.25</v>
      </c>
      <c r="F4928" s="13">
        <f t="shared" si="229"/>
        <v>30.779</v>
      </c>
      <c r="G4928" s="6">
        <f t="shared" si="230"/>
        <v>3.0779000000000001E-2</v>
      </c>
    </row>
    <row r="4929" spans="2:7" x14ac:dyDescent="0.3">
      <c r="B4929" s="2" t="s">
        <v>14554</v>
      </c>
      <c r="E4929" s="18">
        <f t="shared" si="228"/>
        <v>43305.291666666664</v>
      </c>
      <c r="F4929" s="13">
        <f t="shared" si="229"/>
        <v>45.112000000000002</v>
      </c>
      <c r="G4929" s="6">
        <f t="shared" si="230"/>
        <v>4.5111999999999999E-2</v>
      </c>
    </row>
    <row r="4930" spans="2:7" x14ac:dyDescent="0.3">
      <c r="B4930" s="2" t="s">
        <v>14555</v>
      </c>
      <c r="E4930" s="18">
        <f t="shared" si="228"/>
        <v>43305.333333333336</v>
      </c>
      <c r="F4930" s="13">
        <f t="shared" si="229"/>
        <v>67.013999999999996</v>
      </c>
      <c r="G4930" s="6">
        <f t="shared" si="230"/>
        <v>6.701399999999999E-2</v>
      </c>
    </row>
    <row r="4931" spans="2:7" x14ac:dyDescent="0.3">
      <c r="B4931" s="2" t="s">
        <v>14556</v>
      </c>
      <c r="E4931" s="18">
        <f t="shared" si="228"/>
        <v>43305.375</v>
      </c>
      <c r="F4931" s="13">
        <f t="shared" si="229"/>
        <v>86.977000000000004</v>
      </c>
      <c r="G4931" s="6">
        <f t="shared" si="230"/>
        <v>8.6976999999999999E-2</v>
      </c>
    </row>
    <row r="4932" spans="2:7" x14ac:dyDescent="0.3">
      <c r="B4932" s="2" t="s">
        <v>14557</v>
      </c>
      <c r="E4932" s="18">
        <f t="shared" si="228"/>
        <v>43305.416666666664</v>
      </c>
      <c r="F4932" s="13">
        <f t="shared" si="229"/>
        <v>100.533</v>
      </c>
      <c r="G4932" s="6">
        <f t="shared" si="230"/>
        <v>0.100533</v>
      </c>
    </row>
    <row r="4933" spans="2:7" x14ac:dyDescent="0.3">
      <c r="B4933" s="2" t="s">
        <v>14558</v>
      </c>
      <c r="E4933" s="18">
        <f t="shared" si="228"/>
        <v>43305.458333333336</v>
      </c>
      <c r="F4933" s="13">
        <f t="shared" si="229"/>
        <v>111.129</v>
      </c>
      <c r="G4933" s="6">
        <f t="shared" si="230"/>
        <v>0.11112900000000001</v>
      </c>
    </row>
    <row r="4934" spans="2:7" x14ac:dyDescent="0.3">
      <c r="B4934" s="2" t="s">
        <v>14559</v>
      </c>
      <c r="E4934" s="18">
        <f t="shared" si="228"/>
        <v>43305.5</v>
      </c>
      <c r="F4934" s="13">
        <f t="shared" si="229"/>
        <v>122.902</v>
      </c>
      <c r="G4934" s="6">
        <f t="shared" si="230"/>
        <v>0.122902</v>
      </c>
    </row>
    <row r="4935" spans="2:7" x14ac:dyDescent="0.3">
      <c r="B4935" s="2" t="s">
        <v>14560</v>
      </c>
      <c r="E4935" s="18">
        <f t="shared" si="228"/>
        <v>43305.541666666664</v>
      </c>
      <c r="F4935" s="13">
        <f t="shared" si="229"/>
        <v>134.08000000000001</v>
      </c>
      <c r="G4935" s="6">
        <f t="shared" si="230"/>
        <v>0.13408</v>
      </c>
    </row>
    <row r="4936" spans="2:7" x14ac:dyDescent="0.3">
      <c r="B4936" s="2" t="s">
        <v>14561</v>
      </c>
      <c r="E4936" s="18">
        <f t="shared" ref="E4936:E4999" si="231">DATE(LEFT(B4936,4), MID(B4936,6,2), MID(B4936,9,2)) + TIME(MID(B4936, 12, 2), 0, 0)</f>
        <v>43305.583333333336</v>
      </c>
      <c r="F4936" s="13">
        <f t="shared" ref="F4936:F4999" si="232">MID(B4936, FIND(",",B4936)+1, 999) + 0</f>
        <v>141.322</v>
      </c>
      <c r="G4936" s="6">
        <f t="shared" ref="G4936:G4999" si="233">F4936 / CAPACITY</f>
        <v>0.141322</v>
      </c>
    </row>
    <row r="4937" spans="2:7" x14ac:dyDescent="0.3">
      <c r="B4937" s="2" t="s">
        <v>14562</v>
      </c>
      <c r="E4937" s="18">
        <f t="shared" si="231"/>
        <v>43305.625</v>
      </c>
      <c r="F4937" s="13">
        <f t="shared" si="232"/>
        <v>141.98099999999999</v>
      </c>
      <c r="G4937" s="6">
        <f t="shared" si="233"/>
        <v>0.141981</v>
      </c>
    </row>
    <row r="4938" spans="2:7" x14ac:dyDescent="0.3">
      <c r="B4938" s="2" t="s">
        <v>14563</v>
      </c>
      <c r="E4938" s="18">
        <f t="shared" si="231"/>
        <v>43305.666666666664</v>
      </c>
      <c r="F4938" s="13">
        <f t="shared" si="232"/>
        <v>132.96799999999999</v>
      </c>
      <c r="G4938" s="6">
        <f t="shared" si="233"/>
        <v>0.132968</v>
      </c>
    </row>
    <row r="4939" spans="2:7" x14ac:dyDescent="0.3">
      <c r="B4939" s="2" t="s">
        <v>14564</v>
      </c>
      <c r="E4939" s="18">
        <f t="shared" si="231"/>
        <v>43305.708333333336</v>
      </c>
      <c r="F4939" s="13">
        <f t="shared" si="232"/>
        <v>113.35299999999999</v>
      </c>
      <c r="G4939" s="6">
        <f t="shared" si="233"/>
        <v>0.113353</v>
      </c>
    </row>
    <row r="4940" spans="2:7" x14ac:dyDescent="0.3">
      <c r="B4940" s="2" t="s">
        <v>14565</v>
      </c>
      <c r="E4940" s="18">
        <f t="shared" si="231"/>
        <v>43305.75</v>
      </c>
      <c r="F4940" s="13">
        <f t="shared" si="232"/>
        <v>77.12</v>
      </c>
      <c r="G4940" s="6">
        <f t="shared" si="233"/>
        <v>7.7120000000000008E-2</v>
      </c>
    </row>
    <row r="4941" spans="2:7" x14ac:dyDescent="0.3">
      <c r="B4941" s="2" t="s">
        <v>14566</v>
      </c>
      <c r="E4941" s="18">
        <f t="shared" si="231"/>
        <v>43305.791666666664</v>
      </c>
      <c r="F4941" s="13">
        <f t="shared" si="232"/>
        <v>57.981999999999999</v>
      </c>
      <c r="G4941" s="6">
        <f t="shared" si="233"/>
        <v>5.7981999999999999E-2</v>
      </c>
    </row>
    <row r="4942" spans="2:7" x14ac:dyDescent="0.3">
      <c r="B4942" s="2" t="s">
        <v>14567</v>
      </c>
      <c r="E4942" s="18">
        <f t="shared" si="231"/>
        <v>43305.833333333336</v>
      </c>
      <c r="F4942" s="13">
        <f t="shared" si="232"/>
        <v>59.707000000000001</v>
      </c>
      <c r="G4942" s="6">
        <f t="shared" si="233"/>
        <v>5.9707000000000003E-2</v>
      </c>
    </row>
    <row r="4943" spans="2:7" x14ac:dyDescent="0.3">
      <c r="B4943" s="2" t="s">
        <v>14568</v>
      </c>
      <c r="E4943" s="18">
        <f t="shared" si="231"/>
        <v>43305.875</v>
      </c>
      <c r="F4943" s="13">
        <f t="shared" si="232"/>
        <v>57.798999999999999</v>
      </c>
      <c r="G4943" s="6">
        <f t="shared" si="233"/>
        <v>5.7798999999999996E-2</v>
      </c>
    </row>
    <row r="4944" spans="2:7" x14ac:dyDescent="0.3">
      <c r="B4944" s="2" t="s">
        <v>14569</v>
      </c>
      <c r="E4944" s="18">
        <f t="shared" si="231"/>
        <v>43305.916666666664</v>
      </c>
      <c r="F4944" s="13">
        <f t="shared" si="232"/>
        <v>50.569000000000003</v>
      </c>
      <c r="G4944" s="6">
        <f t="shared" si="233"/>
        <v>5.0569000000000003E-2</v>
      </c>
    </row>
    <row r="4945" spans="2:7" x14ac:dyDescent="0.3">
      <c r="B4945" s="2" t="s">
        <v>14570</v>
      </c>
      <c r="E4945" s="18">
        <f t="shared" si="231"/>
        <v>43305.958333333336</v>
      </c>
      <c r="F4945" s="13">
        <f t="shared" si="232"/>
        <v>43.844999999999999</v>
      </c>
      <c r="G4945" s="6">
        <f t="shared" si="233"/>
        <v>4.3845000000000002E-2</v>
      </c>
    </row>
    <row r="4946" spans="2:7" x14ac:dyDescent="0.3">
      <c r="B4946" s="2" t="s">
        <v>14571</v>
      </c>
      <c r="E4946" s="18">
        <f t="shared" si="231"/>
        <v>43306</v>
      </c>
      <c r="F4946" s="13">
        <f t="shared" si="232"/>
        <v>42.851999999999997</v>
      </c>
      <c r="G4946" s="6">
        <f t="shared" si="233"/>
        <v>4.2851999999999994E-2</v>
      </c>
    </row>
    <row r="4947" spans="2:7" x14ac:dyDescent="0.3">
      <c r="B4947" s="2" t="s">
        <v>14572</v>
      </c>
      <c r="E4947" s="18">
        <f t="shared" si="231"/>
        <v>43306.041666666664</v>
      </c>
      <c r="F4947" s="13">
        <f t="shared" si="232"/>
        <v>42.194000000000003</v>
      </c>
      <c r="G4947" s="6">
        <f t="shared" si="233"/>
        <v>4.2194000000000002E-2</v>
      </c>
    </row>
    <row r="4948" spans="2:7" x14ac:dyDescent="0.3">
      <c r="B4948" s="2" t="s">
        <v>14573</v>
      </c>
      <c r="E4948" s="18">
        <f t="shared" si="231"/>
        <v>43306.083333333336</v>
      </c>
      <c r="F4948" s="13">
        <f t="shared" si="232"/>
        <v>41.542999999999999</v>
      </c>
      <c r="G4948" s="6">
        <f t="shared" si="233"/>
        <v>4.1542999999999997E-2</v>
      </c>
    </row>
    <row r="4949" spans="2:7" x14ac:dyDescent="0.3">
      <c r="B4949" s="2" t="s">
        <v>14574</v>
      </c>
      <c r="E4949" s="18">
        <f t="shared" si="231"/>
        <v>43306.125</v>
      </c>
      <c r="F4949" s="13">
        <f t="shared" si="232"/>
        <v>46.664999999999999</v>
      </c>
      <c r="G4949" s="6">
        <f t="shared" si="233"/>
        <v>4.6664999999999998E-2</v>
      </c>
    </row>
    <row r="4950" spans="2:7" x14ac:dyDescent="0.3">
      <c r="B4950" s="2" t="s">
        <v>14575</v>
      </c>
      <c r="E4950" s="18">
        <f t="shared" si="231"/>
        <v>43306.166666666664</v>
      </c>
      <c r="F4950" s="13">
        <f t="shared" si="232"/>
        <v>51.448999999999998</v>
      </c>
      <c r="G4950" s="6">
        <f t="shared" si="233"/>
        <v>5.1448999999999995E-2</v>
      </c>
    </row>
    <row r="4951" spans="2:7" x14ac:dyDescent="0.3">
      <c r="B4951" s="2" t="s">
        <v>14576</v>
      </c>
      <c r="E4951" s="18">
        <f t="shared" si="231"/>
        <v>43306.208333333336</v>
      </c>
      <c r="F4951" s="13">
        <f t="shared" si="232"/>
        <v>50.875</v>
      </c>
      <c r="G4951" s="6">
        <f t="shared" si="233"/>
        <v>5.0874999999999997E-2</v>
      </c>
    </row>
    <row r="4952" spans="2:7" x14ac:dyDescent="0.3">
      <c r="B4952" s="2" t="s">
        <v>14577</v>
      </c>
      <c r="E4952" s="18">
        <f t="shared" si="231"/>
        <v>43306.25</v>
      </c>
      <c r="F4952" s="13">
        <f t="shared" si="232"/>
        <v>32.722000000000001</v>
      </c>
      <c r="G4952" s="6">
        <f t="shared" si="233"/>
        <v>3.2722000000000001E-2</v>
      </c>
    </row>
    <row r="4953" spans="2:7" x14ac:dyDescent="0.3">
      <c r="B4953" s="2" t="s">
        <v>14578</v>
      </c>
      <c r="E4953" s="18">
        <f t="shared" si="231"/>
        <v>43306.291666666664</v>
      </c>
      <c r="F4953" s="13">
        <f t="shared" si="232"/>
        <v>15.760999999999999</v>
      </c>
      <c r="G4953" s="6">
        <f t="shared" si="233"/>
        <v>1.5761000000000001E-2</v>
      </c>
    </row>
    <row r="4954" spans="2:7" x14ac:dyDescent="0.3">
      <c r="B4954" s="2" t="s">
        <v>14579</v>
      </c>
      <c r="E4954" s="18">
        <f t="shared" si="231"/>
        <v>43306.333333333336</v>
      </c>
      <c r="F4954" s="13">
        <f t="shared" si="232"/>
        <v>1.6279999999999999</v>
      </c>
      <c r="G4954" s="6">
        <f t="shared" si="233"/>
        <v>1.6279999999999999E-3</v>
      </c>
    </row>
    <row r="4955" spans="2:7" x14ac:dyDescent="0.3">
      <c r="B4955" s="2" t="s">
        <v>14580</v>
      </c>
      <c r="E4955" s="18">
        <f t="shared" si="231"/>
        <v>43306.375</v>
      </c>
      <c r="F4955" s="13">
        <f t="shared" si="232"/>
        <v>3.806</v>
      </c>
      <c r="G4955" s="6">
        <f t="shared" si="233"/>
        <v>3.8059999999999999E-3</v>
      </c>
    </row>
    <row r="4956" spans="2:7" x14ac:dyDescent="0.3">
      <c r="B4956" s="2" t="s">
        <v>14581</v>
      </c>
      <c r="E4956" s="18">
        <f t="shared" si="231"/>
        <v>43306.416666666664</v>
      </c>
      <c r="F4956" s="13">
        <f t="shared" si="232"/>
        <v>4.55</v>
      </c>
      <c r="G4956" s="6">
        <f t="shared" si="233"/>
        <v>4.5500000000000002E-3</v>
      </c>
    </row>
    <row r="4957" spans="2:7" x14ac:dyDescent="0.3">
      <c r="B4957" s="2" t="s">
        <v>14582</v>
      </c>
      <c r="E4957" s="18">
        <f t="shared" si="231"/>
        <v>43306.458333333336</v>
      </c>
      <c r="F4957" s="13">
        <f t="shared" si="232"/>
        <v>9.0039999999999996</v>
      </c>
      <c r="G4957" s="6">
        <f t="shared" si="233"/>
        <v>9.0039999999999999E-3</v>
      </c>
    </row>
    <row r="4958" spans="2:7" x14ac:dyDescent="0.3">
      <c r="B4958" s="2" t="s">
        <v>14583</v>
      </c>
      <c r="E4958" s="18">
        <f t="shared" si="231"/>
        <v>43306.5</v>
      </c>
      <c r="F4958" s="13">
        <f t="shared" si="232"/>
        <v>16.631</v>
      </c>
      <c r="G4958" s="6">
        <f t="shared" si="233"/>
        <v>1.6631E-2</v>
      </c>
    </row>
    <row r="4959" spans="2:7" x14ac:dyDescent="0.3">
      <c r="B4959" s="2" t="s">
        <v>14584</v>
      </c>
      <c r="E4959" s="18">
        <f t="shared" si="231"/>
        <v>43306.541666666664</v>
      </c>
      <c r="F4959" s="13">
        <f t="shared" si="232"/>
        <v>24.521000000000001</v>
      </c>
      <c r="G4959" s="6">
        <f t="shared" si="233"/>
        <v>2.4521000000000001E-2</v>
      </c>
    </row>
    <row r="4960" spans="2:7" x14ac:dyDescent="0.3">
      <c r="B4960" s="2" t="s">
        <v>14585</v>
      </c>
      <c r="E4960" s="18">
        <f t="shared" si="231"/>
        <v>43306.583333333336</v>
      </c>
      <c r="F4960" s="13">
        <f t="shared" si="232"/>
        <v>33.536999999999999</v>
      </c>
      <c r="G4960" s="6">
        <f t="shared" si="233"/>
        <v>3.3536999999999997E-2</v>
      </c>
    </row>
    <row r="4961" spans="2:7" x14ac:dyDescent="0.3">
      <c r="B4961" s="2" t="s">
        <v>14586</v>
      </c>
      <c r="E4961" s="18">
        <f t="shared" si="231"/>
        <v>43306.625</v>
      </c>
      <c r="F4961" s="13">
        <f t="shared" si="232"/>
        <v>43.408999999999999</v>
      </c>
      <c r="G4961" s="6">
        <f t="shared" si="233"/>
        <v>4.3408999999999996E-2</v>
      </c>
    </row>
    <row r="4962" spans="2:7" x14ac:dyDescent="0.3">
      <c r="B4962" s="2" t="s">
        <v>14587</v>
      </c>
      <c r="E4962" s="18">
        <f t="shared" si="231"/>
        <v>43306.666666666664</v>
      </c>
      <c r="F4962" s="13">
        <f t="shared" si="232"/>
        <v>48.996000000000002</v>
      </c>
      <c r="G4962" s="6">
        <f t="shared" si="233"/>
        <v>4.8996000000000005E-2</v>
      </c>
    </row>
    <row r="4963" spans="2:7" x14ac:dyDescent="0.3">
      <c r="B4963" s="2" t="s">
        <v>14588</v>
      </c>
      <c r="E4963" s="18">
        <f t="shared" si="231"/>
        <v>43306.708333333336</v>
      </c>
      <c r="F4963" s="13">
        <f t="shared" si="232"/>
        <v>50.430999999999997</v>
      </c>
      <c r="G4963" s="6">
        <f t="shared" si="233"/>
        <v>5.0430999999999997E-2</v>
      </c>
    </row>
    <row r="4964" spans="2:7" x14ac:dyDescent="0.3">
      <c r="B4964" s="2" t="s">
        <v>14589</v>
      </c>
      <c r="E4964" s="18">
        <f t="shared" si="231"/>
        <v>43306.75</v>
      </c>
      <c r="F4964" s="13">
        <f t="shared" si="232"/>
        <v>44.655000000000001</v>
      </c>
      <c r="G4964" s="6">
        <f t="shared" si="233"/>
        <v>4.4655E-2</v>
      </c>
    </row>
    <row r="4965" spans="2:7" x14ac:dyDescent="0.3">
      <c r="B4965" s="2" t="s">
        <v>14590</v>
      </c>
      <c r="E4965" s="18">
        <f t="shared" si="231"/>
        <v>43306.791666666664</v>
      </c>
      <c r="F4965" s="13">
        <f t="shared" si="232"/>
        <v>44.124000000000002</v>
      </c>
      <c r="G4965" s="6">
        <f t="shared" si="233"/>
        <v>4.4124000000000003E-2</v>
      </c>
    </row>
    <row r="4966" spans="2:7" x14ac:dyDescent="0.3">
      <c r="B4966" s="2" t="s">
        <v>14591</v>
      </c>
      <c r="E4966" s="18">
        <f t="shared" si="231"/>
        <v>43306.833333333336</v>
      </c>
      <c r="F4966" s="13">
        <f t="shared" si="232"/>
        <v>43.9</v>
      </c>
      <c r="G4966" s="6">
        <f t="shared" si="233"/>
        <v>4.3900000000000002E-2</v>
      </c>
    </row>
    <row r="4967" spans="2:7" x14ac:dyDescent="0.3">
      <c r="B4967" s="2" t="s">
        <v>14592</v>
      </c>
      <c r="E4967" s="18">
        <f t="shared" si="231"/>
        <v>43306.875</v>
      </c>
      <c r="F4967" s="13">
        <f t="shared" si="232"/>
        <v>31.774999999999999</v>
      </c>
      <c r="G4967" s="6">
        <f t="shared" si="233"/>
        <v>3.1774999999999998E-2</v>
      </c>
    </row>
    <row r="4968" spans="2:7" x14ac:dyDescent="0.3">
      <c r="B4968" s="2" t="s">
        <v>14593</v>
      </c>
      <c r="E4968" s="18">
        <f t="shared" si="231"/>
        <v>43306.916666666664</v>
      </c>
      <c r="F4968" s="13">
        <f t="shared" si="232"/>
        <v>27.326000000000001</v>
      </c>
      <c r="G4968" s="6">
        <f t="shared" si="233"/>
        <v>2.7326E-2</v>
      </c>
    </row>
    <row r="4969" spans="2:7" x14ac:dyDescent="0.3">
      <c r="B4969" s="2" t="s">
        <v>14594</v>
      </c>
      <c r="E4969" s="18">
        <f t="shared" si="231"/>
        <v>43306.958333333336</v>
      </c>
      <c r="F4969" s="13">
        <f t="shared" si="232"/>
        <v>36.933</v>
      </c>
      <c r="G4969" s="6">
        <f t="shared" si="233"/>
        <v>3.6933000000000001E-2</v>
      </c>
    </row>
    <row r="4970" spans="2:7" x14ac:dyDescent="0.3">
      <c r="B4970" s="2" t="s">
        <v>14595</v>
      </c>
      <c r="E4970" s="18">
        <f t="shared" si="231"/>
        <v>43307</v>
      </c>
      <c r="F4970" s="13">
        <f t="shared" si="232"/>
        <v>46.594999999999999</v>
      </c>
      <c r="G4970" s="6">
        <f t="shared" si="233"/>
        <v>4.6594999999999998E-2</v>
      </c>
    </row>
    <row r="4971" spans="2:7" x14ac:dyDescent="0.3">
      <c r="B4971" s="2" t="s">
        <v>14596</v>
      </c>
      <c r="E4971" s="18">
        <f t="shared" si="231"/>
        <v>43307.041666666664</v>
      </c>
      <c r="F4971" s="13">
        <f t="shared" si="232"/>
        <v>46.828000000000003</v>
      </c>
      <c r="G4971" s="6">
        <f t="shared" si="233"/>
        <v>4.6828000000000002E-2</v>
      </c>
    </row>
    <row r="4972" spans="2:7" x14ac:dyDescent="0.3">
      <c r="B4972" s="2" t="s">
        <v>14597</v>
      </c>
      <c r="E4972" s="18">
        <f t="shared" si="231"/>
        <v>43307.083333333336</v>
      </c>
      <c r="F4972" s="13">
        <f t="shared" si="232"/>
        <v>42.427</v>
      </c>
      <c r="G4972" s="6">
        <f t="shared" si="233"/>
        <v>4.2426999999999999E-2</v>
      </c>
    </row>
    <row r="4973" spans="2:7" x14ac:dyDescent="0.3">
      <c r="B4973" s="2" t="s">
        <v>14598</v>
      </c>
      <c r="E4973" s="18">
        <f t="shared" si="231"/>
        <v>43307.125</v>
      </c>
      <c r="F4973" s="13">
        <f t="shared" si="232"/>
        <v>38.779000000000003</v>
      </c>
      <c r="G4973" s="6">
        <f t="shared" si="233"/>
        <v>3.8779000000000001E-2</v>
      </c>
    </row>
    <row r="4974" spans="2:7" x14ac:dyDescent="0.3">
      <c r="B4974" s="2" t="s">
        <v>14599</v>
      </c>
      <c r="E4974" s="18">
        <f t="shared" si="231"/>
        <v>43307.166666666664</v>
      </c>
      <c r="F4974" s="13">
        <f t="shared" si="232"/>
        <v>36.732999999999997</v>
      </c>
      <c r="G4974" s="6">
        <f t="shared" si="233"/>
        <v>3.6732999999999995E-2</v>
      </c>
    </row>
    <row r="4975" spans="2:7" x14ac:dyDescent="0.3">
      <c r="B4975" s="2" t="s">
        <v>14600</v>
      </c>
      <c r="E4975" s="18">
        <f t="shared" si="231"/>
        <v>43307.208333333336</v>
      </c>
      <c r="F4975" s="13">
        <f t="shared" si="232"/>
        <v>47.734000000000002</v>
      </c>
      <c r="G4975" s="6">
        <f t="shared" si="233"/>
        <v>4.7733999999999999E-2</v>
      </c>
    </row>
    <row r="4976" spans="2:7" x14ac:dyDescent="0.3">
      <c r="B4976" s="2" t="s">
        <v>14601</v>
      </c>
      <c r="E4976" s="18">
        <f t="shared" si="231"/>
        <v>43307.25</v>
      </c>
      <c r="F4976" s="13">
        <f t="shared" si="232"/>
        <v>35.584000000000003</v>
      </c>
      <c r="G4976" s="6">
        <f t="shared" si="233"/>
        <v>3.5584000000000005E-2</v>
      </c>
    </row>
    <row r="4977" spans="2:7" x14ac:dyDescent="0.3">
      <c r="B4977" s="2" t="s">
        <v>14602</v>
      </c>
      <c r="E4977" s="18">
        <f t="shared" si="231"/>
        <v>43307.291666666664</v>
      </c>
      <c r="F4977" s="13">
        <f t="shared" si="232"/>
        <v>36.496000000000002</v>
      </c>
      <c r="G4977" s="6">
        <f t="shared" si="233"/>
        <v>3.6496000000000001E-2</v>
      </c>
    </row>
    <row r="4978" spans="2:7" x14ac:dyDescent="0.3">
      <c r="B4978" s="2" t="s">
        <v>14603</v>
      </c>
      <c r="E4978" s="18">
        <f t="shared" si="231"/>
        <v>43307.333333333336</v>
      </c>
      <c r="F4978" s="13">
        <f t="shared" si="232"/>
        <v>54.908000000000001</v>
      </c>
      <c r="G4978" s="6">
        <f t="shared" si="233"/>
        <v>5.4907999999999998E-2</v>
      </c>
    </row>
    <row r="4979" spans="2:7" x14ac:dyDescent="0.3">
      <c r="B4979" s="2" t="s">
        <v>14604</v>
      </c>
      <c r="E4979" s="18">
        <f t="shared" si="231"/>
        <v>43307.375</v>
      </c>
      <c r="F4979" s="13">
        <f t="shared" si="232"/>
        <v>76.522999999999996</v>
      </c>
      <c r="G4979" s="6">
        <f t="shared" si="233"/>
        <v>7.6522999999999994E-2</v>
      </c>
    </row>
    <row r="4980" spans="2:7" x14ac:dyDescent="0.3">
      <c r="B4980" s="2" t="s">
        <v>14605</v>
      </c>
      <c r="E4980" s="18">
        <f t="shared" si="231"/>
        <v>43307.416666666664</v>
      </c>
      <c r="F4980" s="13">
        <f t="shared" si="232"/>
        <v>103.83199999999999</v>
      </c>
      <c r="G4980" s="6">
        <f t="shared" si="233"/>
        <v>0.10383199999999999</v>
      </c>
    </row>
    <row r="4981" spans="2:7" x14ac:dyDescent="0.3">
      <c r="B4981" s="2" t="s">
        <v>14606</v>
      </c>
      <c r="E4981" s="18">
        <f t="shared" si="231"/>
        <v>43307.458333333336</v>
      </c>
      <c r="F4981" s="13">
        <f t="shared" si="232"/>
        <v>139.33199999999999</v>
      </c>
      <c r="G4981" s="6">
        <f t="shared" si="233"/>
        <v>0.13933199999999998</v>
      </c>
    </row>
    <row r="4982" spans="2:7" x14ac:dyDescent="0.3">
      <c r="B4982" s="2" t="s">
        <v>14607</v>
      </c>
      <c r="E4982" s="18">
        <f t="shared" si="231"/>
        <v>43307.5</v>
      </c>
      <c r="F4982" s="13">
        <f t="shared" si="232"/>
        <v>171.31800000000001</v>
      </c>
      <c r="G4982" s="6">
        <f t="shared" si="233"/>
        <v>0.17131800000000003</v>
      </c>
    </row>
    <row r="4983" spans="2:7" x14ac:dyDescent="0.3">
      <c r="B4983" s="2" t="s">
        <v>14608</v>
      </c>
      <c r="E4983" s="18">
        <f t="shared" si="231"/>
        <v>43307.541666666664</v>
      </c>
      <c r="F4983" s="13">
        <f t="shared" si="232"/>
        <v>200.86600000000001</v>
      </c>
      <c r="G4983" s="6">
        <f t="shared" si="233"/>
        <v>0.20086600000000002</v>
      </c>
    </row>
    <row r="4984" spans="2:7" x14ac:dyDescent="0.3">
      <c r="B4984" s="2" t="s">
        <v>14609</v>
      </c>
      <c r="E4984" s="18">
        <f t="shared" si="231"/>
        <v>43307.583333333336</v>
      </c>
      <c r="F4984" s="13">
        <f t="shared" si="232"/>
        <v>219.357</v>
      </c>
      <c r="G4984" s="6">
        <f t="shared" si="233"/>
        <v>0.219357</v>
      </c>
    </row>
    <row r="4985" spans="2:7" x14ac:dyDescent="0.3">
      <c r="B4985" s="2" t="s">
        <v>14610</v>
      </c>
      <c r="E4985" s="18">
        <f t="shared" si="231"/>
        <v>43307.625</v>
      </c>
      <c r="F4985" s="13">
        <f t="shared" si="232"/>
        <v>218.49199999999999</v>
      </c>
      <c r="G4985" s="6">
        <f t="shared" si="233"/>
        <v>0.21849199999999999</v>
      </c>
    </row>
    <row r="4986" spans="2:7" x14ac:dyDescent="0.3">
      <c r="B4986" s="2" t="s">
        <v>14611</v>
      </c>
      <c r="E4986" s="18">
        <f t="shared" si="231"/>
        <v>43307.666666666664</v>
      </c>
      <c r="F4986" s="13">
        <f t="shared" si="232"/>
        <v>193.61500000000001</v>
      </c>
      <c r="G4986" s="6">
        <f t="shared" si="233"/>
        <v>0.19361500000000001</v>
      </c>
    </row>
    <row r="4987" spans="2:7" x14ac:dyDescent="0.3">
      <c r="B4987" s="2" t="s">
        <v>14612</v>
      </c>
      <c r="E4987" s="18">
        <f t="shared" si="231"/>
        <v>43307.708333333336</v>
      </c>
      <c r="F4987" s="13">
        <f t="shared" si="232"/>
        <v>146.25299999999999</v>
      </c>
      <c r="G4987" s="6">
        <f t="shared" si="233"/>
        <v>0.14625299999999999</v>
      </c>
    </row>
    <row r="4988" spans="2:7" x14ac:dyDescent="0.3">
      <c r="B4988" s="2" t="s">
        <v>14613</v>
      </c>
      <c r="E4988" s="18">
        <f t="shared" si="231"/>
        <v>43307.75</v>
      </c>
      <c r="F4988" s="13">
        <f t="shared" si="232"/>
        <v>76.912999999999997</v>
      </c>
      <c r="G4988" s="6">
        <f t="shared" si="233"/>
        <v>7.6912999999999995E-2</v>
      </c>
    </row>
    <row r="4989" spans="2:7" x14ac:dyDescent="0.3">
      <c r="B4989" s="2" t="s">
        <v>14614</v>
      </c>
      <c r="E4989" s="18">
        <f t="shared" si="231"/>
        <v>43307.791666666664</v>
      </c>
      <c r="F4989" s="13">
        <f t="shared" si="232"/>
        <v>44.201000000000001</v>
      </c>
      <c r="G4989" s="6">
        <f t="shared" si="233"/>
        <v>4.4200999999999997E-2</v>
      </c>
    </row>
    <row r="4990" spans="2:7" x14ac:dyDescent="0.3">
      <c r="B4990" s="2" t="s">
        <v>14615</v>
      </c>
      <c r="E4990" s="18">
        <f t="shared" si="231"/>
        <v>43307.833333333336</v>
      </c>
      <c r="F4990" s="13">
        <f t="shared" si="232"/>
        <v>29.117999999999999</v>
      </c>
      <c r="G4990" s="6">
        <f t="shared" si="233"/>
        <v>2.9117999999999998E-2</v>
      </c>
    </row>
    <row r="4991" spans="2:7" x14ac:dyDescent="0.3">
      <c r="B4991" s="2" t="s">
        <v>14616</v>
      </c>
      <c r="E4991" s="18">
        <f t="shared" si="231"/>
        <v>43307.875</v>
      </c>
      <c r="F4991" s="13">
        <f t="shared" si="232"/>
        <v>18.873000000000001</v>
      </c>
      <c r="G4991" s="6">
        <f t="shared" si="233"/>
        <v>1.8873000000000001E-2</v>
      </c>
    </row>
    <row r="4992" spans="2:7" x14ac:dyDescent="0.3">
      <c r="B4992" s="2" t="s">
        <v>14617</v>
      </c>
      <c r="E4992" s="18">
        <f t="shared" si="231"/>
        <v>43307.916666666664</v>
      </c>
      <c r="F4992" s="13">
        <f t="shared" si="232"/>
        <v>11.922000000000001</v>
      </c>
      <c r="G4992" s="6">
        <f t="shared" si="233"/>
        <v>1.1922E-2</v>
      </c>
    </row>
    <row r="4993" spans="2:7" x14ac:dyDescent="0.3">
      <c r="B4993" s="2" t="s">
        <v>14618</v>
      </c>
      <c r="E4993" s="18">
        <f t="shared" si="231"/>
        <v>43307.958333333336</v>
      </c>
      <c r="F4993" s="13">
        <f t="shared" si="232"/>
        <v>9.2850000000000001</v>
      </c>
      <c r="G4993" s="6">
        <f t="shared" si="233"/>
        <v>9.2849999999999999E-3</v>
      </c>
    </row>
    <row r="4994" spans="2:7" x14ac:dyDescent="0.3">
      <c r="B4994" s="2" t="s">
        <v>14619</v>
      </c>
      <c r="E4994" s="18">
        <f t="shared" si="231"/>
        <v>43308</v>
      </c>
      <c r="F4994" s="13">
        <f t="shared" si="232"/>
        <v>11.105</v>
      </c>
      <c r="G4994" s="6">
        <f t="shared" si="233"/>
        <v>1.1105E-2</v>
      </c>
    </row>
    <row r="4995" spans="2:7" x14ac:dyDescent="0.3">
      <c r="B4995" s="2" t="s">
        <v>14620</v>
      </c>
      <c r="E4995" s="18">
        <f t="shared" si="231"/>
        <v>43308.041666666664</v>
      </c>
      <c r="F4995" s="13">
        <f t="shared" si="232"/>
        <v>14.856</v>
      </c>
      <c r="G4995" s="6">
        <f t="shared" si="233"/>
        <v>1.4855999999999999E-2</v>
      </c>
    </row>
    <row r="4996" spans="2:7" x14ac:dyDescent="0.3">
      <c r="B4996" s="2" t="s">
        <v>14621</v>
      </c>
      <c r="E4996" s="18">
        <f t="shared" si="231"/>
        <v>43308.083333333336</v>
      </c>
      <c r="F4996" s="13">
        <f t="shared" si="232"/>
        <v>15.27</v>
      </c>
      <c r="G4996" s="6">
        <f t="shared" si="233"/>
        <v>1.5269999999999999E-2</v>
      </c>
    </row>
    <row r="4997" spans="2:7" x14ac:dyDescent="0.3">
      <c r="B4997" s="2" t="s">
        <v>14622</v>
      </c>
      <c r="E4997" s="18">
        <f t="shared" si="231"/>
        <v>43308.125</v>
      </c>
      <c r="F4997" s="13">
        <f t="shared" si="232"/>
        <v>13.621</v>
      </c>
      <c r="G4997" s="6">
        <f t="shared" si="233"/>
        <v>1.3621000000000001E-2</v>
      </c>
    </row>
    <row r="4998" spans="2:7" x14ac:dyDescent="0.3">
      <c r="B4998" s="2" t="s">
        <v>14623</v>
      </c>
      <c r="E4998" s="18">
        <f t="shared" si="231"/>
        <v>43308.166666666664</v>
      </c>
      <c r="F4998" s="13">
        <f t="shared" si="232"/>
        <v>12.364000000000001</v>
      </c>
      <c r="G4998" s="6">
        <f t="shared" si="233"/>
        <v>1.2364E-2</v>
      </c>
    </row>
    <row r="4999" spans="2:7" x14ac:dyDescent="0.3">
      <c r="B4999" s="2" t="s">
        <v>14624</v>
      </c>
      <c r="E4999" s="18">
        <f t="shared" si="231"/>
        <v>43308.208333333336</v>
      </c>
      <c r="F4999" s="13">
        <f t="shared" si="232"/>
        <v>14.696</v>
      </c>
      <c r="G4999" s="6">
        <f t="shared" si="233"/>
        <v>1.4695999999999999E-2</v>
      </c>
    </row>
    <row r="5000" spans="2:7" x14ac:dyDescent="0.3">
      <c r="B5000" s="2" t="s">
        <v>14625</v>
      </c>
      <c r="E5000" s="18">
        <f t="shared" ref="E5000:E5063" si="234">DATE(LEFT(B5000,4), MID(B5000,6,2), MID(B5000,9,2)) + TIME(MID(B5000, 12, 2), 0, 0)</f>
        <v>43308.25</v>
      </c>
      <c r="F5000" s="13">
        <f t="shared" ref="F5000:F5063" si="235">MID(B5000, FIND(",",B5000)+1, 999) + 0</f>
        <v>15.212</v>
      </c>
      <c r="G5000" s="6">
        <f t="shared" ref="G5000:G5063" si="236">F5000 / CAPACITY</f>
        <v>1.5212E-2</v>
      </c>
    </row>
    <row r="5001" spans="2:7" x14ac:dyDescent="0.3">
      <c r="B5001" s="2" t="s">
        <v>14626</v>
      </c>
      <c r="E5001" s="18">
        <f t="shared" si="234"/>
        <v>43308.291666666664</v>
      </c>
      <c r="F5001" s="13">
        <f t="shared" si="235"/>
        <v>17.606999999999999</v>
      </c>
      <c r="G5001" s="6">
        <f t="shared" si="236"/>
        <v>1.7606999999999998E-2</v>
      </c>
    </row>
    <row r="5002" spans="2:7" x14ac:dyDescent="0.3">
      <c r="B5002" s="2" t="s">
        <v>14627</v>
      </c>
      <c r="E5002" s="18">
        <f t="shared" si="234"/>
        <v>43308.333333333336</v>
      </c>
      <c r="F5002" s="13">
        <f t="shared" si="235"/>
        <v>22.603999999999999</v>
      </c>
      <c r="G5002" s="6">
        <f t="shared" si="236"/>
        <v>2.2603999999999999E-2</v>
      </c>
    </row>
    <row r="5003" spans="2:7" x14ac:dyDescent="0.3">
      <c r="B5003" s="2" t="s">
        <v>14628</v>
      </c>
      <c r="E5003" s="18">
        <f t="shared" si="234"/>
        <v>43308.375</v>
      </c>
      <c r="F5003" s="13">
        <f t="shared" si="235"/>
        <v>26.119</v>
      </c>
      <c r="G5003" s="6">
        <f t="shared" si="236"/>
        <v>2.6119E-2</v>
      </c>
    </row>
    <row r="5004" spans="2:7" x14ac:dyDescent="0.3">
      <c r="B5004" s="2" t="s">
        <v>14629</v>
      </c>
      <c r="E5004" s="18">
        <f t="shared" si="234"/>
        <v>43308.416666666664</v>
      </c>
      <c r="F5004" s="13">
        <f t="shared" si="235"/>
        <v>31.036000000000001</v>
      </c>
      <c r="G5004" s="6">
        <f t="shared" si="236"/>
        <v>3.1036000000000001E-2</v>
      </c>
    </row>
    <row r="5005" spans="2:7" x14ac:dyDescent="0.3">
      <c r="B5005" s="2" t="s">
        <v>14630</v>
      </c>
      <c r="E5005" s="18">
        <f t="shared" si="234"/>
        <v>43308.458333333336</v>
      </c>
      <c r="F5005" s="13">
        <f t="shared" si="235"/>
        <v>53.936999999999998</v>
      </c>
      <c r="G5005" s="6">
        <f t="shared" si="236"/>
        <v>5.3936999999999999E-2</v>
      </c>
    </row>
    <row r="5006" spans="2:7" x14ac:dyDescent="0.3">
      <c r="B5006" s="2" t="s">
        <v>14631</v>
      </c>
      <c r="E5006" s="18">
        <f t="shared" si="234"/>
        <v>43308.5</v>
      </c>
      <c r="F5006" s="13">
        <f t="shared" si="235"/>
        <v>101.90300000000001</v>
      </c>
      <c r="G5006" s="6">
        <f t="shared" si="236"/>
        <v>0.10190300000000001</v>
      </c>
    </row>
    <row r="5007" spans="2:7" x14ac:dyDescent="0.3">
      <c r="B5007" s="2" t="s">
        <v>14632</v>
      </c>
      <c r="E5007" s="18">
        <f t="shared" si="234"/>
        <v>43308.541666666664</v>
      </c>
      <c r="F5007" s="13">
        <f t="shared" si="235"/>
        <v>158.69999999999999</v>
      </c>
      <c r="G5007" s="6">
        <f t="shared" si="236"/>
        <v>0.15869999999999998</v>
      </c>
    </row>
    <row r="5008" spans="2:7" x14ac:dyDescent="0.3">
      <c r="B5008" s="2" t="s">
        <v>14633</v>
      </c>
      <c r="E5008" s="18">
        <f t="shared" si="234"/>
        <v>43308.583333333336</v>
      </c>
      <c r="F5008" s="13">
        <f t="shared" si="235"/>
        <v>185.25200000000001</v>
      </c>
      <c r="G5008" s="6">
        <f t="shared" si="236"/>
        <v>0.185252</v>
      </c>
    </row>
    <row r="5009" spans="2:7" x14ac:dyDescent="0.3">
      <c r="B5009" s="2" t="s">
        <v>14634</v>
      </c>
      <c r="E5009" s="18">
        <f t="shared" si="234"/>
        <v>43308.625</v>
      </c>
      <c r="F5009" s="13">
        <f t="shared" si="235"/>
        <v>154.40199999999999</v>
      </c>
      <c r="G5009" s="6">
        <f t="shared" si="236"/>
        <v>0.15440199999999998</v>
      </c>
    </row>
    <row r="5010" spans="2:7" x14ac:dyDescent="0.3">
      <c r="B5010" s="2" t="s">
        <v>14635</v>
      </c>
      <c r="E5010" s="18">
        <f t="shared" si="234"/>
        <v>43308.666666666664</v>
      </c>
      <c r="F5010" s="13">
        <f t="shared" si="235"/>
        <v>199.31</v>
      </c>
      <c r="G5010" s="6">
        <f t="shared" si="236"/>
        <v>0.19931000000000001</v>
      </c>
    </row>
    <row r="5011" spans="2:7" x14ac:dyDescent="0.3">
      <c r="B5011" s="2" t="s">
        <v>14636</v>
      </c>
      <c r="E5011" s="18">
        <f t="shared" si="234"/>
        <v>43308.708333333336</v>
      </c>
      <c r="F5011" s="13">
        <f t="shared" si="235"/>
        <v>352.709</v>
      </c>
      <c r="G5011" s="6">
        <f t="shared" si="236"/>
        <v>0.35270899999999999</v>
      </c>
    </row>
    <row r="5012" spans="2:7" x14ac:dyDescent="0.3">
      <c r="B5012" s="2" t="s">
        <v>14637</v>
      </c>
      <c r="E5012" s="18">
        <f t="shared" si="234"/>
        <v>43308.75</v>
      </c>
      <c r="F5012" s="13">
        <f t="shared" si="235"/>
        <v>284.70299999999997</v>
      </c>
      <c r="G5012" s="6">
        <f t="shared" si="236"/>
        <v>0.28470299999999998</v>
      </c>
    </row>
    <row r="5013" spans="2:7" x14ac:dyDescent="0.3">
      <c r="B5013" s="2" t="s">
        <v>14638</v>
      </c>
      <c r="E5013" s="18">
        <f t="shared" si="234"/>
        <v>43308.791666666664</v>
      </c>
      <c r="F5013" s="13">
        <f t="shared" si="235"/>
        <v>178.88</v>
      </c>
      <c r="G5013" s="6">
        <f t="shared" si="236"/>
        <v>0.17887999999999998</v>
      </c>
    </row>
    <row r="5014" spans="2:7" x14ac:dyDescent="0.3">
      <c r="B5014" s="2" t="s">
        <v>14639</v>
      </c>
      <c r="E5014" s="18">
        <f t="shared" si="234"/>
        <v>43308.833333333336</v>
      </c>
      <c r="F5014" s="13">
        <f t="shared" si="235"/>
        <v>110.488</v>
      </c>
      <c r="G5014" s="6">
        <f t="shared" si="236"/>
        <v>0.110488</v>
      </c>
    </row>
    <row r="5015" spans="2:7" x14ac:dyDescent="0.3">
      <c r="B5015" s="2" t="s">
        <v>14640</v>
      </c>
      <c r="E5015" s="18">
        <f t="shared" si="234"/>
        <v>43308.875</v>
      </c>
      <c r="F5015" s="13">
        <f t="shared" si="235"/>
        <v>59.314</v>
      </c>
      <c r="G5015" s="6">
        <f t="shared" si="236"/>
        <v>5.9313999999999999E-2</v>
      </c>
    </row>
    <row r="5016" spans="2:7" x14ac:dyDescent="0.3">
      <c r="B5016" s="2" t="s">
        <v>14641</v>
      </c>
      <c r="E5016" s="18">
        <f t="shared" si="234"/>
        <v>43308.916666666664</v>
      </c>
      <c r="F5016" s="13">
        <f t="shared" si="235"/>
        <v>48.307000000000002</v>
      </c>
      <c r="G5016" s="6">
        <f t="shared" si="236"/>
        <v>4.8307000000000003E-2</v>
      </c>
    </row>
    <row r="5017" spans="2:7" x14ac:dyDescent="0.3">
      <c r="B5017" s="2" t="s">
        <v>14642</v>
      </c>
      <c r="E5017" s="18">
        <f t="shared" si="234"/>
        <v>43308.958333333336</v>
      </c>
      <c r="F5017" s="13">
        <f t="shared" si="235"/>
        <v>75.165000000000006</v>
      </c>
      <c r="G5017" s="6">
        <f t="shared" si="236"/>
        <v>7.516500000000001E-2</v>
      </c>
    </row>
    <row r="5018" spans="2:7" x14ac:dyDescent="0.3">
      <c r="B5018" s="2" t="s">
        <v>14643</v>
      </c>
      <c r="E5018" s="18">
        <f t="shared" si="234"/>
        <v>43309</v>
      </c>
      <c r="F5018" s="13">
        <f t="shared" si="235"/>
        <v>118.285</v>
      </c>
      <c r="G5018" s="6">
        <f t="shared" si="236"/>
        <v>0.118285</v>
      </c>
    </row>
    <row r="5019" spans="2:7" x14ac:dyDescent="0.3">
      <c r="B5019" s="2" t="s">
        <v>14644</v>
      </c>
      <c r="E5019" s="18">
        <f t="shared" si="234"/>
        <v>43309.041666666664</v>
      </c>
      <c r="F5019" s="13">
        <f t="shared" si="235"/>
        <v>139.226</v>
      </c>
      <c r="G5019" s="6">
        <f t="shared" si="236"/>
        <v>0.13922599999999999</v>
      </c>
    </row>
    <row r="5020" spans="2:7" x14ac:dyDescent="0.3">
      <c r="B5020" s="2" t="s">
        <v>14645</v>
      </c>
      <c r="E5020" s="18">
        <f t="shared" si="234"/>
        <v>43309.083333333336</v>
      </c>
      <c r="F5020" s="13">
        <f t="shared" si="235"/>
        <v>148.94399999999999</v>
      </c>
      <c r="G5020" s="6">
        <f t="shared" si="236"/>
        <v>0.14894399999999999</v>
      </c>
    </row>
    <row r="5021" spans="2:7" x14ac:dyDescent="0.3">
      <c r="B5021" s="2" t="s">
        <v>14646</v>
      </c>
      <c r="E5021" s="18">
        <f t="shared" si="234"/>
        <v>43309.125</v>
      </c>
      <c r="F5021" s="13">
        <f t="shared" si="235"/>
        <v>175.19300000000001</v>
      </c>
      <c r="G5021" s="6">
        <f t="shared" si="236"/>
        <v>0.17519300000000002</v>
      </c>
    </row>
    <row r="5022" spans="2:7" x14ac:dyDescent="0.3">
      <c r="B5022" s="2" t="s">
        <v>14647</v>
      </c>
      <c r="E5022" s="18">
        <f t="shared" si="234"/>
        <v>43309.166666666664</v>
      </c>
      <c r="F5022" s="13">
        <f t="shared" si="235"/>
        <v>180.404</v>
      </c>
      <c r="G5022" s="6">
        <f t="shared" si="236"/>
        <v>0.18040400000000001</v>
      </c>
    </row>
    <row r="5023" spans="2:7" x14ac:dyDescent="0.3">
      <c r="B5023" s="2" t="s">
        <v>14648</v>
      </c>
      <c r="E5023" s="18">
        <f t="shared" si="234"/>
        <v>43309.208333333336</v>
      </c>
      <c r="F5023" s="13">
        <f t="shared" si="235"/>
        <v>225.21700000000001</v>
      </c>
      <c r="G5023" s="6">
        <f t="shared" si="236"/>
        <v>0.225217</v>
      </c>
    </row>
    <row r="5024" spans="2:7" x14ac:dyDescent="0.3">
      <c r="B5024" s="2" t="s">
        <v>14649</v>
      </c>
      <c r="E5024" s="18">
        <f t="shared" si="234"/>
        <v>43309.25</v>
      </c>
      <c r="F5024" s="13">
        <f t="shared" si="235"/>
        <v>363.01100000000002</v>
      </c>
      <c r="G5024" s="6">
        <f t="shared" si="236"/>
        <v>0.36301100000000003</v>
      </c>
    </row>
    <row r="5025" spans="2:7" x14ac:dyDescent="0.3">
      <c r="B5025" s="2" t="s">
        <v>14650</v>
      </c>
      <c r="E5025" s="18">
        <f t="shared" si="234"/>
        <v>43309.291666666664</v>
      </c>
      <c r="F5025" s="13">
        <f t="shared" si="235"/>
        <v>494.70299999999997</v>
      </c>
      <c r="G5025" s="6">
        <f t="shared" si="236"/>
        <v>0.49470299999999995</v>
      </c>
    </row>
    <row r="5026" spans="2:7" x14ac:dyDescent="0.3">
      <c r="B5026" s="2" t="s">
        <v>14651</v>
      </c>
      <c r="E5026" s="18">
        <f t="shared" si="234"/>
        <v>43309.333333333336</v>
      </c>
      <c r="F5026" s="13">
        <f t="shared" si="235"/>
        <v>582.16</v>
      </c>
      <c r="G5026" s="6">
        <f t="shared" si="236"/>
        <v>0.58216000000000001</v>
      </c>
    </row>
    <row r="5027" spans="2:7" x14ac:dyDescent="0.3">
      <c r="B5027" s="2" t="s">
        <v>14652</v>
      </c>
      <c r="E5027" s="18">
        <f t="shared" si="234"/>
        <v>43309.375</v>
      </c>
      <c r="F5027" s="13">
        <f t="shared" si="235"/>
        <v>585.87</v>
      </c>
      <c r="G5027" s="6">
        <f t="shared" si="236"/>
        <v>0.58587</v>
      </c>
    </row>
    <row r="5028" spans="2:7" x14ac:dyDescent="0.3">
      <c r="B5028" s="2" t="s">
        <v>14653</v>
      </c>
      <c r="E5028" s="18">
        <f t="shared" si="234"/>
        <v>43309.416666666664</v>
      </c>
      <c r="F5028" s="13">
        <f t="shared" si="235"/>
        <v>586.53800000000001</v>
      </c>
      <c r="G5028" s="6">
        <f t="shared" si="236"/>
        <v>0.586538</v>
      </c>
    </row>
    <row r="5029" spans="2:7" x14ac:dyDescent="0.3">
      <c r="B5029" s="2" t="s">
        <v>14654</v>
      </c>
      <c r="E5029" s="18">
        <f t="shared" si="234"/>
        <v>43309.458333333336</v>
      </c>
      <c r="F5029" s="13">
        <f t="shared" si="235"/>
        <v>603.14499999999998</v>
      </c>
      <c r="G5029" s="6">
        <f t="shared" si="236"/>
        <v>0.60314499999999993</v>
      </c>
    </row>
    <row r="5030" spans="2:7" x14ac:dyDescent="0.3">
      <c r="B5030" s="2" t="s">
        <v>14655</v>
      </c>
      <c r="E5030" s="18">
        <f t="shared" si="234"/>
        <v>43309.5</v>
      </c>
      <c r="F5030" s="13">
        <f t="shared" si="235"/>
        <v>603.33500000000004</v>
      </c>
      <c r="G5030" s="6">
        <f t="shared" si="236"/>
        <v>0.60333500000000007</v>
      </c>
    </row>
    <row r="5031" spans="2:7" x14ac:dyDescent="0.3">
      <c r="B5031" s="2" t="s">
        <v>14656</v>
      </c>
      <c r="E5031" s="18">
        <f t="shared" si="234"/>
        <v>43309.541666666664</v>
      </c>
      <c r="F5031" s="13">
        <f t="shared" si="235"/>
        <v>615.33399999999995</v>
      </c>
      <c r="G5031" s="6">
        <f t="shared" si="236"/>
        <v>0.61533399999999994</v>
      </c>
    </row>
    <row r="5032" spans="2:7" x14ac:dyDescent="0.3">
      <c r="B5032" s="2" t="s">
        <v>14657</v>
      </c>
      <c r="E5032" s="18">
        <f t="shared" si="234"/>
        <v>43309.583333333336</v>
      </c>
      <c r="F5032" s="13">
        <f t="shared" si="235"/>
        <v>644.08799999999997</v>
      </c>
      <c r="G5032" s="6">
        <f t="shared" si="236"/>
        <v>0.64408799999999999</v>
      </c>
    </row>
    <row r="5033" spans="2:7" x14ac:dyDescent="0.3">
      <c r="B5033" s="2" t="s">
        <v>14658</v>
      </c>
      <c r="E5033" s="18">
        <f t="shared" si="234"/>
        <v>43309.625</v>
      </c>
      <c r="F5033" s="13">
        <f t="shared" si="235"/>
        <v>648.79399999999998</v>
      </c>
      <c r="G5033" s="6">
        <f t="shared" si="236"/>
        <v>0.64879399999999998</v>
      </c>
    </row>
    <row r="5034" spans="2:7" x14ac:dyDescent="0.3">
      <c r="B5034" s="2" t="s">
        <v>14659</v>
      </c>
      <c r="E5034" s="18">
        <f t="shared" si="234"/>
        <v>43309.666666666664</v>
      </c>
      <c r="F5034" s="13">
        <f t="shared" si="235"/>
        <v>644.09</v>
      </c>
      <c r="G5034" s="6">
        <f t="shared" si="236"/>
        <v>0.64409000000000005</v>
      </c>
    </row>
    <row r="5035" spans="2:7" x14ac:dyDescent="0.3">
      <c r="B5035" s="2" t="s">
        <v>14660</v>
      </c>
      <c r="E5035" s="18">
        <f t="shared" si="234"/>
        <v>43309.708333333336</v>
      </c>
      <c r="F5035" s="13">
        <f t="shared" si="235"/>
        <v>617.005</v>
      </c>
      <c r="G5035" s="6">
        <f t="shared" si="236"/>
        <v>0.61700500000000003</v>
      </c>
    </row>
    <row r="5036" spans="2:7" x14ac:dyDescent="0.3">
      <c r="B5036" s="2" t="s">
        <v>14661</v>
      </c>
      <c r="E5036" s="18">
        <f t="shared" si="234"/>
        <v>43309.75</v>
      </c>
      <c r="F5036" s="13">
        <f t="shared" si="235"/>
        <v>550.19000000000005</v>
      </c>
      <c r="G5036" s="6">
        <f t="shared" si="236"/>
        <v>0.55019000000000007</v>
      </c>
    </row>
    <row r="5037" spans="2:7" x14ac:dyDescent="0.3">
      <c r="B5037" s="2" t="s">
        <v>14662</v>
      </c>
      <c r="E5037" s="18">
        <f t="shared" si="234"/>
        <v>43309.791666666664</v>
      </c>
      <c r="F5037" s="13">
        <f t="shared" si="235"/>
        <v>415.65199999999999</v>
      </c>
      <c r="G5037" s="6">
        <f t="shared" si="236"/>
        <v>0.41565199999999997</v>
      </c>
    </row>
    <row r="5038" spans="2:7" x14ac:dyDescent="0.3">
      <c r="B5038" s="2" t="s">
        <v>14663</v>
      </c>
      <c r="E5038" s="18">
        <f t="shared" si="234"/>
        <v>43309.833333333336</v>
      </c>
      <c r="F5038" s="13">
        <f t="shared" si="235"/>
        <v>313.86900000000003</v>
      </c>
      <c r="G5038" s="6">
        <f t="shared" si="236"/>
        <v>0.31386900000000001</v>
      </c>
    </row>
    <row r="5039" spans="2:7" x14ac:dyDescent="0.3">
      <c r="B5039" s="2" t="s">
        <v>14664</v>
      </c>
      <c r="E5039" s="18">
        <f t="shared" si="234"/>
        <v>43309.875</v>
      </c>
      <c r="F5039" s="13">
        <f t="shared" si="235"/>
        <v>266.49</v>
      </c>
      <c r="G5039" s="6">
        <f t="shared" si="236"/>
        <v>0.26649</v>
      </c>
    </row>
    <row r="5040" spans="2:7" x14ac:dyDescent="0.3">
      <c r="B5040" s="2" t="s">
        <v>14665</v>
      </c>
      <c r="E5040" s="18">
        <f t="shared" si="234"/>
        <v>43309.916666666664</v>
      </c>
      <c r="F5040" s="13">
        <f t="shared" si="235"/>
        <v>227.977</v>
      </c>
      <c r="G5040" s="6">
        <f t="shared" si="236"/>
        <v>0.22797700000000001</v>
      </c>
    </row>
    <row r="5041" spans="2:7" x14ac:dyDescent="0.3">
      <c r="B5041" s="2" t="s">
        <v>14666</v>
      </c>
      <c r="E5041" s="18">
        <f t="shared" si="234"/>
        <v>43309.958333333336</v>
      </c>
      <c r="F5041" s="13">
        <f t="shared" si="235"/>
        <v>219.20699999999999</v>
      </c>
      <c r="G5041" s="6">
        <f t="shared" si="236"/>
        <v>0.21920699999999999</v>
      </c>
    </row>
    <row r="5042" spans="2:7" x14ac:dyDescent="0.3">
      <c r="B5042" s="2" t="s">
        <v>14667</v>
      </c>
      <c r="E5042" s="18">
        <f t="shared" si="234"/>
        <v>43310</v>
      </c>
      <c r="F5042" s="13">
        <f t="shared" si="235"/>
        <v>230.358</v>
      </c>
      <c r="G5042" s="6">
        <f t="shared" si="236"/>
        <v>0.23035800000000001</v>
      </c>
    </row>
    <row r="5043" spans="2:7" x14ac:dyDescent="0.3">
      <c r="B5043" s="2" t="s">
        <v>14668</v>
      </c>
      <c r="E5043" s="18">
        <f t="shared" si="234"/>
        <v>43310.041666666664</v>
      </c>
      <c r="F5043" s="13">
        <f t="shared" si="235"/>
        <v>251.54</v>
      </c>
      <c r="G5043" s="6">
        <f t="shared" si="236"/>
        <v>0.25153999999999999</v>
      </c>
    </row>
    <row r="5044" spans="2:7" x14ac:dyDescent="0.3">
      <c r="B5044" s="2" t="s">
        <v>14669</v>
      </c>
      <c r="E5044" s="18">
        <f t="shared" si="234"/>
        <v>43310.083333333336</v>
      </c>
      <c r="F5044" s="13">
        <f t="shared" si="235"/>
        <v>278.02600000000001</v>
      </c>
      <c r="G5044" s="6">
        <f t="shared" si="236"/>
        <v>0.278026</v>
      </c>
    </row>
    <row r="5045" spans="2:7" x14ac:dyDescent="0.3">
      <c r="B5045" s="2" t="s">
        <v>14670</v>
      </c>
      <c r="E5045" s="18">
        <f t="shared" si="234"/>
        <v>43310.125</v>
      </c>
      <c r="F5045" s="13">
        <f t="shared" si="235"/>
        <v>301.14499999999998</v>
      </c>
      <c r="G5045" s="6">
        <f t="shared" si="236"/>
        <v>0.301145</v>
      </c>
    </row>
    <row r="5046" spans="2:7" x14ac:dyDescent="0.3">
      <c r="B5046" s="2" t="s">
        <v>14671</v>
      </c>
      <c r="E5046" s="18">
        <f t="shared" si="234"/>
        <v>43310.166666666664</v>
      </c>
      <c r="F5046" s="13">
        <f t="shared" si="235"/>
        <v>320.08199999999999</v>
      </c>
      <c r="G5046" s="6">
        <f t="shared" si="236"/>
        <v>0.32008199999999998</v>
      </c>
    </row>
    <row r="5047" spans="2:7" x14ac:dyDescent="0.3">
      <c r="B5047" s="2" t="s">
        <v>14672</v>
      </c>
      <c r="E5047" s="18">
        <f t="shared" si="234"/>
        <v>43310.208333333336</v>
      </c>
      <c r="F5047" s="13">
        <f t="shared" si="235"/>
        <v>376.23200000000003</v>
      </c>
      <c r="G5047" s="6">
        <f t="shared" si="236"/>
        <v>0.37623200000000001</v>
      </c>
    </row>
    <row r="5048" spans="2:7" x14ac:dyDescent="0.3">
      <c r="B5048" s="2" t="s">
        <v>14673</v>
      </c>
      <c r="E5048" s="18">
        <f t="shared" si="234"/>
        <v>43310.25</v>
      </c>
      <c r="F5048" s="13">
        <f t="shared" si="235"/>
        <v>456.66399999999999</v>
      </c>
      <c r="G5048" s="6">
        <f t="shared" si="236"/>
        <v>0.45666400000000001</v>
      </c>
    </row>
    <row r="5049" spans="2:7" x14ac:dyDescent="0.3">
      <c r="B5049" s="2" t="s">
        <v>14674</v>
      </c>
      <c r="E5049" s="18">
        <f t="shared" si="234"/>
        <v>43310.291666666664</v>
      </c>
      <c r="F5049" s="13">
        <f t="shared" si="235"/>
        <v>537.57299999999998</v>
      </c>
      <c r="G5049" s="6">
        <f t="shared" si="236"/>
        <v>0.53757299999999997</v>
      </c>
    </row>
    <row r="5050" spans="2:7" x14ac:dyDescent="0.3">
      <c r="B5050" s="2" t="s">
        <v>14675</v>
      </c>
      <c r="E5050" s="18">
        <f t="shared" si="234"/>
        <v>43310.333333333336</v>
      </c>
      <c r="F5050" s="13">
        <f t="shared" si="235"/>
        <v>601.41600000000005</v>
      </c>
      <c r="G5050" s="6">
        <f t="shared" si="236"/>
        <v>0.60141600000000006</v>
      </c>
    </row>
    <row r="5051" spans="2:7" x14ac:dyDescent="0.3">
      <c r="B5051" s="2" t="s">
        <v>14676</v>
      </c>
      <c r="E5051" s="18">
        <f t="shared" si="234"/>
        <v>43310.375</v>
      </c>
      <c r="F5051" s="13">
        <f t="shared" si="235"/>
        <v>662.53</v>
      </c>
      <c r="G5051" s="6">
        <f t="shared" si="236"/>
        <v>0.66252999999999995</v>
      </c>
    </row>
    <row r="5052" spans="2:7" x14ac:dyDescent="0.3">
      <c r="B5052" s="2" t="s">
        <v>14677</v>
      </c>
      <c r="E5052" s="18">
        <f t="shared" si="234"/>
        <v>43310.416666666664</v>
      </c>
      <c r="F5052" s="13">
        <f t="shared" si="235"/>
        <v>686.44299999999998</v>
      </c>
      <c r="G5052" s="6">
        <f t="shared" si="236"/>
        <v>0.68644300000000003</v>
      </c>
    </row>
    <row r="5053" spans="2:7" x14ac:dyDescent="0.3">
      <c r="B5053" s="2" t="s">
        <v>14678</v>
      </c>
      <c r="E5053" s="18">
        <f t="shared" si="234"/>
        <v>43310.458333333336</v>
      </c>
      <c r="F5053" s="13">
        <f t="shared" si="235"/>
        <v>700.33299999999997</v>
      </c>
      <c r="G5053" s="6">
        <f t="shared" si="236"/>
        <v>0.70033299999999998</v>
      </c>
    </row>
    <row r="5054" spans="2:7" x14ac:dyDescent="0.3">
      <c r="B5054" s="2" t="s">
        <v>14679</v>
      </c>
      <c r="E5054" s="18">
        <f t="shared" si="234"/>
        <v>43310.5</v>
      </c>
      <c r="F5054" s="13">
        <f t="shared" si="235"/>
        <v>713.77599999999995</v>
      </c>
      <c r="G5054" s="6">
        <f t="shared" si="236"/>
        <v>0.71377599999999997</v>
      </c>
    </row>
    <row r="5055" spans="2:7" x14ac:dyDescent="0.3">
      <c r="B5055" s="2" t="s">
        <v>14680</v>
      </c>
      <c r="E5055" s="18">
        <f t="shared" si="234"/>
        <v>43310.541666666664</v>
      </c>
      <c r="F5055" s="13">
        <f t="shared" si="235"/>
        <v>722.846</v>
      </c>
      <c r="G5055" s="6">
        <f t="shared" si="236"/>
        <v>0.72284599999999999</v>
      </c>
    </row>
    <row r="5056" spans="2:7" x14ac:dyDescent="0.3">
      <c r="B5056" s="2" t="s">
        <v>14681</v>
      </c>
      <c r="E5056" s="18">
        <f t="shared" si="234"/>
        <v>43310.583333333336</v>
      </c>
      <c r="F5056" s="13">
        <f t="shared" si="235"/>
        <v>731.827</v>
      </c>
      <c r="G5056" s="6">
        <f t="shared" si="236"/>
        <v>0.73182700000000001</v>
      </c>
    </row>
    <row r="5057" spans="2:7" x14ac:dyDescent="0.3">
      <c r="B5057" s="2" t="s">
        <v>14682</v>
      </c>
      <c r="E5057" s="18">
        <f t="shared" si="234"/>
        <v>43310.625</v>
      </c>
      <c r="F5057" s="13">
        <f t="shared" si="235"/>
        <v>719.64099999999996</v>
      </c>
      <c r="G5057" s="6">
        <f t="shared" si="236"/>
        <v>0.71964099999999998</v>
      </c>
    </row>
    <row r="5058" spans="2:7" x14ac:dyDescent="0.3">
      <c r="B5058" s="2" t="s">
        <v>14683</v>
      </c>
      <c r="E5058" s="18">
        <f t="shared" si="234"/>
        <v>43310.666666666664</v>
      </c>
      <c r="F5058" s="13">
        <f t="shared" si="235"/>
        <v>678.67600000000004</v>
      </c>
      <c r="G5058" s="6">
        <f t="shared" si="236"/>
        <v>0.67867600000000006</v>
      </c>
    </row>
    <row r="5059" spans="2:7" x14ac:dyDescent="0.3">
      <c r="B5059" s="2" t="s">
        <v>14684</v>
      </c>
      <c r="E5059" s="18">
        <f t="shared" si="234"/>
        <v>43310.708333333336</v>
      </c>
      <c r="F5059" s="13">
        <f t="shared" si="235"/>
        <v>589.53899999999999</v>
      </c>
      <c r="G5059" s="6">
        <f t="shared" si="236"/>
        <v>0.58953900000000004</v>
      </c>
    </row>
    <row r="5060" spans="2:7" x14ac:dyDescent="0.3">
      <c r="B5060" s="2" t="s">
        <v>14685</v>
      </c>
      <c r="E5060" s="18">
        <f t="shared" si="234"/>
        <v>43310.75</v>
      </c>
      <c r="F5060" s="13">
        <f t="shared" si="235"/>
        <v>495.53100000000001</v>
      </c>
      <c r="G5060" s="6">
        <f t="shared" si="236"/>
        <v>0.495531</v>
      </c>
    </row>
    <row r="5061" spans="2:7" x14ac:dyDescent="0.3">
      <c r="B5061" s="2" t="s">
        <v>14686</v>
      </c>
      <c r="E5061" s="18">
        <f t="shared" si="234"/>
        <v>43310.791666666664</v>
      </c>
      <c r="F5061" s="13">
        <f t="shared" si="235"/>
        <v>428.19299999999998</v>
      </c>
      <c r="G5061" s="6">
        <f t="shared" si="236"/>
        <v>0.42819299999999999</v>
      </c>
    </row>
    <row r="5062" spans="2:7" x14ac:dyDescent="0.3">
      <c r="B5062" s="2" t="s">
        <v>14687</v>
      </c>
      <c r="E5062" s="18">
        <f t="shared" si="234"/>
        <v>43310.833333333336</v>
      </c>
      <c r="F5062" s="13">
        <f t="shared" si="235"/>
        <v>367.51</v>
      </c>
      <c r="G5062" s="6">
        <f t="shared" si="236"/>
        <v>0.36751</v>
      </c>
    </row>
    <row r="5063" spans="2:7" x14ac:dyDescent="0.3">
      <c r="B5063" s="2" t="s">
        <v>14688</v>
      </c>
      <c r="E5063" s="18">
        <f t="shared" si="234"/>
        <v>43310.875</v>
      </c>
      <c r="F5063" s="13">
        <f t="shared" si="235"/>
        <v>310.56900000000002</v>
      </c>
      <c r="G5063" s="6">
        <f t="shared" si="236"/>
        <v>0.31056900000000004</v>
      </c>
    </row>
    <row r="5064" spans="2:7" x14ac:dyDescent="0.3">
      <c r="B5064" s="2" t="s">
        <v>14689</v>
      </c>
      <c r="E5064" s="18">
        <f t="shared" ref="E5064:E5127" si="237">DATE(LEFT(B5064,4), MID(B5064,6,2), MID(B5064,9,2)) + TIME(MID(B5064, 12, 2), 0, 0)</f>
        <v>43310.916666666664</v>
      </c>
      <c r="F5064" s="13">
        <f t="shared" ref="F5064:F5127" si="238">MID(B5064, FIND(",",B5064)+1, 999) + 0</f>
        <v>283.39499999999998</v>
      </c>
      <c r="G5064" s="6">
        <f t="shared" ref="G5064:G5127" si="239">F5064 / CAPACITY</f>
        <v>0.28339500000000001</v>
      </c>
    </row>
    <row r="5065" spans="2:7" x14ac:dyDescent="0.3">
      <c r="B5065" s="2" t="s">
        <v>14690</v>
      </c>
      <c r="E5065" s="18">
        <f t="shared" si="237"/>
        <v>43310.958333333336</v>
      </c>
      <c r="F5065" s="13">
        <f t="shared" si="238"/>
        <v>223.035</v>
      </c>
      <c r="G5065" s="6">
        <f t="shared" si="239"/>
        <v>0.22303499999999998</v>
      </c>
    </row>
    <row r="5066" spans="2:7" x14ac:dyDescent="0.3">
      <c r="B5066" s="2" t="s">
        <v>14691</v>
      </c>
      <c r="E5066" s="18">
        <f t="shared" si="237"/>
        <v>43311</v>
      </c>
      <c r="F5066" s="13">
        <f t="shared" si="238"/>
        <v>164.14699999999999</v>
      </c>
      <c r="G5066" s="6">
        <f t="shared" si="239"/>
        <v>0.16414699999999999</v>
      </c>
    </row>
    <row r="5067" spans="2:7" x14ac:dyDescent="0.3">
      <c r="B5067" s="2" t="s">
        <v>14692</v>
      </c>
      <c r="E5067" s="18">
        <f t="shared" si="237"/>
        <v>43311.041666666664</v>
      </c>
      <c r="F5067" s="13">
        <f t="shared" si="238"/>
        <v>129.80799999999999</v>
      </c>
      <c r="G5067" s="6">
        <f t="shared" si="239"/>
        <v>0.12980799999999998</v>
      </c>
    </row>
    <row r="5068" spans="2:7" x14ac:dyDescent="0.3">
      <c r="B5068" s="2" t="s">
        <v>14693</v>
      </c>
      <c r="E5068" s="18">
        <f t="shared" si="237"/>
        <v>43311.083333333336</v>
      </c>
      <c r="F5068" s="13">
        <f t="shared" si="238"/>
        <v>106.46299999999999</v>
      </c>
      <c r="G5068" s="6">
        <f t="shared" si="239"/>
        <v>0.10646299999999999</v>
      </c>
    </row>
    <row r="5069" spans="2:7" x14ac:dyDescent="0.3">
      <c r="B5069" s="2" t="s">
        <v>14694</v>
      </c>
      <c r="E5069" s="18">
        <f t="shared" si="237"/>
        <v>43311.125</v>
      </c>
      <c r="F5069" s="13">
        <f t="shared" si="238"/>
        <v>103.42400000000001</v>
      </c>
      <c r="G5069" s="6">
        <f t="shared" si="239"/>
        <v>0.103424</v>
      </c>
    </row>
    <row r="5070" spans="2:7" x14ac:dyDescent="0.3">
      <c r="B5070" s="2" t="s">
        <v>14695</v>
      </c>
      <c r="E5070" s="18">
        <f t="shared" si="237"/>
        <v>43311.166666666664</v>
      </c>
      <c r="F5070" s="13">
        <f t="shared" si="238"/>
        <v>107.125</v>
      </c>
      <c r="G5070" s="6">
        <f t="shared" si="239"/>
        <v>0.107125</v>
      </c>
    </row>
    <row r="5071" spans="2:7" x14ac:dyDescent="0.3">
      <c r="B5071" s="2" t="s">
        <v>14696</v>
      </c>
      <c r="E5071" s="18">
        <f t="shared" si="237"/>
        <v>43311.208333333336</v>
      </c>
      <c r="F5071" s="13">
        <f t="shared" si="238"/>
        <v>136.476</v>
      </c>
      <c r="G5071" s="6">
        <f t="shared" si="239"/>
        <v>0.13647599999999999</v>
      </c>
    </row>
    <row r="5072" spans="2:7" x14ac:dyDescent="0.3">
      <c r="B5072" s="2" t="s">
        <v>14697</v>
      </c>
      <c r="E5072" s="18">
        <f t="shared" si="237"/>
        <v>43311.25</v>
      </c>
      <c r="F5072" s="13">
        <f t="shared" si="238"/>
        <v>158.923</v>
      </c>
      <c r="G5072" s="6">
        <f t="shared" si="239"/>
        <v>0.15892300000000001</v>
      </c>
    </row>
    <row r="5073" spans="2:7" x14ac:dyDescent="0.3">
      <c r="B5073" s="2" t="s">
        <v>14698</v>
      </c>
      <c r="E5073" s="18">
        <f t="shared" si="237"/>
        <v>43311.291666666664</v>
      </c>
      <c r="F5073" s="13">
        <f t="shared" si="238"/>
        <v>192.86</v>
      </c>
      <c r="G5073" s="6">
        <f t="shared" si="239"/>
        <v>0.19286</v>
      </c>
    </row>
    <row r="5074" spans="2:7" x14ac:dyDescent="0.3">
      <c r="B5074" s="2" t="s">
        <v>14699</v>
      </c>
      <c r="E5074" s="18">
        <f t="shared" si="237"/>
        <v>43311.333333333336</v>
      </c>
      <c r="F5074" s="13">
        <f t="shared" si="238"/>
        <v>225.17599999999999</v>
      </c>
      <c r="G5074" s="6">
        <f t="shared" si="239"/>
        <v>0.22517599999999999</v>
      </c>
    </row>
    <row r="5075" spans="2:7" x14ac:dyDescent="0.3">
      <c r="B5075" s="2" t="s">
        <v>14700</v>
      </c>
      <c r="E5075" s="18">
        <f t="shared" si="237"/>
        <v>43311.375</v>
      </c>
      <c r="F5075" s="13">
        <f t="shared" si="238"/>
        <v>322.601</v>
      </c>
      <c r="G5075" s="6">
        <f t="shared" si="239"/>
        <v>0.32260100000000003</v>
      </c>
    </row>
    <row r="5076" spans="2:7" x14ac:dyDescent="0.3">
      <c r="B5076" s="2" t="s">
        <v>14701</v>
      </c>
      <c r="E5076" s="18">
        <f t="shared" si="237"/>
        <v>43311.416666666664</v>
      </c>
      <c r="F5076" s="13">
        <f t="shared" si="238"/>
        <v>431.88400000000001</v>
      </c>
      <c r="G5076" s="6">
        <f t="shared" si="239"/>
        <v>0.43188399999999999</v>
      </c>
    </row>
    <row r="5077" spans="2:7" x14ac:dyDescent="0.3">
      <c r="B5077" s="2" t="s">
        <v>14702</v>
      </c>
      <c r="E5077" s="18">
        <f t="shared" si="237"/>
        <v>43311.458333333336</v>
      </c>
      <c r="F5077" s="13">
        <f t="shared" si="238"/>
        <v>494.77699999999999</v>
      </c>
      <c r="G5077" s="6">
        <f t="shared" si="239"/>
        <v>0.49477699999999997</v>
      </c>
    </row>
    <row r="5078" spans="2:7" x14ac:dyDescent="0.3">
      <c r="B5078" s="2" t="s">
        <v>14703</v>
      </c>
      <c r="E5078" s="18">
        <f t="shared" si="237"/>
        <v>43311.5</v>
      </c>
      <c r="F5078" s="13">
        <f t="shared" si="238"/>
        <v>545.28599999999994</v>
      </c>
      <c r="G5078" s="6">
        <f t="shared" si="239"/>
        <v>0.54528599999999994</v>
      </c>
    </row>
    <row r="5079" spans="2:7" x14ac:dyDescent="0.3">
      <c r="B5079" s="2" t="s">
        <v>14704</v>
      </c>
      <c r="E5079" s="18">
        <f t="shared" si="237"/>
        <v>43311.541666666664</v>
      </c>
      <c r="F5079" s="13">
        <f t="shared" si="238"/>
        <v>511.59399999999999</v>
      </c>
      <c r="G5079" s="6">
        <f t="shared" si="239"/>
        <v>0.51159399999999999</v>
      </c>
    </row>
    <row r="5080" spans="2:7" x14ac:dyDescent="0.3">
      <c r="B5080" s="2" t="s">
        <v>14705</v>
      </c>
      <c r="E5080" s="18">
        <f t="shared" si="237"/>
        <v>43311.583333333336</v>
      </c>
      <c r="F5080" s="13">
        <f t="shared" si="238"/>
        <v>424.56200000000001</v>
      </c>
      <c r="G5080" s="6">
        <f t="shared" si="239"/>
        <v>0.42456199999999999</v>
      </c>
    </row>
    <row r="5081" spans="2:7" x14ac:dyDescent="0.3">
      <c r="B5081" s="2" t="s">
        <v>14706</v>
      </c>
      <c r="E5081" s="18">
        <f t="shared" si="237"/>
        <v>43311.625</v>
      </c>
      <c r="F5081" s="13">
        <f t="shared" si="238"/>
        <v>403.67899999999997</v>
      </c>
      <c r="G5081" s="6">
        <f t="shared" si="239"/>
        <v>0.40367899999999995</v>
      </c>
    </row>
    <row r="5082" spans="2:7" x14ac:dyDescent="0.3">
      <c r="B5082" s="2" t="s">
        <v>14707</v>
      </c>
      <c r="E5082" s="18">
        <f t="shared" si="237"/>
        <v>43311.666666666664</v>
      </c>
      <c r="F5082" s="13">
        <f t="shared" si="238"/>
        <v>361.62900000000002</v>
      </c>
      <c r="G5082" s="6">
        <f t="shared" si="239"/>
        <v>0.36162900000000003</v>
      </c>
    </row>
    <row r="5083" spans="2:7" x14ac:dyDescent="0.3">
      <c r="B5083" s="2" t="s">
        <v>14708</v>
      </c>
      <c r="E5083" s="18">
        <f t="shared" si="237"/>
        <v>43311.708333333336</v>
      </c>
      <c r="F5083" s="13">
        <f t="shared" si="238"/>
        <v>325.19799999999998</v>
      </c>
      <c r="G5083" s="6">
        <f t="shared" si="239"/>
        <v>0.32519799999999999</v>
      </c>
    </row>
    <row r="5084" spans="2:7" x14ac:dyDescent="0.3">
      <c r="B5084" s="2" t="s">
        <v>14709</v>
      </c>
      <c r="E5084" s="18">
        <f t="shared" si="237"/>
        <v>43311.75</v>
      </c>
      <c r="F5084" s="13">
        <f t="shared" si="238"/>
        <v>240.678</v>
      </c>
      <c r="G5084" s="6">
        <f t="shared" si="239"/>
        <v>0.240678</v>
      </c>
    </row>
    <row r="5085" spans="2:7" x14ac:dyDescent="0.3">
      <c r="B5085" s="2" t="s">
        <v>14710</v>
      </c>
      <c r="E5085" s="18">
        <f t="shared" si="237"/>
        <v>43311.791666666664</v>
      </c>
      <c r="F5085" s="13">
        <f t="shared" si="238"/>
        <v>152.55199999999999</v>
      </c>
      <c r="G5085" s="6">
        <f t="shared" si="239"/>
        <v>0.15255199999999999</v>
      </c>
    </row>
    <row r="5086" spans="2:7" x14ac:dyDescent="0.3">
      <c r="B5086" s="2" t="s">
        <v>14711</v>
      </c>
      <c r="E5086" s="18">
        <f t="shared" si="237"/>
        <v>43311.833333333336</v>
      </c>
      <c r="F5086" s="13">
        <f t="shared" si="238"/>
        <v>128.52600000000001</v>
      </c>
      <c r="G5086" s="6">
        <f t="shared" si="239"/>
        <v>0.128526</v>
      </c>
    </row>
    <row r="5087" spans="2:7" x14ac:dyDescent="0.3">
      <c r="B5087" s="2" t="s">
        <v>14712</v>
      </c>
      <c r="E5087" s="18">
        <f t="shared" si="237"/>
        <v>43311.875</v>
      </c>
      <c r="F5087" s="13">
        <f t="shared" si="238"/>
        <v>122.30500000000001</v>
      </c>
      <c r="G5087" s="6">
        <f t="shared" si="239"/>
        <v>0.12230500000000001</v>
      </c>
    </row>
    <row r="5088" spans="2:7" x14ac:dyDescent="0.3">
      <c r="B5088" s="2" t="s">
        <v>14713</v>
      </c>
      <c r="E5088" s="18">
        <f t="shared" si="237"/>
        <v>43311.916666666664</v>
      </c>
      <c r="F5088" s="13">
        <f t="shared" si="238"/>
        <v>110.5</v>
      </c>
      <c r="G5088" s="6">
        <f t="shared" si="239"/>
        <v>0.1105</v>
      </c>
    </row>
    <row r="5089" spans="2:7" x14ac:dyDescent="0.3">
      <c r="B5089" s="2" t="s">
        <v>14714</v>
      </c>
      <c r="E5089" s="18">
        <f t="shared" si="237"/>
        <v>43311.958333333336</v>
      </c>
      <c r="F5089" s="13">
        <f t="shared" si="238"/>
        <v>97.915999999999997</v>
      </c>
      <c r="G5089" s="6">
        <f t="shared" si="239"/>
        <v>9.7916000000000003E-2</v>
      </c>
    </row>
    <row r="5090" spans="2:7" x14ac:dyDescent="0.3">
      <c r="B5090" s="2" t="s">
        <v>14715</v>
      </c>
      <c r="E5090" s="18">
        <f t="shared" si="237"/>
        <v>43312</v>
      </c>
      <c r="F5090" s="13">
        <f t="shared" si="238"/>
        <v>83.031999999999996</v>
      </c>
      <c r="G5090" s="6">
        <f t="shared" si="239"/>
        <v>8.3031999999999995E-2</v>
      </c>
    </row>
    <row r="5091" spans="2:7" x14ac:dyDescent="0.3">
      <c r="B5091" s="2" t="s">
        <v>14716</v>
      </c>
      <c r="E5091" s="18">
        <f t="shared" si="237"/>
        <v>43312.041666666664</v>
      </c>
      <c r="F5091" s="13">
        <f t="shared" si="238"/>
        <v>72.212000000000003</v>
      </c>
      <c r="G5091" s="6">
        <f t="shared" si="239"/>
        <v>7.2211999999999998E-2</v>
      </c>
    </row>
    <row r="5092" spans="2:7" x14ac:dyDescent="0.3">
      <c r="B5092" s="2" t="s">
        <v>14717</v>
      </c>
      <c r="E5092" s="18">
        <f t="shared" si="237"/>
        <v>43312.083333333336</v>
      </c>
      <c r="F5092" s="13">
        <f t="shared" si="238"/>
        <v>62.212000000000003</v>
      </c>
      <c r="G5092" s="6">
        <f t="shared" si="239"/>
        <v>6.2212000000000003E-2</v>
      </c>
    </row>
    <row r="5093" spans="2:7" x14ac:dyDescent="0.3">
      <c r="B5093" s="2" t="s">
        <v>14718</v>
      </c>
      <c r="E5093" s="18">
        <f t="shared" si="237"/>
        <v>43312.125</v>
      </c>
      <c r="F5093" s="13">
        <f t="shared" si="238"/>
        <v>63.197000000000003</v>
      </c>
      <c r="G5093" s="6">
        <f t="shared" si="239"/>
        <v>6.3197000000000003E-2</v>
      </c>
    </row>
    <row r="5094" spans="2:7" x14ac:dyDescent="0.3">
      <c r="B5094" s="2" t="s">
        <v>14719</v>
      </c>
      <c r="E5094" s="18">
        <f t="shared" si="237"/>
        <v>43312.166666666664</v>
      </c>
      <c r="F5094" s="13">
        <f t="shared" si="238"/>
        <v>63.420999999999999</v>
      </c>
      <c r="G5094" s="6">
        <f t="shared" si="239"/>
        <v>6.3421000000000005E-2</v>
      </c>
    </row>
    <row r="5095" spans="2:7" x14ac:dyDescent="0.3">
      <c r="B5095" s="2" t="s">
        <v>14720</v>
      </c>
      <c r="E5095" s="18">
        <f t="shared" si="237"/>
        <v>43312.208333333336</v>
      </c>
      <c r="F5095" s="13">
        <f t="shared" si="238"/>
        <v>75.953999999999994</v>
      </c>
      <c r="G5095" s="6">
        <f t="shared" si="239"/>
        <v>7.5953999999999994E-2</v>
      </c>
    </row>
    <row r="5096" spans="2:7" x14ac:dyDescent="0.3">
      <c r="B5096" s="2" t="s">
        <v>14721</v>
      </c>
      <c r="E5096" s="18">
        <f t="shared" si="237"/>
        <v>43312.25</v>
      </c>
      <c r="F5096" s="13">
        <f t="shared" si="238"/>
        <v>81.945999999999998</v>
      </c>
      <c r="G5096" s="6">
        <f t="shared" si="239"/>
        <v>8.1945999999999991E-2</v>
      </c>
    </row>
    <row r="5097" spans="2:7" x14ac:dyDescent="0.3">
      <c r="B5097" s="2" t="s">
        <v>14722</v>
      </c>
      <c r="E5097" s="18">
        <f t="shared" si="237"/>
        <v>43312.291666666664</v>
      </c>
      <c r="F5097" s="13">
        <f t="shared" si="238"/>
        <v>110.373</v>
      </c>
      <c r="G5097" s="6">
        <f t="shared" si="239"/>
        <v>0.110373</v>
      </c>
    </row>
    <row r="5098" spans="2:7" x14ac:dyDescent="0.3">
      <c r="B5098" s="2" t="s">
        <v>14723</v>
      </c>
      <c r="E5098" s="18">
        <f t="shared" si="237"/>
        <v>43312.333333333336</v>
      </c>
      <c r="F5098" s="13">
        <f t="shared" si="238"/>
        <v>126.746</v>
      </c>
      <c r="G5098" s="6">
        <f t="shared" si="239"/>
        <v>0.126746</v>
      </c>
    </row>
    <row r="5099" spans="2:7" x14ac:dyDescent="0.3">
      <c r="B5099" s="2" t="s">
        <v>14724</v>
      </c>
      <c r="E5099" s="18">
        <f t="shared" si="237"/>
        <v>43312.375</v>
      </c>
      <c r="F5099" s="13">
        <f t="shared" si="238"/>
        <v>121.209</v>
      </c>
      <c r="G5099" s="6">
        <f t="shared" si="239"/>
        <v>0.121209</v>
      </c>
    </row>
    <row r="5100" spans="2:7" x14ac:dyDescent="0.3">
      <c r="B5100" s="2" t="s">
        <v>14725</v>
      </c>
      <c r="E5100" s="18">
        <f t="shared" si="237"/>
        <v>43312.416666666664</v>
      </c>
      <c r="F5100" s="13">
        <f t="shared" si="238"/>
        <v>103.452</v>
      </c>
      <c r="G5100" s="6">
        <f t="shared" si="239"/>
        <v>0.103452</v>
      </c>
    </row>
    <row r="5101" spans="2:7" x14ac:dyDescent="0.3">
      <c r="B5101" s="2" t="s">
        <v>14726</v>
      </c>
      <c r="E5101" s="18">
        <f t="shared" si="237"/>
        <v>43312.458333333336</v>
      </c>
      <c r="F5101" s="13">
        <f t="shared" si="238"/>
        <v>103.864</v>
      </c>
      <c r="G5101" s="6">
        <f t="shared" si="239"/>
        <v>0.103864</v>
      </c>
    </row>
    <row r="5102" spans="2:7" x14ac:dyDescent="0.3">
      <c r="B5102" s="2" t="s">
        <v>14727</v>
      </c>
      <c r="E5102" s="18">
        <f t="shared" si="237"/>
        <v>43312.5</v>
      </c>
      <c r="F5102" s="13">
        <f t="shared" si="238"/>
        <v>120.134</v>
      </c>
      <c r="G5102" s="6">
        <f t="shared" si="239"/>
        <v>0.120134</v>
      </c>
    </row>
    <row r="5103" spans="2:7" x14ac:dyDescent="0.3">
      <c r="B5103" s="2" t="s">
        <v>14728</v>
      </c>
      <c r="E5103" s="18">
        <f t="shared" si="237"/>
        <v>43312.541666666664</v>
      </c>
      <c r="F5103" s="13">
        <f t="shared" si="238"/>
        <v>142.46600000000001</v>
      </c>
      <c r="G5103" s="6">
        <f t="shared" si="239"/>
        <v>0.14246600000000001</v>
      </c>
    </row>
    <row r="5104" spans="2:7" x14ac:dyDescent="0.3">
      <c r="B5104" s="2" t="s">
        <v>14729</v>
      </c>
      <c r="E5104" s="18">
        <f t="shared" si="237"/>
        <v>43312.583333333336</v>
      </c>
      <c r="F5104" s="13">
        <f t="shared" si="238"/>
        <v>155.08099999999999</v>
      </c>
      <c r="G5104" s="6">
        <f t="shared" si="239"/>
        <v>0.155081</v>
      </c>
    </row>
    <row r="5105" spans="2:7" x14ac:dyDescent="0.3">
      <c r="B5105" s="2" t="s">
        <v>14730</v>
      </c>
      <c r="E5105" s="18">
        <f t="shared" si="237"/>
        <v>43312.625</v>
      </c>
      <c r="F5105" s="13">
        <f t="shared" si="238"/>
        <v>156.04300000000001</v>
      </c>
      <c r="G5105" s="6">
        <f t="shared" si="239"/>
        <v>0.15604300000000002</v>
      </c>
    </row>
    <row r="5106" spans="2:7" x14ac:dyDescent="0.3">
      <c r="B5106" s="2" t="s">
        <v>14731</v>
      </c>
      <c r="E5106" s="18">
        <f t="shared" si="237"/>
        <v>43312.666666666664</v>
      </c>
      <c r="F5106" s="13">
        <f t="shared" si="238"/>
        <v>156.661</v>
      </c>
      <c r="G5106" s="6">
        <f t="shared" si="239"/>
        <v>0.15666099999999999</v>
      </c>
    </row>
    <row r="5107" spans="2:7" x14ac:dyDescent="0.3">
      <c r="B5107" s="2" t="s">
        <v>14732</v>
      </c>
      <c r="E5107" s="18">
        <f t="shared" si="237"/>
        <v>43312.708333333336</v>
      </c>
      <c r="F5107" s="13">
        <f t="shared" si="238"/>
        <v>158.57499999999999</v>
      </c>
      <c r="G5107" s="6">
        <f t="shared" si="239"/>
        <v>0.15857499999999999</v>
      </c>
    </row>
    <row r="5108" spans="2:7" x14ac:dyDescent="0.3">
      <c r="B5108" s="2" t="s">
        <v>14733</v>
      </c>
      <c r="E5108" s="18">
        <f t="shared" si="237"/>
        <v>43312.75</v>
      </c>
      <c r="F5108" s="13">
        <f t="shared" si="238"/>
        <v>146.24600000000001</v>
      </c>
      <c r="G5108" s="6">
        <f t="shared" si="239"/>
        <v>0.14624600000000001</v>
      </c>
    </row>
    <row r="5109" spans="2:7" x14ac:dyDescent="0.3">
      <c r="B5109" s="2" t="s">
        <v>14734</v>
      </c>
      <c r="E5109" s="18">
        <f t="shared" si="237"/>
        <v>43312.791666666664</v>
      </c>
      <c r="F5109" s="13">
        <f t="shared" si="238"/>
        <v>140.48599999999999</v>
      </c>
      <c r="G5109" s="6">
        <f t="shared" si="239"/>
        <v>0.140486</v>
      </c>
    </row>
    <row r="5110" spans="2:7" x14ac:dyDescent="0.3">
      <c r="B5110" s="2" t="s">
        <v>14735</v>
      </c>
      <c r="E5110" s="18">
        <f t="shared" si="237"/>
        <v>43312.833333333336</v>
      </c>
      <c r="F5110" s="13">
        <f t="shared" si="238"/>
        <v>148.834</v>
      </c>
      <c r="G5110" s="6">
        <f t="shared" si="239"/>
        <v>0.14883399999999999</v>
      </c>
    </row>
    <row r="5111" spans="2:7" x14ac:dyDescent="0.3">
      <c r="B5111" s="2" t="s">
        <v>14736</v>
      </c>
      <c r="E5111" s="18">
        <f t="shared" si="237"/>
        <v>43312.875</v>
      </c>
      <c r="F5111" s="13">
        <f t="shared" si="238"/>
        <v>130.78899999999999</v>
      </c>
      <c r="G5111" s="6">
        <f t="shared" si="239"/>
        <v>0.13078899999999999</v>
      </c>
    </row>
    <row r="5112" spans="2:7" x14ac:dyDescent="0.3">
      <c r="B5112" s="2" t="s">
        <v>14737</v>
      </c>
      <c r="E5112" s="18">
        <f t="shared" si="237"/>
        <v>43312.916666666664</v>
      </c>
      <c r="F5112" s="13">
        <f t="shared" si="238"/>
        <v>108.35599999999999</v>
      </c>
      <c r="G5112" s="6">
        <f t="shared" si="239"/>
        <v>0.10835599999999999</v>
      </c>
    </row>
    <row r="5113" spans="2:7" x14ac:dyDescent="0.3">
      <c r="B5113" s="2" t="s">
        <v>14738</v>
      </c>
      <c r="E5113" s="18">
        <f t="shared" si="237"/>
        <v>43312.958333333336</v>
      </c>
      <c r="F5113" s="13">
        <f t="shared" si="238"/>
        <v>88.305999999999997</v>
      </c>
      <c r="G5113" s="6">
        <f t="shared" si="239"/>
        <v>8.8305999999999996E-2</v>
      </c>
    </row>
    <row r="5114" spans="2:7" x14ac:dyDescent="0.3">
      <c r="B5114" s="2" t="s">
        <v>14739</v>
      </c>
      <c r="E5114" s="18">
        <f t="shared" si="237"/>
        <v>43313</v>
      </c>
      <c r="F5114" s="13">
        <f t="shared" si="238"/>
        <v>73.825000000000003</v>
      </c>
      <c r="G5114" s="6">
        <f t="shared" si="239"/>
        <v>7.3825000000000002E-2</v>
      </c>
    </row>
    <row r="5115" spans="2:7" x14ac:dyDescent="0.3">
      <c r="B5115" s="2" t="s">
        <v>14740</v>
      </c>
      <c r="E5115" s="18">
        <f t="shared" si="237"/>
        <v>43313.041666666664</v>
      </c>
      <c r="F5115" s="13">
        <f t="shared" si="238"/>
        <v>62.085999999999999</v>
      </c>
      <c r="G5115" s="6">
        <f t="shared" si="239"/>
        <v>6.2085999999999995E-2</v>
      </c>
    </row>
    <row r="5116" spans="2:7" x14ac:dyDescent="0.3">
      <c r="B5116" s="2" t="s">
        <v>14741</v>
      </c>
      <c r="E5116" s="18">
        <f t="shared" si="237"/>
        <v>43313.083333333336</v>
      </c>
      <c r="F5116" s="13">
        <f t="shared" si="238"/>
        <v>54.906999999999996</v>
      </c>
      <c r="G5116" s="6">
        <f t="shared" si="239"/>
        <v>5.4906999999999997E-2</v>
      </c>
    </row>
    <row r="5117" spans="2:7" x14ac:dyDescent="0.3">
      <c r="B5117" s="2" t="s">
        <v>14742</v>
      </c>
      <c r="E5117" s="18">
        <f t="shared" si="237"/>
        <v>43313.125</v>
      </c>
      <c r="F5117" s="13">
        <f t="shared" si="238"/>
        <v>50.335000000000001</v>
      </c>
      <c r="G5117" s="6">
        <f t="shared" si="239"/>
        <v>5.0334999999999998E-2</v>
      </c>
    </row>
    <row r="5118" spans="2:7" x14ac:dyDescent="0.3">
      <c r="B5118" s="2" t="s">
        <v>14743</v>
      </c>
      <c r="E5118" s="18">
        <f t="shared" si="237"/>
        <v>43313.166666666664</v>
      </c>
      <c r="F5118" s="13">
        <f t="shared" si="238"/>
        <v>45.061999999999998</v>
      </c>
      <c r="G5118" s="6">
        <f t="shared" si="239"/>
        <v>4.5061999999999998E-2</v>
      </c>
    </row>
    <row r="5119" spans="2:7" x14ac:dyDescent="0.3">
      <c r="B5119" s="2" t="s">
        <v>14744</v>
      </c>
      <c r="E5119" s="18">
        <f t="shared" si="237"/>
        <v>43313.208333333336</v>
      </c>
      <c r="F5119" s="13">
        <f t="shared" si="238"/>
        <v>54.127000000000002</v>
      </c>
      <c r="G5119" s="6">
        <f t="shared" si="239"/>
        <v>5.4127000000000002E-2</v>
      </c>
    </row>
    <row r="5120" spans="2:7" x14ac:dyDescent="0.3">
      <c r="B5120" s="2" t="s">
        <v>14745</v>
      </c>
      <c r="E5120" s="18">
        <f t="shared" si="237"/>
        <v>43313.25</v>
      </c>
      <c r="F5120" s="13">
        <f t="shared" si="238"/>
        <v>47.433</v>
      </c>
      <c r="G5120" s="6">
        <f t="shared" si="239"/>
        <v>4.7433000000000003E-2</v>
      </c>
    </row>
    <row r="5121" spans="2:7" x14ac:dyDescent="0.3">
      <c r="B5121" s="2" t="s">
        <v>14746</v>
      </c>
      <c r="E5121" s="18">
        <f t="shared" si="237"/>
        <v>43313.291666666664</v>
      </c>
      <c r="F5121" s="13">
        <f t="shared" si="238"/>
        <v>40.831000000000003</v>
      </c>
      <c r="G5121" s="6">
        <f t="shared" si="239"/>
        <v>4.0831000000000006E-2</v>
      </c>
    </row>
    <row r="5122" spans="2:7" x14ac:dyDescent="0.3">
      <c r="B5122" s="2" t="s">
        <v>14747</v>
      </c>
      <c r="E5122" s="18">
        <f t="shared" si="237"/>
        <v>43313.333333333336</v>
      </c>
      <c r="F5122" s="13">
        <f t="shared" si="238"/>
        <v>34.584000000000003</v>
      </c>
      <c r="G5122" s="6">
        <f t="shared" si="239"/>
        <v>3.4584000000000004E-2</v>
      </c>
    </row>
    <row r="5123" spans="2:7" x14ac:dyDescent="0.3">
      <c r="B5123" s="2" t="s">
        <v>14748</v>
      </c>
      <c r="E5123" s="18">
        <f t="shared" si="237"/>
        <v>43313.375</v>
      </c>
      <c r="F5123" s="13">
        <f t="shared" si="238"/>
        <v>35.161999999999999</v>
      </c>
      <c r="G5123" s="6">
        <f t="shared" si="239"/>
        <v>3.5161999999999999E-2</v>
      </c>
    </row>
    <row r="5124" spans="2:7" x14ac:dyDescent="0.3">
      <c r="B5124" s="2" t="s">
        <v>14749</v>
      </c>
      <c r="E5124" s="18">
        <f t="shared" si="237"/>
        <v>43313.416666666664</v>
      </c>
      <c r="F5124" s="13">
        <f t="shared" si="238"/>
        <v>44.555999999999997</v>
      </c>
      <c r="G5124" s="6">
        <f t="shared" si="239"/>
        <v>4.4555999999999998E-2</v>
      </c>
    </row>
    <row r="5125" spans="2:7" x14ac:dyDescent="0.3">
      <c r="B5125" s="2" t="s">
        <v>14750</v>
      </c>
      <c r="E5125" s="18">
        <f t="shared" si="237"/>
        <v>43313.458333333336</v>
      </c>
      <c r="F5125" s="13">
        <f t="shared" si="238"/>
        <v>57.787999999999997</v>
      </c>
      <c r="G5125" s="6">
        <f t="shared" si="239"/>
        <v>5.7787999999999999E-2</v>
      </c>
    </row>
    <row r="5126" spans="2:7" x14ac:dyDescent="0.3">
      <c r="B5126" s="2" t="s">
        <v>14751</v>
      </c>
      <c r="E5126" s="18">
        <f t="shared" si="237"/>
        <v>43313.5</v>
      </c>
      <c r="F5126" s="13">
        <f t="shared" si="238"/>
        <v>67.915000000000006</v>
      </c>
      <c r="G5126" s="6">
        <f t="shared" si="239"/>
        <v>6.7915000000000003E-2</v>
      </c>
    </row>
    <row r="5127" spans="2:7" x14ac:dyDescent="0.3">
      <c r="B5127" s="2" t="s">
        <v>14752</v>
      </c>
      <c r="E5127" s="18">
        <f t="shared" si="237"/>
        <v>43313.541666666664</v>
      </c>
      <c r="F5127" s="13">
        <f t="shared" si="238"/>
        <v>71.843999999999994</v>
      </c>
      <c r="G5127" s="6">
        <f t="shared" si="239"/>
        <v>7.1843999999999991E-2</v>
      </c>
    </row>
    <row r="5128" spans="2:7" x14ac:dyDescent="0.3">
      <c r="B5128" s="2" t="s">
        <v>14753</v>
      </c>
      <c r="E5128" s="18">
        <f t="shared" ref="E5128:E5191" si="240">DATE(LEFT(B5128,4), MID(B5128,6,2), MID(B5128,9,2)) + TIME(MID(B5128, 12, 2), 0, 0)</f>
        <v>43313.583333333336</v>
      </c>
      <c r="F5128" s="13">
        <f t="shared" ref="F5128:F5191" si="241">MID(B5128, FIND(",",B5128)+1, 999) + 0</f>
        <v>72.096999999999994</v>
      </c>
      <c r="G5128" s="6">
        <f t="shared" ref="G5128:G5191" si="242">F5128 / CAPACITY</f>
        <v>7.2096999999999994E-2</v>
      </c>
    </row>
    <row r="5129" spans="2:7" x14ac:dyDescent="0.3">
      <c r="B5129" s="2" t="s">
        <v>14754</v>
      </c>
      <c r="E5129" s="18">
        <f t="shared" si="240"/>
        <v>43313.625</v>
      </c>
      <c r="F5129" s="13">
        <f t="shared" si="241"/>
        <v>74.353999999999999</v>
      </c>
      <c r="G5129" s="6">
        <f t="shared" si="242"/>
        <v>7.4354000000000003E-2</v>
      </c>
    </row>
    <row r="5130" spans="2:7" x14ac:dyDescent="0.3">
      <c r="B5130" s="2" t="s">
        <v>14755</v>
      </c>
      <c r="E5130" s="18">
        <f t="shared" si="240"/>
        <v>43313.666666666664</v>
      </c>
      <c r="F5130" s="13">
        <f t="shared" si="241"/>
        <v>91.025000000000006</v>
      </c>
      <c r="G5130" s="6">
        <f t="shared" si="242"/>
        <v>9.1025000000000009E-2</v>
      </c>
    </row>
    <row r="5131" spans="2:7" x14ac:dyDescent="0.3">
      <c r="B5131" s="2" t="s">
        <v>14756</v>
      </c>
      <c r="E5131" s="18">
        <f t="shared" si="240"/>
        <v>43313.708333333336</v>
      </c>
      <c r="F5131" s="13">
        <f t="shared" si="241"/>
        <v>104.027</v>
      </c>
      <c r="G5131" s="6">
        <f t="shared" si="242"/>
        <v>0.10402699999999999</v>
      </c>
    </row>
    <row r="5132" spans="2:7" x14ac:dyDescent="0.3">
      <c r="B5132" s="2" t="s">
        <v>14757</v>
      </c>
      <c r="E5132" s="18">
        <f t="shared" si="240"/>
        <v>43313.75</v>
      </c>
      <c r="F5132" s="13">
        <f t="shared" si="241"/>
        <v>108.533</v>
      </c>
      <c r="G5132" s="6">
        <f t="shared" si="242"/>
        <v>0.108533</v>
      </c>
    </row>
    <row r="5133" spans="2:7" x14ac:dyDescent="0.3">
      <c r="B5133" s="2" t="s">
        <v>14758</v>
      </c>
      <c r="E5133" s="18">
        <f t="shared" si="240"/>
        <v>43313.791666666664</v>
      </c>
      <c r="F5133" s="13">
        <f t="shared" si="241"/>
        <v>115.395</v>
      </c>
      <c r="G5133" s="6">
        <f t="shared" si="242"/>
        <v>0.115395</v>
      </c>
    </row>
    <row r="5134" spans="2:7" x14ac:dyDescent="0.3">
      <c r="B5134" s="2" t="s">
        <v>14759</v>
      </c>
      <c r="E5134" s="18">
        <f t="shared" si="240"/>
        <v>43313.833333333336</v>
      </c>
      <c r="F5134" s="13">
        <f t="shared" si="241"/>
        <v>136.93199999999999</v>
      </c>
      <c r="G5134" s="6">
        <f t="shared" si="242"/>
        <v>0.136932</v>
      </c>
    </row>
    <row r="5135" spans="2:7" x14ac:dyDescent="0.3">
      <c r="B5135" s="2" t="s">
        <v>14760</v>
      </c>
      <c r="E5135" s="18">
        <f t="shared" si="240"/>
        <v>43313.875</v>
      </c>
      <c r="F5135" s="13">
        <f t="shared" si="241"/>
        <v>124.581</v>
      </c>
      <c r="G5135" s="6">
        <f t="shared" si="242"/>
        <v>0.124581</v>
      </c>
    </row>
    <row r="5136" spans="2:7" x14ac:dyDescent="0.3">
      <c r="B5136" s="2" t="s">
        <v>14761</v>
      </c>
      <c r="E5136" s="18">
        <f t="shared" si="240"/>
        <v>43313.916666666664</v>
      </c>
      <c r="F5136" s="13">
        <f t="shared" si="241"/>
        <v>97.688999999999993</v>
      </c>
      <c r="G5136" s="6">
        <f t="shared" si="242"/>
        <v>9.7688999999999998E-2</v>
      </c>
    </row>
    <row r="5137" spans="2:7" x14ac:dyDescent="0.3">
      <c r="B5137" s="2" t="s">
        <v>14762</v>
      </c>
      <c r="E5137" s="18">
        <f t="shared" si="240"/>
        <v>43313.958333333336</v>
      </c>
      <c r="F5137" s="13">
        <f t="shared" si="241"/>
        <v>81.319000000000003</v>
      </c>
      <c r="G5137" s="6">
        <f t="shared" si="242"/>
        <v>8.1319000000000002E-2</v>
      </c>
    </row>
    <row r="5138" spans="2:7" x14ac:dyDescent="0.3">
      <c r="B5138" s="2" t="s">
        <v>14763</v>
      </c>
      <c r="E5138" s="18">
        <f t="shared" si="240"/>
        <v>43314</v>
      </c>
      <c r="F5138" s="13">
        <f t="shared" si="241"/>
        <v>63.588000000000001</v>
      </c>
      <c r="G5138" s="6">
        <f t="shared" si="242"/>
        <v>6.3588000000000006E-2</v>
      </c>
    </row>
    <row r="5139" spans="2:7" x14ac:dyDescent="0.3">
      <c r="B5139" s="2" t="s">
        <v>14764</v>
      </c>
      <c r="E5139" s="18">
        <f t="shared" si="240"/>
        <v>43314.041666666664</v>
      </c>
      <c r="F5139" s="13">
        <f t="shared" si="241"/>
        <v>53.345999999999997</v>
      </c>
      <c r="G5139" s="6">
        <f t="shared" si="242"/>
        <v>5.3345999999999998E-2</v>
      </c>
    </row>
    <row r="5140" spans="2:7" x14ac:dyDescent="0.3">
      <c r="B5140" s="2" t="s">
        <v>14765</v>
      </c>
      <c r="E5140" s="18">
        <f t="shared" si="240"/>
        <v>43314.083333333336</v>
      </c>
      <c r="F5140" s="13">
        <f t="shared" si="241"/>
        <v>47.390999999999998</v>
      </c>
      <c r="G5140" s="6">
        <f t="shared" si="242"/>
        <v>4.7390999999999996E-2</v>
      </c>
    </row>
    <row r="5141" spans="2:7" x14ac:dyDescent="0.3">
      <c r="B5141" s="2" t="s">
        <v>14766</v>
      </c>
      <c r="E5141" s="18">
        <f t="shared" si="240"/>
        <v>43314.125</v>
      </c>
      <c r="F5141" s="13">
        <f t="shared" si="241"/>
        <v>45.040999999999997</v>
      </c>
      <c r="G5141" s="6">
        <f t="shared" si="242"/>
        <v>4.5040999999999998E-2</v>
      </c>
    </row>
    <row r="5142" spans="2:7" x14ac:dyDescent="0.3">
      <c r="B5142" s="2" t="s">
        <v>14767</v>
      </c>
      <c r="E5142" s="18">
        <f t="shared" si="240"/>
        <v>43314.166666666664</v>
      </c>
      <c r="F5142" s="13">
        <f t="shared" si="241"/>
        <v>46.915999999999997</v>
      </c>
      <c r="G5142" s="6">
        <f t="shared" si="242"/>
        <v>4.6915999999999999E-2</v>
      </c>
    </row>
    <row r="5143" spans="2:7" x14ac:dyDescent="0.3">
      <c r="B5143" s="2" t="s">
        <v>14768</v>
      </c>
      <c r="E5143" s="18">
        <f t="shared" si="240"/>
        <v>43314.208333333336</v>
      </c>
      <c r="F5143" s="13">
        <f t="shared" si="241"/>
        <v>66.320999999999998</v>
      </c>
      <c r="G5143" s="6">
        <f t="shared" si="242"/>
        <v>6.6320999999999991E-2</v>
      </c>
    </row>
    <row r="5144" spans="2:7" x14ac:dyDescent="0.3">
      <c r="B5144" s="2" t="s">
        <v>14769</v>
      </c>
      <c r="E5144" s="18">
        <f t="shared" si="240"/>
        <v>43314.25</v>
      </c>
      <c r="F5144" s="13">
        <f t="shared" si="241"/>
        <v>64.137</v>
      </c>
      <c r="G5144" s="6">
        <f t="shared" si="242"/>
        <v>6.4137E-2</v>
      </c>
    </row>
    <row r="5145" spans="2:7" x14ac:dyDescent="0.3">
      <c r="B5145" s="2" t="s">
        <v>14770</v>
      </c>
      <c r="E5145" s="18">
        <f t="shared" si="240"/>
        <v>43314.291666666664</v>
      </c>
      <c r="F5145" s="13">
        <f t="shared" si="241"/>
        <v>62.344000000000001</v>
      </c>
      <c r="G5145" s="6">
        <f t="shared" si="242"/>
        <v>6.2344000000000004E-2</v>
      </c>
    </row>
    <row r="5146" spans="2:7" x14ac:dyDescent="0.3">
      <c r="B5146" s="2" t="s">
        <v>14771</v>
      </c>
      <c r="E5146" s="18">
        <f t="shared" si="240"/>
        <v>43314.333333333336</v>
      </c>
      <c r="F5146" s="13">
        <f t="shared" si="241"/>
        <v>59.121000000000002</v>
      </c>
      <c r="G5146" s="6">
        <f t="shared" si="242"/>
        <v>5.9121E-2</v>
      </c>
    </row>
    <row r="5147" spans="2:7" x14ac:dyDescent="0.3">
      <c r="B5147" s="2" t="s">
        <v>14772</v>
      </c>
      <c r="E5147" s="18">
        <f t="shared" si="240"/>
        <v>43314.375</v>
      </c>
      <c r="F5147" s="13">
        <f t="shared" si="241"/>
        <v>52.822000000000003</v>
      </c>
      <c r="G5147" s="6">
        <f t="shared" si="242"/>
        <v>5.2822000000000001E-2</v>
      </c>
    </row>
    <row r="5148" spans="2:7" x14ac:dyDescent="0.3">
      <c r="B5148" s="2" t="s">
        <v>14773</v>
      </c>
      <c r="E5148" s="18">
        <f t="shared" si="240"/>
        <v>43314.416666666664</v>
      </c>
      <c r="F5148" s="13">
        <f t="shared" si="241"/>
        <v>41.643999999999998</v>
      </c>
      <c r="G5148" s="6">
        <f t="shared" si="242"/>
        <v>4.1644E-2</v>
      </c>
    </row>
    <row r="5149" spans="2:7" x14ac:dyDescent="0.3">
      <c r="B5149" s="2" t="s">
        <v>14774</v>
      </c>
      <c r="E5149" s="18">
        <f t="shared" si="240"/>
        <v>43314.458333333336</v>
      </c>
      <c r="F5149" s="13">
        <f t="shared" si="241"/>
        <v>29.946999999999999</v>
      </c>
      <c r="G5149" s="6">
        <f t="shared" si="242"/>
        <v>2.9946999999999998E-2</v>
      </c>
    </row>
    <row r="5150" spans="2:7" x14ac:dyDescent="0.3">
      <c r="B5150" s="2" t="s">
        <v>14775</v>
      </c>
      <c r="E5150" s="18">
        <f t="shared" si="240"/>
        <v>43314.5</v>
      </c>
      <c r="F5150" s="13">
        <f t="shared" si="241"/>
        <v>22.632000000000001</v>
      </c>
      <c r="G5150" s="6">
        <f t="shared" si="242"/>
        <v>2.2632000000000003E-2</v>
      </c>
    </row>
    <row r="5151" spans="2:7" x14ac:dyDescent="0.3">
      <c r="B5151" s="2" t="s">
        <v>14776</v>
      </c>
      <c r="E5151" s="18">
        <f t="shared" si="240"/>
        <v>43314.541666666664</v>
      </c>
      <c r="F5151" s="13">
        <f t="shared" si="241"/>
        <v>18.986999999999998</v>
      </c>
      <c r="G5151" s="6">
        <f t="shared" si="242"/>
        <v>1.8986999999999997E-2</v>
      </c>
    </row>
    <row r="5152" spans="2:7" x14ac:dyDescent="0.3">
      <c r="B5152" s="2" t="s">
        <v>14777</v>
      </c>
      <c r="E5152" s="18">
        <f t="shared" si="240"/>
        <v>43314.583333333336</v>
      </c>
      <c r="F5152" s="13">
        <f t="shared" si="241"/>
        <v>16.960999999999999</v>
      </c>
      <c r="G5152" s="6">
        <f t="shared" si="242"/>
        <v>1.6960999999999997E-2</v>
      </c>
    </row>
    <row r="5153" spans="2:7" x14ac:dyDescent="0.3">
      <c r="B5153" s="2" t="s">
        <v>14778</v>
      </c>
      <c r="E5153" s="18">
        <f t="shared" si="240"/>
        <v>43314.625</v>
      </c>
      <c r="F5153" s="13">
        <f t="shared" si="241"/>
        <v>16.542999999999999</v>
      </c>
      <c r="G5153" s="6">
        <f t="shared" si="242"/>
        <v>1.6542999999999999E-2</v>
      </c>
    </row>
    <row r="5154" spans="2:7" x14ac:dyDescent="0.3">
      <c r="B5154" s="2" t="s">
        <v>14779</v>
      </c>
      <c r="E5154" s="18">
        <f t="shared" si="240"/>
        <v>43314.666666666664</v>
      </c>
      <c r="F5154" s="13">
        <f t="shared" si="241"/>
        <v>16.109000000000002</v>
      </c>
      <c r="G5154" s="6">
        <f t="shared" si="242"/>
        <v>1.6109000000000002E-2</v>
      </c>
    </row>
    <row r="5155" spans="2:7" x14ac:dyDescent="0.3">
      <c r="B5155" s="2" t="s">
        <v>14780</v>
      </c>
      <c r="E5155" s="18">
        <f t="shared" si="240"/>
        <v>43314.708333333336</v>
      </c>
      <c r="F5155" s="13">
        <f t="shared" si="241"/>
        <v>14.657999999999999</v>
      </c>
      <c r="G5155" s="6">
        <f t="shared" si="242"/>
        <v>1.4657999999999999E-2</v>
      </c>
    </row>
    <row r="5156" spans="2:7" x14ac:dyDescent="0.3">
      <c r="B5156" s="2" t="s">
        <v>14781</v>
      </c>
      <c r="E5156" s="18">
        <f t="shared" si="240"/>
        <v>43314.75</v>
      </c>
      <c r="F5156" s="13">
        <f t="shared" si="241"/>
        <v>13.356</v>
      </c>
      <c r="G5156" s="6">
        <f t="shared" si="242"/>
        <v>1.3356E-2</v>
      </c>
    </row>
    <row r="5157" spans="2:7" x14ac:dyDescent="0.3">
      <c r="B5157" s="2" t="s">
        <v>14782</v>
      </c>
      <c r="E5157" s="18">
        <f t="shared" si="240"/>
        <v>43314.791666666664</v>
      </c>
      <c r="F5157" s="13">
        <f t="shared" si="241"/>
        <v>21.423999999999999</v>
      </c>
      <c r="G5157" s="6">
        <f t="shared" si="242"/>
        <v>2.1423999999999999E-2</v>
      </c>
    </row>
    <row r="5158" spans="2:7" x14ac:dyDescent="0.3">
      <c r="B5158" s="2" t="s">
        <v>14783</v>
      </c>
      <c r="E5158" s="18">
        <f t="shared" si="240"/>
        <v>43314.833333333336</v>
      </c>
      <c r="F5158" s="13">
        <f t="shared" si="241"/>
        <v>29.952999999999999</v>
      </c>
      <c r="G5158" s="6">
        <f t="shared" si="242"/>
        <v>2.9953E-2</v>
      </c>
    </row>
    <row r="5159" spans="2:7" x14ac:dyDescent="0.3">
      <c r="B5159" s="2" t="s">
        <v>14784</v>
      </c>
      <c r="E5159" s="18">
        <f t="shared" si="240"/>
        <v>43314.875</v>
      </c>
      <c r="F5159" s="13">
        <f t="shared" si="241"/>
        <v>32.918999999999997</v>
      </c>
      <c r="G5159" s="6">
        <f t="shared" si="242"/>
        <v>3.2918999999999997E-2</v>
      </c>
    </row>
    <row r="5160" spans="2:7" x14ac:dyDescent="0.3">
      <c r="B5160" s="2" t="s">
        <v>14785</v>
      </c>
      <c r="E5160" s="18">
        <f t="shared" si="240"/>
        <v>43314.916666666664</v>
      </c>
      <c r="F5160" s="13">
        <f t="shared" si="241"/>
        <v>31.626000000000001</v>
      </c>
      <c r="G5160" s="6">
        <f t="shared" si="242"/>
        <v>3.1626000000000001E-2</v>
      </c>
    </row>
    <row r="5161" spans="2:7" x14ac:dyDescent="0.3">
      <c r="B5161" s="2" t="s">
        <v>14786</v>
      </c>
      <c r="E5161" s="18">
        <f t="shared" si="240"/>
        <v>43314.958333333336</v>
      </c>
      <c r="F5161" s="13">
        <f t="shared" si="241"/>
        <v>30.491</v>
      </c>
      <c r="G5161" s="6">
        <f t="shared" si="242"/>
        <v>3.0491000000000001E-2</v>
      </c>
    </row>
    <row r="5162" spans="2:7" x14ac:dyDescent="0.3">
      <c r="B5162" s="2" t="s">
        <v>14787</v>
      </c>
      <c r="E5162" s="18">
        <f t="shared" si="240"/>
        <v>43315</v>
      </c>
      <c r="F5162" s="13">
        <f t="shared" si="241"/>
        <v>32.945999999999998</v>
      </c>
      <c r="G5162" s="6">
        <f t="shared" si="242"/>
        <v>3.2945999999999996E-2</v>
      </c>
    </row>
    <row r="5163" spans="2:7" x14ac:dyDescent="0.3">
      <c r="B5163" s="2" t="s">
        <v>14788</v>
      </c>
      <c r="E5163" s="18">
        <f t="shared" si="240"/>
        <v>43315.041666666664</v>
      </c>
      <c r="F5163" s="13">
        <f t="shared" si="241"/>
        <v>40.39</v>
      </c>
      <c r="G5163" s="6">
        <f t="shared" si="242"/>
        <v>4.0390000000000002E-2</v>
      </c>
    </row>
    <row r="5164" spans="2:7" x14ac:dyDescent="0.3">
      <c r="B5164" s="2" t="s">
        <v>14789</v>
      </c>
      <c r="E5164" s="18">
        <f t="shared" si="240"/>
        <v>43315.083333333336</v>
      </c>
      <c r="F5164" s="13">
        <f t="shared" si="241"/>
        <v>48.901000000000003</v>
      </c>
      <c r="G5164" s="6">
        <f t="shared" si="242"/>
        <v>4.8901E-2</v>
      </c>
    </row>
    <row r="5165" spans="2:7" x14ac:dyDescent="0.3">
      <c r="B5165" s="2" t="s">
        <v>14790</v>
      </c>
      <c r="E5165" s="18">
        <f t="shared" si="240"/>
        <v>43315.125</v>
      </c>
      <c r="F5165" s="13">
        <f t="shared" si="241"/>
        <v>50.738</v>
      </c>
      <c r="G5165" s="6">
        <f t="shared" si="242"/>
        <v>5.0737999999999998E-2</v>
      </c>
    </row>
    <row r="5166" spans="2:7" x14ac:dyDescent="0.3">
      <c r="B5166" s="2" t="s">
        <v>14791</v>
      </c>
      <c r="E5166" s="18">
        <f t="shared" si="240"/>
        <v>43315.166666666664</v>
      </c>
      <c r="F5166" s="13">
        <f t="shared" si="241"/>
        <v>46.177999999999997</v>
      </c>
      <c r="G5166" s="6">
        <f t="shared" si="242"/>
        <v>4.6177999999999997E-2</v>
      </c>
    </row>
    <row r="5167" spans="2:7" x14ac:dyDescent="0.3">
      <c r="B5167" s="2" t="s">
        <v>14792</v>
      </c>
      <c r="E5167" s="18">
        <f t="shared" si="240"/>
        <v>43315.208333333336</v>
      </c>
      <c r="F5167" s="13">
        <f t="shared" si="241"/>
        <v>51.557000000000002</v>
      </c>
      <c r="G5167" s="6">
        <f t="shared" si="242"/>
        <v>5.1557000000000006E-2</v>
      </c>
    </row>
    <row r="5168" spans="2:7" x14ac:dyDescent="0.3">
      <c r="B5168" s="2" t="s">
        <v>14793</v>
      </c>
      <c r="E5168" s="18">
        <f t="shared" si="240"/>
        <v>43315.25</v>
      </c>
      <c r="F5168" s="13">
        <f t="shared" si="241"/>
        <v>31.341000000000001</v>
      </c>
      <c r="G5168" s="6">
        <f t="shared" si="242"/>
        <v>3.1341000000000001E-2</v>
      </c>
    </row>
    <row r="5169" spans="2:7" x14ac:dyDescent="0.3">
      <c r="B5169" s="2" t="s">
        <v>14794</v>
      </c>
      <c r="E5169" s="18">
        <f t="shared" si="240"/>
        <v>43315.291666666664</v>
      </c>
      <c r="F5169" s="13">
        <f t="shared" si="241"/>
        <v>13.824</v>
      </c>
      <c r="G5169" s="6">
        <f t="shared" si="242"/>
        <v>1.3823999999999999E-2</v>
      </c>
    </row>
    <row r="5170" spans="2:7" x14ac:dyDescent="0.3">
      <c r="B5170" s="2" t="s">
        <v>14795</v>
      </c>
      <c r="E5170" s="18">
        <f t="shared" si="240"/>
        <v>43315.333333333336</v>
      </c>
      <c r="F5170" s="13">
        <f t="shared" si="241"/>
        <v>0.749</v>
      </c>
      <c r="G5170" s="6">
        <f t="shared" si="242"/>
        <v>7.4899999999999999E-4</v>
      </c>
    </row>
    <row r="5171" spans="2:7" x14ac:dyDescent="0.3">
      <c r="B5171" s="2" t="s">
        <v>14796</v>
      </c>
      <c r="E5171" s="18">
        <f t="shared" si="240"/>
        <v>43315.375</v>
      </c>
      <c r="F5171" s="13">
        <f t="shared" si="241"/>
        <v>0.84799999999999998</v>
      </c>
      <c r="G5171" s="6">
        <f t="shared" si="242"/>
        <v>8.4800000000000001E-4</v>
      </c>
    </row>
    <row r="5172" spans="2:7" x14ac:dyDescent="0.3">
      <c r="B5172" s="2" t="s">
        <v>14797</v>
      </c>
      <c r="E5172" s="18">
        <f t="shared" si="240"/>
        <v>43315.416666666664</v>
      </c>
      <c r="F5172" s="13">
        <f t="shared" si="241"/>
        <v>1.7689999999999999</v>
      </c>
      <c r="G5172" s="6">
        <f t="shared" si="242"/>
        <v>1.769E-3</v>
      </c>
    </row>
    <row r="5173" spans="2:7" x14ac:dyDescent="0.3">
      <c r="B5173" s="2" t="s">
        <v>14798</v>
      </c>
      <c r="E5173" s="18">
        <f t="shared" si="240"/>
        <v>43315.458333333336</v>
      </c>
      <c r="F5173" s="13">
        <f t="shared" si="241"/>
        <v>3.6429999999999998</v>
      </c>
      <c r="G5173" s="6">
        <f t="shared" si="242"/>
        <v>3.643E-3</v>
      </c>
    </row>
    <row r="5174" spans="2:7" x14ac:dyDescent="0.3">
      <c r="B5174" s="2" t="s">
        <v>14799</v>
      </c>
      <c r="E5174" s="18">
        <f t="shared" si="240"/>
        <v>43315.5</v>
      </c>
      <c r="F5174" s="13">
        <f t="shared" si="241"/>
        <v>6.4610000000000003</v>
      </c>
      <c r="G5174" s="6">
        <f t="shared" si="242"/>
        <v>6.4610000000000006E-3</v>
      </c>
    </row>
    <row r="5175" spans="2:7" x14ac:dyDescent="0.3">
      <c r="B5175" s="2" t="s">
        <v>14800</v>
      </c>
      <c r="E5175" s="18">
        <f t="shared" si="240"/>
        <v>43315.541666666664</v>
      </c>
      <c r="F5175" s="13">
        <f t="shared" si="241"/>
        <v>10.086</v>
      </c>
      <c r="G5175" s="6">
        <f t="shared" si="242"/>
        <v>1.0085999999999999E-2</v>
      </c>
    </row>
    <row r="5176" spans="2:7" x14ac:dyDescent="0.3">
      <c r="B5176" s="2" t="s">
        <v>14801</v>
      </c>
      <c r="E5176" s="18">
        <f t="shared" si="240"/>
        <v>43315.583333333336</v>
      </c>
      <c r="F5176" s="13">
        <f t="shared" si="241"/>
        <v>14.885999999999999</v>
      </c>
      <c r="G5176" s="6">
        <f t="shared" si="242"/>
        <v>1.4886E-2</v>
      </c>
    </row>
    <row r="5177" spans="2:7" x14ac:dyDescent="0.3">
      <c r="B5177" s="2" t="s">
        <v>14802</v>
      </c>
      <c r="E5177" s="18">
        <f t="shared" si="240"/>
        <v>43315.625</v>
      </c>
      <c r="F5177" s="13">
        <f t="shared" si="241"/>
        <v>17.363</v>
      </c>
      <c r="G5177" s="6">
        <f t="shared" si="242"/>
        <v>1.7363E-2</v>
      </c>
    </row>
    <row r="5178" spans="2:7" x14ac:dyDescent="0.3">
      <c r="B5178" s="2" t="s">
        <v>14803</v>
      </c>
      <c r="E5178" s="18">
        <f t="shared" si="240"/>
        <v>43315.666666666664</v>
      </c>
      <c r="F5178" s="13">
        <f t="shared" si="241"/>
        <v>13.321</v>
      </c>
      <c r="G5178" s="6">
        <f t="shared" si="242"/>
        <v>1.3321E-2</v>
      </c>
    </row>
    <row r="5179" spans="2:7" x14ac:dyDescent="0.3">
      <c r="B5179" s="2" t="s">
        <v>14804</v>
      </c>
      <c r="E5179" s="18">
        <f t="shared" si="240"/>
        <v>43315.708333333336</v>
      </c>
      <c r="F5179" s="13">
        <f t="shared" si="241"/>
        <v>7.3239999999999998</v>
      </c>
      <c r="G5179" s="6">
        <f t="shared" si="242"/>
        <v>7.3239999999999998E-3</v>
      </c>
    </row>
    <row r="5180" spans="2:7" x14ac:dyDescent="0.3">
      <c r="B5180" s="2" t="s">
        <v>14805</v>
      </c>
      <c r="E5180" s="18">
        <f t="shared" si="240"/>
        <v>43315.75</v>
      </c>
      <c r="F5180" s="13">
        <f t="shared" si="241"/>
        <v>6.5759999999999996</v>
      </c>
      <c r="G5180" s="6">
        <f t="shared" si="242"/>
        <v>6.5759999999999994E-3</v>
      </c>
    </row>
    <row r="5181" spans="2:7" x14ac:dyDescent="0.3">
      <c r="B5181" s="2" t="s">
        <v>14806</v>
      </c>
      <c r="E5181" s="18">
        <f t="shared" si="240"/>
        <v>43315.791666666664</v>
      </c>
      <c r="F5181" s="13">
        <f t="shared" si="241"/>
        <v>12.712999999999999</v>
      </c>
      <c r="G5181" s="6">
        <f t="shared" si="242"/>
        <v>1.2712999999999999E-2</v>
      </c>
    </row>
    <row r="5182" spans="2:7" x14ac:dyDescent="0.3">
      <c r="B5182" s="2" t="s">
        <v>14807</v>
      </c>
      <c r="E5182" s="18">
        <f t="shared" si="240"/>
        <v>43315.833333333336</v>
      </c>
      <c r="F5182" s="13">
        <f t="shared" si="241"/>
        <v>30.774999999999999</v>
      </c>
      <c r="G5182" s="6">
        <f t="shared" si="242"/>
        <v>3.0775E-2</v>
      </c>
    </row>
    <row r="5183" spans="2:7" x14ac:dyDescent="0.3">
      <c r="B5183" s="2" t="s">
        <v>14808</v>
      </c>
      <c r="E5183" s="18">
        <f t="shared" si="240"/>
        <v>43315.875</v>
      </c>
      <c r="F5183" s="13">
        <f t="shared" si="241"/>
        <v>57.012999999999998</v>
      </c>
      <c r="G5183" s="6">
        <f t="shared" si="242"/>
        <v>5.7013000000000001E-2</v>
      </c>
    </row>
    <row r="5184" spans="2:7" x14ac:dyDescent="0.3">
      <c r="B5184" s="2" t="s">
        <v>14809</v>
      </c>
      <c r="E5184" s="18">
        <f t="shared" si="240"/>
        <v>43315.916666666664</v>
      </c>
      <c r="F5184" s="13">
        <f t="shared" si="241"/>
        <v>74.070999999999998</v>
      </c>
      <c r="G5184" s="6">
        <f t="shared" si="242"/>
        <v>7.4070999999999998E-2</v>
      </c>
    </row>
    <row r="5185" spans="2:7" x14ac:dyDescent="0.3">
      <c r="B5185" s="2" t="s">
        <v>14810</v>
      </c>
      <c r="E5185" s="18">
        <f t="shared" si="240"/>
        <v>43315.958333333336</v>
      </c>
      <c r="F5185" s="13">
        <f t="shared" si="241"/>
        <v>95.528999999999996</v>
      </c>
      <c r="G5185" s="6">
        <f t="shared" si="242"/>
        <v>9.5529000000000003E-2</v>
      </c>
    </row>
    <row r="5186" spans="2:7" x14ac:dyDescent="0.3">
      <c r="B5186" s="2" t="s">
        <v>14811</v>
      </c>
      <c r="E5186" s="18">
        <f t="shared" si="240"/>
        <v>43316</v>
      </c>
      <c r="F5186" s="13">
        <f t="shared" si="241"/>
        <v>113.72</v>
      </c>
      <c r="G5186" s="6">
        <f t="shared" si="242"/>
        <v>0.11372</v>
      </c>
    </row>
    <row r="5187" spans="2:7" x14ac:dyDescent="0.3">
      <c r="B5187" s="2" t="s">
        <v>14812</v>
      </c>
      <c r="E5187" s="18">
        <f t="shared" si="240"/>
        <v>43316.041666666664</v>
      </c>
      <c r="F5187" s="13">
        <f t="shared" si="241"/>
        <v>115.206</v>
      </c>
      <c r="G5187" s="6">
        <f t="shared" si="242"/>
        <v>0.115206</v>
      </c>
    </row>
    <row r="5188" spans="2:7" x14ac:dyDescent="0.3">
      <c r="B5188" s="2" t="s">
        <v>14813</v>
      </c>
      <c r="E5188" s="18">
        <f t="shared" si="240"/>
        <v>43316.083333333336</v>
      </c>
      <c r="F5188" s="13">
        <f t="shared" si="241"/>
        <v>121.291</v>
      </c>
      <c r="G5188" s="6">
        <f t="shared" si="242"/>
        <v>0.121291</v>
      </c>
    </row>
    <row r="5189" spans="2:7" x14ac:dyDescent="0.3">
      <c r="B5189" s="2" t="s">
        <v>14814</v>
      </c>
      <c r="E5189" s="18">
        <f t="shared" si="240"/>
        <v>43316.125</v>
      </c>
      <c r="F5189" s="13">
        <f t="shared" si="241"/>
        <v>131.827</v>
      </c>
      <c r="G5189" s="6">
        <f t="shared" si="242"/>
        <v>0.131827</v>
      </c>
    </row>
    <row r="5190" spans="2:7" x14ac:dyDescent="0.3">
      <c r="B5190" s="2" t="s">
        <v>14815</v>
      </c>
      <c r="E5190" s="18">
        <f t="shared" si="240"/>
        <v>43316.166666666664</v>
      </c>
      <c r="F5190" s="13">
        <f t="shared" si="241"/>
        <v>129.35</v>
      </c>
      <c r="G5190" s="6">
        <f t="shared" si="242"/>
        <v>0.12934999999999999</v>
      </c>
    </row>
    <row r="5191" spans="2:7" x14ac:dyDescent="0.3">
      <c r="B5191" s="2" t="s">
        <v>14816</v>
      </c>
      <c r="E5191" s="18">
        <f t="shared" si="240"/>
        <v>43316.208333333336</v>
      </c>
      <c r="F5191" s="13">
        <f t="shared" si="241"/>
        <v>127.896</v>
      </c>
      <c r="G5191" s="6">
        <f t="shared" si="242"/>
        <v>0.12789600000000001</v>
      </c>
    </row>
    <row r="5192" spans="2:7" x14ac:dyDescent="0.3">
      <c r="B5192" s="2" t="s">
        <v>14817</v>
      </c>
      <c r="E5192" s="18">
        <f t="shared" ref="E5192:E5255" si="243">DATE(LEFT(B5192,4), MID(B5192,6,2), MID(B5192,9,2)) + TIME(MID(B5192, 12, 2), 0, 0)</f>
        <v>43316.25</v>
      </c>
      <c r="F5192" s="13">
        <f t="shared" ref="F5192:F5255" si="244">MID(B5192, FIND(",",B5192)+1, 999) + 0</f>
        <v>154.55600000000001</v>
      </c>
      <c r="G5192" s="6">
        <f t="shared" ref="G5192:G5255" si="245">F5192 / CAPACITY</f>
        <v>0.154556</v>
      </c>
    </row>
    <row r="5193" spans="2:7" x14ac:dyDescent="0.3">
      <c r="B5193" s="2" t="s">
        <v>14818</v>
      </c>
      <c r="E5193" s="18">
        <f t="shared" si="243"/>
        <v>43316.291666666664</v>
      </c>
      <c r="F5193" s="13">
        <f t="shared" si="244"/>
        <v>169.142</v>
      </c>
      <c r="G5193" s="6">
        <f t="shared" si="245"/>
        <v>0.16914199999999999</v>
      </c>
    </row>
    <row r="5194" spans="2:7" x14ac:dyDescent="0.3">
      <c r="B5194" s="2" t="s">
        <v>14819</v>
      </c>
      <c r="E5194" s="18">
        <f t="shared" si="243"/>
        <v>43316.333333333336</v>
      </c>
      <c r="F5194" s="13">
        <f t="shared" si="244"/>
        <v>162.98599999999999</v>
      </c>
      <c r="G5194" s="6">
        <f t="shared" si="245"/>
        <v>0.16298599999999999</v>
      </c>
    </row>
    <row r="5195" spans="2:7" x14ac:dyDescent="0.3">
      <c r="B5195" s="2" t="s">
        <v>14820</v>
      </c>
      <c r="E5195" s="18">
        <f t="shared" si="243"/>
        <v>43316.375</v>
      </c>
      <c r="F5195" s="13">
        <f t="shared" si="244"/>
        <v>144.53299999999999</v>
      </c>
      <c r="G5195" s="6">
        <f t="shared" si="245"/>
        <v>0.14453299999999999</v>
      </c>
    </row>
    <row r="5196" spans="2:7" x14ac:dyDescent="0.3">
      <c r="B5196" s="2" t="s">
        <v>14821</v>
      </c>
      <c r="E5196" s="18">
        <f t="shared" si="243"/>
        <v>43316.416666666664</v>
      </c>
      <c r="F5196" s="13">
        <f t="shared" si="244"/>
        <v>126.33799999999999</v>
      </c>
      <c r="G5196" s="6">
        <f t="shared" si="245"/>
        <v>0.12633800000000001</v>
      </c>
    </row>
    <row r="5197" spans="2:7" x14ac:dyDescent="0.3">
      <c r="B5197" s="2" t="s">
        <v>14822</v>
      </c>
      <c r="E5197" s="18">
        <f t="shared" si="243"/>
        <v>43316.458333333336</v>
      </c>
      <c r="F5197" s="13">
        <f t="shared" si="244"/>
        <v>113.792</v>
      </c>
      <c r="G5197" s="6">
        <f t="shared" si="245"/>
        <v>0.113792</v>
      </c>
    </row>
    <row r="5198" spans="2:7" x14ac:dyDescent="0.3">
      <c r="B5198" s="2" t="s">
        <v>14823</v>
      </c>
      <c r="E5198" s="18">
        <f t="shared" si="243"/>
        <v>43316.5</v>
      </c>
      <c r="F5198" s="13">
        <f t="shared" si="244"/>
        <v>99.472999999999999</v>
      </c>
      <c r="G5198" s="6">
        <f t="shared" si="245"/>
        <v>9.9473000000000006E-2</v>
      </c>
    </row>
    <row r="5199" spans="2:7" x14ac:dyDescent="0.3">
      <c r="B5199" s="2" t="s">
        <v>14824</v>
      </c>
      <c r="E5199" s="18">
        <f t="shared" si="243"/>
        <v>43316.541666666664</v>
      </c>
      <c r="F5199" s="13">
        <f t="shared" si="244"/>
        <v>82.412000000000006</v>
      </c>
      <c r="G5199" s="6">
        <f t="shared" si="245"/>
        <v>8.2412000000000013E-2</v>
      </c>
    </row>
    <row r="5200" spans="2:7" x14ac:dyDescent="0.3">
      <c r="B5200" s="2" t="s">
        <v>14825</v>
      </c>
      <c r="E5200" s="18">
        <f t="shared" si="243"/>
        <v>43316.583333333336</v>
      </c>
      <c r="F5200" s="13">
        <f t="shared" si="244"/>
        <v>73.17</v>
      </c>
      <c r="G5200" s="6">
        <f t="shared" si="245"/>
        <v>7.3169999999999999E-2</v>
      </c>
    </row>
    <row r="5201" spans="2:7" x14ac:dyDescent="0.3">
      <c r="B5201" s="2" t="s">
        <v>14826</v>
      </c>
      <c r="E5201" s="18">
        <f t="shared" si="243"/>
        <v>43316.625</v>
      </c>
      <c r="F5201" s="13">
        <f t="shared" si="244"/>
        <v>70.959999999999994</v>
      </c>
      <c r="G5201" s="6">
        <f t="shared" si="245"/>
        <v>7.0959999999999995E-2</v>
      </c>
    </row>
    <row r="5202" spans="2:7" x14ac:dyDescent="0.3">
      <c r="B5202" s="2" t="s">
        <v>14827</v>
      </c>
      <c r="E5202" s="18">
        <f t="shared" si="243"/>
        <v>43316.666666666664</v>
      </c>
      <c r="F5202" s="13">
        <f t="shared" si="244"/>
        <v>69.695999999999998</v>
      </c>
      <c r="G5202" s="6">
        <f t="shared" si="245"/>
        <v>6.9695999999999994E-2</v>
      </c>
    </row>
    <row r="5203" spans="2:7" x14ac:dyDescent="0.3">
      <c r="B5203" s="2" t="s">
        <v>14828</v>
      </c>
      <c r="E5203" s="18">
        <f t="shared" si="243"/>
        <v>43316.708333333336</v>
      </c>
      <c r="F5203" s="13">
        <f t="shared" si="244"/>
        <v>66.227999999999994</v>
      </c>
      <c r="G5203" s="6">
        <f t="shared" si="245"/>
        <v>6.6227999999999995E-2</v>
      </c>
    </row>
    <row r="5204" spans="2:7" x14ac:dyDescent="0.3">
      <c r="B5204" s="2" t="s">
        <v>14829</v>
      </c>
      <c r="E5204" s="18">
        <f t="shared" si="243"/>
        <v>43316.75</v>
      </c>
      <c r="F5204" s="13">
        <f t="shared" si="244"/>
        <v>51.01</v>
      </c>
      <c r="G5204" s="6">
        <f t="shared" si="245"/>
        <v>5.101E-2</v>
      </c>
    </row>
    <row r="5205" spans="2:7" x14ac:dyDescent="0.3">
      <c r="B5205" s="2" t="s">
        <v>14830</v>
      </c>
      <c r="E5205" s="18">
        <f t="shared" si="243"/>
        <v>43316.791666666664</v>
      </c>
      <c r="F5205" s="13">
        <f t="shared" si="244"/>
        <v>57.676000000000002</v>
      </c>
      <c r="G5205" s="6">
        <f t="shared" si="245"/>
        <v>5.7676000000000005E-2</v>
      </c>
    </row>
    <row r="5206" spans="2:7" x14ac:dyDescent="0.3">
      <c r="B5206" s="2" t="s">
        <v>14831</v>
      </c>
      <c r="E5206" s="18">
        <f t="shared" si="243"/>
        <v>43316.833333333336</v>
      </c>
      <c r="F5206" s="13">
        <f t="shared" si="244"/>
        <v>67.149000000000001</v>
      </c>
      <c r="G5206" s="6">
        <f t="shared" si="245"/>
        <v>6.7149E-2</v>
      </c>
    </row>
    <row r="5207" spans="2:7" x14ac:dyDescent="0.3">
      <c r="B5207" s="2" t="s">
        <v>14832</v>
      </c>
      <c r="E5207" s="18">
        <f t="shared" si="243"/>
        <v>43316.875</v>
      </c>
      <c r="F5207" s="13">
        <f t="shared" si="244"/>
        <v>67.923000000000002</v>
      </c>
      <c r="G5207" s="6">
        <f t="shared" si="245"/>
        <v>6.7922999999999997E-2</v>
      </c>
    </row>
    <row r="5208" spans="2:7" x14ac:dyDescent="0.3">
      <c r="B5208" s="2" t="s">
        <v>14833</v>
      </c>
      <c r="E5208" s="18">
        <f t="shared" si="243"/>
        <v>43316.916666666664</v>
      </c>
      <c r="F5208" s="13">
        <f t="shared" si="244"/>
        <v>58.22</v>
      </c>
      <c r="G5208" s="6">
        <f t="shared" si="245"/>
        <v>5.8220000000000001E-2</v>
      </c>
    </row>
    <row r="5209" spans="2:7" x14ac:dyDescent="0.3">
      <c r="B5209" s="2" t="s">
        <v>14834</v>
      </c>
      <c r="E5209" s="18">
        <f t="shared" si="243"/>
        <v>43316.958333333336</v>
      </c>
      <c r="F5209" s="13">
        <f t="shared" si="244"/>
        <v>40.857999999999997</v>
      </c>
      <c r="G5209" s="6">
        <f t="shared" si="245"/>
        <v>4.0857999999999998E-2</v>
      </c>
    </row>
    <row r="5210" spans="2:7" x14ac:dyDescent="0.3">
      <c r="B5210" s="2" t="s">
        <v>14835</v>
      </c>
      <c r="E5210" s="18">
        <f t="shared" si="243"/>
        <v>43317</v>
      </c>
      <c r="F5210" s="13">
        <f t="shared" si="244"/>
        <v>28.843</v>
      </c>
      <c r="G5210" s="6">
        <f t="shared" si="245"/>
        <v>2.8843000000000001E-2</v>
      </c>
    </row>
    <row r="5211" spans="2:7" x14ac:dyDescent="0.3">
      <c r="B5211" s="2" t="s">
        <v>14836</v>
      </c>
      <c r="E5211" s="18">
        <f t="shared" si="243"/>
        <v>43317.041666666664</v>
      </c>
      <c r="F5211" s="13">
        <f t="shared" si="244"/>
        <v>21.058</v>
      </c>
      <c r="G5211" s="6">
        <f t="shared" si="245"/>
        <v>2.1058E-2</v>
      </c>
    </row>
    <row r="5212" spans="2:7" x14ac:dyDescent="0.3">
      <c r="B5212" s="2" t="s">
        <v>14837</v>
      </c>
      <c r="E5212" s="18">
        <f t="shared" si="243"/>
        <v>43317.083333333336</v>
      </c>
      <c r="F5212" s="13">
        <f t="shared" si="244"/>
        <v>15.439</v>
      </c>
      <c r="G5212" s="6">
        <f t="shared" si="245"/>
        <v>1.5439E-2</v>
      </c>
    </row>
    <row r="5213" spans="2:7" x14ac:dyDescent="0.3">
      <c r="B5213" s="2" t="s">
        <v>14838</v>
      </c>
      <c r="E5213" s="18">
        <f t="shared" si="243"/>
        <v>43317.125</v>
      </c>
      <c r="F5213" s="13">
        <f t="shared" si="244"/>
        <v>11.914999999999999</v>
      </c>
      <c r="G5213" s="6">
        <f t="shared" si="245"/>
        <v>1.1914999999999999E-2</v>
      </c>
    </row>
    <row r="5214" spans="2:7" x14ac:dyDescent="0.3">
      <c r="B5214" s="2" t="s">
        <v>14839</v>
      </c>
      <c r="E5214" s="18">
        <f t="shared" si="243"/>
        <v>43317.166666666664</v>
      </c>
      <c r="F5214" s="13">
        <f t="shared" si="244"/>
        <v>8.9960000000000004</v>
      </c>
      <c r="G5214" s="6">
        <f t="shared" si="245"/>
        <v>8.9960000000000005E-3</v>
      </c>
    </row>
    <row r="5215" spans="2:7" x14ac:dyDescent="0.3">
      <c r="B5215" s="2" t="s">
        <v>14840</v>
      </c>
      <c r="E5215" s="18">
        <f t="shared" si="243"/>
        <v>43317.208333333336</v>
      </c>
      <c r="F5215" s="13">
        <f t="shared" si="244"/>
        <v>8.9649999999999999</v>
      </c>
      <c r="G5215" s="6">
        <f t="shared" si="245"/>
        <v>8.964999999999999E-3</v>
      </c>
    </row>
    <row r="5216" spans="2:7" x14ac:dyDescent="0.3">
      <c r="B5216" s="2" t="s">
        <v>14841</v>
      </c>
      <c r="E5216" s="18">
        <f t="shared" si="243"/>
        <v>43317.25</v>
      </c>
      <c r="F5216" s="13">
        <f t="shared" si="244"/>
        <v>16.984000000000002</v>
      </c>
      <c r="G5216" s="6">
        <f t="shared" si="245"/>
        <v>1.6984000000000003E-2</v>
      </c>
    </row>
    <row r="5217" spans="2:7" x14ac:dyDescent="0.3">
      <c r="B5217" s="2" t="s">
        <v>14842</v>
      </c>
      <c r="E5217" s="18">
        <f t="shared" si="243"/>
        <v>43317.291666666664</v>
      </c>
      <c r="F5217" s="13">
        <f t="shared" si="244"/>
        <v>28.710999999999999</v>
      </c>
      <c r="G5217" s="6">
        <f t="shared" si="245"/>
        <v>2.8710999999999997E-2</v>
      </c>
    </row>
    <row r="5218" spans="2:7" x14ac:dyDescent="0.3">
      <c r="B5218" s="2" t="s">
        <v>14843</v>
      </c>
      <c r="E5218" s="18">
        <f t="shared" si="243"/>
        <v>43317.333333333336</v>
      </c>
      <c r="F5218" s="13">
        <f t="shared" si="244"/>
        <v>30.835999999999999</v>
      </c>
      <c r="G5218" s="6">
        <f t="shared" si="245"/>
        <v>3.0835999999999999E-2</v>
      </c>
    </row>
    <row r="5219" spans="2:7" x14ac:dyDescent="0.3">
      <c r="B5219" s="2" t="s">
        <v>14844</v>
      </c>
      <c r="E5219" s="18">
        <f t="shared" si="243"/>
        <v>43317.375</v>
      </c>
      <c r="F5219" s="13">
        <f t="shared" si="244"/>
        <v>30.123000000000001</v>
      </c>
      <c r="G5219" s="6">
        <f t="shared" si="245"/>
        <v>3.0123E-2</v>
      </c>
    </row>
    <row r="5220" spans="2:7" x14ac:dyDescent="0.3">
      <c r="B5220" s="2" t="s">
        <v>14845</v>
      </c>
      <c r="E5220" s="18">
        <f t="shared" si="243"/>
        <v>43317.416666666664</v>
      </c>
      <c r="F5220" s="13">
        <f t="shared" si="244"/>
        <v>31.48</v>
      </c>
      <c r="G5220" s="6">
        <f t="shared" si="245"/>
        <v>3.1480000000000001E-2</v>
      </c>
    </row>
    <row r="5221" spans="2:7" x14ac:dyDescent="0.3">
      <c r="B5221" s="2" t="s">
        <v>14846</v>
      </c>
      <c r="E5221" s="18">
        <f t="shared" si="243"/>
        <v>43317.458333333336</v>
      </c>
      <c r="F5221" s="13">
        <f t="shared" si="244"/>
        <v>33.92</v>
      </c>
      <c r="G5221" s="6">
        <f t="shared" si="245"/>
        <v>3.3919999999999999E-2</v>
      </c>
    </row>
    <row r="5222" spans="2:7" x14ac:dyDescent="0.3">
      <c r="B5222" s="2" t="s">
        <v>14847</v>
      </c>
      <c r="E5222" s="18">
        <f t="shared" si="243"/>
        <v>43317.5</v>
      </c>
      <c r="F5222" s="13">
        <f t="shared" si="244"/>
        <v>36.756</v>
      </c>
      <c r="G5222" s="6">
        <f t="shared" si="245"/>
        <v>3.6755999999999997E-2</v>
      </c>
    </row>
    <row r="5223" spans="2:7" x14ac:dyDescent="0.3">
      <c r="B5223" s="2" t="s">
        <v>14848</v>
      </c>
      <c r="E5223" s="18">
        <f t="shared" si="243"/>
        <v>43317.541666666664</v>
      </c>
      <c r="F5223" s="13">
        <f t="shared" si="244"/>
        <v>43.048000000000002</v>
      </c>
      <c r="G5223" s="6">
        <f t="shared" si="245"/>
        <v>4.3048000000000003E-2</v>
      </c>
    </row>
    <row r="5224" spans="2:7" x14ac:dyDescent="0.3">
      <c r="B5224" s="2" t="s">
        <v>14849</v>
      </c>
      <c r="E5224" s="18">
        <f t="shared" si="243"/>
        <v>43317.583333333336</v>
      </c>
      <c r="F5224" s="13">
        <f t="shared" si="244"/>
        <v>53.55</v>
      </c>
      <c r="G5224" s="6">
        <f t="shared" si="245"/>
        <v>5.355E-2</v>
      </c>
    </row>
    <row r="5225" spans="2:7" x14ac:dyDescent="0.3">
      <c r="B5225" s="2" t="s">
        <v>14850</v>
      </c>
      <c r="E5225" s="18">
        <f t="shared" si="243"/>
        <v>43317.625</v>
      </c>
      <c r="F5225" s="13">
        <f t="shared" si="244"/>
        <v>64.361999999999995</v>
      </c>
      <c r="G5225" s="6">
        <f t="shared" si="245"/>
        <v>6.4361999999999989E-2</v>
      </c>
    </row>
    <row r="5226" spans="2:7" x14ac:dyDescent="0.3">
      <c r="B5226" s="2" t="s">
        <v>14851</v>
      </c>
      <c r="E5226" s="18">
        <f t="shared" si="243"/>
        <v>43317.666666666664</v>
      </c>
      <c r="F5226" s="13">
        <f t="shared" si="244"/>
        <v>72.947999999999993</v>
      </c>
      <c r="G5226" s="6">
        <f t="shared" si="245"/>
        <v>7.2947999999999999E-2</v>
      </c>
    </row>
    <row r="5227" spans="2:7" x14ac:dyDescent="0.3">
      <c r="B5227" s="2" t="s">
        <v>14852</v>
      </c>
      <c r="E5227" s="18">
        <f t="shared" si="243"/>
        <v>43317.708333333336</v>
      </c>
      <c r="F5227" s="13">
        <f t="shared" si="244"/>
        <v>82.251999999999995</v>
      </c>
      <c r="G5227" s="6">
        <f t="shared" si="245"/>
        <v>8.2251999999999992E-2</v>
      </c>
    </row>
    <row r="5228" spans="2:7" x14ac:dyDescent="0.3">
      <c r="B5228" s="2" t="s">
        <v>14853</v>
      </c>
      <c r="E5228" s="18">
        <f t="shared" si="243"/>
        <v>43317.75</v>
      </c>
      <c r="F5228" s="13">
        <f t="shared" si="244"/>
        <v>86.12</v>
      </c>
      <c r="G5228" s="6">
        <f t="shared" si="245"/>
        <v>8.6120000000000002E-2</v>
      </c>
    </row>
    <row r="5229" spans="2:7" x14ac:dyDescent="0.3">
      <c r="B5229" s="2" t="s">
        <v>14854</v>
      </c>
      <c r="E5229" s="18">
        <f t="shared" si="243"/>
        <v>43317.791666666664</v>
      </c>
      <c r="F5229" s="13">
        <f t="shared" si="244"/>
        <v>88.200999999999993</v>
      </c>
      <c r="G5229" s="6">
        <f t="shared" si="245"/>
        <v>8.8200999999999988E-2</v>
      </c>
    </row>
    <row r="5230" spans="2:7" x14ac:dyDescent="0.3">
      <c r="B5230" s="2" t="s">
        <v>14855</v>
      </c>
      <c r="E5230" s="18">
        <f t="shared" si="243"/>
        <v>43317.833333333336</v>
      </c>
      <c r="F5230" s="13">
        <f t="shared" si="244"/>
        <v>84.081999999999994</v>
      </c>
      <c r="G5230" s="6">
        <f t="shared" si="245"/>
        <v>8.408199999999999E-2</v>
      </c>
    </row>
    <row r="5231" spans="2:7" x14ac:dyDescent="0.3">
      <c r="B5231" s="2" t="s">
        <v>14856</v>
      </c>
      <c r="E5231" s="18">
        <f t="shared" si="243"/>
        <v>43317.875</v>
      </c>
      <c r="F5231" s="13">
        <f t="shared" si="244"/>
        <v>63.920999999999999</v>
      </c>
      <c r="G5231" s="6">
        <f t="shared" si="245"/>
        <v>6.3921000000000006E-2</v>
      </c>
    </row>
    <row r="5232" spans="2:7" x14ac:dyDescent="0.3">
      <c r="B5232" s="2" t="s">
        <v>14857</v>
      </c>
      <c r="E5232" s="18">
        <f t="shared" si="243"/>
        <v>43317.916666666664</v>
      </c>
      <c r="F5232" s="13">
        <f t="shared" si="244"/>
        <v>49.392000000000003</v>
      </c>
      <c r="G5232" s="6">
        <f t="shared" si="245"/>
        <v>4.9392000000000005E-2</v>
      </c>
    </row>
    <row r="5233" spans="2:7" x14ac:dyDescent="0.3">
      <c r="B5233" s="2" t="s">
        <v>14858</v>
      </c>
      <c r="E5233" s="18">
        <f t="shared" si="243"/>
        <v>43317.958333333336</v>
      </c>
      <c r="F5233" s="13">
        <f t="shared" si="244"/>
        <v>37.667000000000002</v>
      </c>
      <c r="G5233" s="6">
        <f t="shared" si="245"/>
        <v>3.7666999999999999E-2</v>
      </c>
    </row>
    <row r="5234" spans="2:7" x14ac:dyDescent="0.3">
      <c r="B5234" s="2" t="s">
        <v>14859</v>
      </c>
      <c r="E5234" s="18">
        <f t="shared" si="243"/>
        <v>43318</v>
      </c>
      <c r="F5234" s="13">
        <f t="shared" si="244"/>
        <v>27.36</v>
      </c>
      <c r="G5234" s="6">
        <f t="shared" si="245"/>
        <v>2.7359999999999999E-2</v>
      </c>
    </row>
    <row r="5235" spans="2:7" x14ac:dyDescent="0.3">
      <c r="B5235" s="2" t="s">
        <v>14860</v>
      </c>
      <c r="E5235" s="18">
        <f t="shared" si="243"/>
        <v>43318.041666666664</v>
      </c>
      <c r="F5235" s="13">
        <f t="shared" si="244"/>
        <v>17.812000000000001</v>
      </c>
      <c r="G5235" s="6">
        <f t="shared" si="245"/>
        <v>1.7812000000000001E-2</v>
      </c>
    </row>
    <row r="5236" spans="2:7" x14ac:dyDescent="0.3">
      <c r="B5236" s="2" t="s">
        <v>14861</v>
      </c>
      <c r="E5236" s="18">
        <f t="shared" si="243"/>
        <v>43318.083333333336</v>
      </c>
      <c r="F5236" s="13">
        <f t="shared" si="244"/>
        <v>10.541</v>
      </c>
      <c r="G5236" s="6">
        <f t="shared" si="245"/>
        <v>1.0541E-2</v>
      </c>
    </row>
    <row r="5237" spans="2:7" x14ac:dyDescent="0.3">
      <c r="B5237" s="2" t="s">
        <v>14862</v>
      </c>
      <c r="E5237" s="18">
        <f t="shared" si="243"/>
        <v>43318.125</v>
      </c>
      <c r="F5237" s="13">
        <f t="shared" si="244"/>
        <v>6.6219999999999999</v>
      </c>
      <c r="G5237" s="6">
        <f t="shared" si="245"/>
        <v>6.6220000000000003E-3</v>
      </c>
    </row>
    <row r="5238" spans="2:7" x14ac:dyDescent="0.3">
      <c r="B5238" s="2" t="s">
        <v>14863</v>
      </c>
      <c r="E5238" s="18">
        <f t="shared" si="243"/>
        <v>43318.166666666664</v>
      </c>
      <c r="F5238" s="13">
        <f t="shared" si="244"/>
        <v>4.6109999999999998</v>
      </c>
      <c r="G5238" s="6">
        <f t="shared" si="245"/>
        <v>4.6109999999999996E-3</v>
      </c>
    </row>
    <row r="5239" spans="2:7" x14ac:dyDescent="0.3">
      <c r="B5239" s="2" t="s">
        <v>14864</v>
      </c>
      <c r="E5239" s="18">
        <f t="shared" si="243"/>
        <v>43318.208333333336</v>
      </c>
      <c r="F5239" s="13">
        <f t="shared" si="244"/>
        <v>4.1280000000000001</v>
      </c>
      <c r="G5239" s="6">
        <f t="shared" si="245"/>
        <v>4.1279999999999997E-3</v>
      </c>
    </row>
    <row r="5240" spans="2:7" x14ac:dyDescent="0.3">
      <c r="B5240" s="2" t="s">
        <v>14865</v>
      </c>
      <c r="E5240" s="18">
        <f t="shared" si="243"/>
        <v>43318.25</v>
      </c>
      <c r="F5240" s="13">
        <f t="shared" si="244"/>
        <v>4.3899999999999997</v>
      </c>
      <c r="G5240" s="6">
        <f t="shared" si="245"/>
        <v>4.3899999999999998E-3</v>
      </c>
    </row>
    <row r="5241" spans="2:7" x14ac:dyDescent="0.3">
      <c r="B5241" s="2" t="s">
        <v>14866</v>
      </c>
      <c r="E5241" s="18">
        <f t="shared" si="243"/>
        <v>43318.291666666664</v>
      </c>
      <c r="F5241" s="13">
        <f t="shared" si="244"/>
        <v>2.7170000000000001</v>
      </c>
      <c r="G5241" s="6">
        <f t="shared" si="245"/>
        <v>2.7170000000000002E-3</v>
      </c>
    </row>
    <row r="5242" spans="2:7" x14ac:dyDescent="0.3">
      <c r="B5242" s="2" t="s">
        <v>14867</v>
      </c>
      <c r="E5242" s="18">
        <f t="shared" si="243"/>
        <v>43318.333333333336</v>
      </c>
      <c r="F5242" s="13">
        <f t="shared" si="244"/>
        <v>2.476</v>
      </c>
      <c r="G5242" s="6">
        <f t="shared" si="245"/>
        <v>2.4759999999999999E-3</v>
      </c>
    </row>
    <row r="5243" spans="2:7" x14ac:dyDescent="0.3">
      <c r="B5243" s="2" t="s">
        <v>14868</v>
      </c>
      <c r="E5243" s="18">
        <f t="shared" si="243"/>
        <v>43318.375</v>
      </c>
      <c r="F5243" s="13">
        <f t="shared" si="244"/>
        <v>7.5659999999999998</v>
      </c>
      <c r="G5243" s="6">
        <f t="shared" si="245"/>
        <v>7.5659999999999998E-3</v>
      </c>
    </row>
    <row r="5244" spans="2:7" x14ac:dyDescent="0.3">
      <c r="B5244" s="2" t="s">
        <v>14869</v>
      </c>
      <c r="E5244" s="18">
        <f t="shared" si="243"/>
        <v>43318.416666666664</v>
      </c>
      <c r="F5244" s="13">
        <f t="shared" si="244"/>
        <v>15.813000000000001</v>
      </c>
      <c r="G5244" s="6">
        <f t="shared" si="245"/>
        <v>1.5813000000000001E-2</v>
      </c>
    </row>
    <row r="5245" spans="2:7" x14ac:dyDescent="0.3">
      <c r="B5245" s="2" t="s">
        <v>14870</v>
      </c>
      <c r="E5245" s="18">
        <f t="shared" si="243"/>
        <v>43318.458333333336</v>
      </c>
      <c r="F5245" s="13">
        <f t="shared" si="244"/>
        <v>24.731999999999999</v>
      </c>
      <c r="G5245" s="6">
        <f t="shared" si="245"/>
        <v>2.4732000000000001E-2</v>
      </c>
    </row>
    <row r="5246" spans="2:7" x14ac:dyDescent="0.3">
      <c r="B5246" s="2" t="s">
        <v>14871</v>
      </c>
      <c r="E5246" s="18">
        <f t="shared" si="243"/>
        <v>43318.5</v>
      </c>
      <c r="F5246" s="13">
        <f t="shared" si="244"/>
        <v>31.443999999999999</v>
      </c>
      <c r="G5246" s="6">
        <f t="shared" si="245"/>
        <v>3.1444E-2</v>
      </c>
    </row>
    <row r="5247" spans="2:7" x14ac:dyDescent="0.3">
      <c r="B5247" s="2" t="s">
        <v>14872</v>
      </c>
      <c r="E5247" s="18">
        <f t="shared" si="243"/>
        <v>43318.541666666664</v>
      </c>
      <c r="F5247" s="13">
        <f t="shared" si="244"/>
        <v>37.469000000000001</v>
      </c>
      <c r="G5247" s="6">
        <f t="shared" si="245"/>
        <v>3.7469000000000002E-2</v>
      </c>
    </row>
    <row r="5248" spans="2:7" x14ac:dyDescent="0.3">
      <c r="B5248" s="2" t="s">
        <v>14873</v>
      </c>
      <c r="E5248" s="18">
        <f t="shared" si="243"/>
        <v>43318.583333333336</v>
      </c>
      <c r="F5248" s="13">
        <f t="shared" si="244"/>
        <v>43.006999999999998</v>
      </c>
      <c r="G5248" s="6">
        <f t="shared" si="245"/>
        <v>4.3006999999999997E-2</v>
      </c>
    </row>
    <row r="5249" spans="2:7" x14ac:dyDescent="0.3">
      <c r="B5249" s="2" t="s">
        <v>14874</v>
      </c>
      <c r="E5249" s="18">
        <f t="shared" si="243"/>
        <v>43318.625</v>
      </c>
      <c r="F5249" s="13">
        <f t="shared" si="244"/>
        <v>47.055</v>
      </c>
      <c r="G5249" s="6">
        <f t="shared" si="245"/>
        <v>4.7055E-2</v>
      </c>
    </row>
    <row r="5250" spans="2:7" x14ac:dyDescent="0.3">
      <c r="B5250" s="2" t="s">
        <v>14875</v>
      </c>
      <c r="E5250" s="18">
        <f t="shared" si="243"/>
        <v>43318.666666666664</v>
      </c>
      <c r="F5250" s="13">
        <f t="shared" si="244"/>
        <v>47.758000000000003</v>
      </c>
      <c r="G5250" s="6">
        <f t="shared" si="245"/>
        <v>4.7758000000000002E-2</v>
      </c>
    </row>
    <row r="5251" spans="2:7" x14ac:dyDescent="0.3">
      <c r="B5251" s="2" t="s">
        <v>14876</v>
      </c>
      <c r="E5251" s="18">
        <f t="shared" si="243"/>
        <v>43318.708333333336</v>
      </c>
      <c r="F5251" s="13">
        <f t="shared" si="244"/>
        <v>47.155999999999999</v>
      </c>
      <c r="G5251" s="6">
        <f t="shared" si="245"/>
        <v>4.7155999999999997E-2</v>
      </c>
    </row>
    <row r="5252" spans="2:7" x14ac:dyDescent="0.3">
      <c r="B5252" s="2" t="s">
        <v>14877</v>
      </c>
      <c r="E5252" s="18">
        <f t="shared" si="243"/>
        <v>43318.75</v>
      </c>
      <c r="F5252" s="13">
        <f t="shared" si="244"/>
        <v>47.459000000000003</v>
      </c>
      <c r="G5252" s="6">
        <f t="shared" si="245"/>
        <v>4.7459000000000001E-2</v>
      </c>
    </row>
    <row r="5253" spans="2:7" x14ac:dyDescent="0.3">
      <c r="B5253" s="2" t="s">
        <v>14878</v>
      </c>
      <c r="E5253" s="18">
        <f t="shared" si="243"/>
        <v>43318.791666666664</v>
      </c>
      <c r="F5253" s="13">
        <f t="shared" si="244"/>
        <v>64.760000000000005</v>
      </c>
      <c r="G5253" s="6">
        <f t="shared" si="245"/>
        <v>6.4760000000000012E-2</v>
      </c>
    </row>
    <row r="5254" spans="2:7" x14ac:dyDescent="0.3">
      <c r="B5254" s="2" t="s">
        <v>14879</v>
      </c>
      <c r="E5254" s="18">
        <f t="shared" si="243"/>
        <v>43318.833333333336</v>
      </c>
      <c r="F5254" s="13">
        <f t="shared" si="244"/>
        <v>78.722999999999999</v>
      </c>
      <c r="G5254" s="6">
        <f t="shared" si="245"/>
        <v>7.8723000000000001E-2</v>
      </c>
    </row>
    <row r="5255" spans="2:7" x14ac:dyDescent="0.3">
      <c r="B5255" s="2" t="s">
        <v>14880</v>
      </c>
      <c r="E5255" s="18">
        <f t="shared" si="243"/>
        <v>43318.875</v>
      </c>
      <c r="F5255" s="13">
        <f t="shared" si="244"/>
        <v>72.05</v>
      </c>
      <c r="G5255" s="6">
        <f t="shared" si="245"/>
        <v>7.2050000000000003E-2</v>
      </c>
    </row>
    <row r="5256" spans="2:7" x14ac:dyDescent="0.3">
      <c r="B5256" s="2" t="s">
        <v>14881</v>
      </c>
      <c r="E5256" s="18">
        <f t="shared" ref="E5256:E5319" si="246">DATE(LEFT(B5256,4), MID(B5256,6,2), MID(B5256,9,2)) + TIME(MID(B5256, 12, 2), 0, 0)</f>
        <v>43318.916666666664</v>
      </c>
      <c r="F5256" s="13">
        <f t="shared" ref="F5256:F5319" si="247">MID(B5256, FIND(",",B5256)+1, 999) + 0</f>
        <v>55.771000000000001</v>
      </c>
      <c r="G5256" s="6">
        <f t="shared" ref="G5256:G5319" si="248">F5256 / CAPACITY</f>
        <v>5.5771000000000001E-2</v>
      </c>
    </row>
    <row r="5257" spans="2:7" x14ac:dyDescent="0.3">
      <c r="B5257" s="2" t="s">
        <v>14882</v>
      </c>
      <c r="E5257" s="18">
        <f t="shared" si="246"/>
        <v>43318.958333333336</v>
      </c>
      <c r="F5257" s="13">
        <f t="shared" si="247"/>
        <v>37.993000000000002</v>
      </c>
      <c r="G5257" s="6">
        <f t="shared" si="248"/>
        <v>3.7992999999999999E-2</v>
      </c>
    </row>
    <row r="5258" spans="2:7" x14ac:dyDescent="0.3">
      <c r="B5258" s="2" t="s">
        <v>14883</v>
      </c>
      <c r="E5258" s="18">
        <f t="shared" si="246"/>
        <v>43319</v>
      </c>
      <c r="F5258" s="13">
        <f t="shared" si="247"/>
        <v>25.9</v>
      </c>
      <c r="G5258" s="6">
        <f t="shared" si="248"/>
        <v>2.5899999999999999E-2</v>
      </c>
    </row>
    <row r="5259" spans="2:7" x14ac:dyDescent="0.3">
      <c r="B5259" s="2" t="s">
        <v>14884</v>
      </c>
      <c r="E5259" s="18">
        <f t="shared" si="246"/>
        <v>43319.041666666664</v>
      </c>
      <c r="F5259" s="13">
        <f t="shared" si="247"/>
        <v>21.89</v>
      </c>
      <c r="G5259" s="6">
        <f t="shared" si="248"/>
        <v>2.189E-2</v>
      </c>
    </row>
    <row r="5260" spans="2:7" x14ac:dyDescent="0.3">
      <c r="B5260" s="2" t="s">
        <v>14885</v>
      </c>
      <c r="E5260" s="18">
        <f t="shared" si="246"/>
        <v>43319.083333333336</v>
      </c>
      <c r="F5260" s="13">
        <f t="shared" si="247"/>
        <v>25.085999999999999</v>
      </c>
      <c r="G5260" s="6">
        <f t="shared" si="248"/>
        <v>2.5085999999999997E-2</v>
      </c>
    </row>
    <row r="5261" spans="2:7" x14ac:dyDescent="0.3">
      <c r="B5261" s="2" t="s">
        <v>14886</v>
      </c>
      <c r="E5261" s="18">
        <f t="shared" si="246"/>
        <v>43319.125</v>
      </c>
      <c r="F5261" s="13">
        <f t="shared" si="247"/>
        <v>26.946999999999999</v>
      </c>
      <c r="G5261" s="6">
        <f t="shared" si="248"/>
        <v>2.6946999999999999E-2</v>
      </c>
    </row>
    <row r="5262" spans="2:7" x14ac:dyDescent="0.3">
      <c r="B5262" s="2" t="s">
        <v>14887</v>
      </c>
      <c r="E5262" s="18">
        <f t="shared" si="246"/>
        <v>43319.166666666664</v>
      </c>
      <c r="F5262" s="13">
        <f t="shared" si="247"/>
        <v>26.792000000000002</v>
      </c>
      <c r="G5262" s="6">
        <f t="shared" si="248"/>
        <v>2.6792000000000003E-2</v>
      </c>
    </row>
    <row r="5263" spans="2:7" x14ac:dyDescent="0.3">
      <c r="B5263" s="2" t="s">
        <v>14888</v>
      </c>
      <c r="E5263" s="18">
        <f t="shared" si="246"/>
        <v>43319.208333333336</v>
      </c>
      <c r="F5263" s="13">
        <f t="shared" si="247"/>
        <v>29.318000000000001</v>
      </c>
      <c r="G5263" s="6">
        <f t="shared" si="248"/>
        <v>2.9318E-2</v>
      </c>
    </row>
    <row r="5264" spans="2:7" x14ac:dyDescent="0.3">
      <c r="B5264" s="2" t="s">
        <v>14889</v>
      </c>
      <c r="E5264" s="18">
        <f t="shared" si="246"/>
        <v>43319.25</v>
      </c>
      <c r="F5264" s="13">
        <f t="shared" si="247"/>
        <v>26.733000000000001</v>
      </c>
      <c r="G5264" s="6">
        <f t="shared" si="248"/>
        <v>2.6733E-2</v>
      </c>
    </row>
    <row r="5265" spans="2:7" x14ac:dyDescent="0.3">
      <c r="B5265" s="2" t="s">
        <v>14890</v>
      </c>
      <c r="E5265" s="18">
        <f t="shared" si="246"/>
        <v>43319.291666666664</v>
      </c>
      <c r="F5265" s="13">
        <f t="shared" si="247"/>
        <v>30.388000000000002</v>
      </c>
      <c r="G5265" s="6">
        <f t="shared" si="248"/>
        <v>3.0388000000000002E-2</v>
      </c>
    </row>
    <row r="5266" spans="2:7" x14ac:dyDescent="0.3">
      <c r="B5266" s="2" t="s">
        <v>14891</v>
      </c>
      <c r="E5266" s="18">
        <f t="shared" si="246"/>
        <v>43319.333333333336</v>
      </c>
      <c r="F5266" s="13">
        <f t="shared" si="247"/>
        <v>45.628</v>
      </c>
      <c r="G5266" s="6">
        <f t="shared" si="248"/>
        <v>4.5628000000000002E-2</v>
      </c>
    </row>
    <row r="5267" spans="2:7" x14ac:dyDescent="0.3">
      <c r="B5267" s="2" t="s">
        <v>14892</v>
      </c>
      <c r="E5267" s="18">
        <f t="shared" si="246"/>
        <v>43319.375</v>
      </c>
      <c r="F5267" s="13">
        <f t="shared" si="247"/>
        <v>52.942</v>
      </c>
      <c r="G5267" s="6">
        <f t="shared" si="248"/>
        <v>5.2942000000000003E-2</v>
      </c>
    </row>
    <row r="5268" spans="2:7" x14ac:dyDescent="0.3">
      <c r="B5268" s="2" t="s">
        <v>14893</v>
      </c>
      <c r="E5268" s="18">
        <f t="shared" si="246"/>
        <v>43319.416666666664</v>
      </c>
      <c r="F5268" s="13">
        <f t="shared" si="247"/>
        <v>58.924999999999997</v>
      </c>
      <c r="G5268" s="6">
        <f t="shared" si="248"/>
        <v>5.8924999999999998E-2</v>
      </c>
    </row>
    <row r="5269" spans="2:7" x14ac:dyDescent="0.3">
      <c r="B5269" s="2" t="s">
        <v>14894</v>
      </c>
      <c r="E5269" s="18">
        <f t="shared" si="246"/>
        <v>43319.458333333336</v>
      </c>
      <c r="F5269" s="13">
        <f t="shared" si="247"/>
        <v>65.054000000000002</v>
      </c>
      <c r="G5269" s="6">
        <f t="shared" si="248"/>
        <v>6.5054000000000001E-2</v>
      </c>
    </row>
    <row r="5270" spans="2:7" x14ac:dyDescent="0.3">
      <c r="B5270" s="2" t="s">
        <v>14895</v>
      </c>
      <c r="E5270" s="18">
        <f t="shared" si="246"/>
        <v>43319.5</v>
      </c>
      <c r="F5270" s="13">
        <f t="shared" si="247"/>
        <v>81.097999999999999</v>
      </c>
      <c r="G5270" s="6">
        <f t="shared" si="248"/>
        <v>8.1098000000000003E-2</v>
      </c>
    </row>
    <row r="5271" spans="2:7" x14ac:dyDescent="0.3">
      <c r="B5271" s="2" t="s">
        <v>14896</v>
      </c>
      <c r="E5271" s="18">
        <f t="shared" si="246"/>
        <v>43319.541666666664</v>
      </c>
      <c r="F5271" s="13">
        <f t="shared" si="247"/>
        <v>179.74700000000001</v>
      </c>
      <c r="G5271" s="6">
        <f t="shared" si="248"/>
        <v>0.17974700000000002</v>
      </c>
    </row>
    <row r="5272" spans="2:7" x14ac:dyDescent="0.3">
      <c r="B5272" s="2" t="s">
        <v>14897</v>
      </c>
      <c r="E5272" s="18">
        <f t="shared" si="246"/>
        <v>43319.583333333336</v>
      </c>
      <c r="F5272" s="13">
        <f t="shared" si="247"/>
        <v>289.959</v>
      </c>
      <c r="G5272" s="6">
        <f t="shared" si="248"/>
        <v>0.28995900000000002</v>
      </c>
    </row>
    <row r="5273" spans="2:7" x14ac:dyDescent="0.3">
      <c r="B5273" s="2" t="s">
        <v>14898</v>
      </c>
      <c r="E5273" s="18">
        <f t="shared" si="246"/>
        <v>43319.625</v>
      </c>
      <c r="F5273" s="13">
        <f t="shared" si="247"/>
        <v>200.85499999999999</v>
      </c>
      <c r="G5273" s="6">
        <f t="shared" si="248"/>
        <v>0.20085499999999998</v>
      </c>
    </row>
    <row r="5274" spans="2:7" x14ac:dyDescent="0.3">
      <c r="B5274" s="2" t="s">
        <v>14899</v>
      </c>
      <c r="E5274" s="18">
        <f t="shared" si="246"/>
        <v>43319.666666666664</v>
      </c>
      <c r="F5274" s="13">
        <f t="shared" si="247"/>
        <v>156.66399999999999</v>
      </c>
      <c r="G5274" s="6">
        <f t="shared" si="248"/>
        <v>0.156664</v>
      </c>
    </row>
    <row r="5275" spans="2:7" x14ac:dyDescent="0.3">
      <c r="B5275" s="2" t="s">
        <v>14900</v>
      </c>
      <c r="E5275" s="18">
        <f t="shared" si="246"/>
        <v>43319.708333333336</v>
      </c>
      <c r="F5275" s="13">
        <f t="shared" si="247"/>
        <v>116.301</v>
      </c>
      <c r="G5275" s="6">
        <f t="shared" si="248"/>
        <v>0.116301</v>
      </c>
    </row>
    <row r="5276" spans="2:7" x14ac:dyDescent="0.3">
      <c r="B5276" s="2" t="s">
        <v>14901</v>
      </c>
      <c r="E5276" s="18">
        <f t="shared" si="246"/>
        <v>43319.75</v>
      </c>
      <c r="F5276" s="13">
        <f t="shared" si="247"/>
        <v>77.195999999999998</v>
      </c>
      <c r="G5276" s="6">
        <f t="shared" si="248"/>
        <v>7.7196000000000001E-2</v>
      </c>
    </row>
    <row r="5277" spans="2:7" x14ac:dyDescent="0.3">
      <c r="B5277" s="2" t="s">
        <v>14902</v>
      </c>
      <c r="E5277" s="18">
        <f t="shared" si="246"/>
        <v>43319.791666666664</v>
      </c>
      <c r="F5277" s="13">
        <f t="shared" si="247"/>
        <v>72.36</v>
      </c>
      <c r="G5277" s="6">
        <f t="shared" si="248"/>
        <v>7.2359999999999994E-2</v>
      </c>
    </row>
    <row r="5278" spans="2:7" x14ac:dyDescent="0.3">
      <c r="B5278" s="2" t="s">
        <v>14903</v>
      </c>
      <c r="E5278" s="18">
        <f t="shared" si="246"/>
        <v>43319.833333333336</v>
      </c>
      <c r="F5278" s="13">
        <f t="shared" si="247"/>
        <v>82.728999999999999</v>
      </c>
      <c r="G5278" s="6">
        <f t="shared" si="248"/>
        <v>8.2728999999999997E-2</v>
      </c>
    </row>
    <row r="5279" spans="2:7" x14ac:dyDescent="0.3">
      <c r="B5279" s="2" t="s">
        <v>14904</v>
      </c>
      <c r="E5279" s="18">
        <f t="shared" si="246"/>
        <v>43319.875</v>
      </c>
      <c r="F5279" s="13">
        <f t="shared" si="247"/>
        <v>85.415000000000006</v>
      </c>
      <c r="G5279" s="6">
        <f t="shared" si="248"/>
        <v>8.5415000000000005E-2</v>
      </c>
    </row>
    <row r="5280" spans="2:7" x14ac:dyDescent="0.3">
      <c r="B5280" s="2" t="s">
        <v>14905</v>
      </c>
      <c r="E5280" s="18">
        <f t="shared" si="246"/>
        <v>43319.916666666664</v>
      </c>
      <c r="F5280" s="13">
        <f t="shared" si="247"/>
        <v>81.611000000000004</v>
      </c>
      <c r="G5280" s="6">
        <f t="shared" si="248"/>
        <v>8.1611000000000003E-2</v>
      </c>
    </row>
    <row r="5281" spans="2:7" x14ac:dyDescent="0.3">
      <c r="B5281" s="2" t="s">
        <v>14906</v>
      </c>
      <c r="E5281" s="18">
        <f t="shared" si="246"/>
        <v>43319.958333333336</v>
      </c>
      <c r="F5281" s="13">
        <f t="shared" si="247"/>
        <v>92.975999999999999</v>
      </c>
      <c r="G5281" s="6">
        <f t="shared" si="248"/>
        <v>9.2976000000000003E-2</v>
      </c>
    </row>
    <row r="5282" spans="2:7" x14ac:dyDescent="0.3">
      <c r="B5282" s="2" t="s">
        <v>14907</v>
      </c>
      <c r="E5282" s="18">
        <f t="shared" si="246"/>
        <v>43320</v>
      </c>
      <c r="F5282" s="13">
        <f t="shared" si="247"/>
        <v>119.05</v>
      </c>
      <c r="G5282" s="6">
        <f t="shared" si="248"/>
        <v>0.11905</v>
      </c>
    </row>
    <row r="5283" spans="2:7" x14ac:dyDescent="0.3">
      <c r="B5283" s="2" t="s">
        <v>14908</v>
      </c>
      <c r="E5283" s="18">
        <f t="shared" si="246"/>
        <v>43320.041666666664</v>
      </c>
      <c r="F5283" s="13">
        <f t="shared" si="247"/>
        <v>148.316</v>
      </c>
      <c r="G5283" s="6">
        <f t="shared" si="248"/>
        <v>0.148316</v>
      </c>
    </row>
    <row r="5284" spans="2:7" x14ac:dyDescent="0.3">
      <c r="B5284" s="2" t="s">
        <v>14909</v>
      </c>
      <c r="E5284" s="18">
        <f t="shared" si="246"/>
        <v>43320.083333333336</v>
      </c>
      <c r="F5284" s="13">
        <f t="shared" si="247"/>
        <v>167.39599999999999</v>
      </c>
      <c r="G5284" s="6">
        <f t="shared" si="248"/>
        <v>0.16739599999999999</v>
      </c>
    </row>
    <row r="5285" spans="2:7" x14ac:dyDescent="0.3">
      <c r="B5285" s="2" t="s">
        <v>14910</v>
      </c>
      <c r="E5285" s="18">
        <f t="shared" si="246"/>
        <v>43320.125</v>
      </c>
      <c r="F5285" s="13">
        <f t="shared" si="247"/>
        <v>164.48599999999999</v>
      </c>
      <c r="G5285" s="6">
        <f t="shared" si="248"/>
        <v>0.16448599999999999</v>
      </c>
    </row>
    <row r="5286" spans="2:7" x14ac:dyDescent="0.3">
      <c r="B5286" s="2" t="s">
        <v>14911</v>
      </c>
      <c r="E5286" s="18">
        <f t="shared" si="246"/>
        <v>43320.166666666664</v>
      </c>
      <c r="F5286" s="13">
        <f t="shared" si="247"/>
        <v>147.95500000000001</v>
      </c>
      <c r="G5286" s="6">
        <f t="shared" si="248"/>
        <v>0.147955</v>
      </c>
    </row>
    <row r="5287" spans="2:7" x14ac:dyDescent="0.3">
      <c r="B5287" s="2" t="s">
        <v>14912</v>
      </c>
      <c r="E5287" s="18">
        <f t="shared" si="246"/>
        <v>43320.208333333336</v>
      </c>
      <c r="F5287" s="13">
        <f t="shared" si="247"/>
        <v>138.26300000000001</v>
      </c>
      <c r="G5287" s="6">
        <f t="shared" si="248"/>
        <v>0.138263</v>
      </c>
    </row>
    <row r="5288" spans="2:7" x14ac:dyDescent="0.3">
      <c r="B5288" s="2" t="s">
        <v>14913</v>
      </c>
      <c r="E5288" s="18">
        <f t="shared" si="246"/>
        <v>43320.25</v>
      </c>
      <c r="F5288" s="13">
        <f t="shared" si="247"/>
        <v>167.393</v>
      </c>
      <c r="G5288" s="6">
        <f t="shared" si="248"/>
        <v>0.16739300000000001</v>
      </c>
    </row>
    <row r="5289" spans="2:7" x14ac:dyDescent="0.3">
      <c r="B5289" s="2" t="s">
        <v>14914</v>
      </c>
      <c r="E5289" s="18">
        <f t="shared" si="246"/>
        <v>43320.291666666664</v>
      </c>
      <c r="F5289" s="13">
        <f t="shared" si="247"/>
        <v>176.185</v>
      </c>
      <c r="G5289" s="6">
        <f t="shared" si="248"/>
        <v>0.17618500000000001</v>
      </c>
    </row>
    <row r="5290" spans="2:7" x14ac:dyDescent="0.3">
      <c r="B5290" s="2" t="s">
        <v>14915</v>
      </c>
      <c r="E5290" s="18">
        <f t="shared" si="246"/>
        <v>43320.333333333336</v>
      </c>
      <c r="F5290" s="13">
        <f t="shared" si="247"/>
        <v>182.15700000000001</v>
      </c>
      <c r="G5290" s="6">
        <f t="shared" si="248"/>
        <v>0.18215700000000001</v>
      </c>
    </row>
    <row r="5291" spans="2:7" x14ac:dyDescent="0.3">
      <c r="B5291" s="2" t="s">
        <v>14916</v>
      </c>
      <c r="E5291" s="18">
        <f t="shared" si="246"/>
        <v>43320.375</v>
      </c>
      <c r="F5291" s="13">
        <f t="shared" si="247"/>
        <v>204.93799999999999</v>
      </c>
      <c r="G5291" s="6">
        <f t="shared" si="248"/>
        <v>0.20493799999999998</v>
      </c>
    </row>
    <row r="5292" spans="2:7" x14ac:dyDescent="0.3">
      <c r="B5292" s="2" t="s">
        <v>14917</v>
      </c>
      <c r="E5292" s="18">
        <f t="shared" si="246"/>
        <v>43320.416666666664</v>
      </c>
      <c r="F5292" s="13">
        <f t="shared" si="247"/>
        <v>241.57400000000001</v>
      </c>
      <c r="G5292" s="6">
        <f t="shared" si="248"/>
        <v>0.24157400000000001</v>
      </c>
    </row>
    <row r="5293" spans="2:7" x14ac:dyDescent="0.3">
      <c r="B5293" s="2" t="s">
        <v>14918</v>
      </c>
      <c r="E5293" s="18">
        <f t="shared" si="246"/>
        <v>43320.458333333336</v>
      </c>
      <c r="F5293" s="13">
        <f t="shared" si="247"/>
        <v>278.42700000000002</v>
      </c>
      <c r="G5293" s="6">
        <f t="shared" si="248"/>
        <v>0.27842700000000004</v>
      </c>
    </row>
    <row r="5294" spans="2:7" x14ac:dyDescent="0.3">
      <c r="B5294" s="2" t="s">
        <v>14919</v>
      </c>
      <c r="E5294" s="18">
        <f t="shared" si="246"/>
        <v>43320.5</v>
      </c>
      <c r="F5294" s="13">
        <f t="shared" si="247"/>
        <v>307.72399999999999</v>
      </c>
      <c r="G5294" s="6">
        <f t="shared" si="248"/>
        <v>0.307724</v>
      </c>
    </row>
    <row r="5295" spans="2:7" x14ac:dyDescent="0.3">
      <c r="B5295" s="2" t="s">
        <v>14920</v>
      </c>
      <c r="E5295" s="18">
        <f t="shared" si="246"/>
        <v>43320.541666666664</v>
      </c>
      <c r="F5295" s="13">
        <f t="shared" si="247"/>
        <v>320.06</v>
      </c>
      <c r="G5295" s="6">
        <f t="shared" si="248"/>
        <v>0.32006000000000001</v>
      </c>
    </row>
    <row r="5296" spans="2:7" x14ac:dyDescent="0.3">
      <c r="B5296" s="2" t="s">
        <v>14921</v>
      </c>
      <c r="E5296" s="18">
        <f t="shared" si="246"/>
        <v>43320.583333333336</v>
      </c>
      <c r="F5296" s="13">
        <f t="shared" si="247"/>
        <v>313.59800000000001</v>
      </c>
      <c r="G5296" s="6">
        <f t="shared" si="248"/>
        <v>0.31359799999999999</v>
      </c>
    </row>
    <row r="5297" spans="2:7" x14ac:dyDescent="0.3">
      <c r="B5297" s="2" t="s">
        <v>14922</v>
      </c>
      <c r="E5297" s="18">
        <f t="shared" si="246"/>
        <v>43320.625</v>
      </c>
      <c r="F5297" s="13">
        <f t="shared" si="247"/>
        <v>291.346</v>
      </c>
      <c r="G5297" s="6">
        <f t="shared" si="248"/>
        <v>0.29134599999999999</v>
      </c>
    </row>
    <row r="5298" spans="2:7" x14ac:dyDescent="0.3">
      <c r="B5298" s="2" t="s">
        <v>14923</v>
      </c>
      <c r="E5298" s="18">
        <f t="shared" si="246"/>
        <v>43320.666666666664</v>
      </c>
      <c r="F5298" s="13">
        <f t="shared" si="247"/>
        <v>259.43200000000002</v>
      </c>
      <c r="G5298" s="6">
        <f t="shared" si="248"/>
        <v>0.259432</v>
      </c>
    </row>
    <row r="5299" spans="2:7" x14ac:dyDescent="0.3">
      <c r="B5299" s="2" t="s">
        <v>14924</v>
      </c>
      <c r="E5299" s="18">
        <f t="shared" si="246"/>
        <v>43320.708333333336</v>
      </c>
      <c r="F5299" s="13">
        <f t="shared" si="247"/>
        <v>219.81100000000001</v>
      </c>
      <c r="G5299" s="6">
        <f t="shared" si="248"/>
        <v>0.21981100000000001</v>
      </c>
    </row>
    <row r="5300" spans="2:7" x14ac:dyDescent="0.3">
      <c r="B5300" s="2" t="s">
        <v>14925</v>
      </c>
      <c r="E5300" s="18">
        <f t="shared" si="246"/>
        <v>43320.75</v>
      </c>
      <c r="F5300" s="13">
        <f t="shared" si="247"/>
        <v>160.88999999999999</v>
      </c>
      <c r="G5300" s="6">
        <f t="shared" si="248"/>
        <v>0.16088999999999998</v>
      </c>
    </row>
    <row r="5301" spans="2:7" x14ac:dyDescent="0.3">
      <c r="B5301" s="2" t="s">
        <v>14926</v>
      </c>
      <c r="E5301" s="18">
        <f t="shared" si="246"/>
        <v>43320.791666666664</v>
      </c>
      <c r="F5301" s="13">
        <f t="shared" si="247"/>
        <v>112.33</v>
      </c>
      <c r="G5301" s="6">
        <f t="shared" si="248"/>
        <v>0.11233</v>
      </c>
    </row>
    <row r="5302" spans="2:7" x14ac:dyDescent="0.3">
      <c r="B5302" s="2" t="s">
        <v>14927</v>
      </c>
      <c r="E5302" s="18">
        <f t="shared" si="246"/>
        <v>43320.833333333336</v>
      </c>
      <c r="F5302" s="13">
        <f t="shared" si="247"/>
        <v>101.616</v>
      </c>
      <c r="G5302" s="6">
        <f t="shared" si="248"/>
        <v>0.101616</v>
      </c>
    </row>
    <row r="5303" spans="2:7" x14ac:dyDescent="0.3">
      <c r="B5303" s="2" t="s">
        <v>14928</v>
      </c>
      <c r="E5303" s="18">
        <f t="shared" si="246"/>
        <v>43320.875</v>
      </c>
      <c r="F5303" s="13">
        <f t="shared" si="247"/>
        <v>85.915999999999997</v>
      </c>
      <c r="G5303" s="6">
        <f t="shared" si="248"/>
        <v>8.5915999999999992E-2</v>
      </c>
    </row>
    <row r="5304" spans="2:7" x14ac:dyDescent="0.3">
      <c r="B5304" s="2" t="s">
        <v>14929</v>
      </c>
      <c r="E5304" s="18">
        <f t="shared" si="246"/>
        <v>43320.916666666664</v>
      </c>
      <c r="F5304" s="13">
        <f t="shared" si="247"/>
        <v>73.287999999999997</v>
      </c>
      <c r="G5304" s="6">
        <f t="shared" si="248"/>
        <v>7.3287999999999992E-2</v>
      </c>
    </row>
    <row r="5305" spans="2:7" x14ac:dyDescent="0.3">
      <c r="B5305" s="2" t="s">
        <v>14930</v>
      </c>
      <c r="E5305" s="18">
        <f t="shared" si="246"/>
        <v>43320.958333333336</v>
      </c>
      <c r="F5305" s="13">
        <f t="shared" si="247"/>
        <v>57.447000000000003</v>
      </c>
      <c r="G5305" s="6">
        <f t="shared" si="248"/>
        <v>5.7447000000000005E-2</v>
      </c>
    </row>
    <row r="5306" spans="2:7" x14ac:dyDescent="0.3">
      <c r="B5306" s="2" t="s">
        <v>14931</v>
      </c>
      <c r="E5306" s="18">
        <f t="shared" si="246"/>
        <v>43321</v>
      </c>
      <c r="F5306" s="13">
        <f t="shared" si="247"/>
        <v>42.09</v>
      </c>
      <c r="G5306" s="6">
        <f t="shared" si="248"/>
        <v>4.2090000000000002E-2</v>
      </c>
    </row>
    <row r="5307" spans="2:7" x14ac:dyDescent="0.3">
      <c r="B5307" s="2" t="s">
        <v>14932</v>
      </c>
      <c r="E5307" s="18">
        <f t="shared" si="246"/>
        <v>43321.041666666664</v>
      </c>
      <c r="F5307" s="13">
        <f t="shared" si="247"/>
        <v>30.728999999999999</v>
      </c>
      <c r="G5307" s="6">
        <f t="shared" si="248"/>
        <v>3.0728999999999999E-2</v>
      </c>
    </row>
    <row r="5308" spans="2:7" x14ac:dyDescent="0.3">
      <c r="B5308" s="2" t="s">
        <v>14933</v>
      </c>
      <c r="E5308" s="18">
        <f t="shared" si="246"/>
        <v>43321.083333333336</v>
      </c>
      <c r="F5308" s="13">
        <f t="shared" si="247"/>
        <v>22.888999999999999</v>
      </c>
      <c r="G5308" s="6">
        <f t="shared" si="248"/>
        <v>2.2889E-2</v>
      </c>
    </row>
    <row r="5309" spans="2:7" x14ac:dyDescent="0.3">
      <c r="B5309" s="2" t="s">
        <v>14934</v>
      </c>
      <c r="E5309" s="18">
        <f t="shared" si="246"/>
        <v>43321.125</v>
      </c>
      <c r="F5309" s="13">
        <f t="shared" si="247"/>
        <v>17.187999999999999</v>
      </c>
      <c r="G5309" s="6">
        <f t="shared" si="248"/>
        <v>1.7187999999999998E-2</v>
      </c>
    </row>
    <row r="5310" spans="2:7" x14ac:dyDescent="0.3">
      <c r="B5310" s="2" t="s">
        <v>14935</v>
      </c>
      <c r="E5310" s="18">
        <f t="shared" si="246"/>
        <v>43321.166666666664</v>
      </c>
      <c r="F5310" s="13">
        <f t="shared" si="247"/>
        <v>15.919</v>
      </c>
      <c r="G5310" s="6">
        <f t="shared" si="248"/>
        <v>1.5918999999999999E-2</v>
      </c>
    </row>
    <row r="5311" spans="2:7" x14ac:dyDescent="0.3">
      <c r="B5311" s="2" t="s">
        <v>14936</v>
      </c>
      <c r="E5311" s="18">
        <f t="shared" si="246"/>
        <v>43321.208333333336</v>
      </c>
      <c r="F5311" s="13">
        <f t="shared" si="247"/>
        <v>17.916</v>
      </c>
      <c r="G5311" s="6">
        <f t="shared" si="248"/>
        <v>1.7916000000000001E-2</v>
      </c>
    </row>
    <row r="5312" spans="2:7" x14ac:dyDescent="0.3">
      <c r="B5312" s="2" t="s">
        <v>14937</v>
      </c>
      <c r="E5312" s="18">
        <f t="shared" si="246"/>
        <v>43321.25</v>
      </c>
      <c r="F5312" s="13">
        <f t="shared" si="247"/>
        <v>11.551</v>
      </c>
      <c r="G5312" s="6">
        <f t="shared" si="248"/>
        <v>1.1551000000000001E-2</v>
      </c>
    </row>
    <row r="5313" spans="2:7" x14ac:dyDescent="0.3">
      <c r="B5313" s="2" t="s">
        <v>14938</v>
      </c>
      <c r="E5313" s="18">
        <f t="shared" si="246"/>
        <v>43321.291666666664</v>
      </c>
      <c r="F5313" s="13">
        <f t="shared" si="247"/>
        <v>16.977</v>
      </c>
      <c r="G5313" s="6">
        <f t="shared" si="248"/>
        <v>1.6976999999999999E-2</v>
      </c>
    </row>
    <row r="5314" spans="2:7" x14ac:dyDescent="0.3">
      <c r="B5314" s="2" t="s">
        <v>14939</v>
      </c>
      <c r="E5314" s="18">
        <f t="shared" si="246"/>
        <v>43321.333333333336</v>
      </c>
      <c r="F5314" s="13">
        <f t="shared" si="247"/>
        <v>23.457999999999998</v>
      </c>
      <c r="G5314" s="6">
        <f t="shared" si="248"/>
        <v>2.3458E-2</v>
      </c>
    </row>
    <row r="5315" spans="2:7" x14ac:dyDescent="0.3">
      <c r="B5315" s="2" t="s">
        <v>14940</v>
      </c>
      <c r="E5315" s="18">
        <f t="shared" si="246"/>
        <v>43321.375</v>
      </c>
      <c r="F5315" s="13">
        <f t="shared" si="247"/>
        <v>32.198</v>
      </c>
      <c r="G5315" s="6">
        <f t="shared" si="248"/>
        <v>3.2197999999999997E-2</v>
      </c>
    </row>
    <row r="5316" spans="2:7" x14ac:dyDescent="0.3">
      <c r="B5316" s="2" t="s">
        <v>14941</v>
      </c>
      <c r="E5316" s="18">
        <f t="shared" si="246"/>
        <v>43321.416666666664</v>
      </c>
      <c r="F5316" s="13">
        <f t="shared" si="247"/>
        <v>45.777999999999999</v>
      </c>
      <c r="G5316" s="6">
        <f t="shared" si="248"/>
        <v>4.5777999999999999E-2</v>
      </c>
    </row>
    <row r="5317" spans="2:7" x14ac:dyDescent="0.3">
      <c r="B5317" s="2" t="s">
        <v>14942</v>
      </c>
      <c r="E5317" s="18">
        <f t="shared" si="246"/>
        <v>43321.458333333336</v>
      </c>
      <c r="F5317" s="13">
        <f t="shared" si="247"/>
        <v>60.68</v>
      </c>
      <c r="G5317" s="6">
        <f t="shared" si="248"/>
        <v>6.0679999999999998E-2</v>
      </c>
    </row>
    <row r="5318" spans="2:7" x14ac:dyDescent="0.3">
      <c r="B5318" s="2" t="s">
        <v>14943</v>
      </c>
      <c r="E5318" s="18">
        <f t="shared" si="246"/>
        <v>43321.5</v>
      </c>
      <c r="F5318" s="13">
        <f t="shared" si="247"/>
        <v>81.132000000000005</v>
      </c>
      <c r="G5318" s="6">
        <f t="shared" si="248"/>
        <v>8.113200000000001E-2</v>
      </c>
    </row>
    <row r="5319" spans="2:7" x14ac:dyDescent="0.3">
      <c r="B5319" s="2" t="s">
        <v>14944</v>
      </c>
      <c r="E5319" s="18">
        <f t="shared" si="246"/>
        <v>43321.541666666664</v>
      </c>
      <c r="F5319" s="13">
        <f t="shared" si="247"/>
        <v>121.38500000000001</v>
      </c>
      <c r="G5319" s="6">
        <f t="shared" si="248"/>
        <v>0.12138500000000001</v>
      </c>
    </row>
    <row r="5320" spans="2:7" x14ac:dyDescent="0.3">
      <c r="B5320" s="2" t="s">
        <v>14945</v>
      </c>
      <c r="E5320" s="18">
        <f t="shared" ref="E5320:E5383" si="249">DATE(LEFT(B5320,4), MID(B5320,6,2), MID(B5320,9,2)) + TIME(MID(B5320, 12, 2), 0, 0)</f>
        <v>43321.583333333336</v>
      </c>
      <c r="F5320" s="13">
        <f t="shared" ref="F5320:F5383" si="250">MID(B5320, FIND(",",B5320)+1, 999) + 0</f>
        <v>152.16999999999999</v>
      </c>
      <c r="G5320" s="6">
        <f t="shared" ref="G5320:G5383" si="251">F5320 / CAPACITY</f>
        <v>0.15217</v>
      </c>
    </row>
    <row r="5321" spans="2:7" x14ac:dyDescent="0.3">
      <c r="B5321" s="2" t="s">
        <v>14946</v>
      </c>
      <c r="E5321" s="18">
        <f t="shared" si="249"/>
        <v>43321.625</v>
      </c>
      <c r="F5321" s="13">
        <f t="shared" si="250"/>
        <v>138.48699999999999</v>
      </c>
      <c r="G5321" s="6">
        <f t="shared" si="251"/>
        <v>0.138487</v>
      </c>
    </row>
    <row r="5322" spans="2:7" x14ac:dyDescent="0.3">
      <c r="B5322" s="2" t="s">
        <v>14947</v>
      </c>
      <c r="E5322" s="18">
        <f t="shared" si="249"/>
        <v>43321.666666666664</v>
      </c>
      <c r="F5322" s="13">
        <f t="shared" si="250"/>
        <v>87.31</v>
      </c>
      <c r="G5322" s="6">
        <f t="shared" si="251"/>
        <v>8.7309999999999999E-2</v>
      </c>
    </row>
    <row r="5323" spans="2:7" x14ac:dyDescent="0.3">
      <c r="B5323" s="2" t="s">
        <v>14948</v>
      </c>
      <c r="E5323" s="18">
        <f t="shared" si="249"/>
        <v>43321.708333333336</v>
      </c>
      <c r="F5323" s="13">
        <f t="shared" si="250"/>
        <v>41.784999999999997</v>
      </c>
      <c r="G5323" s="6">
        <f t="shared" si="251"/>
        <v>4.1784999999999996E-2</v>
      </c>
    </row>
    <row r="5324" spans="2:7" x14ac:dyDescent="0.3">
      <c r="B5324" s="2" t="s">
        <v>14949</v>
      </c>
      <c r="E5324" s="18">
        <f t="shared" si="249"/>
        <v>43321.75</v>
      </c>
      <c r="F5324" s="13">
        <f t="shared" si="250"/>
        <v>23.117999999999999</v>
      </c>
      <c r="G5324" s="6">
        <f t="shared" si="251"/>
        <v>2.3118E-2</v>
      </c>
    </row>
    <row r="5325" spans="2:7" x14ac:dyDescent="0.3">
      <c r="B5325" s="2" t="s">
        <v>14950</v>
      </c>
      <c r="E5325" s="18">
        <f t="shared" si="249"/>
        <v>43321.791666666664</v>
      </c>
      <c r="F5325" s="13">
        <f t="shared" si="250"/>
        <v>24.213999999999999</v>
      </c>
      <c r="G5325" s="6">
        <f t="shared" si="251"/>
        <v>2.4213999999999999E-2</v>
      </c>
    </row>
    <row r="5326" spans="2:7" x14ac:dyDescent="0.3">
      <c r="B5326" s="2" t="s">
        <v>14951</v>
      </c>
      <c r="E5326" s="18">
        <f t="shared" si="249"/>
        <v>43321.833333333336</v>
      </c>
      <c r="F5326" s="13">
        <f t="shared" si="250"/>
        <v>40.856999999999999</v>
      </c>
      <c r="G5326" s="6">
        <f t="shared" si="251"/>
        <v>4.0856999999999997E-2</v>
      </c>
    </row>
    <row r="5327" spans="2:7" x14ac:dyDescent="0.3">
      <c r="B5327" s="2" t="s">
        <v>14952</v>
      </c>
      <c r="E5327" s="18">
        <f t="shared" si="249"/>
        <v>43321.875</v>
      </c>
      <c r="F5327" s="13">
        <f t="shared" si="250"/>
        <v>71.569000000000003</v>
      </c>
      <c r="G5327" s="6">
        <f t="shared" si="251"/>
        <v>7.1569000000000008E-2</v>
      </c>
    </row>
    <row r="5328" spans="2:7" x14ac:dyDescent="0.3">
      <c r="B5328" s="2" t="s">
        <v>14953</v>
      </c>
      <c r="E5328" s="18">
        <f t="shared" si="249"/>
        <v>43321.916666666664</v>
      </c>
      <c r="F5328" s="13">
        <f t="shared" si="250"/>
        <v>111.05500000000001</v>
      </c>
      <c r="G5328" s="6">
        <f t="shared" si="251"/>
        <v>0.111055</v>
      </c>
    </row>
    <row r="5329" spans="2:7" x14ac:dyDescent="0.3">
      <c r="B5329" s="2" t="s">
        <v>14954</v>
      </c>
      <c r="E5329" s="18">
        <f t="shared" si="249"/>
        <v>43321.958333333336</v>
      </c>
      <c r="F5329" s="13">
        <f t="shared" si="250"/>
        <v>139.191</v>
      </c>
      <c r="G5329" s="6">
        <f t="shared" si="251"/>
        <v>0.13919100000000001</v>
      </c>
    </row>
    <row r="5330" spans="2:7" x14ac:dyDescent="0.3">
      <c r="B5330" s="2" t="s">
        <v>14955</v>
      </c>
      <c r="E5330" s="18">
        <f t="shared" si="249"/>
        <v>43322</v>
      </c>
      <c r="F5330" s="13">
        <f t="shared" si="250"/>
        <v>144.55000000000001</v>
      </c>
      <c r="G5330" s="6">
        <f t="shared" si="251"/>
        <v>0.14455000000000001</v>
      </c>
    </row>
    <row r="5331" spans="2:7" x14ac:dyDescent="0.3">
      <c r="B5331" s="2" t="s">
        <v>14956</v>
      </c>
      <c r="E5331" s="18">
        <f t="shared" si="249"/>
        <v>43322.041666666664</v>
      </c>
      <c r="F5331" s="13">
        <f t="shared" si="250"/>
        <v>133.95099999999999</v>
      </c>
      <c r="G5331" s="6">
        <f t="shared" si="251"/>
        <v>0.13395099999999999</v>
      </c>
    </row>
    <row r="5332" spans="2:7" x14ac:dyDescent="0.3">
      <c r="B5332" s="2" t="s">
        <v>14957</v>
      </c>
      <c r="E5332" s="18">
        <f t="shared" si="249"/>
        <v>43322.083333333336</v>
      </c>
      <c r="F5332" s="13">
        <f t="shared" si="250"/>
        <v>125.72499999999999</v>
      </c>
      <c r="G5332" s="6">
        <f t="shared" si="251"/>
        <v>0.125725</v>
      </c>
    </row>
    <row r="5333" spans="2:7" x14ac:dyDescent="0.3">
      <c r="B5333" s="2" t="s">
        <v>14958</v>
      </c>
      <c r="E5333" s="18">
        <f t="shared" si="249"/>
        <v>43322.125</v>
      </c>
      <c r="F5333" s="13">
        <f t="shared" si="250"/>
        <v>125.355</v>
      </c>
      <c r="G5333" s="6">
        <f t="shared" si="251"/>
        <v>0.12535499999999999</v>
      </c>
    </row>
    <row r="5334" spans="2:7" x14ac:dyDescent="0.3">
      <c r="B5334" s="2" t="s">
        <v>14959</v>
      </c>
      <c r="E5334" s="18">
        <f t="shared" si="249"/>
        <v>43322.166666666664</v>
      </c>
      <c r="F5334" s="13">
        <f t="shared" si="250"/>
        <v>128.56</v>
      </c>
      <c r="G5334" s="6">
        <f t="shared" si="251"/>
        <v>0.12856000000000001</v>
      </c>
    </row>
    <row r="5335" spans="2:7" x14ac:dyDescent="0.3">
      <c r="B5335" s="2" t="s">
        <v>14960</v>
      </c>
      <c r="E5335" s="18">
        <f t="shared" si="249"/>
        <v>43322.208333333336</v>
      </c>
      <c r="F5335" s="13">
        <f t="shared" si="250"/>
        <v>145.215</v>
      </c>
      <c r="G5335" s="6">
        <f t="shared" si="251"/>
        <v>0.14521500000000001</v>
      </c>
    </row>
    <row r="5336" spans="2:7" x14ac:dyDescent="0.3">
      <c r="B5336" s="2" t="s">
        <v>14961</v>
      </c>
      <c r="E5336" s="18">
        <f t="shared" si="249"/>
        <v>43322.25</v>
      </c>
      <c r="F5336" s="13">
        <f t="shared" si="250"/>
        <v>152.70500000000001</v>
      </c>
      <c r="G5336" s="6">
        <f t="shared" si="251"/>
        <v>0.15270500000000001</v>
      </c>
    </row>
    <row r="5337" spans="2:7" x14ac:dyDescent="0.3">
      <c r="B5337" s="2" t="s">
        <v>14962</v>
      </c>
      <c r="E5337" s="18">
        <f t="shared" si="249"/>
        <v>43322.291666666664</v>
      </c>
      <c r="F5337" s="13">
        <f t="shared" si="250"/>
        <v>248.666</v>
      </c>
      <c r="G5337" s="6">
        <f t="shared" si="251"/>
        <v>0.248666</v>
      </c>
    </row>
    <row r="5338" spans="2:7" x14ac:dyDescent="0.3">
      <c r="B5338" s="2" t="s">
        <v>14963</v>
      </c>
      <c r="E5338" s="18">
        <f t="shared" si="249"/>
        <v>43322.333333333336</v>
      </c>
      <c r="F5338" s="13">
        <f t="shared" si="250"/>
        <v>288.358</v>
      </c>
      <c r="G5338" s="6">
        <f t="shared" si="251"/>
        <v>0.288358</v>
      </c>
    </row>
    <row r="5339" spans="2:7" x14ac:dyDescent="0.3">
      <c r="B5339" s="2" t="s">
        <v>14964</v>
      </c>
      <c r="E5339" s="18">
        <f t="shared" si="249"/>
        <v>43322.375</v>
      </c>
      <c r="F5339" s="13">
        <f t="shared" si="250"/>
        <v>328.94799999999998</v>
      </c>
      <c r="G5339" s="6">
        <f t="shared" si="251"/>
        <v>0.32894799999999996</v>
      </c>
    </row>
    <row r="5340" spans="2:7" x14ac:dyDescent="0.3">
      <c r="B5340" s="2" t="s">
        <v>14965</v>
      </c>
      <c r="E5340" s="18">
        <f t="shared" si="249"/>
        <v>43322.416666666664</v>
      </c>
      <c r="F5340" s="13">
        <f t="shared" si="250"/>
        <v>448.30099999999999</v>
      </c>
      <c r="G5340" s="6">
        <f t="shared" si="251"/>
        <v>0.44830100000000001</v>
      </c>
    </row>
    <row r="5341" spans="2:7" x14ac:dyDescent="0.3">
      <c r="B5341" s="2" t="s">
        <v>14966</v>
      </c>
      <c r="E5341" s="18">
        <f t="shared" si="249"/>
        <v>43322.458333333336</v>
      </c>
      <c r="F5341" s="13">
        <f t="shared" si="250"/>
        <v>573.75599999999997</v>
      </c>
      <c r="G5341" s="6">
        <f t="shared" si="251"/>
        <v>0.57375599999999993</v>
      </c>
    </row>
    <row r="5342" spans="2:7" x14ac:dyDescent="0.3">
      <c r="B5342" s="2" t="s">
        <v>14967</v>
      </c>
      <c r="E5342" s="18">
        <f t="shared" si="249"/>
        <v>43322.5</v>
      </c>
      <c r="F5342" s="13">
        <f t="shared" si="250"/>
        <v>596.61699999999996</v>
      </c>
      <c r="G5342" s="6">
        <f t="shared" si="251"/>
        <v>0.59661699999999995</v>
      </c>
    </row>
    <row r="5343" spans="2:7" x14ac:dyDescent="0.3">
      <c r="B5343" s="2" t="s">
        <v>14968</v>
      </c>
      <c r="E5343" s="18">
        <f t="shared" si="249"/>
        <v>43322.541666666664</v>
      </c>
      <c r="F5343" s="13">
        <f t="shared" si="250"/>
        <v>512.61699999999996</v>
      </c>
      <c r="G5343" s="6">
        <f t="shared" si="251"/>
        <v>0.51261699999999999</v>
      </c>
    </row>
    <row r="5344" spans="2:7" x14ac:dyDescent="0.3">
      <c r="B5344" s="2" t="s">
        <v>14969</v>
      </c>
      <c r="E5344" s="18">
        <f t="shared" si="249"/>
        <v>43322.583333333336</v>
      </c>
      <c r="F5344" s="13">
        <f t="shared" si="250"/>
        <v>426.33499999999998</v>
      </c>
      <c r="G5344" s="6">
        <f t="shared" si="251"/>
        <v>0.42633499999999996</v>
      </c>
    </row>
    <row r="5345" spans="2:7" x14ac:dyDescent="0.3">
      <c r="B5345" s="2" t="s">
        <v>14970</v>
      </c>
      <c r="E5345" s="18">
        <f t="shared" si="249"/>
        <v>43322.625</v>
      </c>
      <c r="F5345" s="13">
        <f t="shared" si="250"/>
        <v>325.14999999999998</v>
      </c>
      <c r="G5345" s="6">
        <f t="shared" si="251"/>
        <v>0.32514999999999999</v>
      </c>
    </row>
    <row r="5346" spans="2:7" x14ac:dyDescent="0.3">
      <c r="B5346" s="2" t="s">
        <v>14971</v>
      </c>
      <c r="E5346" s="18">
        <f t="shared" si="249"/>
        <v>43322.666666666664</v>
      </c>
      <c r="F5346" s="13">
        <f t="shared" si="250"/>
        <v>245.28399999999999</v>
      </c>
      <c r="G5346" s="6">
        <f t="shared" si="251"/>
        <v>0.245284</v>
      </c>
    </row>
    <row r="5347" spans="2:7" x14ac:dyDescent="0.3">
      <c r="B5347" s="2" t="s">
        <v>14972</v>
      </c>
      <c r="E5347" s="18">
        <f t="shared" si="249"/>
        <v>43322.708333333336</v>
      </c>
      <c r="F5347" s="13">
        <f t="shared" si="250"/>
        <v>176.99100000000001</v>
      </c>
      <c r="G5347" s="6">
        <f t="shared" si="251"/>
        <v>0.17699100000000001</v>
      </c>
    </row>
    <row r="5348" spans="2:7" x14ac:dyDescent="0.3">
      <c r="B5348" s="2" t="s">
        <v>14973</v>
      </c>
      <c r="E5348" s="18">
        <f t="shared" si="249"/>
        <v>43322.75</v>
      </c>
      <c r="F5348" s="13">
        <f t="shared" si="250"/>
        <v>93.569000000000003</v>
      </c>
      <c r="G5348" s="6">
        <f t="shared" si="251"/>
        <v>9.3568999999999999E-2</v>
      </c>
    </row>
    <row r="5349" spans="2:7" x14ac:dyDescent="0.3">
      <c r="B5349" s="2" t="s">
        <v>14974</v>
      </c>
      <c r="E5349" s="18">
        <f t="shared" si="249"/>
        <v>43322.791666666664</v>
      </c>
      <c r="F5349" s="13">
        <f t="shared" si="250"/>
        <v>64.064999999999998</v>
      </c>
      <c r="G5349" s="6">
        <f t="shared" si="251"/>
        <v>6.4064999999999997E-2</v>
      </c>
    </row>
    <row r="5350" spans="2:7" x14ac:dyDescent="0.3">
      <c r="B5350" s="2" t="s">
        <v>14975</v>
      </c>
      <c r="E5350" s="18">
        <f t="shared" si="249"/>
        <v>43322.833333333336</v>
      </c>
      <c r="F5350" s="13">
        <f t="shared" si="250"/>
        <v>61.088999999999999</v>
      </c>
      <c r="G5350" s="6">
        <f t="shared" si="251"/>
        <v>6.1088999999999997E-2</v>
      </c>
    </row>
    <row r="5351" spans="2:7" x14ac:dyDescent="0.3">
      <c r="B5351" s="2" t="s">
        <v>14976</v>
      </c>
      <c r="E5351" s="18">
        <f t="shared" si="249"/>
        <v>43322.875</v>
      </c>
      <c r="F5351" s="13">
        <f t="shared" si="250"/>
        <v>64.272999999999996</v>
      </c>
      <c r="G5351" s="6">
        <f t="shared" si="251"/>
        <v>6.4272999999999997E-2</v>
      </c>
    </row>
    <row r="5352" spans="2:7" x14ac:dyDescent="0.3">
      <c r="B5352" s="2" t="s">
        <v>14977</v>
      </c>
      <c r="E5352" s="18">
        <f t="shared" si="249"/>
        <v>43322.916666666664</v>
      </c>
      <c r="F5352" s="13">
        <f t="shared" si="250"/>
        <v>69.052000000000007</v>
      </c>
      <c r="G5352" s="6">
        <f t="shared" si="251"/>
        <v>6.9052000000000002E-2</v>
      </c>
    </row>
    <row r="5353" spans="2:7" x14ac:dyDescent="0.3">
      <c r="B5353" s="2" t="s">
        <v>14978</v>
      </c>
      <c r="E5353" s="18">
        <f t="shared" si="249"/>
        <v>43322.958333333336</v>
      </c>
      <c r="F5353" s="13">
        <f t="shared" si="250"/>
        <v>68.554000000000002</v>
      </c>
      <c r="G5353" s="6">
        <f t="shared" si="251"/>
        <v>6.8554000000000004E-2</v>
      </c>
    </row>
    <row r="5354" spans="2:7" x14ac:dyDescent="0.3">
      <c r="B5354" s="2" t="s">
        <v>14979</v>
      </c>
      <c r="E5354" s="18">
        <f t="shared" si="249"/>
        <v>43323</v>
      </c>
      <c r="F5354" s="13">
        <f t="shared" si="250"/>
        <v>63.439</v>
      </c>
      <c r="G5354" s="6">
        <f t="shared" si="251"/>
        <v>6.3438999999999995E-2</v>
      </c>
    </row>
    <row r="5355" spans="2:7" x14ac:dyDescent="0.3">
      <c r="B5355" s="2" t="s">
        <v>14980</v>
      </c>
      <c r="E5355" s="18">
        <f t="shared" si="249"/>
        <v>43323.041666666664</v>
      </c>
      <c r="F5355" s="13">
        <f t="shared" si="250"/>
        <v>57.771000000000001</v>
      </c>
      <c r="G5355" s="6">
        <f t="shared" si="251"/>
        <v>5.7771000000000003E-2</v>
      </c>
    </row>
    <row r="5356" spans="2:7" x14ac:dyDescent="0.3">
      <c r="B5356" s="2" t="s">
        <v>14981</v>
      </c>
      <c r="E5356" s="18">
        <f t="shared" si="249"/>
        <v>43323.083333333336</v>
      </c>
      <c r="F5356" s="13">
        <f t="shared" si="250"/>
        <v>50.506</v>
      </c>
      <c r="G5356" s="6">
        <f t="shared" si="251"/>
        <v>5.0506000000000002E-2</v>
      </c>
    </row>
    <row r="5357" spans="2:7" x14ac:dyDescent="0.3">
      <c r="B5357" s="2" t="s">
        <v>14982</v>
      </c>
      <c r="E5357" s="18">
        <f t="shared" si="249"/>
        <v>43323.125</v>
      </c>
      <c r="F5357" s="13">
        <f t="shared" si="250"/>
        <v>43.061</v>
      </c>
      <c r="G5357" s="6">
        <f t="shared" si="251"/>
        <v>4.3061000000000002E-2</v>
      </c>
    </row>
    <row r="5358" spans="2:7" x14ac:dyDescent="0.3">
      <c r="B5358" s="2" t="s">
        <v>14983</v>
      </c>
      <c r="E5358" s="18">
        <f t="shared" si="249"/>
        <v>43323.166666666664</v>
      </c>
      <c r="F5358" s="13">
        <f t="shared" si="250"/>
        <v>37.076000000000001</v>
      </c>
      <c r="G5358" s="6">
        <f t="shared" si="251"/>
        <v>3.7075999999999998E-2</v>
      </c>
    </row>
    <row r="5359" spans="2:7" x14ac:dyDescent="0.3">
      <c r="B5359" s="2" t="s">
        <v>14984</v>
      </c>
      <c r="E5359" s="18">
        <f t="shared" si="249"/>
        <v>43323.208333333336</v>
      </c>
      <c r="F5359" s="13">
        <f t="shared" si="250"/>
        <v>30.722999999999999</v>
      </c>
      <c r="G5359" s="6">
        <f t="shared" si="251"/>
        <v>3.0723E-2</v>
      </c>
    </row>
    <row r="5360" spans="2:7" x14ac:dyDescent="0.3">
      <c r="B5360" s="2" t="s">
        <v>14985</v>
      </c>
      <c r="E5360" s="18">
        <f t="shared" si="249"/>
        <v>43323.25</v>
      </c>
      <c r="F5360" s="13">
        <f t="shared" si="250"/>
        <v>23.611000000000001</v>
      </c>
      <c r="G5360" s="6">
        <f t="shared" si="251"/>
        <v>2.3611E-2</v>
      </c>
    </row>
    <row r="5361" spans="2:7" x14ac:dyDescent="0.3">
      <c r="B5361" s="2" t="s">
        <v>14986</v>
      </c>
      <c r="E5361" s="18">
        <f t="shared" si="249"/>
        <v>43323.291666666664</v>
      </c>
      <c r="F5361" s="13">
        <f t="shared" si="250"/>
        <v>21.757000000000001</v>
      </c>
      <c r="G5361" s="6">
        <f t="shared" si="251"/>
        <v>2.1757000000000002E-2</v>
      </c>
    </row>
    <row r="5362" spans="2:7" x14ac:dyDescent="0.3">
      <c r="B5362" s="2" t="s">
        <v>14987</v>
      </c>
      <c r="E5362" s="18">
        <f t="shared" si="249"/>
        <v>43323.333333333336</v>
      </c>
      <c r="F5362" s="13">
        <f t="shared" si="250"/>
        <v>36.529000000000003</v>
      </c>
      <c r="G5362" s="6">
        <f t="shared" si="251"/>
        <v>3.6529000000000006E-2</v>
      </c>
    </row>
    <row r="5363" spans="2:7" x14ac:dyDescent="0.3">
      <c r="B5363" s="2" t="s">
        <v>14988</v>
      </c>
      <c r="E5363" s="18">
        <f t="shared" si="249"/>
        <v>43323.375</v>
      </c>
      <c r="F5363" s="13">
        <f t="shared" si="250"/>
        <v>54.234999999999999</v>
      </c>
      <c r="G5363" s="6">
        <f t="shared" si="251"/>
        <v>5.4234999999999998E-2</v>
      </c>
    </row>
    <row r="5364" spans="2:7" x14ac:dyDescent="0.3">
      <c r="B5364" s="2" t="s">
        <v>14989</v>
      </c>
      <c r="E5364" s="18">
        <f t="shared" si="249"/>
        <v>43323.416666666664</v>
      </c>
      <c r="F5364" s="13">
        <f t="shared" si="250"/>
        <v>77.635000000000005</v>
      </c>
      <c r="G5364" s="6">
        <f t="shared" si="251"/>
        <v>7.763500000000001E-2</v>
      </c>
    </row>
    <row r="5365" spans="2:7" x14ac:dyDescent="0.3">
      <c r="B5365" s="2" t="s">
        <v>14990</v>
      </c>
      <c r="E5365" s="18">
        <f t="shared" si="249"/>
        <v>43323.458333333336</v>
      </c>
      <c r="F5365" s="13">
        <f t="shared" si="250"/>
        <v>100.32</v>
      </c>
      <c r="G5365" s="6">
        <f t="shared" si="251"/>
        <v>0.10031999999999999</v>
      </c>
    </row>
    <row r="5366" spans="2:7" x14ac:dyDescent="0.3">
      <c r="B5366" s="2" t="s">
        <v>14991</v>
      </c>
      <c r="E5366" s="18">
        <f t="shared" si="249"/>
        <v>43323.5</v>
      </c>
      <c r="F5366" s="13">
        <f t="shared" si="250"/>
        <v>119.34399999999999</v>
      </c>
      <c r="G5366" s="6">
        <f t="shared" si="251"/>
        <v>0.11934399999999999</v>
      </c>
    </row>
    <row r="5367" spans="2:7" x14ac:dyDescent="0.3">
      <c r="B5367" s="2" t="s">
        <v>14992</v>
      </c>
      <c r="E5367" s="18">
        <f t="shared" si="249"/>
        <v>43323.541666666664</v>
      </c>
      <c r="F5367" s="13">
        <f t="shared" si="250"/>
        <v>144.65899999999999</v>
      </c>
      <c r="G5367" s="6">
        <f t="shared" si="251"/>
        <v>0.14465899999999998</v>
      </c>
    </row>
    <row r="5368" spans="2:7" x14ac:dyDescent="0.3">
      <c r="B5368" s="2" t="s">
        <v>14993</v>
      </c>
      <c r="E5368" s="18">
        <f t="shared" si="249"/>
        <v>43323.583333333336</v>
      </c>
      <c r="F5368" s="13">
        <f t="shared" si="250"/>
        <v>178.85400000000001</v>
      </c>
      <c r="G5368" s="6">
        <f t="shared" si="251"/>
        <v>0.17885400000000001</v>
      </c>
    </row>
    <row r="5369" spans="2:7" x14ac:dyDescent="0.3">
      <c r="B5369" s="2" t="s">
        <v>14994</v>
      </c>
      <c r="E5369" s="18">
        <f t="shared" si="249"/>
        <v>43323.625</v>
      </c>
      <c r="F5369" s="13">
        <f t="shared" si="250"/>
        <v>212.00800000000001</v>
      </c>
      <c r="G5369" s="6">
        <f t="shared" si="251"/>
        <v>0.212008</v>
      </c>
    </row>
    <row r="5370" spans="2:7" x14ac:dyDescent="0.3">
      <c r="B5370" s="2" t="s">
        <v>14995</v>
      </c>
      <c r="E5370" s="18">
        <f t="shared" si="249"/>
        <v>43323.666666666664</v>
      </c>
      <c r="F5370" s="13">
        <f t="shared" si="250"/>
        <v>232.471</v>
      </c>
      <c r="G5370" s="6">
        <f t="shared" si="251"/>
        <v>0.23247100000000001</v>
      </c>
    </row>
    <row r="5371" spans="2:7" x14ac:dyDescent="0.3">
      <c r="B5371" s="2" t="s">
        <v>14996</v>
      </c>
      <c r="E5371" s="18">
        <f t="shared" si="249"/>
        <v>43323.708333333336</v>
      </c>
      <c r="F5371" s="13">
        <f t="shared" si="250"/>
        <v>213.23099999999999</v>
      </c>
      <c r="G5371" s="6">
        <f t="shared" si="251"/>
        <v>0.213231</v>
      </c>
    </row>
    <row r="5372" spans="2:7" x14ac:dyDescent="0.3">
      <c r="B5372" s="2" t="s">
        <v>14997</v>
      </c>
      <c r="E5372" s="18">
        <f t="shared" si="249"/>
        <v>43323.75</v>
      </c>
      <c r="F5372" s="13">
        <f t="shared" si="250"/>
        <v>155.05000000000001</v>
      </c>
      <c r="G5372" s="6">
        <f t="shared" si="251"/>
        <v>0.15505000000000002</v>
      </c>
    </row>
    <row r="5373" spans="2:7" x14ac:dyDescent="0.3">
      <c r="B5373" s="2" t="s">
        <v>14998</v>
      </c>
      <c r="E5373" s="18">
        <f t="shared" si="249"/>
        <v>43323.791666666664</v>
      </c>
      <c r="F5373" s="13">
        <f t="shared" si="250"/>
        <v>135.24299999999999</v>
      </c>
      <c r="G5373" s="6">
        <f t="shared" si="251"/>
        <v>0.135243</v>
      </c>
    </row>
    <row r="5374" spans="2:7" x14ac:dyDescent="0.3">
      <c r="B5374" s="2" t="s">
        <v>14999</v>
      </c>
      <c r="E5374" s="18">
        <f t="shared" si="249"/>
        <v>43323.833333333336</v>
      </c>
      <c r="F5374" s="13">
        <f t="shared" si="250"/>
        <v>137.77000000000001</v>
      </c>
      <c r="G5374" s="6">
        <f t="shared" si="251"/>
        <v>0.13777</v>
      </c>
    </row>
    <row r="5375" spans="2:7" x14ac:dyDescent="0.3">
      <c r="B5375" s="2" t="s">
        <v>15000</v>
      </c>
      <c r="E5375" s="18">
        <f t="shared" si="249"/>
        <v>43323.875</v>
      </c>
      <c r="F5375" s="13">
        <f t="shared" si="250"/>
        <v>139.733</v>
      </c>
      <c r="G5375" s="6">
        <f t="shared" si="251"/>
        <v>0.139733</v>
      </c>
    </row>
    <row r="5376" spans="2:7" x14ac:dyDescent="0.3">
      <c r="B5376" s="2" t="s">
        <v>15001</v>
      </c>
      <c r="E5376" s="18">
        <f t="shared" si="249"/>
        <v>43323.916666666664</v>
      </c>
      <c r="F5376" s="13">
        <f t="shared" si="250"/>
        <v>145.84299999999999</v>
      </c>
      <c r="G5376" s="6">
        <f t="shared" si="251"/>
        <v>0.145843</v>
      </c>
    </row>
    <row r="5377" spans="2:7" x14ac:dyDescent="0.3">
      <c r="B5377" s="2" t="s">
        <v>15002</v>
      </c>
      <c r="E5377" s="18">
        <f t="shared" si="249"/>
        <v>43323.958333333336</v>
      </c>
      <c r="F5377" s="13">
        <f t="shared" si="250"/>
        <v>154.315</v>
      </c>
      <c r="G5377" s="6">
        <f t="shared" si="251"/>
        <v>0.15431500000000001</v>
      </c>
    </row>
    <row r="5378" spans="2:7" x14ac:dyDescent="0.3">
      <c r="B5378" s="2" t="s">
        <v>15003</v>
      </c>
      <c r="E5378" s="18">
        <f t="shared" si="249"/>
        <v>43324</v>
      </c>
      <c r="F5378" s="13">
        <f t="shared" si="250"/>
        <v>169.083</v>
      </c>
      <c r="G5378" s="6">
        <f t="shared" si="251"/>
        <v>0.16908300000000001</v>
      </c>
    </row>
    <row r="5379" spans="2:7" x14ac:dyDescent="0.3">
      <c r="B5379" s="2" t="s">
        <v>15004</v>
      </c>
      <c r="E5379" s="18">
        <f t="shared" si="249"/>
        <v>43324.041666666664</v>
      </c>
      <c r="F5379" s="13">
        <f t="shared" si="250"/>
        <v>192.917</v>
      </c>
      <c r="G5379" s="6">
        <f t="shared" si="251"/>
        <v>0.19291700000000001</v>
      </c>
    </row>
    <row r="5380" spans="2:7" x14ac:dyDescent="0.3">
      <c r="B5380" s="2" t="s">
        <v>15005</v>
      </c>
      <c r="E5380" s="18">
        <f t="shared" si="249"/>
        <v>43324.083333333336</v>
      </c>
      <c r="F5380" s="13">
        <f t="shared" si="250"/>
        <v>194.797</v>
      </c>
      <c r="G5380" s="6">
        <f t="shared" si="251"/>
        <v>0.194797</v>
      </c>
    </row>
    <row r="5381" spans="2:7" x14ac:dyDescent="0.3">
      <c r="B5381" s="2" t="s">
        <v>15006</v>
      </c>
      <c r="E5381" s="18">
        <f t="shared" si="249"/>
        <v>43324.125</v>
      </c>
      <c r="F5381" s="13">
        <f t="shared" si="250"/>
        <v>216.90100000000001</v>
      </c>
      <c r="G5381" s="6">
        <f t="shared" si="251"/>
        <v>0.21690100000000001</v>
      </c>
    </row>
    <row r="5382" spans="2:7" x14ac:dyDescent="0.3">
      <c r="B5382" s="2" t="s">
        <v>15007</v>
      </c>
      <c r="E5382" s="18">
        <f t="shared" si="249"/>
        <v>43324.166666666664</v>
      </c>
      <c r="F5382" s="13">
        <f t="shared" si="250"/>
        <v>199.14500000000001</v>
      </c>
      <c r="G5382" s="6">
        <f t="shared" si="251"/>
        <v>0.19914500000000002</v>
      </c>
    </row>
    <row r="5383" spans="2:7" x14ac:dyDescent="0.3">
      <c r="B5383" s="2" t="s">
        <v>15008</v>
      </c>
      <c r="E5383" s="18">
        <f t="shared" si="249"/>
        <v>43324.208333333336</v>
      </c>
      <c r="F5383" s="13">
        <f t="shared" si="250"/>
        <v>190.60400000000001</v>
      </c>
      <c r="G5383" s="6">
        <f t="shared" si="251"/>
        <v>0.19060400000000002</v>
      </c>
    </row>
    <row r="5384" spans="2:7" x14ac:dyDescent="0.3">
      <c r="B5384" s="2" t="s">
        <v>15009</v>
      </c>
      <c r="E5384" s="18">
        <f t="shared" ref="E5384:E5447" si="252">DATE(LEFT(B5384,4), MID(B5384,6,2), MID(B5384,9,2)) + TIME(MID(B5384, 12, 2), 0, 0)</f>
        <v>43324.25</v>
      </c>
      <c r="F5384" s="13">
        <f t="shared" ref="F5384:F5447" si="253">MID(B5384, FIND(",",B5384)+1, 999) + 0</f>
        <v>163.666</v>
      </c>
      <c r="G5384" s="6">
        <f t="shared" ref="G5384:G5447" si="254">F5384 / CAPACITY</f>
        <v>0.16366600000000001</v>
      </c>
    </row>
    <row r="5385" spans="2:7" x14ac:dyDescent="0.3">
      <c r="B5385" s="2" t="s">
        <v>15010</v>
      </c>
      <c r="E5385" s="18">
        <f t="shared" si="252"/>
        <v>43324.291666666664</v>
      </c>
      <c r="F5385" s="13">
        <f t="shared" si="253"/>
        <v>166.66300000000001</v>
      </c>
      <c r="G5385" s="6">
        <f t="shared" si="254"/>
        <v>0.16666300000000001</v>
      </c>
    </row>
    <row r="5386" spans="2:7" x14ac:dyDescent="0.3">
      <c r="B5386" s="2" t="s">
        <v>15011</v>
      </c>
      <c r="E5386" s="18">
        <f t="shared" si="252"/>
        <v>43324.333333333336</v>
      </c>
      <c r="F5386" s="13">
        <f t="shared" si="253"/>
        <v>204.465</v>
      </c>
      <c r="G5386" s="6">
        <f t="shared" si="254"/>
        <v>0.20446500000000001</v>
      </c>
    </row>
    <row r="5387" spans="2:7" x14ac:dyDescent="0.3">
      <c r="B5387" s="2" t="s">
        <v>15012</v>
      </c>
      <c r="E5387" s="18">
        <f t="shared" si="252"/>
        <v>43324.375</v>
      </c>
      <c r="F5387" s="13">
        <f t="shared" si="253"/>
        <v>215.804</v>
      </c>
      <c r="G5387" s="6">
        <f t="shared" si="254"/>
        <v>0.215804</v>
      </c>
    </row>
    <row r="5388" spans="2:7" x14ac:dyDescent="0.3">
      <c r="B5388" s="2" t="s">
        <v>15013</v>
      </c>
      <c r="E5388" s="18">
        <f t="shared" si="252"/>
        <v>43324.416666666664</v>
      </c>
      <c r="F5388" s="13">
        <f t="shared" si="253"/>
        <v>220.37200000000001</v>
      </c>
      <c r="G5388" s="6">
        <f t="shared" si="254"/>
        <v>0.22037200000000001</v>
      </c>
    </row>
    <row r="5389" spans="2:7" x14ac:dyDescent="0.3">
      <c r="B5389" s="2" t="s">
        <v>15014</v>
      </c>
      <c r="E5389" s="18">
        <f t="shared" si="252"/>
        <v>43324.458333333336</v>
      </c>
      <c r="F5389" s="13">
        <f t="shared" si="253"/>
        <v>233.21199999999999</v>
      </c>
      <c r="G5389" s="6">
        <f t="shared" si="254"/>
        <v>0.233212</v>
      </c>
    </row>
    <row r="5390" spans="2:7" x14ac:dyDescent="0.3">
      <c r="B5390" s="2" t="s">
        <v>15015</v>
      </c>
      <c r="E5390" s="18">
        <f t="shared" si="252"/>
        <v>43324.5</v>
      </c>
      <c r="F5390" s="13">
        <f t="shared" si="253"/>
        <v>242.96899999999999</v>
      </c>
      <c r="G5390" s="6">
        <f t="shared" si="254"/>
        <v>0.24296899999999999</v>
      </c>
    </row>
    <row r="5391" spans="2:7" x14ac:dyDescent="0.3">
      <c r="B5391" s="2" t="s">
        <v>15016</v>
      </c>
      <c r="E5391" s="18">
        <f t="shared" si="252"/>
        <v>43324.541666666664</v>
      </c>
      <c r="F5391" s="13">
        <f t="shared" si="253"/>
        <v>226.46799999999999</v>
      </c>
      <c r="G5391" s="6">
        <f t="shared" si="254"/>
        <v>0.226468</v>
      </c>
    </row>
    <row r="5392" spans="2:7" x14ac:dyDescent="0.3">
      <c r="B5392" s="2" t="s">
        <v>15017</v>
      </c>
      <c r="E5392" s="18">
        <f t="shared" si="252"/>
        <v>43324.583333333336</v>
      </c>
      <c r="F5392" s="13">
        <f t="shared" si="253"/>
        <v>205.35499999999999</v>
      </c>
      <c r="G5392" s="6">
        <f t="shared" si="254"/>
        <v>0.20535499999999998</v>
      </c>
    </row>
    <row r="5393" spans="2:7" x14ac:dyDescent="0.3">
      <c r="B5393" s="2" t="s">
        <v>15018</v>
      </c>
      <c r="E5393" s="18">
        <f t="shared" si="252"/>
        <v>43324.625</v>
      </c>
      <c r="F5393" s="13">
        <f t="shared" si="253"/>
        <v>185.49199999999999</v>
      </c>
      <c r="G5393" s="6">
        <f t="shared" si="254"/>
        <v>0.18549199999999999</v>
      </c>
    </row>
    <row r="5394" spans="2:7" x14ac:dyDescent="0.3">
      <c r="B5394" s="2" t="s">
        <v>15019</v>
      </c>
      <c r="E5394" s="18">
        <f t="shared" si="252"/>
        <v>43324.666666666664</v>
      </c>
      <c r="F5394" s="13">
        <f t="shared" si="253"/>
        <v>157.78299999999999</v>
      </c>
      <c r="G5394" s="6">
        <f t="shared" si="254"/>
        <v>0.15778299999999998</v>
      </c>
    </row>
    <row r="5395" spans="2:7" x14ac:dyDescent="0.3">
      <c r="B5395" s="2" t="s">
        <v>15020</v>
      </c>
      <c r="E5395" s="18">
        <f t="shared" si="252"/>
        <v>43324.708333333336</v>
      </c>
      <c r="F5395" s="13">
        <f t="shared" si="253"/>
        <v>114.176</v>
      </c>
      <c r="G5395" s="6">
        <f t="shared" si="254"/>
        <v>0.114176</v>
      </c>
    </row>
    <row r="5396" spans="2:7" x14ac:dyDescent="0.3">
      <c r="B5396" s="2" t="s">
        <v>15021</v>
      </c>
      <c r="E5396" s="18">
        <f t="shared" si="252"/>
        <v>43324.75</v>
      </c>
      <c r="F5396" s="13">
        <f t="shared" si="253"/>
        <v>83.096999999999994</v>
      </c>
      <c r="G5396" s="6">
        <f t="shared" si="254"/>
        <v>8.309699999999999E-2</v>
      </c>
    </row>
    <row r="5397" spans="2:7" x14ac:dyDescent="0.3">
      <c r="B5397" s="2" t="s">
        <v>15022</v>
      </c>
      <c r="E5397" s="18">
        <f t="shared" si="252"/>
        <v>43324.791666666664</v>
      </c>
      <c r="F5397" s="13">
        <f t="shared" si="253"/>
        <v>73.122</v>
      </c>
      <c r="G5397" s="6">
        <f t="shared" si="254"/>
        <v>7.3122000000000006E-2</v>
      </c>
    </row>
    <row r="5398" spans="2:7" x14ac:dyDescent="0.3">
      <c r="B5398" s="2" t="s">
        <v>15023</v>
      </c>
      <c r="E5398" s="18">
        <f t="shared" si="252"/>
        <v>43324.833333333336</v>
      </c>
      <c r="F5398" s="13">
        <f t="shared" si="253"/>
        <v>78.093999999999994</v>
      </c>
      <c r="G5398" s="6">
        <f t="shared" si="254"/>
        <v>7.8093999999999997E-2</v>
      </c>
    </row>
    <row r="5399" spans="2:7" x14ac:dyDescent="0.3">
      <c r="B5399" s="2" t="s">
        <v>15024</v>
      </c>
      <c r="E5399" s="18">
        <f t="shared" si="252"/>
        <v>43324.875</v>
      </c>
      <c r="F5399" s="13">
        <f t="shared" si="253"/>
        <v>76.072000000000003</v>
      </c>
      <c r="G5399" s="6">
        <f t="shared" si="254"/>
        <v>7.6072000000000001E-2</v>
      </c>
    </row>
    <row r="5400" spans="2:7" x14ac:dyDescent="0.3">
      <c r="B5400" s="2" t="s">
        <v>15025</v>
      </c>
      <c r="E5400" s="18">
        <f t="shared" si="252"/>
        <v>43324.916666666664</v>
      </c>
      <c r="F5400" s="13">
        <f t="shared" si="253"/>
        <v>69.944000000000003</v>
      </c>
      <c r="G5400" s="6">
        <f t="shared" si="254"/>
        <v>6.9944000000000006E-2</v>
      </c>
    </row>
    <row r="5401" spans="2:7" x14ac:dyDescent="0.3">
      <c r="B5401" s="2" t="s">
        <v>15026</v>
      </c>
      <c r="E5401" s="18">
        <f t="shared" si="252"/>
        <v>43324.958333333336</v>
      </c>
      <c r="F5401" s="13">
        <f t="shared" si="253"/>
        <v>54.802999999999997</v>
      </c>
      <c r="G5401" s="6">
        <f t="shared" si="254"/>
        <v>5.4802999999999998E-2</v>
      </c>
    </row>
    <row r="5402" spans="2:7" x14ac:dyDescent="0.3">
      <c r="B5402" s="2" t="s">
        <v>15027</v>
      </c>
      <c r="E5402" s="18">
        <f t="shared" si="252"/>
        <v>43325</v>
      </c>
      <c r="F5402" s="13">
        <f t="shared" si="253"/>
        <v>41.933</v>
      </c>
      <c r="G5402" s="6">
        <f t="shared" si="254"/>
        <v>4.1932999999999998E-2</v>
      </c>
    </row>
    <row r="5403" spans="2:7" x14ac:dyDescent="0.3">
      <c r="B5403" s="2" t="s">
        <v>15028</v>
      </c>
      <c r="E5403" s="18">
        <f t="shared" si="252"/>
        <v>43325.041666666664</v>
      </c>
      <c r="F5403" s="13">
        <f t="shared" si="253"/>
        <v>45.063000000000002</v>
      </c>
      <c r="G5403" s="6">
        <f t="shared" si="254"/>
        <v>4.5063000000000006E-2</v>
      </c>
    </row>
    <row r="5404" spans="2:7" x14ac:dyDescent="0.3">
      <c r="B5404" s="2" t="s">
        <v>15029</v>
      </c>
      <c r="E5404" s="18">
        <f t="shared" si="252"/>
        <v>43325.083333333336</v>
      </c>
      <c r="F5404" s="13">
        <f t="shared" si="253"/>
        <v>50.131</v>
      </c>
      <c r="G5404" s="6">
        <f t="shared" si="254"/>
        <v>5.0131000000000002E-2</v>
      </c>
    </row>
    <row r="5405" spans="2:7" x14ac:dyDescent="0.3">
      <c r="B5405" s="2" t="s">
        <v>15030</v>
      </c>
      <c r="E5405" s="18">
        <f t="shared" si="252"/>
        <v>43325.125</v>
      </c>
      <c r="F5405" s="13">
        <f t="shared" si="253"/>
        <v>58.95</v>
      </c>
      <c r="G5405" s="6">
        <f t="shared" si="254"/>
        <v>5.8950000000000002E-2</v>
      </c>
    </row>
    <row r="5406" spans="2:7" x14ac:dyDescent="0.3">
      <c r="B5406" s="2" t="s">
        <v>15031</v>
      </c>
      <c r="E5406" s="18">
        <f t="shared" si="252"/>
        <v>43325.166666666664</v>
      </c>
      <c r="F5406" s="13">
        <f t="shared" si="253"/>
        <v>76.411000000000001</v>
      </c>
      <c r="G5406" s="6">
        <f t="shared" si="254"/>
        <v>7.6411000000000007E-2</v>
      </c>
    </row>
    <row r="5407" spans="2:7" x14ac:dyDescent="0.3">
      <c r="B5407" s="2" t="s">
        <v>15032</v>
      </c>
      <c r="E5407" s="18">
        <f t="shared" si="252"/>
        <v>43325.208333333336</v>
      </c>
      <c r="F5407" s="13">
        <f t="shared" si="253"/>
        <v>104.855</v>
      </c>
      <c r="G5407" s="6">
        <f t="shared" si="254"/>
        <v>0.104855</v>
      </c>
    </row>
    <row r="5408" spans="2:7" x14ac:dyDescent="0.3">
      <c r="B5408" s="2" t="s">
        <v>15033</v>
      </c>
      <c r="E5408" s="18">
        <f t="shared" si="252"/>
        <v>43325.25</v>
      </c>
      <c r="F5408" s="13">
        <f t="shared" si="253"/>
        <v>117.248</v>
      </c>
      <c r="G5408" s="6">
        <f t="shared" si="254"/>
        <v>0.117248</v>
      </c>
    </row>
    <row r="5409" spans="2:7" x14ac:dyDescent="0.3">
      <c r="B5409" s="2" t="s">
        <v>15034</v>
      </c>
      <c r="E5409" s="18">
        <f t="shared" si="252"/>
        <v>43325.291666666664</v>
      </c>
      <c r="F5409" s="13">
        <f t="shared" si="253"/>
        <v>146.02799999999999</v>
      </c>
      <c r="G5409" s="6">
        <f t="shared" si="254"/>
        <v>0.14602799999999999</v>
      </c>
    </row>
    <row r="5410" spans="2:7" x14ac:dyDescent="0.3">
      <c r="B5410" s="2" t="s">
        <v>15035</v>
      </c>
      <c r="E5410" s="18">
        <f t="shared" si="252"/>
        <v>43325.333333333336</v>
      </c>
      <c r="F5410" s="13">
        <f t="shared" si="253"/>
        <v>164.86</v>
      </c>
      <c r="G5410" s="6">
        <f t="shared" si="254"/>
        <v>0.16486000000000001</v>
      </c>
    </row>
    <row r="5411" spans="2:7" x14ac:dyDescent="0.3">
      <c r="B5411" s="2" t="s">
        <v>15036</v>
      </c>
      <c r="E5411" s="18">
        <f t="shared" si="252"/>
        <v>43325.375</v>
      </c>
      <c r="F5411" s="13">
        <f t="shared" si="253"/>
        <v>179.22399999999999</v>
      </c>
      <c r="G5411" s="6">
        <f t="shared" si="254"/>
        <v>0.17922399999999999</v>
      </c>
    </row>
    <row r="5412" spans="2:7" x14ac:dyDescent="0.3">
      <c r="B5412" s="2" t="s">
        <v>15037</v>
      </c>
      <c r="E5412" s="18">
        <f t="shared" si="252"/>
        <v>43325.416666666664</v>
      </c>
      <c r="F5412" s="13">
        <f t="shared" si="253"/>
        <v>189.44300000000001</v>
      </c>
      <c r="G5412" s="6">
        <f t="shared" si="254"/>
        <v>0.189443</v>
      </c>
    </row>
    <row r="5413" spans="2:7" x14ac:dyDescent="0.3">
      <c r="B5413" s="2" t="s">
        <v>15038</v>
      </c>
      <c r="E5413" s="18">
        <f t="shared" si="252"/>
        <v>43325.458333333336</v>
      </c>
      <c r="F5413" s="13">
        <f t="shared" si="253"/>
        <v>194.79</v>
      </c>
      <c r="G5413" s="6">
        <f t="shared" si="254"/>
        <v>0.19478999999999999</v>
      </c>
    </row>
    <row r="5414" spans="2:7" x14ac:dyDescent="0.3">
      <c r="B5414" s="2" t="s">
        <v>15039</v>
      </c>
      <c r="E5414" s="18">
        <f t="shared" si="252"/>
        <v>43325.5</v>
      </c>
      <c r="F5414" s="13">
        <f t="shared" si="253"/>
        <v>196.32900000000001</v>
      </c>
      <c r="G5414" s="6">
        <f t="shared" si="254"/>
        <v>0.196329</v>
      </c>
    </row>
    <row r="5415" spans="2:7" x14ac:dyDescent="0.3">
      <c r="B5415" s="2" t="s">
        <v>15040</v>
      </c>
      <c r="E5415" s="18">
        <f t="shared" si="252"/>
        <v>43325.541666666664</v>
      </c>
      <c r="F5415" s="13">
        <f t="shared" si="253"/>
        <v>191.35599999999999</v>
      </c>
      <c r="G5415" s="6">
        <f t="shared" si="254"/>
        <v>0.191356</v>
      </c>
    </row>
    <row r="5416" spans="2:7" x14ac:dyDescent="0.3">
      <c r="B5416" s="2" t="s">
        <v>15041</v>
      </c>
      <c r="E5416" s="18">
        <f t="shared" si="252"/>
        <v>43325.583333333336</v>
      </c>
      <c r="F5416" s="13">
        <f t="shared" si="253"/>
        <v>172.30199999999999</v>
      </c>
      <c r="G5416" s="6">
        <f t="shared" si="254"/>
        <v>0.17230199999999998</v>
      </c>
    </row>
    <row r="5417" spans="2:7" x14ac:dyDescent="0.3">
      <c r="B5417" s="2" t="s">
        <v>15042</v>
      </c>
      <c r="E5417" s="18">
        <f t="shared" si="252"/>
        <v>43325.625</v>
      </c>
      <c r="F5417" s="13">
        <f t="shared" si="253"/>
        <v>148.40600000000001</v>
      </c>
      <c r="G5417" s="6">
        <f t="shared" si="254"/>
        <v>0.14840600000000001</v>
      </c>
    </row>
    <row r="5418" spans="2:7" x14ac:dyDescent="0.3">
      <c r="B5418" s="2" t="s">
        <v>15043</v>
      </c>
      <c r="E5418" s="18">
        <f t="shared" si="252"/>
        <v>43325.666666666664</v>
      </c>
      <c r="F5418" s="13">
        <f t="shared" si="253"/>
        <v>123.441</v>
      </c>
      <c r="G5418" s="6">
        <f t="shared" si="254"/>
        <v>0.12344100000000001</v>
      </c>
    </row>
    <row r="5419" spans="2:7" x14ac:dyDescent="0.3">
      <c r="B5419" s="2" t="s">
        <v>15044</v>
      </c>
      <c r="E5419" s="18">
        <f t="shared" si="252"/>
        <v>43325.708333333336</v>
      </c>
      <c r="F5419" s="13">
        <f t="shared" si="253"/>
        <v>82.424000000000007</v>
      </c>
      <c r="G5419" s="6">
        <f t="shared" si="254"/>
        <v>8.2424000000000011E-2</v>
      </c>
    </row>
    <row r="5420" spans="2:7" x14ac:dyDescent="0.3">
      <c r="B5420" s="2" t="s">
        <v>15045</v>
      </c>
      <c r="E5420" s="18">
        <f t="shared" si="252"/>
        <v>43325.75</v>
      </c>
      <c r="F5420" s="13">
        <f t="shared" si="253"/>
        <v>57.104999999999997</v>
      </c>
      <c r="G5420" s="6">
        <f t="shared" si="254"/>
        <v>5.7104999999999996E-2</v>
      </c>
    </row>
    <row r="5421" spans="2:7" x14ac:dyDescent="0.3">
      <c r="B5421" s="2" t="s">
        <v>15046</v>
      </c>
      <c r="E5421" s="18">
        <f t="shared" si="252"/>
        <v>43325.791666666664</v>
      </c>
      <c r="F5421" s="13">
        <f t="shared" si="253"/>
        <v>77.171999999999997</v>
      </c>
      <c r="G5421" s="6">
        <f t="shared" si="254"/>
        <v>7.7171999999999991E-2</v>
      </c>
    </row>
    <row r="5422" spans="2:7" x14ac:dyDescent="0.3">
      <c r="B5422" s="2" t="s">
        <v>15047</v>
      </c>
      <c r="E5422" s="18">
        <f t="shared" si="252"/>
        <v>43325.833333333336</v>
      </c>
      <c r="F5422" s="13">
        <f t="shared" si="253"/>
        <v>111.905</v>
      </c>
      <c r="G5422" s="6">
        <f t="shared" si="254"/>
        <v>0.111905</v>
      </c>
    </row>
    <row r="5423" spans="2:7" x14ac:dyDescent="0.3">
      <c r="B5423" s="2" t="s">
        <v>15048</v>
      </c>
      <c r="E5423" s="18">
        <f t="shared" si="252"/>
        <v>43325.875</v>
      </c>
      <c r="F5423" s="13">
        <f t="shared" si="253"/>
        <v>132.196</v>
      </c>
      <c r="G5423" s="6">
        <f t="shared" si="254"/>
        <v>0.13219600000000001</v>
      </c>
    </row>
    <row r="5424" spans="2:7" x14ac:dyDescent="0.3">
      <c r="B5424" s="2" t="s">
        <v>15049</v>
      </c>
      <c r="E5424" s="18">
        <f t="shared" si="252"/>
        <v>43325.916666666664</v>
      </c>
      <c r="F5424" s="13">
        <f t="shared" si="253"/>
        <v>130.01400000000001</v>
      </c>
      <c r="G5424" s="6">
        <f t="shared" si="254"/>
        <v>0.13001400000000002</v>
      </c>
    </row>
    <row r="5425" spans="2:7" x14ac:dyDescent="0.3">
      <c r="B5425" s="2" t="s">
        <v>15050</v>
      </c>
      <c r="E5425" s="18">
        <f t="shared" si="252"/>
        <v>43325.958333333336</v>
      </c>
      <c r="F5425" s="13">
        <f t="shared" si="253"/>
        <v>117.476</v>
      </c>
      <c r="G5425" s="6">
        <f t="shared" si="254"/>
        <v>0.117476</v>
      </c>
    </row>
    <row r="5426" spans="2:7" x14ac:dyDescent="0.3">
      <c r="B5426" s="2" t="s">
        <v>15051</v>
      </c>
      <c r="E5426" s="18">
        <f t="shared" si="252"/>
        <v>43326</v>
      </c>
      <c r="F5426" s="13">
        <f t="shared" si="253"/>
        <v>105.032</v>
      </c>
      <c r="G5426" s="6">
        <f t="shared" si="254"/>
        <v>0.105032</v>
      </c>
    </row>
    <row r="5427" spans="2:7" x14ac:dyDescent="0.3">
      <c r="B5427" s="2" t="s">
        <v>15052</v>
      </c>
      <c r="E5427" s="18">
        <f t="shared" si="252"/>
        <v>43326.041666666664</v>
      </c>
      <c r="F5427" s="13">
        <f t="shared" si="253"/>
        <v>96.864000000000004</v>
      </c>
      <c r="G5427" s="6">
        <f t="shared" si="254"/>
        <v>9.6864000000000006E-2</v>
      </c>
    </row>
    <row r="5428" spans="2:7" x14ac:dyDescent="0.3">
      <c r="B5428" s="2" t="s">
        <v>15053</v>
      </c>
      <c r="E5428" s="18">
        <f t="shared" si="252"/>
        <v>43326.083333333336</v>
      </c>
      <c r="F5428" s="13">
        <f t="shared" si="253"/>
        <v>92.197999999999993</v>
      </c>
      <c r="G5428" s="6">
        <f t="shared" si="254"/>
        <v>9.2197999999999988E-2</v>
      </c>
    </row>
    <row r="5429" spans="2:7" x14ac:dyDescent="0.3">
      <c r="B5429" s="2" t="s">
        <v>15054</v>
      </c>
      <c r="E5429" s="18">
        <f t="shared" si="252"/>
        <v>43326.125</v>
      </c>
      <c r="F5429" s="13">
        <f t="shared" si="253"/>
        <v>88.656999999999996</v>
      </c>
      <c r="G5429" s="6">
        <f t="shared" si="254"/>
        <v>8.8657E-2</v>
      </c>
    </row>
    <row r="5430" spans="2:7" x14ac:dyDescent="0.3">
      <c r="B5430" s="2" t="s">
        <v>15055</v>
      </c>
      <c r="E5430" s="18">
        <f t="shared" si="252"/>
        <v>43326.166666666664</v>
      </c>
      <c r="F5430" s="13">
        <f t="shared" si="253"/>
        <v>85.519000000000005</v>
      </c>
      <c r="G5430" s="6">
        <f t="shared" si="254"/>
        <v>8.5519000000000012E-2</v>
      </c>
    </row>
    <row r="5431" spans="2:7" x14ac:dyDescent="0.3">
      <c r="B5431" s="2" t="s">
        <v>15056</v>
      </c>
      <c r="E5431" s="18">
        <f t="shared" si="252"/>
        <v>43326.208333333336</v>
      </c>
      <c r="F5431" s="13">
        <f t="shared" si="253"/>
        <v>94.605999999999995</v>
      </c>
      <c r="G5431" s="6">
        <f t="shared" si="254"/>
        <v>9.4605999999999996E-2</v>
      </c>
    </row>
    <row r="5432" spans="2:7" x14ac:dyDescent="0.3">
      <c r="B5432" s="2" t="s">
        <v>15057</v>
      </c>
      <c r="E5432" s="18">
        <f t="shared" si="252"/>
        <v>43326.25</v>
      </c>
      <c r="F5432" s="13">
        <f t="shared" si="253"/>
        <v>84.316999999999993</v>
      </c>
      <c r="G5432" s="6">
        <f t="shared" si="254"/>
        <v>8.4316999999999989E-2</v>
      </c>
    </row>
    <row r="5433" spans="2:7" x14ac:dyDescent="0.3">
      <c r="B5433" s="2" t="s">
        <v>15058</v>
      </c>
      <c r="E5433" s="18">
        <f t="shared" si="252"/>
        <v>43326.291666666664</v>
      </c>
      <c r="F5433" s="13">
        <f t="shared" si="253"/>
        <v>104.071</v>
      </c>
      <c r="G5433" s="6">
        <f t="shared" si="254"/>
        <v>0.104071</v>
      </c>
    </row>
    <row r="5434" spans="2:7" x14ac:dyDescent="0.3">
      <c r="B5434" s="2" t="s">
        <v>15059</v>
      </c>
      <c r="E5434" s="18">
        <f t="shared" si="252"/>
        <v>43326.333333333336</v>
      </c>
      <c r="F5434" s="13">
        <f t="shared" si="253"/>
        <v>122.631</v>
      </c>
      <c r="G5434" s="6">
        <f t="shared" si="254"/>
        <v>0.122631</v>
      </c>
    </row>
    <row r="5435" spans="2:7" x14ac:dyDescent="0.3">
      <c r="B5435" s="2" t="s">
        <v>15060</v>
      </c>
      <c r="E5435" s="18">
        <f t="shared" si="252"/>
        <v>43326.375</v>
      </c>
      <c r="F5435" s="13">
        <f t="shared" si="253"/>
        <v>132.779</v>
      </c>
      <c r="G5435" s="6">
        <f t="shared" si="254"/>
        <v>0.13277900000000001</v>
      </c>
    </row>
    <row r="5436" spans="2:7" x14ac:dyDescent="0.3">
      <c r="B5436" s="2" t="s">
        <v>15061</v>
      </c>
      <c r="E5436" s="18">
        <f t="shared" si="252"/>
        <v>43326.416666666664</v>
      </c>
      <c r="F5436" s="13">
        <f t="shared" si="253"/>
        <v>138.41800000000001</v>
      </c>
      <c r="G5436" s="6">
        <f t="shared" si="254"/>
        <v>0.13841800000000001</v>
      </c>
    </row>
    <row r="5437" spans="2:7" x14ac:dyDescent="0.3">
      <c r="B5437" s="2" t="s">
        <v>15062</v>
      </c>
      <c r="E5437" s="18">
        <f t="shared" si="252"/>
        <v>43326.458333333336</v>
      </c>
      <c r="F5437" s="13">
        <f t="shared" si="253"/>
        <v>140.75299999999999</v>
      </c>
      <c r="G5437" s="6">
        <f t="shared" si="254"/>
        <v>0.14075299999999999</v>
      </c>
    </row>
    <row r="5438" spans="2:7" x14ac:dyDescent="0.3">
      <c r="B5438" s="2" t="s">
        <v>15063</v>
      </c>
      <c r="E5438" s="18">
        <f t="shared" si="252"/>
        <v>43326.5</v>
      </c>
      <c r="F5438" s="13">
        <f t="shared" si="253"/>
        <v>144.02000000000001</v>
      </c>
      <c r="G5438" s="6">
        <f t="shared" si="254"/>
        <v>0.14402000000000001</v>
      </c>
    </row>
    <row r="5439" spans="2:7" x14ac:dyDescent="0.3">
      <c r="B5439" s="2" t="s">
        <v>15064</v>
      </c>
      <c r="E5439" s="18">
        <f t="shared" si="252"/>
        <v>43326.541666666664</v>
      </c>
      <c r="F5439" s="13">
        <f t="shared" si="253"/>
        <v>151.90700000000001</v>
      </c>
      <c r="G5439" s="6">
        <f t="shared" si="254"/>
        <v>0.15190700000000001</v>
      </c>
    </row>
    <row r="5440" spans="2:7" x14ac:dyDescent="0.3">
      <c r="B5440" s="2" t="s">
        <v>15065</v>
      </c>
      <c r="E5440" s="18">
        <f t="shared" si="252"/>
        <v>43326.583333333336</v>
      </c>
      <c r="F5440" s="13">
        <f t="shared" si="253"/>
        <v>160.24</v>
      </c>
      <c r="G5440" s="6">
        <f t="shared" si="254"/>
        <v>0.16024000000000002</v>
      </c>
    </row>
    <row r="5441" spans="2:7" x14ac:dyDescent="0.3">
      <c r="B5441" s="2" t="s">
        <v>15066</v>
      </c>
      <c r="E5441" s="18">
        <f t="shared" si="252"/>
        <v>43326.625</v>
      </c>
      <c r="F5441" s="13">
        <f t="shared" si="253"/>
        <v>171.59</v>
      </c>
      <c r="G5441" s="6">
        <f t="shared" si="254"/>
        <v>0.17158999999999999</v>
      </c>
    </row>
    <row r="5442" spans="2:7" x14ac:dyDescent="0.3">
      <c r="B5442" s="2" t="s">
        <v>15067</v>
      </c>
      <c r="E5442" s="18">
        <f t="shared" si="252"/>
        <v>43326.666666666664</v>
      </c>
      <c r="F5442" s="13">
        <f t="shared" si="253"/>
        <v>166.53299999999999</v>
      </c>
      <c r="G5442" s="6">
        <f t="shared" si="254"/>
        <v>0.16653299999999999</v>
      </c>
    </row>
    <row r="5443" spans="2:7" x14ac:dyDescent="0.3">
      <c r="B5443" s="2" t="s">
        <v>15068</v>
      </c>
      <c r="E5443" s="18">
        <f t="shared" si="252"/>
        <v>43326.708333333336</v>
      </c>
      <c r="F5443" s="13">
        <f t="shared" si="253"/>
        <v>135.9</v>
      </c>
      <c r="G5443" s="6">
        <f t="shared" si="254"/>
        <v>0.13589999999999999</v>
      </c>
    </row>
    <row r="5444" spans="2:7" x14ac:dyDescent="0.3">
      <c r="B5444" s="2" t="s">
        <v>15069</v>
      </c>
      <c r="E5444" s="18">
        <f t="shared" si="252"/>
        <v>43326.75</v>
      </c>
      <c r="F5444" s="13">
        <f t="shared" si="253"/>
        <v>114.23699999999999</v>
      </c>
      <c r="G5444" s="6">
        <f t="shared" si="254"/>
        <v>0.11423699999999999</v>
      </c>
    </row>
    <row r="5445" spans="2:7" x14ac:dyDescent="0.3">
      <c r="B5445" s="2" t="s">
        <v>15070</v>
      </c>
      <c r="E5445" s="18">
        <f t="shared" si="252"/>
        <v>43326.791666666664</v>
      </c>
      <c r="F5445" s="13">
        <f t="shared" si="253"/>
        <v>118.02500000000001</v>
      </c>
      <c r="G5445" s="6">
        <f t="shared" si="254"/>
        <v>0.118025</v>
      </c>
    </row>
    <row r="5446" spans="2:7" x14ac:dyDescent="0.3">
      <c r="B5446" s="2" t="s">
        <v>15071</v>
      </c>
      <c r="E5446" s="18">
        <f t="shared" si="252"/>
        <v>43326.833333333336</v>
      </c>
      <c r="F5446" s="13">
        <f t="shared" si="253"/>
        <v>136.98599999999999</v>
      </c>
      <c r="G5446" s="6">
        <f t="shared" si="254"/>
        <v>0.136986</v>
      </c>
    </row>
    <row r="5447" spans="2:7" x14ac:dyDescent="0.3">
      <c r="B5447" s="2" t="s">
        <v>15072</v>
      </c>
      <c r="E5447" s="18">
        <f t="shared" si="252"/>
        <v>43326.875</v>
      </c>
      <c r="F5447" s="13">
        <f t="shared" si="253"/>
        <v>141.60900000000001</v>
      </c>
      <c r="G5447" s="6">
        <f t="shared" si="254"/>
        <v>0.14160900000000001</v>
      </c>
    </row>
    <row r="5448" spans="2:7" x14ac:dyDescent="0.3">
      <c r="B5448" s="2" t="s">
        <v>15073</v>
      </c>
      <c r="E5448" s="18">
        <f t="shared" ref="E5448:E5511" si="255">DATE(LEFT(B5448,4), MID(B5448,6,2), MID(B5448,9,2)) + TIME(MID(B5448, 12, 2), 0, 0)</f>
        <v>43326.916666666664</v>
      </c>
      <c r="F5448" s="13">
        <f t="shared" ref="F5448:F5511" si="256">MID(B5448, FIND(",",B5448)+1, 999) + 0</f>
        <v>128.00800000000001</v>
      </c>
      <c r="G5448" s="6">
        <f t="shared" ref="G5448:G5511" si="257">F5448 / CAPACITY</f>
        <v>0.12800800000000001</v>
      </c>
    </row>
    <row r="5449" spans="2:7" x14ac:dyDescent="0.3">
      <c r="B5449" s="2" t="s">
        <v>15074</v>
      </c>
      <c r="E5449" s="18">
        <f t="shared" si="255"/>
        <v>43326.958333333336</v>
      </c>
      <c r="F5449" s="13">
        <f t="shared" si="256"/>
        <v>117.723</v>
      </c>
      <c r="G5449" s="6">
        <f t="shared" si="257"/>
        <v>0.11772299999999999</v>
      </c>
    </row>
    <row r="5450" spans="2:7" x14ac:dyDescent="0.3">
      <c r="B5450" s="2" t="s">
        <v>15075</v>
      </c>
      <c r="E5450" s="18">
        <f t="shared" si="255"/>
        <v>43327</v>
      </c>
      <c r="F5450" s="13">
        <f t="shared" si="256"/>
        <v>108.679</v>
      </c>
      <c r="G5450" s="6">
        <f t="shared" si="257"/>
        <v>0.108679</v>
      </c>
    </row>
    <row r="5451" spans="2:7" x14ac:dyDescent="0.3">
      <c r="B5451" s="2" t="s">
        <v>15076</v>
      </c>
      <c r="E5451" s="18">
        <f t="shared" si="255"/>
        <v>43327.041666666664</v>
      </c>
      <c r="F5451" s="13">
        <f t="shared" si="256"/>
        <v>101.312</v>
      </c>
      <c r="G5451" s="6">
        <f t="shared" si="257"/>
        <v>0.101312</v>
      </c>
    </row>
    <row r="5452" spans="2:7" x14ac:dyDescent="0.3">
      <c r="B5452" s="2" t="s">
        <v>15077</v>
      </c>
      <c r="E5452" s="18">
        <f t="shared" si="255"/>
        <v>43327.083333333336</v>
      </c>
      <c r="F5452" s="13">
        <f t="shared" si="256"/>
        <v>99.707999999999998</v>
      </c>
      <c r="G5452" s="6">
        <f t="shared" si="257"/>
        <v>9.9708000000000005E-2</v>
      </c>
    </row>
    <row r="5453" spans="2:7" x14ac:dyDescent="0.3">
      <c r="B5453" s="2" t="s">
        <v>15078</v>
      </c>
      <c r="E5453" s="18">
        <f t="shared" si="255"/>
        <v>43327.125</v>
      </c>
      <c r="F5453" s="13">
        <f t="shared" si="256"/>
        <v>98.503</v>
      </c>
      <c r="G5453" s="6">
        <f t="shared" si="257"/>
        <v>9.8502999999999993E-2</v>
      </c>
    </row>
    <row r="5454" spans="2:7" x14ac:dyDescent="0.3">
      <c r="B5454" s="2" t="s">
        <v>15079</v>
      </c>
      <c r="E5454" s="18">
        <f t="shared" si="255"/>
        <v>43327.166666666664</v>
      </c>
      <c r="F5454" s="13">
        <f t="shared" si="256"/>
        <v>102.038</v>
      </c>
      <c r="G5454" s="6">
        <f t="shared" si="257"/>
        <v>0.10203799999999999</v>
      </c>
    </row>
    <row r="5455" spans="2:7" x14ac:dyDescent="0.3">
      <c r="B5455" s="2" t="s">
        <v>15080</v>
      </c>
      <c r="E5455" s="18">
        <f t="shared" si="255"/>
        <v>43327.208333333336</v>
      </c>
      <c r="F5455" s="13">
        <f t="shared" si="256"/>
        <v>121.818</v>
      </c>
      <c r="G5455" s="6">
        <f t="shared" si="257"/>
        <v>0.121818</v>
      </c>
    </row>
    <row r="5456" spans="2:7" x14ac:dyDescent="0.3">
      <c r="B5456" s="2" t="s">
        <v>15081</v>
      </c>
      <c r="E5456" s="18">
        <f t="shared" si="255"/>
        <v>43327.25</v>
      </c>
      <c r="F5456" s="13">
        <f t="shared" si="256"/>
        <v>146.62799999999999</v>
      </c>
      <c r="G5456" s="6">
        <f t="shared" si="257"/>
        <v>0.14662799999999998</v>
      </c>
    </row>
    <row r="5457" spans="2:7" x14ac:dyDescent="0.3">
      <c r="B5457" s="2" t="s">
        <v>15082</v>
      </c>
      <c r="E5457" s="18">
        <f t="shared" si="255"/>
        <v>43327.291666666664</v>
      </c>
      <c r="F5457" s="13">
        <f t="shared" si="256"/>
        <v>188.143</v>
      </c>
      <c r="G5457" s="6">
        <f t="shared" si="257"/>
        <v>0.188143</v>
      </c>
    </row>
    <row r="5458" spans="2:7" x14ac:dyDescent="0.3">
      <c r="B5458" s="2" t="s">
        <v>15083</v>
      </c>
      <c r="E5458" s="18">
        <f t="shared" si="255"/>
        <v>43327.333333333336</v>
      </c>
      <c r="F5458" s="13">
        <f t="shared" si="256"/>
        <v>195.465</v>
      </c>
      <c r="G5458" s="6">
        <f t="shared" si="257"/>
        <v>0.195465</v>
      </c>
    </row>
    <row r="5459" spans="2:7" x14ac:dyDescent="0.3">
      <c r="B5459" s="2" t="s">
        <v>15084</v>
      </c>
      <c r="E5459" s="18">
        <f t="shared" si="255"/>
        <v>43327.375</v>
      </c>
      <c r="F5459" s="13">
        <f t="shared" si="256"/>
        <v>205.53899999999999</v>
      </c>
      <c r="G5459" s="6">
        <f t="shared" si="257"/>
        <v>0.205539</v>
      </c>
    </row>
    <row r="5460" spans="2:7" x14ac:dyDescent="0.3">
      <c r="B5460" s="2" t="s">
        <v>15085</v>
      </c>
      <c r="E5460" s="18">
        <f t="shared" si="255"/>
        <v>43327.416666666664</v>
      </c>
      <c r="F5460" s="13">
        <f t="shared" si="256"/>
        <v>217.50899999999999</v>
      </c>
      <c r="G5460" s="6">
        <f t="shared" si="257"/>
        <v>0.21750899999999998</v>
      </c>
    </row>
    <row r="5461" spans="2:7" x14ac:dyDescent="0.3">
      <c r="B5461" s="2" t="s">
        <v>15086</v>
      </c>
      <c r="E5461" s="18">
        <f t="shared" si="255"/>
        <v>43327.458333333336</v>
      </c>
      <c r="F5461" s="13">
        <f t="shared" si="256"/>
        <v>226.27199999999999</v>
      </c>
      <c r="G5461" s="6">
        <f t="shared" si="257"/>
        <v>0.226272</v>
      </c>
    </row>
    <row r="5462" spans="2:7" x14ac:dyDescent="0.3">
      <c r="B5462" s="2" t="s">
        <v>15087</v>
      </c>
      <c r="E5462" s="18">
        <f t="shared" si="255"/>
        <v>43327.5</v>
      </c>
      <c r="F5462" s="13">
        <f t="shared" si="256"/>
        <v>236.142</v>
      </c>
      <c r="G5462" s="6">
        <f t="shared" si="257"/>
        <v>0.23614199999999999</v>
      </c>
    </row>
    <row r="5463" spans="2:7" x14ac:dyDescent="0.3">
      <c r="B5463" s="2" t="s">
        <v>15088</v>
      </c>
      <c r="E5463" s="18">
        <f t="shared" si="255"/>
        <v>43327.541666666664</v>
      </c>
      <c r="F5463" s="13">
        <f t="shared" si="256"/>
        <v>251.25299999999999</v>
      </c>
      <c r="G5463" s="6">
        <f t="shared" si="257"/>
        <v>0.251253</v>
      </c>
    </row>
    <row r="5464" spans="2:7" x14ac:dyDescent="0.3">
      <c r="B5464" s="2" t="s">
        <v>15089</v>
      </c>
      <c r="E5464" s="18">
        <f t="shared" si="255"/>
        <v>43327.583333333336</v>
      </c>
      <c r="F5464" s="13">
        <f t="shared" si="256"/>
        <v>271.99400000000003</v>
      </c>
      <c r="G5464" s="6">
        <f t="shared" si="257"/>
        <v>0.27199400000000001</v>
      </c>
    </row>
    <row r="5465" spans="2:7" x14ac:dyDescent="0.3">
      <c r="B5465" s="2" t="s">
        <v>15090</v>
      </c>
      <c r="E5465" s="18">
        <f t="shared" si="255"/>
        <v>43327.625</v>
      </c>
      <c r="F5465" s="13">
        <f t="shared" si="256"/>
        <v>292.18099999999998</v>
      </c>
      <c r="G5465" s="6">
        <f t="shared" si="257"/>
        <v>0.29218099999999997</v>
      </c>
    </row>
    <row r="5466" spans="2:7" x14ac:dyDescent="0.3">
      <c r="B5466" s="2" t="s">
        <v>15091</v>
      </c>
      <c r="E5466" s="18">
        <f t="shared" si="255"/>
        <v>43327.666666666664</v>
      </c>
      <c r="F5466" s="13">
        <f t="shared" si="256"/>
        <v>300.15899999999999</v>
      </c>
      <c r="G5466" s="6">
        <f t="shared" si="257"/>
        <v>0.30015900000000001</v>
      </c>
    </row>
    <row r="5467" spans="2:7" x14ac:dyDescent="0.3">
      <c r="B5467" s="2" t="s">
        <v>15092</v>
      </c>
      <c r="E5467" s="18">
        <f t="shared" si="255"/>
        <v>43327.708333333336</v>
      </c>
      <c r="F5467" s="13">
        <f t="shared" si="256"/>
        <v>288.90100000000001</v>
      </c>
      <c r="G5467" s="6">
        <f t="shared" si="257"/>
        <v>0.28890100000000002</v>
      </c>
    </row>
    <row r="5468" spans="2:7" x14ac:dyDescent="0.3">
      <c r="B5468" s="2" t="s">
        <v>15093</v>
      </c>
      <c r="E5468" s="18">
        <f t="shared" si="255"/>
        <v>43327.75</v>
      </c>
      <c r="F5468" s="13">
        <f t="shared" si="256"/>
        <v>247.685</v>
      </c>
      <c r="G5468" s="6">
        <f t="shared" si="257"/>
        <v>0.24768499999999999</v>
      </c>
    </row>
    <row r="5469" spans="2:7" x14ac:dyDescent="0.3">
      <c r="B5469" s="2" t="s">
        <v>15094</v>
      </c>
      <c r="E5469" s="18">
        <f t="shared" si="255"/>
        <v>43327.791666666664</v>
      </c>
      <c r="F5469" s="13">
        <f t="shared" si="256"/>
        <v>245.27600000000001</v>
      </c>
      <c r="G5469" s="6">
        <f t="shared" si="257"/>
        <v>0.24527600000000002</v>
      </c>
    </row>
    <row r="5470" spans="2:7" x14ac:dyDescent="0.3">
      <c r="B5470" s="2" t="s">
        <v>15095</v>
      </c>
      <c r="E5470" s="18">
        <f t="shared" si="255"/>
        <v>43327.833333333336</v>
      </c>
      <c r="F5470" s="13">
        <f t="shared" si="256"/>
        <v>252.74199999999999</v>
      </c>
      <c r="G5470" s="6">
        <f t="shared" si="257"/>
        <v>0.25274199999999997</v>
      </c>
    </row>
    <row r="5471" spans="2:7" x14ac:dyDescent="0.3">
      <c r="B5471" s="2" t="s">
        <v>15096</v>
      </c>
      <c r="E5471" s="18">
        <f t="shared" si="255"/>
        <v>43327.875</v>
      </c>
      <c r="F5471" s="13">
        <f t="shared" si="256"/>
        <v>219.91300000000001</v>
      </c>
      <c r="G5471" s="6">
        <f t="shared" si="257"/>
        <v>0.219913</v>
      </c>
    </row>
    <row r="5472" spans="2:7" x14ac:dyDescent="0.3">
      <c r="B5472" s="2" t="s">
        <v>15097</v>
      </c>
      <c r="E5472" s="18">
        <f t="shared" si="255"/>
        <v>43327.916666666664</v>
      </c>
      <c r="F5472" s="13">
        <f t="shared" si="256"/>
        <v>207.238</v>
      </c>
      <c r="G5472" s="6">
        <f t="shared" si="257"/>
        <v>0.20723800000000001</v>
      </c>
    </row>
    <row r="5473" spans="2:7" x14ac:dyDescent="0.3">
      <c r="B5473" s="2" t="s">
        <v>15098</v>
      </c>
      <c r="E5473" s="18">
        <f t="shared" si="255"/>
        <v>43327.958333333336</v>
      </c>
      <c r="F5473" s="13">
        <f t="shared" si="256"/>
        <v>205.114</v>
      </c>
      <c r="G5473" s="6">
        <f t="shared" si="257"/>
        <v>0.20511399999999999</v>
      </c>
    </row>
    <row r="5474" spans="2:7" x14ac:dyDescent="0.3">
      <c r="B5474" s="2" t="s">
        <v>15099</v>
      </c>
      <c r="E5474" s="18">
        <f t="shared" si="255"/>
        <v>43328</v>
      </c>
      <c r="F5474" s="13">
        <f t="shared" si="256"/>
        <v>204.12899999999999</v>
      </c>
      <c r="G5474" s="6">
        <f t="shared" si="257"/>
        <v>0.20412899999999998</v>
      </c>
    </row>
    <row r="5475" spans="2:7" x14ac:dyDescent="0.3">
      <c r="B5475" s="2" t="s">
        <v>15100</v>
      </c>
      <c r="E5475" s="18">
        <f t="shared" si="255"/>
        <v>43328.041666666664</v>
      </c>
      <c r="F5475" s="13">
        <f t="shared" si="256"/>
        <v>208.858</v>
      </c>
      <c r="G5475" s="6">
        <f t="shared" si="257"/>
        <v>0.20885800000000002</v>
      </c>
    </row>
    <row r="5476" spans="2:7" x14ac:dyDescent="0.3">
      <c r="B5476" s="2" t="s">
        <v>15101</v>
      </c>
      <c r="E5476" s="18">
        <f t="shared" si="255"/>
        <v>43328.083333333336</v>
      </c>
      <c r="F5476" s="13">
        <f t="shared" si="256"/>
        <v>219.001</v>
      </c>
      <c r="G5476" s="6">
        <f t="shared" si="257"/>
        <v>0.219001</v>
      </c>
    </row>
    <row r="5477" spans="2:7" x14ac:dyDescent="0.3">
      <c r="B5477" s="2" t="s">
        <v>15102</v>
      </c>
      <c r="E5477" s="18">
        <f t="shared" si="255"/>
        <v>43328.125</v>
      </c>
      <c r="F5477" s="13">
        <f t="shared" si="256"/>
        <v>230.37299999999999</v>
      </c>
      <c r="G5477" s="6">
        <f t="shared" si="257"/>
        <v>0.23037299999999999</v>
      </c>
    </row>
    <row r="5478" spans="2:7" x14ac:dyDescent="0.3">
      <c r="B5478" s="2" t="s">
        <v>15103</v>
      </c>
      <c r="E5478" s="18">
        <f t="shared" si="255"/>
        <v>43328.166666666664</v>
      </c>
      <c r="F5478" s="13">
        <f t="shared" si="256"/>
        <v>237.267</v>
      </c>
      <c r="G5478" s="6">
        <f t="shared" si="257"/>
        <v>0.23726700000000001</v>
      </c>
    </row>
    <row r="5479" spans="2:7" x14ac:dyDescent="0.3">
      <c r="B5479" s="2" t="s">
        <v>15104</v>
      </c>
      <c r="E5479" s="18">
        <f t="shared" si="255"/>
        <v>43328.208333333336</v>
      </c>
      <c r="F5479" s="13">
        <f t="shared" si="256"/>
        <v>252.773</v>
      </c>
      <c r="G5479" s="6">
        <f t="shared" si="257"/>
        <v>0.25277299999999997</v>
      </c>
    </row>
    <row r="5480" spans="2:7" x14ac:dyDescent="0.3">
      <c r="B5480" s="2" t="s">
        <v>15105</v>
      </c>
      <c r="E5480" s="18">
        <f t="shared" si="255"/>
        <v>43328.25</v>
      </c>
      <c r="F5480" s="13">
        <f t="shared" si="256"/>
        <v>271.68400000000003</v>
      </c>
      <c r="G5480" s="6">
        <f t="shared" si="257"/>
        <v>0.27168400000000004</v>
      </c>
    </row>
    <row r="5481" spans="2:7" x14ac:dyDescent="0.3">
      <c r="B5481" s="2" t="s">
        <v>15106</v>
      </c>
      <c r="E5481" s="18">
        <f t="shared" si="255"/>
        <v>43328.291666666664</v>
      </c>
      <c r="F5481" s="13">
        <f t="shared" si="256"/>
        <v>336.72800000000001</v>
      </c>
      <c r="G5481" s="6">
        <f t="shared" si="257"/>
        <v>0.33672800000000003</v>
      </c>
    </row>
    <row r="5482" spans="2:7" x14ac:dyDescent="0.3">
      <c r="B5482" s="2" t="s">
        <v>15107</v>
      </c>
      <c r="E5482" s="18">
        <f t="shared" si="255"/>
        <v>43328.333333333336</v>
      </c>
      <c r="F5482" s="13">
        <f t="shared" si="256"/>
        <v>354.334</v>
      </c>
      <c r="G5482" s="6">
        <f t="shared" si="257"/>
        <v>0.35433399999999998</v>
      </c>
    </row>
    <row r="5483" spans="2:7" x14ac:dyDescent="0.3">
      <c r="B5483" s="2" t="s">
        <v>15108</v>
      </c>
      <c r="E5483" s="18">
        <f t="shared" si="255"/>
        <v>43328.375</v>
      </c>
      <c r="F5483" s="13">
        <f t="shared" si="256"/>
        <v>320.40499999999997</v>
      </c>
      <c r="G5483" s="6">
        <f t="shared" si="257"/>
        <v>0.320405</v>
      </c>
    </row>
    <row r="5484" spans="2:7" x14ac:dyDescent="0.3">
      <c r="B5484" s="2" t="s">
        <v>15109</v>
      </c>
      <c r="E5484" s="18">
        <f t="shared" si="255"/>
        <v>43328.416666666664</v>
      </c>
      <c r="F5484" s="13">
        <f t="shared" si="256"/>
        <v>291.524</v>
      </c>
      <c r="G5484" s="6">
        <f t="shared" si="257"/>
        <v>0.29152400000000001</v>
      </c>
    </row>
    <row r="5485" spans="2:7" x14ac:dyDescent="0.3">
      <c r="B5485" s="2" t="s">
        <v>15110</v>
      </c>
      <c r="E5485" s="18">
        <f t="shared" si="255"/>
        <v>43328.458333333336</v>
      </c>
      <c r="F5485" s="13">
        <f t="shared" si="256"/>
        <v>245.274</v>
      </c>
      <c r="G5485" s="6">
        <f t="shared" si="257"/>
        <v>0.24527399999999999</v>
      </c>
    </row>
    <row r="5486" spans="2:7" x14ac:dyDescent="0.3">
      <c r="B5486" s="2" t="s">
        <v>15111</v>
      </c>
      <c r="E5486" s="18">
        <f t="shared" si="255"/>
        <v>43328.5</v>
      </c>
      <c r="F5486" s="13">
        <f t="shared" si="256"/>
        <v>182.506</v>
      </c>
      <c r="G5486" s="6">
        <f t="shared" si="257"/>
        <v>0.182506</v>
      </c>
    </row>
    <row r="5487" spans="2:7" x14ac:dyDescent="0.3">
      <c r="B5487" s="2" t="s">
        <v>15112</v>
      </c>
      <c r="E5487" s="18">
        <f t="shared" si="255"/>
        <v>43328.541666666664</v>
      </c>
      <c r="F5487" s="13">
        <f t="shared" si="256"/>
        <v>158.1</v>
      </c>
      <c r="G5487" s="6">
        <f t="shared" si="257"/>
        <v>0.15809999999999999</v>
      </c>
    </row>
    <row r="5488" spans="2:7" x14ac:dyDescent="0.3">
      <c r="B5488" s="2" t="s">
        <v>15113</v>
      </c>
      <c r="E5488" s="18">
        <f t="shared" si="255"/>
        <v>43328.583333333336</v>
      </c>
      <c r="F5488" s="13">
        <f t="shared" si="256"/>
        <v>159.84700000000001</v>
      </c>
      <c r="G5488" s="6">
        <f t="shared" si="257"/>
        <v>0.15984700000000002</v>
      </c>
    </row>
    <row r="5489" spans="2:7" x14ac:dyDescent="0.3">
      <c r="B5489" s="2" t="s">
        <v>15114</v>
      </c>
      <c r="E5489" s="18">
        <f t="shared" si="255"/>
        <v>43328.625</v>
      </c>
      <c r="F5489" s="13">
        <f t="shared" si="256"/>
        <v>159.44300000000001</v>
      </c>
      <c r="G5489" s="6">
        <f t="shared" si="257"/>
        <v>0.159443</v>
      </c>
    </row>
    <row r="5490" spans="2:7" x14ac:dyDescent="0.3">
      <c r="B5490" s="2" t="s">
        <v>15115</v>
      </c>
      <c r="E5490" s="18">
        <f t="shared" si="255"/>
        <v>43328.666666666664</v>
      </c>
      <c r="F5490" s="13">
        <f t="shared" si="256"/>
        <v>159.03100000000001</v>
      </c>
      <c r="G5490" s="6">
        <f t="shared" si="257"/>
        <v>0.15903100000000001</v>
      </c>
    </row>
    <row r="5491" spans="2:7" x14ac:dyDescent="0.3">
      <c r="B5491" s="2" t="s">
        <v>15116</v>
      </c>
      <c r="E5491" s="18">
        <f t="shared" si="255"/>
        <v>43328.708333333336</v>
      </c>
      <c r="F5491" s="13">
        <f t="shared" si="256"/>
        <v>123.255</v>
      </c>
      <c r="G5491" s="6">
        <f t="shared" si="257"/>
        <v>0.12325499999999999</v>
      </c>
    </row>
    <row r="5492" spans="2:7" x14ac:dyDescent="0.3">
      <c r="B5492" s="2" t="s">
        <v>15117</v>
      </c>
      <c r="E5492" s="18">
        <f t="shared" si="255"/>
        <v>43328.75</v>
      </c>
      <c r="F5492" s="13">
        <f t="shared" si="256"/>
        <v>69.015000000000001</v>
      </c>
      <c r="G5492" s="6">
        <f t="shared" si="257"/>
        <v>6.9015000000000007E-2</v>
      </c>
    </row>
    <row r="5493" spans="2:7" x14ac:dyDescent="0.3">
      <c r="B5493" s="2" t="s">
        <v>15118</v>
      </c>
      <c r="E5493" s="18">
        <f t="shared" si="255"/>
        <v>43328.791666666664</v>
      </c>
      <c r="F5493" s="13">
        <f t="shared" si="256"/>
        <v>78.287000000000006</v>
      </c>
      <c r="G5493" s="6">
        <f t="shared" si="257"/>
        <v>7.8287000000000009E-2</v>
      </c>
    </row>
    <row r="5494" spans="2:7" x14ac:dyDescent="0.3">
      <c r="B5494" s="2" t="s">
        <v>15119</v>
      </c>
      <c r="E5494" s="18">
        <f t="shared" si="255"/>
        <v>43328.833333333336</v>
      </c>
      <c r="F5494" s="13">
        <f t="shared" si="256"/>
        <v>87.167000000000002</v>
      </c>
      <c r="G5494" s="6">
        <f t="shared" si="257"/>
        <v>8.7167000000000008E-2</v>
      </c>
    </row>
    <row r="5495" spans="2:7" x14ac:dyDescent="0.3">
      <c r="B5495" s="2" t="s">
        <v>15120</v>
      </c>
      <c r="E5495" s="18">
        <f t="shared" si="255"/>
        <v>43328.875</v>
      </c>
      <c r="F5495" s="13">
        <f t="shared" si="256"/>
        <v>93.614000000000004</v>
      </c>
      <c r="G5495" s="6">
        <f t="shared" si="257"/>
        <v>9.3614000000000003E-2</v>
      </c>
    </row>
    <row r="5496" spans="2:7" x14ac:dyDescent="0.3">
      <c r="B5496" s="2" t="s">
        <v>15121</v>
      </c>
      <c r="E5496" s="18">
        <f t="shared" si="255"/>
        <v>43328.916666666664</v>
      </c>
      <c r="F5496" s="13">
        <f t="shared" si="256"/>
        <v>106.14</v>
      </c>
      <c r="G5496" s="6">
        <f t="shared" si="257"/>
        <v>0.10614</v>
      </c>
    </row>
    <row r="5497" spans="2:7" x14ac:dyDescent="0.3">
      <c r="B5497" s="2" t="s">
        <v>15122</v>
      </c>
      <c r="E5497" s="18">
        <f t="shared" si="255"/>
        <v>43328.958333333336</v>
      </c>
      <c r="F5497" s="13">
        <f t="shared" si="256"/>
        <v>111.089</v>
      </c>
      <c r="G5497" s="6">
        <f t="shared" si="257"/>
        <v>0.11108899999999999</v>
      </c>
    </row>
    <row r="5498" spans="2:7" x14ac:dyDescent="0.3">
      <c r="B5498" s="2" t="s">
        <v>15123</v>
      </c>
      <c r="E5498" s="18">
        <f t="shared" si="255"/>
        <v>43329</v>
      </c>
      <c r="F5498" s="13">
        <f t="shared" si="256"/>
        <v>97.343000000000004</v>
      </c>
      <c r="G5498" s="6">
        <f t="shared" si="257"/>
        <v>9.7342999999999999E-2</v>
      </c>
    </row>
    <row r="5499" spans="2:7" x14ac:dyDescent="0.3">
      <c r="B5499" s="2" t="s">
        <v>15124</v>
      </c>
      <c r="E5499" s="18">
        <f t="shared" si="255"/>
        <v>43329.041666666664</v>
      </c>
      <c r="F5499" s="13">
        <f t="shared" si="256"/>
        <v>77.17</v>
      </c>
      <c r="G5499" s="6">
        <f t="shared" si="257"/>
        <v>7.7170000000000002E-2</v>
      </c>
    </row>
    <row r="5500" spans="2:7" x14ac:dyDescent="0.3">
      <c r="B5500" s="2" t="s">
        <v>15125</v>
      </c>
      <c r="E5500" s="18">
        <f t="shared" si="255"/>
        <v>43329.083333333336</v>
      </c>
      <c r="F5500" s="13">
        <f t="shared" si="256"/>
        <v>61.08</v>
      </c>
      <c r="G5500" s="6">
        <f t="shared" si="257"/>
        <v>6.1079999999999995E-2</v>
      </c>
    </row>
    <row r="5501" spans="2:7" x14ac:dyDescent="0.3">
      <c r="B5501" s="2" t="s">
        <v>15126</v>
      </c>
      <c r="E5501" s="18">
        <f t="shared" si="255"/>
        <v>43329.125</v>
      </c>
      <c r="F5501" s="13">
        <f t="shared" si="256"/>
        <v>53.362000000000002</v>
      </c>
      <c r="G5501" s="6">
        <f t="shared" si="257"/>
        <v>5.3362E-2</v>
      </c>
    </row>
    <row r="5502" spans="2:7" x14ac:dyDescent="0.3">
      <c r="B5502" s="2" t="s">
        <v>15127</v>
      </c>
      <c r="E5502" s="18">
        <f t="shared" si="255"/>
        <v>43329.166666666664</v>
      </c>
      <c r="F5502" s="13">
        <f t="shared" si="256"/>
        <v>53.491999999999997</v>
      </c>
      <c r="G5502" s="6">
        <f t="shared" si="257"/>
        <v>5.3491999999999998E-2</v>
      </c>
    </row>
    <row r="5503" spans="2:7" x14ac:dyDescent="0.3">
      <c r="B5503" s="2" t="s">
        <v>15128</v>
      </c>
      <c r="E5503" s="18">
        <f t="shared" si="255"/>
        <v>43329.208333333336</v>
      </c>
      <c r="F5503" s="13">
        <f t="shared" si="256"/>
        <v>58.816000000000003</v>
      </c>
      <c r="G5503" s="6">
        <f t="shared" si="257"/>
        <v>5.8816E-2</v>
      </c>
    </row>
    <row r="5504" spans="2:7" x14ac:dyDescent="0.3">
      <c r="B5504" s="2" t="s">
        <v>15129</v>
      </c>
      <c r="E5504" s="18">
        <f t="shared" si="255"/>
        <v>43329.25</v>
      </c>
      <c r="F5504" s="13">
        <f t="shared" si="256"/>
        <v>54.527000000000001</v>
      </c>
      <c r="G5504" s="6">
        <f t="shared" si="257"/>
        <v>5.4526999999999999E-2</v>
      </c>
    </row>
    <row r="5505" spans="2:7" x14ac:dyDescent="0.3">
      <c r="B5505" s="2" t="s">
        <v>15130</v>
      </c>
      <c r="E5505" s="18">
        <f t="shared" si="255"/>
        <v>43329.291666666664</v>
      </c>
      <c r="F5505" s="13">
        <f t="shared" si="256"/>
        <v>37.834000000000003</v>
      </c>
      <c r="G5505" s="6">
        <f t="shared" si="257"/>
        <v>3.7834000000000007E-2</v>
      </c>
    </row>
    <row r="5506" spans="2:7" x14ac:dyDescent="0.3">
      <c r="B5506" s="2" t="s">
        <v>15131</v>
      </c>
      <c r="E5506" s="18">
        <f t="shared" si="255"/>
        <v>43329.333333333336</v>
      </c>
      <c r="F5506" s="13">
        <f t="shared" si="256"/>
        <v>53.667999999999999</v>
      </c>
      <c r="G5506" s="6">
        <f t="shared" si="257"/>
        <v>5.3668E-2</v>
      </c>
    </row>
    <row r="5507" spans="2:7" x14ac:dyDescent="0.3">
      <c r="B5507" s="2" t="s">
        <v>15132</v>
      </c>
      <c r="E5507" s="18">
        <f t="shared" si="255"/>
        <v>43329.375</v>
      </c>
      <c r="F5507" s="13">
        <f t="shared" si="256"/>
        <v>77.474999999999994</v>
      </c>
      <c r="G5507" s="6">
        <f t="shared" si="257"/>
        <v>7.7474999999999988E-2</v>
      </c>
    </row>
    <row r="5508" spans="2:7" x14ac:dyDescent="0.3">
      <c r="B5508" s="2" t="s">
        <v>15133</v>
      </c>
      <c r="E5508" s="18">
        <f t="shared" si="255"/>
        <v>43329.416666666664</v>
      </c>
      <c r="F5508" s="13">
        <f t="shared" si="256"/>
        <v>95.578000000000003</v>
      </c>
      <c r="G5508" s="6">
        <f t="shared" si="257"/>
        <v>9.5577999999999996E-2</v>
      </c>
    </row>
    <row r="5509" spans="2:7" x14ac:dyDescent="0.3">
      <c r="B5509" s="2" t="s">
        <v>15134</v>
      </c>
      <c r="E5509" s="18">
        <f t="shared" si="255"/>
        <v>43329.458333333336</v>
      </c>
      <c r="F5509" s="13">
        <f t="shared" si="256"/>
        <v>114.81</v>
      </c>
      <c r="G5509" s="6">
        <f t="shared" si="257"/>
        <v>0.11481</v>
      </c>
    </row>
    <row r="5510" spans="2:7" x14ac:dyDescent="0.3">
      <c r="B5510" s="2" t="s">
        <v>15135</v>
      </c>
      <c r="E5510" s="18">
        <f t="shared" si="255"/>
        <v>43329.5</v>
      </c>
      <c r="F5510" s="13">
        <f t="shared" si="256"/>
        <v>141.87100000000001</v>
      </c>
      <c r="G5510" s="6">
        <f t="shared" si="257"/>
        <v>0.141871</v>
      </c>
    </row>
    <row r="5511" spans="2:7" x14ac:dyDescent="0.3">
      <c r="B5511" s="2" t="s">
        <v>15136</v>
      </c>
      <c r="E5511" s="18">
        <f t="shared" si="255"/>
        <v>43329.541666666664</v>
      </c>
      <c r="F5511" s="13">
        <f t="shared" si="256"/>
        <v>167.82900000000001</v>
      </c>
      <c r="G5511" s="6">
        <f t="shared" si="257"/>
        <v>0.16782900000000001</v>
      </c>
    </row>
    <row r="5512" spans="2:7" x14ac:dyDescent="0.3">
      <c r="B5512" s="2" t="s">
        <v>15137</v>
      </c>
      <c r="E5512" s="18">
        <f t="shared" ref="E5512:E5575" si="258">DATE(LEFT(B5512,4), MID(B5512,6,2), MID(B5512,9,2)) + TIME(MID(B5512, 12, 2), 0, 0)</f>
        <v>43329.583333333336</v>
      </c>
      <c r="F5512" s="13">
        <f t="shared" ref="F5512:F5575" si="259">MID(B5512, FIND(",",B5512)+1, 999) + 0</f>
        <v>183.036</v>
      </c>
      <c r="G5512" s="6">
        <f t="shared" ref="G5512:G5575" si="260">F5512 / CAPACITY</f>
        <v>0.183036</v>
      </c>
    </row>
    <row r="5513" spans="2:7" x14ac:dyDescent="0.3">
      <c r="B5513" s="2" t="s">
        <v>15138</v>
      </c>
      <c r="E5513" s="18">
        <f t="shared" si="258"/>
        <v>43329.625</v>
      </c>
      <c r="F5513" s="13">
        <f t="shared" si="259"/>
        <v>193.989</v>
      </c>
      <c r="G5513" s="6">
        <f t="shared" si="260"/>
        <v>0.19398899999999999</v>
      </c>
    </row>
    <row r="5514" spans="2:7" x14ac:dyDescent="0.3">
      <c r="B5514" s="2" t="s">
        <v>15139</v>
      </c>
      <c r="E5514" s="18">
        <f t="shared" si="258"/>
        <v>43329.666666666664</v>
      </c>
      <c r="F5514" s="13">
        <f t="shared" si="259"/>
        <v>195.964</v>
      </c>
      <c r="G5514" s="6">
        <f t="shared" si="260"/>
        <v>0.195964</v>
      </c>
    </row>
    <row r="5515" spans="2:7" x14ac:dyDescent="0.3">
      <c r="B5515" s="2" t="s">
        <v>15140</v>
      </c>
      <c r="E5515" s="18">
        <f t="shared" si="258"/>
        <v>43329.708333333336</v>
      </c>
      <c r="F5515" s="13">
        <f t="shared" si="259"/>
        <v>180.14500000000001</v>
      </c>
      <c r="G5515" s="6">
        <f t="shared" si="260"/>
        <v>0.180145</v>
      </c>
    </row>
    <row r="5516" spans="2:7" x14ac:dyDescent="0.3">
      <c r="B5516" s="2" t="s">
        <v>15141</v>
      </c>
      <c r="E5516" s="18">
        <f t="shared" si="258"/>
        <v>43329.75</v>
      </c>
      <c r="F5516" s="13">
        <f t="shared" si="259"/>
        <v>141.52099999999999</v>
      </c>
      <c r="G5516" s="6">
        <f t="shared" si="260"/>
        <v>0.14152099999999998</v>
      </c>
    </row>
    <row r="5517" spans="2:7" x14ac:dyDescent="0.3">
      <c r="B5517" s="2" t="s">
        <v>15142</v>
      </c>
      <c r="E5517" s="18">
        <f t="shared" si="258"/>
        <v>43329.791666666664</v>
      </c>
      <c r="F5517" s="13">
        <f t="shared" si="259"/>
        <v>122.328</v>
      </c>
      <c r="G5517" s="6">
        <f t="shared" si="260"/>
        <v>0.12232800000000001</v>
      </c>
    </row>
    <row r="5518" spans="2:7" x14ac:dyDescent="0.3">
      <c r="B5518" s="2" t="s">
        <v>15143</v>
      </c>
      <c r="E5518" s="18">
        <f t="shared" si="258"/>
        <v>43329.833333333336</v>
      </c>
      <c r="F5518" s="13">
        <f t="shared" si="259"/>
        <v>115.56</v>
      </c>
      <c r="G5518" s="6">
        <f t="shared" si="260"/>
        <v>0.11556</v>
      </c>
    </row>
    <row r="5519" spans="2:7" x14ac:dyDescent="0.3">
      <c r="B5519" s="2" t="s">
        <v>15144</v>
      </c>
      <c r="E5519" s="18">
        <f t="shared" si="258"/>
        <v>43329.875</v>
      </c>
      <c r="F5519" s="13">
        <f t="shared" si="259"/>
        <v>100.224</v>
      </c>
      <c r="G5519" s="6">
        <f t="shared" si="260"/>
        <v>0.10022400000000001</v>
      </c>
    </row>
    <row r="5520" spans="2:7" x14ac:dyDescent="0.3">
      <c r="B5520" s="2" t="s">
        <v>15145</v>
      </c>
      <c r="E5520" s="18">
        <f t="shared" si="258"/>
        <v>43329.916666666664</v>
      </c>
      <c r="F5520" s="13">
        <f t="shared" si="259"/>
        <v>102.205</v>
      </c>
      <c r="G5520" s="6">
        <f t="shared" si="260"/>
        <v>0.102205</v>
      </c>
    </row>
    <row r="5521" spans="2:7" x14ac:dyDescent="0.3">
      <c r="B5521" s="2" t="s">
        <v>15146</v>
      </c>
      <c r="E5521" s="18">
        <f t="shared" si="258"/>
        <v>43329.958333333336</v>
      </c>
      <c r="F5521" s="13">
        <f t="shared" si="259"/>
        <v>116.34399999999999</v>
      </c>
      <c r="G5521" s="6">
        <f t="shared" si="260"/>
        <v>0.11634399999999999</v>
      </c>
    </row>
    <row r="5522" spans="2:7" x14ac:dyDescent="0.3">
      <c r="B5522" s="2" t="s">
        <v>15147</v>
      </c>
      <c r="E5522" s="18">
        <f t="shared" si="258"/>
        <v>43330</v>
      </c>
      <c r="F5522" s="13">
        <f t="shared" si="259"/>
        <v>125.318</v>
      </c>
      <c r="G5522" s="6">
        <f t="shared" si="260"/>
        <v>0.12531799999999998</v>
      </c>
    </row>
    <row r="5523" spans="2:7" x14ac:dyDescent="0.3">
      <c r="B5523" s="2" t="s">
        <v>15148</v>
      </c>
      <c r="E5523" s="18">
        <f t="shared" si="258"/>
        <v>43330.041666666664</v>
      </c>
      <c r="F5523" s="13">
        <f t="shared" si="259"/>
        <v>128.708</v>
      </c>
      <c r="G5523" s="6">
        <f t="shared" si="260"/>
        <v>0.12870799999999999</v>
      </c>
    </row>
    <row r="5524" spans="2:7" x14ac:dyDescent="0.3">
      <c r="B5524" s="2" t="s">
        <v>15149</v>
      </c>
      <c r="E5524" s="18">
        <f t="shared" si="258"/>
        <v>43330.083333333336</v>
      </c>
      <c r="F5524" s="13">
        <f t="shared" si="259"/>
        <v>132.99299999999999</v>
      </c>
      <c r="G5524" s="6">
        <f t="shared" si="260"/>
        <v>0.132993</v>
      </c>
    </row>
    <row r="5525" spans="2:7" x14ac:dyDescent="0.3">
      <c r="B5525" s="2" t="s">
        <v>15150</v>
      </c>
      <c r="E5525" s="18">
        <f t="shared" si="258"/>
        <v>43330.125</v>
      </c>
      <c r="F5525" s="13">
        <f t="shared" si="259"/>
        <v>137.06</v>
      </c>
      <c r="G5525" s="6">
        <f t="shared" si="260"/>
        <v>0.13706000000000002</v>
      </c>
    </row>
    <row r="5526" spans="2:7" x14ac:dyDescent="0.3">
      <c r="B5526" s="2" t="s">
        <v>15151</v>
      </c>
      <c r="E5526" s="18">
        <f t="shared" si="258"/>
        <v>43330.166666666664</v>
      </c>
      <c r="F5526" s="13">
        <f t="shared" si="259"/>
        <v>139.63300000000001</v>
      </c>
      <c r="G5526" s="6">
        <f t="shared" si="260"/>
        <v>0.13963300000000001</v>
      </c>
    </row>
    <row r="5527" spans="2:7" x14ac:dyDescent="0.3">
      <c r="B5527" s="2" t="s">
        <v>15152</v>
      </c>
      <c r="E5527" s="18">
        <f t="shared" si="258"/>
        <v>43330.208333333336</v>
      </c>
      <c r="F5527" s="13">
        <f t="shared" si="259"/>
        <v>155.035</v>
      </c>
      <c r="G5527" s="6">
        <f t="shared" si="260"/>
        <v>0.15503500000000001</v>
      </c>
    </row>
    <row r="5528" spans="2:7" x14ac:dyDescent="0.3">
      <c r="B5528" s="2" t="s">
        <v>15153</v>
      </c>
      <c r="E5528" s="18">
        <f t="shared" si="258"/>
        <v>43330.25</v>
      </c>
      <c r="F5528" s="13">
        <f t="shared" si="259"/>
        <v>164.483</v>
      </c>
      <c r="G5528" s="6">
        <f t="shared" si="260"/>
        <v>0.16448299999999999</v>
      </c>
    </row>
    <row r="5529" spans="2:7" x14ac:dyDescent="0.3">
      <c r="B5529" s="2" t="s">
        <v>15154</v>
      </c>
      <c r="E5529" s="18">
        <f t="shared" si="258"/>
        <v>43330.291666666664</v>
      </c>
      <c r="F5529" s="13">
        <f t="shared" si="259"/>
        <v>211.55099999999999</v>
      </c>
      <c r="G5529" s="6">
        <f t="shared" si="260"/>
        <v>0.21155099999999999</v>
      </c>
    </row>
    <row r="5530" spans="2:7" x14ac:dyDescent="0.3">
      <c r="B5530" s="2" t="s">
        <v>15155</v>
      </c>
      <c r="E5530" s="18">
        <f t="shared" si="258"/>
        <v>43330.333333333336</v>
      </c>
      <c r="F5530" s="13">
        <f t="shared" si="259"/>
        <v>223.06299999999999</v>
      </c>
      <c r="G5530" s="6">
        <f t="shared" si="260"/>
        <v>0.22306299999999998</v>
      </c>
    </row>
    <row r="5531" spans="2:7" x14ac:dyDescent="0.3">
      <c r="B5531" s="2" t="s">
        <v>15156</v>
      </c>
      <c r="E5531" s="18">
        <f t="shared" si="258"/>
        <v>43330.375</v>
      </c>
      <c r="F5531" s="13">
        <f t="shared" si="259"/>
        <v>220.37200000000001</v>
      </c>
      <c r="G5531" s="6">
        <f t="shared" si="260"/>
        <v>0.22037200000000001</v>
      </c>
    </row>
    <row r="5532" spans="2:7" x14ac:dyDescent="0.3">
      <c r="B5532" s="2" t="s">
        <v>15157</v>
      </c>
      <c r="E5532" s="18">
        <f t="shared" si="258"/>
        <v>43330.416666666664</v>
      </c>
      <c r="F5532" s="13">
        <f t="shared" si="259"/>
        <v>229.21700000000001</v>
      </c>
      <c r="G5532" s="6">
        <f t="shared" si="260"/>
        <v>0.229217</v>
      </c>
    </row>
    <row r="5533" spans="2:7" x14ac:dyDescent="0.3">
      <c r="B5533" s="2" t="s">
        <v>15158</v>
      </c>
      <c r="E5533" s="18">
        <f t="shared" si="258"/>
        <v>43330.458333333336</v>
      </c>
      <c r="F5533" s="13">
        <f t="shared" si="259"/>
        <v>240.71100000000001</v>
      </c>
      <c r="G5533" s="6">
        <f t="shared" si="260"/>
        <v>0.24071100000000001</v>
      </c>
    </row>
    <row r="5534" spans="2:7" x14ac:dyDescent="0.3">
      <c r="B5534" s="2" t="s">
        <v>15159</v>
      </c>
      <c r="E5534" s="18">
        <f t="shared" si="258"/>
        <v>43330.5</v>
      </c>
      <c r="F5534" s="13">
        <f t="shared" si="259"/>
        <v>238.41499999999999</v>
      </c>
      <c r="G5534" s="6">
        <f t="shared" si="260"/>
        <v>0.23841499999999999</v>
      </c>
    </row>
    <row r="5535" spans="2:7" x14ac:dyDescent="0.3">
      <c r="B5535" s="2" t="s">
        <v>15160</v>
      </c>
      <c r="E5535" s="18">
        <f t="shared" si="258"/>
        <v>43330.541666666664</v>
      </c>
      <c r="F5535" s="13">
        <f t="shared" si="259"/>
        <v>227.59700000000001</v>
      </c>
      <c r="G5535" s="6">
        <f t="shared" si="260"/>
        <v>0.22759700000000002</v>
      </c>
    </row>
    <row r="5536" spans="2:7" x14ac:dyDescent="0.3">
      <c r="B5536" s="2" t="s">
        <v>15161</v>
      </c>
      <c r="E5536" s="18">
        <f t="shared" si="258"/>
        <v>43330.583333333336</v>
      </c>
      <c r="F5536" s="13">
        <f t="shared" si="259"/>
        <v>212.53100000000001</v>
      </c>
      <c r="G5536" s="6">
        <f t="shared" si="260"/>
        <v>0.212531</v>
      </c>
    </row>
    <row r="5537" spans="2:7" x14ac:dyDescent="0.3">
      <c r="B5537" s="2" t="s">
        <v>15162</v>
      </c>
      <c r="E5537" s="18">
        <f t="shared" si="258"/>
        <v>43330.625</v>
      </c>
      <c r="F5537" s="13">
        <f t="shared" si="259"/>
        <v>197.14400000000001</v>
      </c>
      <c r="G5537" s="6">
        <f t="shared" si="260"/>
        <v>0.19714400000000001</v>
      </c>
    </row>
    <row r="5538" spans="2:7" x14ac:dyDescent="0.3">
      <c r="B5538" s="2" t="s">
        <v>15163</v>
      </c>
      <c r="E5538" s="18">
        <f t="shared" si="258"/>
        <v>43330.666666666664</v>
      </c>
      <c r="F5538" s="13">
        <f t="shared" si="259"/>
        <v>177.81100000000001</v>
      </c>
      <c r="G5538" s="6">
        <f t="shared" si="260"/>
        <v>0.177811</v>
      </c>
    </row>
    <row r="5539" spans="2:7" x14ac:dyDescent="0.3">
      <c r="B5539" s="2" t="s">
        <v>15164</v>
      </c>
      <c r="E5539" s="18">
        <f t="shared" si="258"/>
        <v>43330.708333333336</v>
      </c>
      <c r="F5539" s="13">
        <f t="shared" si="259"/>
        <v>144.37100000000001</v>
      </c>
      <c r="G5539" s="6">
        <f t="shared" si="260"/>
        <v>0.144371</v>
      </c>
    </row>
    <row r="5540" spans="2:7" x14ac:dyDescent="0.3">
      <c r="B5540" s="2" t="s">
        <v>15165</v>
      </c>
      <c r="E5540" s="18">
        <f t="shared" si="258"/>
        <v>43330.75</v>
      </c>
      <c r="F5540" s="13">
        <f t="shared" si="259"/>
        <v>106.35299999999999</v>
      </c>
      <c r="G5540" s="6">
        <f t="shared" si="260"/>
        <v>0.10635299999999999</v>
      </c>
    </row>
    <row r="5541" spans="2:7" x14ac:dyDescent="0.3">
      <c r="B5541" s="2" t="s">
        <v>15166</v>
      </c>
      <c r="E5541" s="18">
        <f t="shared" si="258"/>
        <v>43330.791666666664</v>
      </c>
      <c r="F5541" s="13">
        <f t="shared" si="259"/>
        <v>121.465</v>
      </c>
      <c r="G5541" s="6">
        <f t="shared" si="260"/>
        <v>0.121465</v>
      </c>
    </row>
    <row r="5542" spans="2:7" x14ac:dyDescent="0.3">
      <c r="B5542" s="2" t="s">
        <v>15167</v>
      </c>
      <c r="E5542" s="18">
        <f t="shared" si="258"/>
        <v>43330.833333333336</v>
      </c>
      <c r="F5542" s="13">
        <f t="shared" si="259"/>
        <v>140.86799999999999</v>
      </c>
      <c r="G5542" s="6">
        <f t="shared" si="260"/>
        <v>0.14086799999999999</v>
      </c>
    </row>
    <row r="5543" spans="2:7" x14ac:dyDescent="0.3">
      <c r="B5543" s="2" t="s">
        <v>15168</v>
      </c>
      <c r="E5543" s="18">
        <f t="shared" si="258"/>
        <v>43330.875</v>
      </c>
      <c r="F5543" s="13">
        <f t="shared" si="259"/>
        <v>137.697</v>
      </c>
      <c r="G5543" s="6">
        <f t="shared" si="260"/>
        <v>0.13769700000000001</v>
      </c>
    </row>
    <row r="5544" spans="2:7" x14ac:dyDescent="0.3">
      <c r="B5544" s="2" t="s">
        <v>15169</v>
      </c>
      <c r="E5544" s="18">
        <f t="shared" si="258"/>
        <v>43330.916666666664</v>
      </c>
      <c r="F5544" s="13">
        <f t="shared" si="259"/>
        <v>140.505</v>
      </c>
      <c r="G5544" s="6">
        <f t="shared" si="260"/>
        <v>0.14050499999999999</v>
      </c>
    </row>
    <row r="5545" spans="2:7" x14ac:dyDescent="0.3">
      <c r="B5545" s="2" t="s">
        <v>15170</v>
      </c>
      <c r="E5545" s="18">
        <f t="shared" si="258"/>
        <v>43330.958333333336</v>
      </c>
      <c r="F5545" s="13">
        <f t="shared" si="259"/>
        <v>148.56100000000001</v>
      </c>
      <c r="G5545" s="6">
        <f t="shared" si="260"/>
        <v>0.148561</v>
      </c>
    </row>
    <row r="5546" spans="2:7" x14ac:dyDescent="0.3">
      <c r="B5546" s="2" t="s">
        <v>15171</v>
      </c>
      <c r="E5546" s="18">
        <f t="shared" si="258"/>
        <v>43331</v>
      </c>
      <c r="F5546" s="13">
        <f t="shared" si="259"/>
        <v>149.06100000000001</v>
      </c>
      <c r="G5546" s="6">
        <f t="shared" si="260"/>
        <v>0.149061</v>
      </c>
    </row>
    <row r="5547" spans="2:7" x14ac:dyDescent="0.3">
      <c r="B5547" s="2" t="s">
        <v>15172</v>
      </c>
      <c r="E5547" s="18">
        <f t="shared" si="258"/>
        <v>43331.041666666664</v>
      </c>
      <c r="F5547" s="13">
        <f t="shared" si="259"/>
        <v>147.833</v>
      </c>
      <c r="G5547" s="6">
        <f t="shared" si="260"/>
        <v>0.14783299999999999</v>
      </c>
    </row>
    <row r="5548" spans="2:7" x14ac:dyDescent="0.3">
      <c r="B5548" s="2" t="s">
        <v>15173</v>
      </c>
      <c r="E5548" s="18">
        <f t="shared" si="258"/>
        <v>43331.083333333336</v>
      </c>
      <c r="F5548" s="13">
        <f t="shared" si="259"/>
        <v>156.38499999999999</v>
      </c>
      <c r="G5548" s="6">
        <f t="shared" si="260"/>
        <v>0.156385</v>
      </c>
    </row>
    <row r="5549" spans="2:7" x14ac:dyDescent="0.3">
      <c r="B5549" s="2" t="s">
        <v>15174</v>
      </c>
      <c r="E5549" s="18">
        <f t="shared" si="258"/>
        <v>43331.125</v>
      </c>
      <c r="F5549" s="13">
        <f t="shared" si="259"/>
        <v>169.47399999999999</v>
      </c>
      <c r="G5549" s="6">
        <f t="shared" si="260"/>
        <v>0.16947399999999999</v>
      </c>
    </row>
    <row r="5550" spans="2:7" x14ac:dyDescent="0.3">
      <c r="B5550" s="2" t="s">
        <v>15175</v>
      </c>
      <c r="E5550" s="18">
        <f t="shared" si="258"/>
        <v>43331.166666666664</v>
      </c>
      <c r="F5550" s="13">
        <f t="shared" si="259"/>
        <v>188.63200000000001</v>
      </c>
      <c r="G5550" s="6">
        <f t="shared" si="260"/>
        <v>0.18863199999999999</v>
      </c>
    </row>
    <row r="5551" spans="2:7" x14ac:dyDescent="0.3">
      <c r="B5551" s="2" t="s">
        <v>15176</v>
      </c>
      <c r="E5551" s="18">
        <f t="shared" si="258"/>
        <v>43331.208333333336</v>
      </c>
      <c r="F5551" s="13">
        <f t="shared" si="259"/>
        <v>212.422</v>
      </c>
      <c r="G5551" s="6">
        <f t="shared" si="260"/>
        <v>0.212422</v>
      </c>
    </row>
    <row r="5552" spans="2:7" x14ac:dyDescent="0.3">
      <c r="B5552" s="2" t="s">
        <v>15177</v>
      </c>
      <c r="E5552" s="18">
        <f t="shared" si="258"/>
        <v>43331.25</v>
      </c>
      <c r="F5552" s="13">
        <f t="shared" si="259"/>
        <v>289.755</v>
      </c>
      <c r="G5552" s="6">
        <f t="shared" si="260"/>
        <v>0.28975499999999998</v>
      </c>
    </row>
    <row r="5553" spans="2:7" x14ac:dyDescent="0.3">
      <c r="B5553" s="2" t="s">
        <v>15178</v>
      </c>
      <c r="E5553" s="18">
        <f t="shared" si="258"/>
        <v>43331.291666666664</v>
      </c>
      <c r="F5553" s="13">
        <f t="shared" si="259"/>
        <v>396.726</v>
      </c>
      <c r="G5553" s="6">
        <f t="shared" si="260"/>
        <v>0.39672600000000002</v>
      </c>
    </row>
    <row r="5554" spans="2:7" x14ac:dyDescent="0.3">
      <c r="B5554" s="2" t="s">
        <v>15179</v>
      </c>
      <c r="E5554" s="18">
        <f t="shared" si="258"/>
        <v>43331.333333333336</v>
      </c>
      <c r="F5554" s="13">
        <f t="shared" si="259"/>
        <v>445.76299999999998</v>
      </c>
      <c r="G5554" s="6">
        <f t="shared" si="260"/>
        <v>0.44576299999999996</v>
      </c>
    </row>
    <row r="5555" spans="2:7" x14ac:dyDescent="0.3">
      <c r="B5555" s="2" t="s">
        <v>15180</v>
      </c>
      <c r="E5555" s="18">
        <f t="shared" si="258"/>
        <v>43331.375</v>
      </c>
      <c r="F5555" s="13">
        <f t="shared" si="259"/>
        <v>463.54</v>
      </c>
      <c r="G5555" s="6">
        <f t="shared" si="260"/>
        <v>0.46354000000000001</v>
      </c>
    </row>
    <row r="5556" spans="2:7" x14ac:dyDescent="0.3">
      <c r="B5556" s="2" t="s">
        <v>15181</v>
      </c>
      <c r="E5556" s="18">
        <f t="shared" si="258"/>
        <v>43331.416666666664</v>
      </c>
      <c r="F5556" s="13">
        <f t="shared" si="259"/>
        <v>468.43</v>
      </c>
      <c r="G5556" s="6">
        <f t="shared" si="260"/>
        <v>0.46843000000000001</v>
      </c>
    </row>
    <row r="5557" spans="2:7" x14ac:dyDescent="0.3">
      <c r="B5557" s="2" t="s">
        <v>15182</v>
      </c>
      <c r="E5557" s="18">
        <f t="shared" si="258"/>
        <v>43331.458333333336</v>
      </c>
      <c r="F5557" s="13">
        <f t="shared" si="259"/>
        <v>464.41500000000002</v>
      </c>
      <c r="G5557" s="6">
        <f t="shared" si="260"/>
        <v>0.46441500000000002</v>
      </c>
    </row>
    <row r="5558" spans="2:7" x14ac:dyDescent="0.3">
      <c r="B5558" s="2" t="s">
        <v>15183</v>
      </c>
      <c r="E5558" s="18">
        <f t="shared" si="258"/>
        <v>43331.5</v>
      </c>
      <c r="F5558" s="13">
        <f t="shared" si="259"/>
        <v>453.00900000000001</v>
      </c>
      <c r="G5558" s="6">
        <f t="shared" si="260"/>
        <v>0.453009</v>
      </c>
    </row>
    <row r="5559" spans="2:7" x14ac:dyDescent="0.3">
      <c r="B5559" s="2" t="s">
        <v>15184</v>
      </c>
      <c r="E5559" s="18">
        <f t="shared" si="258"/>
        <v>43331.541666666664</v>
      </c>
      <c r="F5559" s="13">
        <f t="shared" si="259"/>
        <v>427.334</v>
      </c>
      <c r="G5559" s="6">
        <f t="shared" si="260"/>
        <v>0.42733399999999999</v>
      </c>
    </row>
    <row r="5560" spans="2:7" x14ac:dyDescent="0.3">
      <c r="B5560" s="2" t="s">
        <v>15185</v>
      </c>
      <c r="E5560" s="18">
        <f t="shared" si="258"/>
        <v>43331.583333333336</v>
      </c>
      <c r="F5560" s="13">
        <f t="shared" si="259"/>
        <v>395.71600000000001</v>
      </c>
      <c r="G5560" s="6">
        <f t="shared" si="260"/>
        <v>0.39571600000000001</v>
      </c>
    </row>
    <row r="5561" spans="2:7" x14ac:dyDescent="0.3">
      <c r="B5561" s="2" t="s">
        <v>15186</v>
      </c>
      <c r="E5561" s="18">
        <f t="shared" si="258"/>
        <v>43331.625</v>
      </c>
      <c r="F5561" s="13">
        <f t="shared" si="259"/>
        <v>361.61</v>
      </c>
      <c r="G5561" s="6">
        <f t="shared" si="260"/>
        <v>0.36160999999999999</v>
      </c>
    </row>
    <row r="5562" spans="2:7" x14ac:dyDescent="0.3">
      <c r="B5562" s="2" t="s">
        <v>15187</v>
      </c>
      <c r="E5562" s="18">
        <f t="shared" si="258"/>
        <v>43331.666666666664</v>
      </c>
      <c r="F5562" s="13">
        <f t="shared" si="259"/>
        <v>311.24299999999999</v>
      </c>
      <c r="G5562" s="6">
        <f t="shared" si="260"/>
        <v>0.31124299999999999</v>
      </c>
    </row>
    <row r="5563" spans="2:7" x14ac:dyDescent="0.3">
      <c r="B5563" s="2" t="s">
        <v>15188</v>
      </c>
      <c r="E5563" s="18">
        <f t="shared" si="258"/>
        <v>43331.708333333336</v>
      </c>
      <c r="F5563" s="13">
        <f t="shared" si="259"/>
        <v>218.87100000000001</v>
      </c>
      <c r="G5563" s="6">
        <f t="shared" si="260"/>
        <v>0.21887100000000001</v>
      </c>
    </row>
    <row r="5564" spans="2:7" x14ac:dyDescent="0.3">
      <c r="B5564" s="2" t="s">
        <v>15189</v>
      </c>
      <c r="E5564" s="18">
        <f t="shared" si="258"/>
        <v>43331.75</v>
      </c>
      <c r="F5564" s="13">
        <f t="shared" si="259"/>
        <v>134.97499999999999</v>
      </c>
      <c r="G5564" s="6">
        <f t="shared" si="260"/>
        <v>0.13497499999999998</v>
      </c>
    </row>
    <row r="5565" spans="2:7" x14ac:dyDescent="0.3">
      <c r="B5565" s="2" t="s">
        <v>15190</v>
      </c>
      <c r="E5565" s="18">
        <f t="shared" si="258"/>
        <v>43331.791666666664</v>
      </c>
      <c r="F5565" s="13">
        <f t="shared" si="259"/>
        <v>101.937</v>
      </c>
      <c r="G5565" s="6">
        <f t="shared" si="260"/>
        <v>0.101937</v>
      </c>
    </row>
    <row r="5566" spans="2:7" x14ac:dyDescent="0.3">
      <c r="B5566" s="2" t="s">
        <v>15191</v>
      </c>
      <c r="E5566" s="18">
        <f t="shared" si="258"/>
        <v>43331.833333333336</v>
      </c>
      <c r="F5566" s="13">
        <f t="shared" si="259"/>
        <v>92.59</v>
      </c>
      <c r="G5566" s="6">
        <f t="shared" si="260"/>
        <v>9.2590000000000006E-2</v>
      </c>
    </row>
    <row r="5567" spans="2:7" x14ac:dyDescent="0.3">
      <c r="B5567" s="2" t="s">
        <v>15192</v>
      </c>
      <c r="E5567" s="18">
        <f t="shared" si="258"/>
        <v>43331.875</v>
      </c>
      <c r="F5567" s="13">
        <f t="shared" si="259"/>
        <v>81.992000000000004</v>
      </c>
      <c r="G5567" s="6">
        <f t="shared" si="260"/>
        <v>8.1992000000000009E-2</v>
      </c>
    </row>
    <row r="5568" spans="2:7" x14ac:dyDescent="0.3">
      <c r="B5568" s="2" t="s">
        <v>15193</v>
      </c>
      <c r="E5568" s="18">
        <f t="shared" si="258"/>
        <v>43331.916666666664</v>
      </c>
      <c r="F5568" s="13">
        <f t="shared" si="259"/>
        <v>76.403000000000006</v>
      </c>
      <c r="G5568" s="6">
        <f t="shared" si="260"/>
        <v>7.6403000000000013E-2</v>
      </c>
    </row>
    <row r="5569" spans="2:7" x14ac:dyDescent="0.3">
      <c r="B5569" s="2" t="s">
        <v>15194</v>
      </c>
      <c r="E5569" s="18">
        <f t="shared" si="258"/>
        <v>43331.958333333336</v>
      </c>
      <c r="F5569" s="13">
        <f t="shared" si="259"/>
        <v>72.543999999999997</v>
      </c>
      <c r="G5569" s="6">
        <f t="shared" si="260"/>
        <v>7.2543999999999997E-2</v>
      </c>
    </row>
    <row r="5570" spans="2:7" x14ac:dyDescent="0.3">
      <c r="B5570" s="2" t="s">
        <v>15195</v>
      </c>
      <c r="E5570" s="18">
        <f t="shared" si="258"/>
        <v>43332</v>
      </c>
      <c r="F5570" s="13">
        <f t="shared" si="259"/>
        <v>70.960999999999999</v>
      </c>
      <c r="G5570" s="6">
        <f t="shared" si="260"/>
        <v>7.0960999999999996E-2</v>
      </c>
    </row>
    <row r="5571" spans="2:7" x14ac:dyDescent="0.3">
      <c r="B5571" s="2" t="s">
        <v>15196</v>
      </c>
      <c r="E5571" s="18">
        <f t="shared" si="258"/>
        <v>43332.041666666664</v>
      </c>
      <c r="F5571" s="13">
        <f t="shared" si="259"/>
        <v>61.756</v>
      </c>
      <c r="G5571" s="6">
        <f t="shared" si="260"/>
        <v>6.1755999999999998E-2</v>
      </c>
    </row>
    <row r="5572" spans="2:7" x14ac:dyDescent="0.3">
      <c r="B5572" s="2" t="s">
        <v>15197</v>
      </c>
      <c r="E5572" s="18">
        <f t="shared" si="258"/>
        <v>43332.083333333336</v>
      </c>
      <c r="F5572" s="13">
        <f t="shared" si="259"/>
        <v>51.901000000000003</v>
      </c>
      <c r="G5572" s="6">
        <f t="shared" si="260"/>
        <v>5.1901000000000003E-2</v>
      </c>
    </row>
    <row r="5573" spans="2:7" x14ac:dyDescent="0.3">
      <c r="B5573" s="2" t="s">
        <v>15198</v>
      </c>
      <c r="E5573" s="18">
        <f t="shared" si="258"/>
        <v>43332.125</v>
      </c>
      <c r="F5573" s="13">
        <f t="shared" si="259"/>
        <v>44.978000000000002</v>
      </c>
      <c r="G5573" s="6">
        <f t="shared" si="260"/>
        <v>4.4978000000000004E-2</v>
      </c>
    </row>
    <row r="5574" spans="2:7" x14ac:dyDescent="0.3">
      <c r="B5574" s="2" t="s">
        <v>15199</v>
      </c>
      <c r="E5574" s="18">
        <f t="shared" si="258"/>
        <v>43332.166666666664</v>
      </c>
      <c r="F5574" s="13">
        <f t="shared" si="259"/>
        <v>38.106999999999999</v>
      </c>
      <c r="G5574" s="6">
        <f t="shared" si="260"/>
        <v>3.8107000000000002E-2</v>
      </c>
    </row>
    <row r="5575" spans="2:7" x14ac:dyDescent="0.3">
      <c r="B5575" s="2" t="s">
        <v>15200</v>
      </c>
      <c r="E5575" s="18">
        <f t="shared" si="258"/>
        <v>43332.208333333336</v>
      </c>
      <c r="F5575" s="13">
        <f t="shared" si="259"/>
        <v>39.369999999999997</v>
      </c>
      <c r="G5575" s="6">
        <f t="shared" si="260"/>
        <v>3.9369999999999995E-2</v>
      </c>
    </row>
    <row r="5576" spans="2:7" x14ac:dyDescent="0.3">
      <c r="B5576" s="2" t="s">
        <v>15201</v>
      </c>
      <c r="E5576" s="18">
        <f t="shared" ref="E5576:E5639" si="261">DATE(LEFT(B5576,4), MID(B5576,6,2), MID(B5576,9,2)) + TIME(MID(B5576, 12, 2), 0, 0)</f>
        <v>43332.25</v>
      </c>
      <c r="F5576" s="13">
        <f t="shared" ref="F5576:F5639" si="262">MID(B5576, FIND(",",B5576)+1, 999) + 0</f>
        <v>32.515999999999998</v>
      </c>
      <c r="G5576" s="6">
        <f t="shared" ref="G5576:G5639" si="263">F5576 / CAPACITY</f>
        <v>3.2515999999999996E-2</v>
      </c>
    </row>
    <row r="5577" spans="2:7" x14ac:dyDescent="0.3">
      <c r="B5577" s="2" t="s">
        <v>15202</v>
      </c>
      <c r="E5577" s="18">
        <f t="shared" si="261"/>
        <v>43332.291666666664</v>
      </c>
      <c r="F5577" s="13">
        <f t="shared" si="262"/>
        <v>26.402000000000001</v>
      </c>
      <c r="G5577" s="6">
        <f t="shared" si="263"/>
        <v>2.6402000000000002E-2</v>
      </c>
    </row>
    <row r="5578" spans="2:7" x14ac:dyDescent="0.3">
      <c r="B5578" s="2" t="s">
        <v>15203</v>
      </c>
      <c r="E5578" s="18">
        <f t="shared" si="261"/>
        <v>43332.333333333336</v>
      </c>
      <c r="F5578" s="13">
        <f t="shared" si="262"/>
        <v>30.652999999999999</v>
      </c>
      <c r="G5578" s="6">
        <f t="shared" si="263"/>
        <v>3.0653E-2</v>
      </c>
    </row>
    <row r="5579" spans="2:7" x14ac:dyDescent="0.3">
      <c r="B5579" s="2" t="s">
        <v>15204</v>
      </c>
      <c r="E5579" s="18">
        <f t="shared" si="261"/>
        <v>43332.375</v>
      </c>
      <c r="F5579" s="13">
        <f t="shared" si="262"/>
        <v>34.973999999999997</v>
      </c>
      <c r="G5579" s="6">
        <f t="shared" si="263"/>
        <v>3.4973999999999998E-2</v>
      </c>
    </row>
    <row r="5580" spans="2:7" x14ac:dyDescent="0.3">
      <c r="B5580" s="2" t="s">
        <v>15205</v>
      </c>
      <c r="E5580" s="18">
        <f t="shared" si="261"/>
        <v>43332.416666666664</v>
      </c>
      <c r="F5580" s="13">
        <f t="shared" si="262"/>
        <v>41.087000000000003</v>
      </c>
      <c r="G5580" s="6">
        <f t="shared" si="263"/>
        <v>4.1087000000000005E-2</v>
      </c>
    </row>
    <row r="5581" spans="2:7" x14ac:dyDescent="0.3">
      <c r="B5581" s="2" t="s">
        <v>15206</v>
      </c>
      <c r="E5581" s="18">
        <f t="shared" si="261"/>
        <v>43332.458333333336</v>
      </c>
      <c r="F5581" s="13">
        <f t="shared" si="262"/>
        <v>50.265999999999998</v>
      </c>
      <c r="G5581" s="6">
        <f t="shared" si="263"/>
        <v>5.0265999999999998E-2</v>
      </c>
    </row>
    <row r="5582" spans="2:7" x14ac:dyDescent="0.3">
      <c r="B5582" s="2" t="s">
        <v>15207</v>
      </c>
      <c r="E5582" s="18">
        <f t="shared" si="261"/>
        <v>43332.5</v>
      </c>
      <c r="F5582" s="13">
        <f t="shared" si="262"/>
        <v>61.093000000000004</v>
      </c>
      <c r="G5582" s="6">
        <f t="shared" si="263"/>
        <v>6.1093000000000001E-2</v>
      </c>
    </row>
    <row r="5583" spans="2:7" x14ac:dyDescent="0.3">
      <c r="B5583" s="2" t="s">
        <v>15208</v>
      </c>
      <c r="E5583" s="18">
        <f t="shared" si="261"/>
        <v>43332.541666666664</v>
      </c>
      <c r="F5583" s="13">
        <f t="shared" si="262"/>
        <v>72.183999999999997</v>
      </c>
      <c r="G5583" s="6">
        <f t="shared" si="263"/>
        <v>7.2183999999999998E-2</v>
      </c>
    </row>
    <row r="5584" spans="2:7" x14ac:dyDescent="0.3">
      <c r="B5584" s="2" t="s">
        <v>15209</v>
      </c>
      <c r="E5584" s="18">
        <f t="shared" si="261"/>
        <v>43332.583333333336</v>
      </c>
      <c r="F5584" s="13">
        <f t="shared" si="262"/>
        <v>82.492999999999995</v>
      </c>
      <c r="G5584" s="6">
        <f t="shared" si="263"/>
        <v>8.2492999999999997E-2</v>
      </c>
    </row>
    <row r="5585" spans="2:7" x14ac:dyDescent="0.3">
      <c r="B5585" s="2" t="s">
        <v>15210</v>
      </c>
      <c r="E5585" s="18">
        <f t="shared" si="261"/>
        <v>43332.625</v>
      </c>
      <c r="F5585" s="13">
        <f t="shared" si="262"/>
        <v>87.927999999999997</v>
      </c>
      <c r="G5585" s="6">
        <f t="shared" si="263"/>
        <v>8.7927999999999992E-2</v>
      </c>
    </row>
    <row r="5586" spans="2:7" x14ac:dyDescent="0.3">
      <c r="B5586" s="2" t="s">
        <v>15211</v>
      </c>
      <c r="E5586" s="18">
        <f t="shared" si="261"/>
        <v>43332.666666666664</v>
      </c>
      <c r="F5586" s="13">
        <f t="shared" si="262"/>
        <v>92.171000000000006</v>
      </c>
      <c r="G5586" s="6">
        <f t="shared" si="263"/>
        <v>9.2171000000000003E-2</v>
      </c>
    </row>
    <row r="5587" spans="2:7" x14ac:dyDescent="0.3">
      <c r="B5587" s="2" t="s">
        <v>15212</v>
      </c>
      <c r="E5587" s="18">
        <f t="shared" si="261"/>
        <v>43332.708333333336</v>
      </c>
      <c r="F5587" s="13">
        <f t="shared" si="262"/>
        <v>84.55</v>
      </c>
      <c r="G5587" s="6">
        <f t="shared" si="263"/>
        <v>8.455E-2</v>
      </c>
    </row>
    <row r="5588" spans="2:7" x14ac:dyDescent="0.3">
      <c r="B5588" s="2" t="s">
        <v>15213</v>
      </c>
      <c r="E5588" s="18">
        <f t="shared" si="261"/>
        <v>43332.75</v>
      </c>
      <c r="F5588" s="13">
        <f t="shared" si="262"/>
        <v>72.165000000000006</v>
      </c>
      <c r="G5588" s="6">
        <f t="shared" si="263"/>
        <v>7.2165000000000007E-2</v>
      </c>
    </row>
    <row r="5589" spans="2:7" x14ac:dyDescent="0.3">
      <c r="B5589" s="2" t="s">
        <v>15214</v>
      </c>
      <c r="E5589" s="18">
        <f t="shared" si="261"/>
        <v>43332.791666666664</v>
      </c>
      <c r="F5589" s="13">
        <f t="shared" si="262"/>
        <v>76.805999999999997</v>
      </c>
      <c r="G5589" s="6">
        <f t="shared" si="263"/>
        <v>7.6805999999999999E-2</v>
      </c>
    </row>
    <row r="5590" spans="2:7" x14ac:dyDescent="0.3">
      <c r="B5590" s="2" t="s">
        <v>15215</v>
      </c>
      <c r="E5590" s="18">
        <f t="shared" si="261"/>
        <v>43332.833333333336</v>
      </c>
      <c r="F5590" s="13">
        <f t="shared" si="262"/>
        <v>78.807000000000002</v>
      </c>
      <c r="G5590" s="6">
        <f t="shared" si="263"/>
        <v>7.8807000000000002E-2</v>
      </c>
    </row>
    <row r="5591" spans="2:7" x14ac:dyDescent="0.3">
      <c r="B5591" s="2" t="s">
        <v>15216</v>
      </c>
      <c r="E5591" s="18">
        <f t="shared" si="261"/>
        <v>43332.875</v>
      </c>
      <c r="F5591" s="13">
        <f t="shared" si="262"/>
        <v>70.997</v>
      </c>
      <c r="G5591" s="6">
        <f t="shared" si="263"/>
        <v>7.0997000000000005E-2</v>
      </c>
    </row>
    <row r="5592" spans="2:7" x14ac:dyDescent="0.3">
      <c r="B5592" s="2" t="s">
        <v>15217</v>
      </c>
      <c r="E5592" s="18">
        <f t="shared" si="261"/>
        <v>43332.916666666664</v>
      </c>
      <c r="F5592" s="13">
        <f t="shared" si="262"/>
        <v>61.082000000000001</v>
      </c>
      <c r="G5592" s="6">
        <f t="shared" si="263"/>
        <v>6.1081999999999997E-2</v>
      </c>
    </row>
    <row r="5593" spans="2:7" x14ac:dyDescent="0.3">
      <c r="B5593" s="2" t="s">
        <v>15218</v>
      </c>
      <c r="E5593" s="18">
        <f t="shared" si="261"/>
        <v>43332.958333333336</v>
      </c>
      <c r="F5593" s="13">
        <f t="shared" si="262"/>
        <v>52.832999999999998</v>
      </c>
      <c r="G5593" s="6">
        <f t="shared" si="263"/>
        <v>5.2832999999999998E-2</v>
      </c>
    </row>
    <row r="5594" spans="2:7" x14ac:dyDescent="0.3">
      <c r="B5594" s="2" t="s">
        <v>15219</v>
      </c>
      <c r="E5594" s="18">
        <f t="shared" si="261"/>
        <v>43333</v>
      </c>
      <c r="F5594" s="13">
        <f t="shared" si="262"/>
        <v>45.976999999999997</v>
      </c>
      <c r="G5594" s="6">
        <f t="shared" si="263"/>
        <v>4.5976999999999997E-2</v>
      </c>
    </row>
    <row r="5595" spans="2:7" x14ac:dyDescent="0.3">
      <c r="B5595" s="2" t="s">
        <v>15220</v>
      </c>
      <c r="E5595" s="18">
        <f t="shared" si="261"/>
        <v>43333.041666666664</v>
      </c>
      <c r="F5595" s="13">
        <f t="shared" si="262"/>
        <v>40.954000000000001</v>
      </c>
      <c r="G5595" s="6">
        <f t="shared" si="263"/>
        <v>4.0953999999999997E-2</v>
      </c>
    </row>
    <row r="5596" spans="2:7" x14ac:dyDescent="0.3">
      <c r="B5596" s="2" t="s">
        <v>15221</v>
      </c>
      <c r="E5596" s="18">
        <f t="shared" si="261"/>
        <v>43333.083333333336</v>
      </c>
      <c r="F5596" s="13">
        <f t="shared" si="262"/>
        <v>36.508000000000003</v>
      </c>
      <c r="G5596" s="6">
        <f t="shared" si="263"/>
        <v>3.6508000000000006E-2</v>
      </c>
    </row>
    <row r="5597" spans="2:7" x14ac:dyDescent="0.3">
      <c r="B5597" s="2" t="s">
        <v>15222</v>
      </c>
      <c r="E5597" s="18">
        <f t="shared" si="261"/>
        <v>43333.125</v>
      </c>
      <c r="F5597" s="13">
        <f t="shared" si="262"/>
        <v>33.331000000000003</v>
      </c>
      <c r="G5597" s="6">
        <f t="shared" si="263"/>
        <v>3.3331000000000006E-2</v>
      </c>
    </row>
    <row r="5598" spans="2:7" x14ac:dyDescent="0.3">
      <c r="B5598" s="2" t="s">
        <v>15223</v>
      </c>
      <c r="E5598" s="18">
        <f t="shared" si="261"/>
        <v>43333.166666666664</v>
      </c>
      <c r="F5598" s="13">
        <f t="shared" si="262"/>
        <v>29.957999999999998</v>
      </c>
      <c r="G5598" s="6">
        <f t="shared" si="263"/>
        <v>2.9957999999999999E-2</v>
      </c>
    </row>
    <row r="5599" spans="2:7" x14ac:dyDescent="0.3">
      <c r="B5599" s="2" t="s">
        <v>15224</v>
      </c>
      <c r="E5599" s="18">
        <f t="shared" si="261"/>
        <v>43333.208333333336</v>
      </c>
      <c r="F5599" s="13">
        <f t="shared" si="262"/>
        <v>29.323</v>
      </c>
      <c r="G5599" s="6">
        <f t="shared" si="263"/>
        <v>2.9323000000000002E-2</v>
      </c>
    </row>
    <row r="5600" spans="2:7" x14ac:dyDescent="0.3">
      <c r="B5600" s="2" t="s">
        <v>15225</v>
      </c>
      <c r="E5600" s="18">
        <f t="shared" si="261"/>
        <v>43333.25</v>
      </c>
      <c r="F5600" s="13">
        <f t="shared" si="262"/>
        <v>33.811999999999998</v>
      </c>
      <c r="G5600" s="6">
        <f t="shared" si="263"/>
        <v>3.3811999999999995E-2</v>
      </c>
    </row>
    <row r="5601" spans="2:7" x14ac:dyDescent="0.3">
      <c r="B5601" s="2" t="s">
        <v>15226</v>
      </c>
      <c r="E5601" s="18">
        <f t="shared" si="261"/>
        <v>43333.291666666664</v>
      </c>
      <c r="F5601" s="13">
        <f t="shared" si="262"/>
        <v>34.186</v>
      </c>
      <c r="G5601" s="6">
        <f t="shared" si="263"/>
        <v>3.4186000000000001E-2</v>
      </c>
    </row>
    <row r="5602" spans="2:7" x14ac:dyDescent="0.3">
      <c r="B5602" s="2" t="s">
        <v>15227</v>
      </c>
      <c r="E5602" s="18">
        <f t="shared" si="261"/>
        <v>43333.333333333336</v>
      </c>
      <c r="F5602" s="13">
        <f t="shared" si="262"/>
        <v>40.152999999999999</v>
      </c>
      <c r="G5602" s="6">
        <f t="shared" si="263"/>
        <v>4.0153000000000001E-2</v>
      </c>
    </row>
    <row r="5603" spans="2:7" x14ac:dyDescent="0.3">
      <c r="B5603" s="2" t="s">
        <v>15228</v>
      </c>
      <c r="E5603" s="18">
        <f t="shared" si="261"/>
        <v>43333.375</v>
      </c>
      <c r="F5603" s="13">
        <f t="shared" si="262"/>
        <v>51.095999999999997</v>
      </c>
      <c r="G5603" s="6">
        <f t="shared" si="263"/>
        <v>5.1095999999999996E-2</v>
      </c>
    </row>
    <row r="5604" spans="2:7" x14ac:dyDescent="0.3">
      <c r="B5604" s="2" t="s">
        <v>15229</v>
      </c>
      <c r="E5604" s="18">
        <f t="shared" si="261"/>
        <v>43333.416666666664</v>
      </c>
      <c r="F5604" s="13">
        <f t="shared" si="262"/>
        <v>61.621000000000002</v>
      </c>
      <c r="G5604" s="6">
        <f t="shared" si="263"/>
        <v>6.1621000000000002E-2</v>
      </c>
    </row>
    <row r="5605" spans="2:7" x14ac:dyDescent="0.3">
      <c r="B5605" s="2" t="s">
        <v>15230</v>
      </c>
      <c r="E5605" s="18">
        <f t="shared" si="261"/>
        <v>43333.458333333336</v>
      </c>
      <c r="F5605" s="13">
        <f t="shared" si="262"/>
        <v>68.685000000000002</v>
      </c>
      <c r="G5605" s="6">
        <f t="shared" si="263"/>
        <v>6.8684999999999996E-2</v>
      </c>
    </row>
    <row r="5606" spans="2:7" x14ac:dyDescent="0.3">
      <c r="B5606" s="2" t="s">
        <v>15231</v>
      </c>
      <c r="E5606" s="18">
        <f t="shared" si="261"/>
        <v>43333.5</v>
      </c>
      <c r="F5606" s="13">
        <f t="shared" si="262"/>
        <v>74.409000000000006</v>
      </c>
      <c r="G5606" s="6">
        <f t="shared" si="263"/>
        <v>7.4409000000000003E-2</v>
      </c>
    </row>
    <row r="5607" spans="2:7" x14ac:dyDescent="0.3">
      <c r="B5607" s="2" t="s">
        <v>15232</v>
      </c>
      <c r="E5607" s="18">
        <f t="shared" si="261"/>
        <v>43333.541666666664</v>
      </c>
      <c r="F5607" s="13">
        <f t="shared" si="262"/>
        <v>78.293000000000006</v>
      </c>
      <c r="G5607" s="6">
        <f t="shared" si="263"/>
        <v>7.8293000000000001E-2</v>
      </c>
    </row>
    <row r="5608" spans="2:7" x14ac:dyDescent="0.3">
      <c r="B5608" s="2" t="s">
        <v>15233</v>
      </c>
      <c r="E5608" s="18">
        <f t="shared" si="261"/>
        <v>43333.583333333336</v>
      </c>
      <c r="F5608" s="13">
        <f t="shared" si="262"/>
        <v>78.840999999999994</v>
      </c>
      <c r="G5608" s="6">
        <f t="shared" si="263"/>
        <v>7.8840999999999994E-2</v>
      </c>
    </row>
    <row r="5609" spans="2:7" x14ac:dyDescent="0.3">
      <c r="B5609" s="2" t="s">
        <v>15234</v>
      </c>
      <c r="E5609" s="18">
        <f t="shared" si="261"/>
        <v>43333.625</v>
      </c>
      <c r="F5609" s="13">
        <f t="shared" si="262"/>
        <v>75.95</v>
      </c>
      <c r="G5609" s="6">
        <f t="shared" si="263"/>
        <v>7.5950000000000004E-2</v>
      </c>
    </row>
    <row r="5610" spans="2:7" x14ac:dyDescent="0.3">
      <c r="B5610" s="2" t="s">
        <v>15235</v>
      </c>
      <c r="E5610" s="18">
        <f t="shared" si="261"/>
        <v>43333.666666666664</v>
      </c>
      <c r="F5610" s="13">
        <f t="shared" si="262"/>
        <v>69.12</v>
      </c>
      <c r="G5610" s="6">
        <f t="shared" si="263"/>
        <v>6.9120000000000001E-2</v>
      </c>
    </row>
    <row r="5611" spans="2:7" x14ac:dyDescent="0.3">
      <c r="B5611" s="2" t="s">
        <v>15236</v>
      </c>
      <c r="E5611" s="18">
        <f t="shared" si="261"/>
        <v>43333.708333333336</v>
      </c>
      <c r="F5611" s="13">
        <f t="shared" si="262"/>
        <v>61.896000000000001</v>
      </c>
      <c r="G5611" s="6">
        <f t="shared" si="263"/>
        <v>6.1896E-2</v>
      </c>
    </row>
    <row r="5612" spans="2:7" x14ac:dyDescent="0.3">
      <c r="B5612" s="2" t="s">
        <v>15237</v>
      </c>
      <c r="E5612" s="18">
        <f t="shared" si="261"/>
        <v>43333.75</v>
      </c>
      <c r="F5612" s="13">
        <f t="shared" si="262"/>
        <v>59.889000000000003</v>
      </c>
      <c r="G5612" s="6">
        <f t="shared" si="263"/>
        <v>5.9889000000000005E-2</v>
      </c>
    </row>
    <row r="5613" spans="2:7" x14ac:dyDescent="0.3">
      <c r="B5613" s="2" t="s">
        <v>15238</v>
      </c>
      <c r="E5613" s="18">
        <f t="shared" si="261"/>
        <v>43333.791666666664</v>
      </c>
      <c r="F5613" s="13">
        <f t="shared" si="262"/>
        <v>87.352999999999994</v>
      </c>
      <c r="G5613" s="6">
        <f t="shared" si="263"/>
        <v>8.7353E-2</v>
      </c>
    </row>
    <row r="5614" spans="2:7" x14ac:dyDescent="0.3">
      <c r="B5614" s="2" t="s">
        <v>15239</v>
      </c>
      <c r="E5614" s="18">
        <f t="shared" si="261"/>
        <v>43333.833333333336</v>
      </c>
      <c r="F5614" s="13">
        <f t="shared" si="262"/>
        <v>106.051</v>
      </c>
      <c r="G5614" s="6">
        <f t="shared" si="263"/>
        <v>0.10605100000000001</v>
      </c>
    </row>
    <row r="5615" spans="2:7" x14ac:dyDescent="0.3">
      <c r="B5615" s="2" t="s">
        <v>15240</v>
      </c>
      <c r="E5615" s="18">
        <f t="shared" si="261"/>
        <v>43333.875</v>
      </c>
      <c r="F5615" s="13">
        <f t="shared" si="262"/>
        <v>101.82299999999999</v>
      </c>
      <c r="G5615" s="6">
        <f t="shared" si="263"/>
        <v>0.101823</v>
      </c>
    </row>
    <row r="5616" spans="2:7" x14ac:dyDescent="0.3">
      <c r="B5616" s="2" t="s">
        <v>15241</v>
      </c>
      <c r="E5616" s="18">
        <f t="shared" si="261"/>
        <v>43333.916666666664</v>
      </c>
      <c r="F5616" s="13">
        <f t="shared" si="262"/>
        <v>88.147999999999996</v>
      </c>
      <c r="G5616" s="6">
        <f t="shared" si="263"/>
        <v>8.814799999999999E-2</v>
      </c>
    </row>
    <row r="5617" spans="2:7" x14ac:dyDescent="0.3">
      <c r="B5617" s="2" t="s">
        <v>15242</v>
      </c>
      <c r="E5617" s="18">
        <f t="shared" si="261"/>
        <v>43333.958333333336</v>
      </c>
      <c r="F5617" s="13">
        <f t="shared" si="262"/>
        <v>76.402000000000001</v>
      </c>
      <c r="G5617" s="6">
        <f t="shared" si="263"/>
        <v>7.6401999999999998E-2</v>
      </c>
    </row>
    <row r="5618" spans="2:7" x14ac:dyDescent="0.3">
      <c r="B5618" s="2" t="s">
        <v>15243</v>
      </c>
      <c r="E5618" s="18">
        <f t="shared" si="261"/>
        <v>43334</v>
      </c>
      <c r="F5618" s="13">
        <f t="shared" si="262"/>
        <v>65.948999999999998</v>
      </c>
      <c r="G5618" s="6">
        <f t="shared" si="263"/>
        <v>6.5948999999999994E-2</v>
      </c>
    </row>
    <row r="5619" spans="2:7" x14ac:dyDescent="0.3">
      <c r="B5619" s="2" t="s">
        <v>15244</v>
      </c>
      <c r="E5619" s="18">
        <f t="shared" si="261"/>
        <v>43334.041666666664</v>
      </c>
      <c r="F5619" s="13">
        <f t="shared" si="262"/>
        <v>56.06</v>
      </c>
      <c r="G5619" s="6">
        <f t="shared" si="263"/>
        <v>5.6060000000000006E-2</v>
      </c>
    </row>
    <row r="5620" spans="2:7" x14ac:dyDescent="0.3">
      <c r="B5620" s="2" t="s">
        <v>15245</v>
      </c>
      <c r="E5620" s="18">
        <f t="shared" si="261"/>
        <v>43334.083333333336</v>
      </c>
      <c r="F5620" s="13">
        <f t="shared" si="262"/>
        <v>47.558999999999997</v>
      </c>
      <c r="G5620" s="6">
        <f t="shared" si="263"/>
        <v>4.7558999999999997E-2</v>
      </c>
    </row>
    <row r="5621" spans="2:7" x14ac:dyDescent="0.3">
      <c r="B5621" s="2" t="s">
        <v>15246</v>
      </c>
      <c r="E5621" s="18">
        <f t="shared" si="261"/>
        <v>43334.125</v>
      </c>
      <c r="F5621" s="13">
        <f t="shared" si="262"/>
        <v>41.292999999999999</v>
      </c>
      <c r="G5621" s="6">
        <f t="shared" si="263"/>
        <v>4.1292999999999996E-2</v>
      </c>
    </row>
    <row r="5622" spans="2:7" x14ac:dyDescent="0.3">
      <c r="B5622" s="2" t="s">
        <v>15247</v>
      </c>
      <c r="E5622" s="18">
        <f t="shared" si="261"/>
        <v>43334.166666666664</v>
      </c>
      <c r="F5622" s="13">
        <f t="shared" si="262"/>
        <v>37.655999999999999</v>
      </c>
      <c r="G5622" s="6">
        <f t="shared" si="263"/>
        <v>3.7656000000000002E-2</v>
      </c>
    </row>
    <row r="5623" spans="2:7" x14ac:dyDescent="0.3">
      <c r="B5623" s="2" t="s">
        <v>15248</v>
      </c>
      <c r="E5623" s="18">
        <f t="shared" si="261"/>
        <v>43334.208333333336</v>
      </c>
      <c r="F5623" s="13">
        <f t="shared" si="262"/>
        <v>41.715000000000003</v>
      </c>
      <c r="G5623" s="6">
        <f t="shared" si="263"/>
        <v>4.1715000000000002E-2</v>
      </c>
    </row>
    <row r="5624" spans="2:7" x14ac:dyDescent="0.3">
      <c r="B5624" s="2" t="s">
        <v>15249</v>
      </c>
      <c r="E5624" s="18">
        <f t="shared" si="261"/>
        <v>43334.25</v>
      </c>
      <c r="F5624" s="13">
        <f t="shared" si="262"/>
        <v>55.317</v>
      </c>
      <c r="G5624" s="6">
        <f t="shared" si="263"/>
        <v>5.5316999999999998E-2</v>
      </c>
    </row>
    <row r="5625" spans="2:7" x14ac:dyDescent="0.3">
      <c r="B5625" s="2" t="s">
        <v>15250</v>
      </c>
      <c r="E5625" s="18">
        <f t="shared" si="261"/>
        <v>43334.291666666664</v>
      </c>
      <c r="F5625" s="13">
        <f t="shared" si="262"/>
        <v>61.097000000000001</v>
      </c>
      <c r="G5625" s="6">
        <f t="shared" si="263"/>
        <v>6.1096999999999999E-2</v>
      </c>
    </row>
    <row r="5626" spans="2:7" x14ac:dyDescent="0.3">
      <c r="B5626" s="2" t="s">
        <v>15251</v>
      </c>
      <c r="E5626" s="18">
        <f t="shared" si="261"/>
        <v>43334.333333333336</v>
      </c>
      <c r="F5626" s="13">
        <f t="shared" si="262"/>
        <v>74.676000000000002</v>
      </c>
      <c r="G5626" s="6">
        <f t="shared" si="263"/>
        <v>7.4676000000000006E-2</v>
      </c>
    </row>
    <row r="5627" spans="2:7" x14ac:dyDescent="0.3">
      <c r="B5627" s="2" t="s">
        <v>15252</v>
      </c>
      <c r="E5627" s="18">
        <f t="shared" si="261"/>
        <v>43334.375</v>
      </c>
      <c r="F5627" s="13">
        <f t="shared" si="262"/>
        <v>82.817999999999998</v>
      </c>
      <c r="G5627" s="6">
        <f t="shared" si="263"/>
        <v>8.2818000000000003E-2</v>
      </c>
    </row>
    <row r="5628" spans="2:7" x14ac:dyDescent="0.3">
      <c r="B5628" s="2" t="s">
        <v>15253</v>
      </c>
      <c r="E5628" s="18">
        <f t="shared" si="261"/>
        <v>43334.416666666664</v>
      </c>
      <c r="F5628" s="13">
        <f t="shared" si="262"/>
        <v>90.844999999999999</v>
      </c>
      <c r="G5628" s="6">
        <f t="shared" si="263"/>
        <v>9.0844999999999995E-2</v>
      </c>
    </row>
    <row r="5629" spans="2:7" x14ac:dyDescent="0.3">
      <c r="B5629" s="2" t="s">
        <v>15254</v>
      </c>
      <c r="E5629" s="18">
        <f t="shared" si="261"/>
        <v>43334.458333333336</v>
      </c>
      <c r="F5629" s="13">
        <f t="shared" si="262"/>
        <v>102.89700000000001</v>
      </c>
      <c r="G5629" s="6">
        <f t="shared" si="263"/>
        <v>0.102897</v>
      </c>
    </row>
    <row r="5630" spans="2:7" x14ac:dyDescent="0.3">
      <c r="B5630" s="2" t="s">
        <v>15255</v>
      </c>
      <c r="E5630" s="18">
        <f t="shared" si="261"/>
        <v>43334.5</v>
      </c>
      <c r="F5630" s="13">
        <f t="shared" si="262"/>
        <v>112.866</v>
      </c>
      <c r="G5630" s="6">
        <f t="shared" si="263"/>
        <v>0.11286599999999999</v>
      </c>
    </row>
    <row r="5631" spans="2:7" x14ac:dyDescent="0.3">
      <c r="B5631" s="2" t="s">
        <v>15256</v>
      </c>
      <c r="E5631" s="18">
        <f t="shared" si="261"/>
        <v>43334.541666666664</v>
      </c>
      <c r="F5631" s="13">
        <f t="shared" si="262"/>
        <v>121.23699999999999</v>
      </c>
      <c r="G5631" s="6">
        <f t="shared" si="263"/>
        <v>0.121237</v>
      </c>
    </row>
    <row r="5632" spans="2:7" x14ac:dyDescent="0.3">
      <c r="B5632" s="2" t="s">
        <v>15257</v>
      </c>
      <c r="E5632" s="18">
        <f t="shared" si="261"/>
        <v>43334.583333333336</v>
      </c>
      <c r="F5632" s="13">
        <f t="shared" si="262"/>
        <v>126.783</v>
      </c>
      <c r="G5632" s="6">
        <f t="shared" si="263"/>
        <v>0.12678300000000001</v>
      </c>
    </row>
    <row r="5633" spans="2:7" x14ac:dyDescent="0.3">
      <c r="B5633" s="2" t="s">
        <v>15258</v>
      </c>
      <c r="E5633" s="18">
        <f t="shared" si="261"/>
        <v>43334.625</v>
      </c>
      <c r="F5633" s="13">
        <f t="shared" si="262"/>
        <v>127.78100000000001</v>
      </c>
      <c r="G5633" s="6">
        <f t="shared" si="263"/>
        <v>0.12778100000000001</v>
      </c>
    </row>
    <row r="5634" spans="2:7" x14ac:dyDescent="0.3">
      <c r="B5634" s="2" t="s">
        <v>15259</v>
      </c>
      <c r="E5634" s="18">
        <f t="shared" si="261"/>
        <v>43334.666666666664</v>
      </c>
      <c r="F5634" s="13">
        <f t="shared" si="262"/>
        <v>121.45699999999999</v>
      </c>
      <c r="G5634" s="6">
        <f t="shared" si="263"/>
        <v>0.121457</v>
      </c>
    </row>
    <row r="5635" spans="2:7" x14ac:dyDescent="0.3">
      <c r="B5635" s="2" t="s">
        <v>15260</v>
      </c>
      <c r="E5635" s="18">
        <f t="shared" si="261"/>
        <v>43334.708333333336</v>
      </c>
      <c r="F5635" s="13">
        <f t="shared" si="262"/>
        <v>98.71</v>
      </c>
      <c r="G5635" s="6">
        <f t="shared" si="263"/>
        <v>9.8709999999999992E-2</v>
      </c>
    </row>
    <row r="5636" spans="2:7" x14ac:dyDescent="0.3">
      <c r="B5636" s="2" t="s">
        <v>15261</v>
      </c>
      <c r="E5636" s="18">
        <f t="shared" si="261"/>
        <v>43334.75</v>
      </c>
      <c r="F5636" s="13">
        <f t="shared" si="262"/>
        <v>69.927000000000007</v>
      </c>
      <c r="G5636" s="6">
        <f t="shared" si="263"/>
        <v>6.9927000000000003E-2</v>
      </c>
    </row>
    <row r="5637" spans="2:7" x14ac:dyDescent="0.3">
      <c r="B5637" s="2" t="s">
        <v>15262</v>
      </c>
      <c r="E5637" s="18">
        <f t="shared" si="261"/>
        <v>43334.791666666664</v>
      </c>
      <c r="F5637" s="13">
        <f t="shared" si="262"/>
        <v>76.768000000000001</v>
      </c>
      <c r="G5637" s="6">
        <f t="shared" si="263"/>
        <v>7.6768000000000003E-2</v>
      </c>
    </row>
    <row r="5638" spans="2:7" x14ac:dyDescent="0.3">
      <c r="B5638" s="2" t="s">
        <v>15263</v>
      </c>
      <c r="E5638" s="18">
        <f t="shared" si="261"/>
        <v>43334.833333333336</v>
      </c>
      <c r="F5638" s="13">
        <f t="shared" si="262"/>
        <v>85.778999999999996</v>
      </c>
      <c r="G5638" s="6">
        <f t="shared" si="263"/>
        <v>8.5778999999999994E-2</v>
      </c>
    </row>
    <row r="5639" spans="2:7" x14ac:dyDescent="0.3">
      <c r="B5639" s="2" t="s">
        <v>15264</v>
      </c>
      <c r="E5639" s="18">
        <f t="shared" si="261"/>
        <v>43334.875</v>
      </c>
      <c r="F5639" s="13">
        <f t="shared" si="262"/>
        <v>82.028000000000006</v>
      </c>
      <c r="G5639" s="6">
        <f t="shared" si="263"/>
        <v>8.2028000000000004E-2</v>
      </c>
    </row>
    <row r="5640" spans="2:7" x14ac:dyDescent="0.3">
      <c r="B5640" s="2" t="s">
        <v>15265</v>
      </c>
      <c r="E5640" s="18">
        <f t="shared" ref="E5640:E5703" si="264">DATE(LEFT(B5640,4), MID(B5640,6,2), MID(B5640,9,2)) + TIME(MID(B5640, 12, 2), 0, 0)</f>
        <v>43334.916666666664</v>
      </c>
      <c r="F5640" s="13">
        <f t="shared" ref="F5640:F5703" si="265">MID(B5640, FIND(",",B5640)+1, 999) + 0</f>
        <v>74.674000000000007</v>
      </c>
      <c r="G5640" s="6">
        <f t="shared" ref="G5640:G5703" si="266">F5640 / CAPACITY</f>
        <v>7.4674000000000004E-2</v>
      </c>
    </row>
    <row r="5641" spans="2:7" x14ac:dyDescent="0.3">
      <c r="B5641" s="2" t="s">
        <v>15266</v>
      </c>
      <c r="E5641" s="18">
        <f t="shared" si="264"/>
        <v>43334.958333333336</v>
      </c>
      <c r="F5641" s="13">
        <f t="shared" si="265"/>
        <v>73.462000000000003</v>
      </c>
      <c r="G5641" s="6">
        <f t="shared" si="266"/>
        <v>7.3462E-2</v>
      </c>
    </row>
    <row r="5642" spans="2:7" x14ac:dyDescent="0.3">
      <c r="B5642" s="2" t="s">
        <v>15267</v>
      </c>
      <c r="E5642" s="18">
        <f t="shared" si="264"/>
        <v>43335</v>
      </c>
      <c r="F5642" s="13">
        <f t="shared" si="265"/>
        <v>71.593000000000004</v>
      </c>
      <c r="G5642" s="6">
        <f t="shared" si="266"/>
        <v>7.1593000000000004E-2</v>
      </c>
    </row>
    <row r="5643" spans="2:7" x14ac:dyDescent="0.3">
      <c r="B5643" s="2" t="s">
        <v>15268</v>
      </c>
      <c r="E5643" s="18">
        <f t="shared" si="264"/>
        <v>43335.041666666664</v>
      </c>
      <c r="F5643" s="13">
        <f t="shared" si="265"/>
        <v>69.736999999999995</v>
      </c>
      <c r="G5643" s="6">
        <f t="shared" si="266"/>
        <v>6.9736999999999993E-2</v>
      </c>
    </row>
    <row r="5644" spans="2:7" x14ac:dyDescent="0.3">
      <c r="B5644" s="2" t="s">
        <v>15269</v>
      </c>
      <c r="E5644" s="18">
        <f t="shared" si="264"/>
        <v>43335.083333333336</v>
      </c>
      <c r="F5644" s="13">
        <f t="shared" si="265"/>
        <v>69.263999999999996</v>
      </c>
      <c r="G5644" s="6">
        <f t="shared" si="266"/>
        <v>6.9263999999999992E-2</v>
      </c>
    </row>
    <row r="5645" spans="2:7" x14ac:dyDescent="0.3">
      <c r="B5645" s="2" t="s">
        <v>15270</v>
      </c>
      <c r="E5645" s="18">
        <f t="shared" si="264"/>
        <v>43335.125</v>
      </c>
      <c r="F5645" s="13">
        <f t="shared" si="265"/>
        <v>73.111999999999995</v>
      </c>
      <c r="G5645" s="6">
        <f t="shared" si="266"/>
        <v>7.3111999999999996E-2</v>
      </c>
    </row>
    <row r="5646" spans="2:7" x14ac:dyDescent="0.3">
      <c r="B5646" s="2" t="s">
        <v>15271</v>
      </c>
      <c r="E5646" s="18">
        <f t="shared" si="264"/>
        <v>43335.166666666664</v>
      </c>
      <c r="F5646" s="13">
        <f t="shared" si="265"/>
        <v>83.301000000000002</v>
      </c>
      <c r="G5646" s="6">
        <f t="shared" si="266"/>
        <v>8.3301E-2</v>
      </c>
    </row>
    <row r="5647" spans="2:7" x14ac:dyDescent="0.3">
      <c r="B5647" s="2" t="s">
        <v>15272</v>
      </c>
      <c r="E5647" s="18">
        <f t="shared" si="264"/>
        <v>43335.208333333336</v>
      </c>
      <c r="F5647" s="13">
        <f t="shared" si="265"/>
        <v>105.764</v>
      </c>
      <c r="G5647" s="6">
        <f t="shared" si="266"/>
        <v>0.105764</v>
      </c>
    </row>
    <row r="5648" spans="2:7" x14ac:dyDescent="0.3">
      <c r="B5648" s="2" t="s">
        <v>15273</v>
      </c>
      <c r="E5648" s="18">
        <f t="shared" si="264"/>
        <v>43335.25</v>
      </c>
      <c r="F5648" s="13">
        <f t="shared" si="265"/>
        <v>133.91900000000001</v>
      </c>
      <c r="G5648" s="6">
        <f t="shared" si="266"/>
        <v>0.13391900000000001</v>
      </c>
    </row>
    <row r="5649" spans="2:7" x14ac:dyDescent="0.3">
      <c r="B5649" s="2" t="s">
        <v>15274</v>
      </c>
      <c r="E5649" s="18">
        <f t="shared" si="264"/>
        <v>43335.291666666664</v>
      </c>
      <c r="F5649" s="13">
        <f t="shared" si="265"/>
        <v>212.71799999999999</v>
      </c>
      <c r="G5649" s="6">
        <f t="shared" si="266"/>
        <v>0.21271799999999999</v>
      </c>
    </row>
    <row r="5650" spans="2:7" x14ac:dyDescent="0.3">
      <c r="B5650" s="2" t="s">
        <v>15275</v>
      </c>
      <c r="E5650" s="18">
        <f t="shared" si="264"/>
        <v>43335.333333333336</v>
      </c>
      <c r="F5650" s="13">
        <f t="shared" si="265"/>
        <v>263.733</v>
      </c>
      <c r="G5650" s="6">
        <f t="shared" si="266"/>
        <v>0.263733</v>
      </c>
    </row>
    <row r="5651" spans="2:7" x14ac:dyDescent="0.3">
      <c r="B5651" s="2" t="s">
        <v>15276</v>
      </c>
      <c r="E5651" s="18">
        <f t="shared" si="264"/>
        <v>43335.375</v>
      </c>
      <c r="F5651" s="13">
        <f t="shared" si="265"/>
        <v>276.41800000000001</v>
      </c>
      <c r="G5651" s="6">
        <f t="shared" si="266"/>
        <v>0.276418</v>
      </c>
    </row>
    <row r="5652" spans="2:7" x14ac:dyDescent="0.3">
      <c r="B5652" s="2" t="s">
        <v>15277</v>
      </c>
      <c r="E5652" s="18">
        <f t="shared" si="264"/>
        <v>43335.416666666664</v>
      </c>
      <c r="F5652" s="13">
        <f t="shared" si="265"/>
        <v>261.41800000000001</v>
      </c>
      <c r="G5652" s="6">
        <f t="shared" si="266"/>
        <v>0.26141799999999998</v>
      </c>
    </row>
    <row r="5653" spans="2:7" x14ac:dyDescent="0.3">
      <c r="B5653" s="2" t="s">
        <v>15278</v>
      </c>
      <c r="E5653" s="18">
        <f t="shared" si="264"/>
        <v>43335.458333333336</v>
      </c>
      <c r="F5653" s="13">
        <f t="shared" si="265"/>
        <v>238.285</v>
      </c>
      <c r="G5653" s="6">
        <f t="shared" si="266"/>
        <v>0.238285</v>
      </c>
    </row>
    <row r="5654" spans="2:7" x14ac:dyDescent="0.3">
      <c r="B5654" s="2" t="s">
        <v>15279</v>
      </c>
      <c r="E5654" s="18">
        <f t="shared" si="264"/>
        <v>43335.5</v>
      </c>
      <c r="F5654" s="13">
        <f t="shared" si="265"/>
        <v>212.28</v>
      </c>
      <c r="G5654" s="6">
        <f t="shared" si="266"/>
        <v>0.21228</v>
      </c>
    </row>
    <row r="5655" spans="2:7" x14ac:dyDescent="0.3">
      <c r="B5655" s="2" t="s">
        <v>15280</v>
      </c>
      <c r="E5655" s="18">
        <f t="shared" si="264"/>
        <v>43335.541666666664</v>
      </c>
      <c r="F5655" s="13">
        <f t="shared" si="265"/>
        <v>195.637</v>
      </c>
      <c r="G5655" s="6">
        <f t="shared" si="266"/>
        <v>0.19563700000000001</v>
      </c>
    </row>
    <row r="5656" spans="2:7" x14ac:dyDescent="0.3">
      <c r="B5656" s="2" t="s">
        <v>15281</v>
      </c>
      <c r="E5656" s="18">
        <f t="shared" si="264"/>
        <v>43335.583333333336</v>
      </c>
      <c r="F5656" s="13">
        <f t="shared" si="265"/>
        <v>206.398</v>
      </c>
      <c r="G5656" s="6">
        <f t="shared" si="266"/>
        <v>0.206398</v>
      </c>
    </row>
    <row r="5657" spans="2:7" x14ac:dyDescent="0.3">
      <c r="B5657" s="2" t="s">
        <v>15282</v>
      </c>
      <c r="E5657" s="18">
        <f t="shared" si="264"/>
        <v>43335.625</v>
      </c>
      <c r="F5657" s="13">
        <f t="shared" si="265"/>
        <v>232.42</v>
      </c>
      <c r="G5657" s="6">
        <f t="shared" si="266"/>
        <v>0.23241999999999999</v>
      </c>
    </row>
    <row r="5658" spans="2:7" x14ac:dyDescent="0.3">
      <c r="B5658" s="2" t="s">
        <v>15283</v>
      </c>
      <c r="E5658" s="18">
        <f t="shared" si="264"/>
        <v>43335.666666666664</v>
      </c>
      <c r="F5658" s="13">
        <f t="shared" si="265"/>
        <v>261.39</v>
      </c>
      <c r="G5658" s="6">
        <f t="shared" si="266"/>
        <v>0.26139000000000001</v>
      </c>
    </row>
    <row r="5659" spans="2:7" x14ac:dyDescent="0.3">
      <c r="B5659" s="2" t="s">
        <v>15284</v>
      </c>
      <c r="E5659" s="18">
        <f t="shared" si="264"/>
        <v>43335.708333333336</v>
      </c>
      <c r="F5659" s="13">
        <f t="shared" si="265"/>
        <v>249.208</v>
      </c>
      <c r="G5659" s="6">
        <f t="shared" si="266"/>
        <v>0.24920799999999999</v>
      </c>
    </row>
    <row r="5660" spans="2:7" x14ac:dyDescent="0.3">
      <c r="B5660" s="2" t="s">
        <v>15285</v>
      </c>
      <c r="E5660" s="18">
        <f t="shared" si="264"/>
        <v>43335.75</v>
      </c>
      <c r="F5660" s="13">
        <f t="shared" si="265"/>
        <v>230.691</v>
      </c>
      <c r="G5660" s="6">
        <f t="shared" si="266"/>
        <v>0.23069100000000001</v>
      </c>
    </row>
    <row r="5661" spans="2:7" x14ac:dyDescent="0.3">
      <c r="B5661" s="2" t="s">
        <v>15286</v>
      </c>
      <c r="E5661" s="18">
        <f t="shared" si="264"/>
        <v>43335.791666666664</v>
      </c>
      <c r="F5661" s="13">
        <f t="shared" si="265"/>
        <v>187.06299999999999</v>
      </c>
      <c r="G5661" s="6">
        <f t="shared" si="266"/>
        <v>0.18706299999999998</v>
      </c>
    </row>
    <row r="5662" spans="2:7" x14ac:dyDescent="0.3">
      <c r="B5662" s="2" t="s">
        <v>15287</v>
      </c>
      <c r="E5662" s="18">
        <f t="shared" si="264"/>
        <v>43335.833333333336</v>
      </c>
      <c r="F5662" s="13">
        <f t="shared" si="265"/>
        <v>151.17599999999999</v>
      </c>
      <c r="G5662" s="6">
        <f t="shared" si="266"/>
        <v>0.15117599999999998</v>
      </c>
    </row>
    <row r="5663" spans="2:7" x14ac:dyDescent="0.3">
      <c r="B5663" s="2" t="s">
        <v>15288</v>
      </c>
      <c r="E5663" s="18">
        <f t="shared" si="264"/>
        <v>43335.875</v>
      </c>
      <c r="F5663" s="13">
        <f t="shared" si="265"/>
        <v>148.44399999999999</v>
      </c>
      <c r="G5663" s="6">
        <f t="shared" si="266"/>
        <v>0.14844399999999999</v>
      </c>
    </row>
    <row r="5664" spans="2:7" x14ac:dyDescent="0.3">
      <c r="B5664" s="2" t="s">
        <v>15289</v>
      </c>
      <c r="E5664" s="18">
        <f t="shared" si="264"/>
        <v>43335.916666666664</v>
      </c>
      <c r="F5664" s="13">
        <f t="shared" si="265"/>
        <v>148.524</v>
      </c>
      <c r="G5664" s="6">
        <f t="shared" si="266"/>
        <v>0.14852399999999999</v>
      </c>
    </row>
    <row r="5665" spans="2:7" x14ac:dyDescent="0.3">
      <c r="B5665" s="2" t="s">
        <v>15290</v>
      </c>
      <c r="E5665" s="18">
        <f t="shared" si="264"/>
        <v>43335.958333333336</v>
      </c>
      <c r="F5665" s="13">
        <f t="shared" si="265"/>
        <v>148.488</v>
      </c>
      <c r="G5665" s="6">
        <f t="shared" si="266"/>
        <v>0.14848800000000001</v>
      </c>
    </row>
    <row r="5666" spans="2:7" x14ac:dyDescent="0.3">
      <c r="B5666" s="2" t="s">
        <v>15291</v>
      </c>
      <c r="E5666" s="18">
        <f t="shared" si="264"/>
        <v>43336</v>
      </c>
      <c r="F5666" s="13">
        <f t="shared" si="265"/>
        <v>141.33600000000001</v>
      </c>
      <c r="G5666" s="6">
        <f t="shared" si="266"/>
        <v>0.14133600000000002</v>
      </c>
    </row>
    <row r="5667" spans="2:7" x14ac:dyDescent="0.3">
      <c r="B5667" s="2" t="s">
        <v>15292</v>
      </c>
      <c r="E5667" s="18">
        <f t="shared" si="264"/>
        <v>43336.041666666664</v>
      </c>
      <c r="F5667" s="13">
        <f t="shared" si="265"/>
        <v>141.256</v>
      </c>
      <c r="G5667" s="6">
        <f t="shared" si="266"/>
        <v>0.14125599999999999</v>
      </c>
    </row>
    <row r="5668" spans="2:7" x14ac:dyDescent="0.3">
      <c r="B5668" s="2" t="s">
        <v>15293</v>
      </c>
      <c r="E5668" s="18">
        <f t="shared" si="264"/>
        <v>43336.083333333336</v>
      </c>
      <c r="F5668" s="13">
        <f t="shared" si="265"/>
        <v>149.149</v>
      </c>
      <c r="G5668" s="6">
        <f t="shared" si="266"/>
        <v>0.149149</v>
      </c>
    </row>
    <row r="5669" spans="2:7" x14ac:dyDescent="0.3">
      <c r="B5669" s="2" t="s">
        <v>15294</v>
      </c>
      <c r="E5669" s="18">
        <f t="shared" si="264"/>
        <v>43336.125</v>
      </c>
      <c r="F5669" s="13">
        <f t="shared" si="265"/>
        <v>159.976</v>
      </c>
      <c r="G5669" s="6">
        <f t="shared" si="266"/>
        <v>0.15997600000000001</v>
      </c>
    </row>
    <row r="5670" spans="2:7" x14ac:dyDescent="0.3">
      <c r="B5670" s="2" t="s">
        <v>15295</v>
      </c>
      <c r="E5670" s="18">
        <f t="shared" si="264"/>
        <v>43336.166666666664</v>
      </c>
      <c r="F5670" s="13">
        <f t="shared" si="265"/>
        <v>159.99</v>
      </c>
      <c r="G5670" s="6">
        <f t="shared" si="266"/>
        <v>0.15999000000000002</v>
      </c>
    </row>
    <row r="5671" spans="2:7" x14ac:dyDescent="0.3">
      <c r="B5671" s="2" t="s">
        <v>15296</v>
      </c>
      <c r="E5671" s="18">
        <f t="shared" si="264"/>
        <v>43336.208333333336</v>
      </c>
      <c r="F5671" s="13">
        <f t="shared" si="265"/>
        <v>162.84800000000001</v>
      </c>
      <c r="G5671" s="6">
        <f t="shared" si="266"/>
        <v>0.16284800000000002</v>
      </c>
    </row>
    <row r="5672" spans="2:7" x14ac:dyDescent="0.3">
      <c r="B5672" s="2" t="s">
        <v>15297</v>
      </c>
      <c r="E5672" s="18">
        <f t="shared" si="264"/>
        <v>43336.25</v>
      </c>
      <c r="F5672" s="13">
        <f t="shared" si="265"/>
        <v>187.98699999999999</v>
      </c>
      <c r="G5672" s="6">
        <f t="shared" si="266"/>
        <v>0.18798699999999999</v>
      </c>
    </row>
    <row r="5673" spans="2:7" x14ac:dyDescent="0.3">
      <c r="B5673" s="2" t="s">
        <v>15298</v>
      </c>
      <c r="E5673" s="18">
        <f t="shared" si="264"/>
        <v>43336.291666666664</v>
      </c>
      <c r="F5673" s="13">
        <f t="shared" si="265"/>
        <v>259.04300000000001</v>
      </c>
      <c r="G5673" s="6">
        <f t="shared" si="266"/>
        <v>0.25904300000000002</v>
      </c>
    </row>
    <row r="5674" spans="2:7" x14ac:dyDescent="0.3">
      <c r="B5674" s="2" t="s">
        <v>15299</v>
      </c>
      <c r="E5674" s="18">
        <f t="shared" si="264"/>
        <v>43336.333333333336</v>
      </c>
      <c r="F5674" s="13">
        <f t="shared" si="265"/>
        <v>269.62299999999999</v>
      </c>
      <c r="G5674" s="6">
        <f t="shared" si="266"/>
        <v>0.269623</v>
      </c>
    </row>
    <row r="5675" spans="2:7" x14ac:dyDescent="0.3">
      <c r="B5675" s="2" t="s">
        <v>15300</v>
      </c>
      <c r="E5675" s="18">
        <f t="shared" si="264"/>
        <v>43336.375</v>
      </c>
      <c r="F5675" s="13">
        <f t="shared" si="265"/>
        <v>269.62799999999999</v>
      </c>
      <c r="G5675" s="6">
        <f t="shared" si="266"/>
        <v>0.26962799999999998</v>
      </c>
    </row>
    <row r="5676" spans="2:7" x14ac:dyDescent="0.3">
      <c r="B5676" s="2" t="s">
        <v>15301</v>
      </c>
      <c r="E5676" s="18">
        <f t="shared" si="264"/>
        <v>43336.416666666664</v>
      </c>
      <c r="F5676" s="13">
        <f t="shared" si="265"/>
        <v>274.40300000000002</v>
      </c>
      <c r="G5676" s="6">
        <f t="shared" si="266"/>
        <v>0.27440300000000001</v>
      </c>
    </row>
    <row r="5677" spans="2:7" x14ac:dyDescent="0.3">
      <c r="B5677" s="2" t="s">
        <v>15302</v>
      </c>
      <c r="E5677" s="18">
        <f t="shared" si="264"/>
        <v>43336.458333333336</v>
      </c>
      <c r="F5677" s="13">
        <f t="shared" si="265"/>
        <v>304.96499999999997</v>
      </c>
      <c r="G5677" s="6">
        <f t="shared" si="266"/>
        <v>0.30496499999999999</v>
      </c>
    </row>
    <row r="5678" spans="2:7" x14ac:dyDescent="0.3">
      <c r="B5678" s="2" t="s">
        <v>15303</v>
      </c>
      <c r="E5678" s="18">
        <f t="shared" si="264"/>
        <v>43336.5</v>
      </c>
      <c r="F5678" s="13">
        <f t="shared" si="265"/>
        <v>340.64699999999999</v>
      </c>
      <c r="G5678" s="6">
        <f t="shared" si="266"/>
        <v>0.34064699999999998</v>
      </c>
    </row>
    <row r="5679" spans="2:7" x14ac:dyDescent="0.3">
      <c r="B5679" s="2" t="s">
        <v>15304</v>
      </c>
      <c r="E5679" s="18">
        <f t="shared" si="264"/>
        <v>43336.541666666664</v>
      </c>
      <c r="F5679" s="13">
        <f t="shared" si="265"/>
        <v>368.95499999999998</v>
      </c>
      <c r="G5679" s="6">
        <f t="shared" si="266"/>
        <v>0.36895499999999998</v>
      </c>
    </row>
    <row r="5680" spans="2:7" x14ac:dyDescent="0.3">
      <c r="B5680" s="2" t="s">
        <v>15305</v>
      </c>
      <c r="E5680" s="18">
        <f t="shared" si="264"/>
        <v>43336.583333333336</v>
      </c>
      <c r="F5680" s="13">
        <f t="shared" si="265"/>
        <v>382.44</v>
      </c>
      <c r="G5680" s="6">
        <f t="shared" si="266"/>
        <v>0.38244</v>
      </c>
    </row>
    <row r="5681" spans="2:7" x14ac:dyDescent="0.3">
      <c r="B5681" s="2" t="s">
        <v>15306</v>
      </c>
      <c r="E5681" s="18">
        <f t="shared" si="264"/>
        <v>43336.625</v>
      </c>
      <c r="F5681" s="13">
        <f t="shared" si="265"/>
        <v>369.42200000000003</v>
      </c>
      <c r="G5681" s="6">
        <f t="shared" si="266"/>
        <v>0.36942200000000003</v>
      </c>
    </row>
    <row r="5682" spans="2:7" x14ac:dyDescent="0.3">
      <c r="B5682" s="2" t="s">
        <v>15307</v>
      </c>
      <c r="E5682" s="18">
        <f t="shared" si="264"/>
        <v>43336.666666666664</v>
      </c>
      <c r="F5682" s="13">
        <f t="shared" si="265"/>
        <v>312.05700000000002</v>
      </c>
      <c r="G5682" s="6">
        <f t="shared" si="266"/>
        <v>0.31205700000000003</v>
      </c>
    </row>
    <row r="5683" spans="2:7" x14ac:dyDescent="0.3">
      <c r="B5683" s="2" t="s">
        <v>15308</v>
      </c>
      <c r="E5683" s="18">
        <f t="shared" si="264"/>
        <v>43336.708333333336</v>
      </c>
      <c r="F5683" s="13">
        <f t="shared" si="265"/>
        <v>225.172</v>
      </c>
      <c r="G5683" s="6">
        <f t="shared" si="266"/>
        <v>0.22517199999999998</v>
      </c>
    </row>
    <row r="5684" spans="2:7" x14ac:dyDescent="0.3">
      <c r="B5684" s="2" t="s">
        <v>15309</v>
      </c>
      <c r="E5684" s="18">
        <f t="shared" si="264"/>
        <v>43336.75</v>
      </c>
      <c r="F5684" s="13">
        <f t="shared" si="265"/>
        <v>177.68199999999999</v>
      </c>
      <c r="G5684" s="6">
        <f t="shared" si="266"/>
        <v>0.17768199999999998</v>
      </c>
    </row>
    <row r="5685" spans="2:7" x14ac:dyDescent="0.3">
      <c r="B5685" s="2" t="s">
        <v>15310</v>
      </c>
      <c r="E5685" s="18">
        <f t="shared" si="264"/>
        <v>43336.791666666664</v>
      </c>
      <c r="F5685" s="13">
        <f t="shared" si="265"/>
        <v>183.86500000000001</v>
      </c>
      <c r="G5685" s="6">
        <f t="shared" si="266"/>
        <v>0.183865</v>
      </c>
    </row>
    <row r="5686" spans="2:7" x14ac:dyDescent="0.3">
      <c r="B5686" s="2" t="s">
        <v>15311</v>
      </c>
      <c r="E5686" s="18">
        <f t="shared" si="264"/>
        <v>43336.833333333336</v>
      </c>
      <c r="F5686" s="13">
        <f t="shared" si="265"/>
        <v>183.59800000000001</v>
      </c>
      <c r="G5686" s="6">
        <f t="shared" si="266"/>
        <v>0.18359800000000001</v>
      </c>
    </row>
    <row r="5687" spans="2:7" x14ac:dyDescent="0.3">
      <c r="B5687" s="2" t="s">
        <v>15312</v>
      </c>
      <c r="E5687" s="18">
        <f t="shared" si="264"/>
        <v>43336.875</v>
      </c>
      <c r="F5687" s="13">
        <f t="shared" si="265"/>
        <v>173.89500000000001</v>
      </c>
      <c r="G5687" s="6">
        <f t="shared" si="266"/>
        <v>0.17389500000000002</v>
      </c>
    </row>
    <row r="5688" spans="2:7" x14ac:dyDescent="0.3">
      <c r="B5688" s="2" t="s">
        <v>15313</v>
      </c>
      <c r="E5688" s="18">
        <f t="shared" si="264"/>
        <v>43336.916666666664</v>
      </c>
      <c r="F5688" s="13">
        <f t="shared" si="265"/>
        <v>182.542</v>
      </c>
      <c r="G5688" s="6">
        <f t="shared" si="266"/>
        <v>0.18254200000000001</v>
      </c>
    </row>
    <row r="5689" spans="2:7" x14ac:dyDescent="0.3">
      <c r="B5689" s="2" t="s">
        <v>15314</v>
      </c>
      <c r="E5689" s="18">
        <f t="shared" si="264"/>
        <v>43336.958333333336</v>
      </c>
      <c r="F5689" s="13">
        <f t="shared" si="265"/>
        <v>178.851</v>
      </c>
      <c r="G5689" s="6">
        <f t="shared" si="266"/>
        <v>0.17885100000000001</v>
      </c>
    </row>
    <row r="5690" spans="2:7" x14ac:dyDescent="0.3">
      <c r="B5690" s="2" t="s">
        <v>15315</v>
      </c>
      <c r="E5690" s="18">
        <f t="shared" si="264"/>
        <v>43337</v>
      </c>
      <c r="F5690" s="13">
        <f t="shared" si="265"/>
        <v>175.173</v>
      </c>
      <c r="G5690" s="6">
        <f t="shared" si="266"/>
        <v>0.175173</v>
      </c>
    </row>
    <row r="5691" spans="2:7" x14ac:dyDescent="0.3">
      <c r="B5691" s="2" t="s">
        <v>15316</v>
      </c>
      <c r="E5691" s="18">
        <f t="shared" si="264"/>
        <v>43337.041666666664</v>
      </c>
      <c r="F5691" s="13">
        <f t="shared" si="265"/>
        <v>162.62899999999999</v>
      </c>
      <c r="G5691" s="6">
        <f t="shared" si="266"/>
        <v>0.162629</v>
      </c>
    </row>
    <row r="5692" spans="2:7" x14ac:dyDescent="0.3">
      <c r="B5692" s="2" t="s">
        <v>15317</v>
      </c>
      <c r="E5692" s="18">
        <f t="shared" si="264"/>
        <v>43337.083333333336</v>
      </c>
      <c r="F5692" s="13">
        <f t="shared" si="265"/>
        <v>154.78299999999999</v>
      </c>
      <c r="G5692" s="6">
        <f t="shared" si="266"/>
        <v>0.15478299999999998</v>
      </c>
    </row>
    <row r="5693" spans="2:7" x14ac:dyDescent="0.3">
      <c r="B5693" s="2" t="s">
        <v>15318</v>
      </c>
      <c r="E5693" s="18">
        <f t="shared" si="264"/>
        <v>43337.125</v>
      </c>
      <c r="F5693" s="13">
        <f t="shared" si="265"/>
        <v>150.541</v>
      </c>
      <c r="G5693" s="6">
        <f t="shared" si="266"/>
        <v>0.15054100000000001</v>
      </c>
    </row>
    <row r="5694" spans="2:7" x14ac:dyDescent="0.3">
      <c r="B5694" s="2" t="s">
        <v>15319</v>
      </c>
      <c r="E5694" s="18">
        <f t="shared" si="264"/>
        <v>43337.166666666664</v>
      </c>
      <c r="F5694" s="13">
        <f t="shared" si="265"/>
        <v>161.91999999999999</v>
      </c>
      <c r="G5694" s="6">
        <f t="shared" si="266"/>
        <v>0.16191999999999998</v>
      </c>
    </row>
    <row r="5695" spans="2:7" x14ac:dyDescent="0.3">
      <c r="B5695" s="2" t="s">
        <v>15320</v>
      </c>
      <c r="E5695" s="18">
        <f t="shared" si="264"/>
        <v>43337.208333333336</v>
      </c>
      <c r="F5695" s="13">
        <f t="shared" si="265"/>
        <v>158.04900000000001</v>
      </c>
      <c r="G5695" s="6">
        <f t="shared" si="266"/>
        <v>0.158049</v>
      </c>
    </row>
    <row r="5696" spans="2:7" x14ac:dyDescent="0.3">
      <c r="B5696" s="2" t="s">
        <v>15321</v>
      </c>
      <c r="E5696" s="18">
        <f t="shared" si="264"/>
        <v>43337.25</v>
      </c>
      <c r="F5696" s="13">
        <f t="shared" si="265"/>
        <v>167.33</v>
      </c>
      <c r="G5696" s="6">
        <f t="shared" si="266"/>
        <v>0.16733000000000001</v>
      </c>
    </row>
    <row r="5697" spans="2:7" x14ac:dyDescent="0.3">
      <c r="B5697" s="2" t="s">
        <v>15322</v>
      </c>
      <c r="E5697" s="18">
        <f t="shared" si="264"/>
        <v>43337.291666666664</v>
      </c>
      <c r="F5697" s="13">
        <f t="shared" si="265"/>
        <v>199.63800000000001</v>
      </c>
      <c r="G5697" s="6">
        <f t="shared" si="266"/>
        <v>0.19963800000000001</v>
      </c>
    </row>
    <row r="5698" spans="2:7" x14ac:dyDescent="0.3">
      <c r="B5698" s="2" t="s">
        <v>15323</v>
      </c>
      <c r="E5698" s="18">
        <f t="shared" si="264"/>
        <v>43337.333333333336</v>
      </c>
      <c r="F5698" s="13">
        <f t="shared" si="265"/>
        <v>230.715</v>
      </c>
      <c r="G5698" s="6">
        <f t="shared" si="266"/>
        <v>0.230715</v>
      </c>
    </row>
    <row r="5699" spans="2:7" x14ac:dyDescent="0.3">
      <c r="B5699" s="2" t="s">
        <v>15324</v>
      </c>
      <c r="E5699" s="18">
        <f t="shared" si="264"/>
        <v>43337.375</v>
      </c>
      <c r="F5699" s="13">
        <f t="shared" si="265"/>
        <v>216.565</v>
      </c>
      <c r="G5699" s="6">
        <f t="shared" si="266"/>
        <v>0.21656500000000001</v>
      </c>
    </row>
    <row r="5700" spans="2:7" x14ac:dyDescent="0.3">
      <c r="B5700" s="2" t="s">
        <v>15325</v>
      </c>
      <c r="E5700" s="18">
        <f t="shared" si="264"/>
        <v>43337.416666666664</v>
      </c>
      <c r="F5700" s="13">
        <f t="shared" si="265"/>
        <v>192.69300000000001</v>
      </c>
      <c r="G5700" s="6">
        <f t="shared" si="266"/>
        <v>0.192693</v>
      </c>
    </row>
    <row r="5701" spans="2:7" x14ac:dyDescent="0.3">
      <c r="B5701" s="2" t="s">
        <v>15326</v>
      </c>
      <c r="E5701" s="18">
        <f t="shared" si="264"/>
        <v>43337.458333333336</v>
      </c>
      <c r="F5701" s="13">
        <f t="shared" si="265"/>
        <v>178.88</v>
      </c>
      <c r="G5701" s="6">
        <f t="shared" si="266"/>
        <v>0.17887999999999998</v>
      </c>
    </row>
    <row r="5702" spans="2:7" x14ac:dyDescent="0.3">
      <c r="B5702" s="2" t="s">
        <v>15327</v>
      </c>
      <c r="E5702" s="18">
        <f t="shared" si="264"/>
        <v>43337.5</v>
      </c>
      <c r="F5702" s="13">
        <f t="shared" si="265"/>
        <v>167.44900000000001</v>
      </c>
      <c r="G5702" s="6">
        <f t="shared" si="266"/>
        <v>0.16744900000000001</v>
      </c>
    </row>
    <row r="5703" spans="2:7" x14ac:dyDescent="0.3">
      <c r="B5703" s="2" t="s">
        <v>15328</v>
      </c>
      <c r="E5703" s="18">
        <f t="shared" si="264"/>
        <v>43337.541666666664</v>
      </c>
      <c r="F5703" s="13">
        <f t="shared" si="265"/>
        <v>162.363</v>
      </c>
      <c r="G5703" s="6">
        <f t="shared" si="266"/>
        <v>0.16236300000000001</v>
      </c>
    </row>
    <row r="5704" spans="2:7" x14ac:dyDescent="0.3">
      <c r="B5704" s="2" t="s">
        <v>15329</v>
      </c>
      <c r="E5704" s="18">
        <f t="shared" ref="E5704:E5767" si="267">DATE(LEFT(B5704,4), MID(B5704,6,2), MID(B5704,9,2)) + TIME(MID(B5704, 12, 2), 0, 0)</f>
        <v>43337.583333333336</v>
      </c>
      <c r="F5704" s="13">
        <f t="shared" ref="F5704:F5767" si="268">MID(B5704, FIND(",",B5704)+1, 999) + 0</f>
        <v>152.94800000000001</v>
      </c>
      <c r="G5704" s="6">
        <f t="shared" ref="G5704:G5767" si="269">F5704 / CAPACITY</f>
        <v>0.152948</v>
      </c>
    </row>
    <row r="5705" spans="2:7" x14ac:dyDescent="0.3">
      <c r="B5705" s="2" t="s">
        <v>15330</v>
      </c>
      <c r="E5705" s="18">
        <f t="shared" si="267"/>
        <v>43337.625</v>
      </c>
      <c r="F5705" s="13">
        <f t="shared" si="268"/>
        <v>135.07</v>
      </c>
      <c r="G5705" s="6">
        <f t="shared" si="269"/>
        <v>0.13507</v>
      </c>
    </row>
    <row r="5706" spans="2:7" x14ac:dyDescent="0.3">
      <c r="B5706" s="2" t="s">
        <v>15331</v>
      </c>
      <c r="E5706" s="18">
        <f t="shared" si="267"/>
        <v>43337.666666666664</v>
      </c>
      <c r="F5706" s="13">
        <f t="shared" si="268"/>
        <v>105.533</v>
      </c>
      <c r="G5706" s="6">
        <f t="shared" si="269"/>
        <v>0.105533</v>
      </c>
    </row>
    <row r="5707" spans="2:7" x14ac:dyDescent="0.3">
      <c r="B5707" s="2" t="s">
        <v>15332</v>
      </c>
      <c r="E5707" s="18">
        <f t="shared" si="267"/>
        <v>43337.708333333336</v>
      </c>
      <c r="F5707" s="13">
        <f t="shared" si="268"/>
        <v>57.750999999999998</v>
      </c>
      <c r="G5707" s="6">
        <f t="shared" si="269"/>
        <v>5.7750999999999997E-2</v>
      </c>
    </row>
    <row r="5708" spans="2:7" x14ac:dyDescent="0.3">
      <c r="B5708" s="2" t="s">
        <v>15333</v>
      </c>
      <c r="E5708" s="18">
        <f t="shared" si="267"/>
        <v>43337.75</v>
      </c>
      <c r="F5708" s="13">
        <f t="shared" si="268"/>
        <v>27.798999999999999</v>
      </c>
      <c r="G5708" s="6">
        <f t="shared" si="269"/>
        <v>2.7799000000000001E-2</v>
      </c>
    </row>
    <row r="5709" spans="2:7" x14ac:dyDescent="0.3">
      <c r="B5709" s="2" t="s">
        <v>15334</v>
      </c>
      <c r="E5709" s="18">
        <f t="shared" si="267"/>
        <v>43337.791666666664</v>
      </c>
      <c r="F5709" s="13">
        <f t="shared" si="268"/>
        <v>23.986000000000001</v>
      </c>
      <c r="G5709" s="6">
        <f t="shared" si="269"/>
        <v>2.3986E-2</v>
      </c>
    </row>
    <row r="5710" spans="2:7" x14ac:dyDescent="0.3">
      <c r="B5710" s="2" t="s">
        <v>15335</v>
      </c>
      <c r="E5710" s="18">
        <f t="shared" si="267"/>
        <v>43337.833333333336</v>
      </c>
      <c r="F5710" s="13">
        <f t="shared" si="268"/>
        <v>17.805</v>
      </c>
      <c r="G5710" s="6">
        <f t="shared" si="269"/>
        <v>1.7805000000000001E-2</v>
      </c>
    </row>
    <row r="5711" spans="2:7" x14ac:dyDescent="0.3">
      <c r="B5711" s="2" t="s">
        <v>15336</v>
      </c>
      <c r="E5711" s="18">
        <f t="shared" si="267"/>
        <v>43337.875</v>
      </c>
      <c r="F5711" s="13">
        <f t="shared" si="268"/>
        <v>11.474</v>
      </c>
      <c r="G5711" s="6">
        <f t="shared" si="269"/>
        <v>1.1474E-2</v>
      </c>
    </row>
    <row r="5712" spans="2:7" x14ac:dyDescent="0.3">
      <c r="B5712" s="2" t="s">
        <v>15337</v>
      </c>
      <c r="E5712" s="18">
        <f t="shared" si="267"/>
        <v>43337.916666666664</v>
      </c>
      <c r="F5712" s="13">
        <f t="shared" si="268"/>
        <v>5.97</v>
      </c>
      <c r="G5712" s="6">
        <f t="shared" si="269"/>
        <v>5.9699999999999996E-3</v>
      </c>
    </row>
    <row r="5713" spans="2:7" x14ac:dyDescent="0.3">
      <c r="B5713" s="2" t="s">
        <v>15338</v>
      </c>
      <c r="E5713" s="18">
        <f t="shared" si="267"/>
        <v>43337.958333333336</v>
      </c>
      <c r="F5713" s="13">
        <f t="shared" si="268"/>
        <v>2.7759999999999998</v>
      </c>
      <c r="G5713" s="6">
        <f t="shared" si="269"/>
        <v>2.7759999999999998E-3</v>
      </c>
    </row>
    <row r="5714" spans="2:7" x14ac:dyDescent="0.3">
      <c r="B5714" s="2" t="s">
        <v>15339</v>
      </c>
      <c r="E5714" s="18">
        <f t="shared" si="267"/>
        <v>43338</v>
      </c>
      <c r="F5714" s="13">
        <f t="shared" si="268"/>
        <v>4.3449999999999998</v>
      </c>
      <c r="G5714" s="6">
        <f t="shared" si="269"/>
        <v>4.3449999999999999E-3</v>
      </c>
    </row>
    <row r="5715" spans="2:7" x14ac:dyDescent="0.3">
      <c r="B5715" s="2" t="s">
        <v>15340</v>
      </c>
      <c r="E5715" s="18">
        <f t="shared" si="267"/>
        <v>43338.041666666664</v>
      </c>
      <c r="F5715" s="13">
        <f t="shared" si="268"/>
        <v>9.7140000000000004</v>
      </c>
      <c r="G5715" s="6">
        <f t="shared" si="269"/>
        <v>9.7140000000000004E-3</v>
      </c>
    </row>
    <row r="5716" spans="2:7" x14ac:dyDescent="0.3">
      <c r="B5716" s="2" t="s">
        <v>15341</v>
      </c>
      <c r="E5716" s="18">
        <f t="shared" si="267"/>
        <v>43338.083333333336</v>
      </c>
      <c r="F5716" s="13">
        <f t="shared" si="268"/>
        <v>19.388999999999999</v>
      </c>
      <c r="G5716" s="6">
        <f t="shared" si="269"/>
        <v>1.9389E-2</v>
      </c>
    </row>
    <row r="5717" spans="2:7" x14ac:dyDescent="0.3">
      <c r="B5717" s="2" t="s">
        <v>15342</v>
      </c>
      <c r="E5717" s="18">
        <f t="shared" si="267"/>
        <v>43338.125</v>
      </c>
      <c r="F5717" s="13">
        <f t="shared" si="268"/>
        <v>32.124000000000002</v>
      </c>
      <c r="G5717" s="6">
        <f t="shared" si="269"/>
        <v>3.2124E-2</v>
      </c>
    </row>
    <row r="5718" spans="2:7" x14ac:dyDescent="0.3">
      <c r="B5718" s="2" t="s">
        <v>15343</v>
      </c>
      <c r="E5718" s="18">
        <f t="shared" si="267"/>
        <v>43338.166666666664</v>
      </c>
      <c r="F5718" s="13">
        <f t="shared" si="268"/>
        <v>48.463999999999999</v>
      </c>
      <c r="G5718" s="6">
        <f t="shared" si="269"/>
        <v>4.8464E-2</v>
      </c>
    </row>
    <row r="5719" spans="2:7" x14ac:dyDescent="0.3">
      <c r="B5719" s="2" t="s">
        <v>15344</v>
      </c>
      <c r="E5719" s="18">
        <f t="shared" si="267"/>
        <v>43338.208333333336</v>
      </c>
      <c r="F5719" s="13">
        <f t="shared" si="268"/>
        <v>69.674999999999997</v>
      </c>
      <c r="G5719" s="6">
        <f t="shared" si="269"/>
        <v>6.9675000000000001E-2</v>
      </c>
    </row>
    <row r="5720" spans="2:7" x14ac:dyDescent="0.3">
      <c r="B5720" s="2" t="s">
        <v>15345</v>
      </c>
      <c r="E5720" s="18">
        <f t="shared" si="267"/>
        <v>43338.25</v>
      </c>
      <c r="F5720" s="13">
        <f t="shared" si="268"/>
        <v>107.25</v>
      </c>
      <c r="G5720" s="6">
        <f t="shared" si="269"/>
        <v>0.10725</v>
      </c>
    </row>
    <row r="5721" spans="2:7" x14ac:dyDescent="0.3">
      <c r="B5721" s="2" t="s">
        <v>15346</v>
      </c>
      <c r="E5721" s="18">
        <f t="shared" si="267"/>
        <v>43338.291666666664</v>
      </c>
      <c r="F5721" s="13">
        <f t="shared" si="268"/>
        <v>110.223</v>
      </c>
      <c r="G5721" s="6">
        <f t="shared" si="269"/>
        <v>0.110223</v>
      </c>
    </row>
    <row r="5722" spans="2:7" x14ac:dyDescent="0.3">
      <c r="B5722" s="2" t="s">
        <v>15347</v>
      </c>
      <c r="E5722" s="18">
        <f t="shared" si="267"/>
        <v>43338.333333333336</v>
      </c>
      <c r="F5722" s="13">
        <f t="shared" si="268"/>
        <v>139.952</v>
      </c>
      <c r="G5722" s="6">
        <f t="shared" si="269"/>
        <v>0.13995199999999999</v>
      </c>
    </row>
    <row r="5723" spans="2:7" x14ac:dyDescent="0.3">
      <c r="B5723" s="2" t="s">
        <v>15348</v>
      </c>
      <c r="E5723" s="18">
        <f t="shared" si="267"/>
        <v>43338.375</v>
      </c>
      <c r="F5723" s="13">
        <f t="shared" si="268"/>
        <v>227.392</v>
      </c>
      <c r="G5723" s="6">
        <f t="shared" si="269"/>
        <v>0.22739199999999998</v>
      </c>
    </row>
    <row r="5724" spans="2:7" x14ac:dyDescent="0.3">
      <c r="B5724" s="2" t="s">
        <v>15349</v>
      </c>
      <c r="E5724" s="18">
        <f t="shared" si="267"/>
        <v>43338.416666666664</v>
      </c>
      <c r="F5724" s="13">
        <f t="shared" si="268"/>
        <v>400.51799999999997</v>
      </c>
      <c r="G5724" s="6">
        <f t="shared" si="269"/>
        <v>0.40051799999999999</v>
      </c>
    </row>
    <row r="5725" spans="2:7" x14ac:dyDescent="0.3">
      <c r="B5725" s="2" t="s">
        <v>15350</v>
      </c>
      <c r="E5725" s="18">
        <f t="shared" si="267"/>
        <v>43338.458333333336</v>
      </c>
      <c r="F5725" s="13">
        <f t="shared" si="268"/>
        <v>568.45100000000002</v>
      </c>
      <c r="G5725" s="6">
        <f t="shared" si="269"/>
        <v>0.56845100000000004</v>
      </c>
    </row>
    <row r="5726" spans="2:7" x14ac:dyDescent="0.3">
      <c r="B5726" s="2" t="s">
        <v>15351</v>
      </c>
      <c r="E5726" s="18">
        <f t="shared" si="267"/>
        <v>43338.5</v>
      </c>
      <c r="F5726" s="13">
        <f t="shared" si="268"/>
        <v>665.78300000000002</v>
      </c>
      <c r="G5726" s="6">
        <f t="shared" si="269"/>
        <v>0.66578300000000001</v>
      </c>
    </row>
    <row r="5727" spans="2:7" x14ac:dyDescent="0.3">
      <c r="B5727" s="2" t="s">
        <v>15352</v>
      </c>
      <c r="E5727" s="18">
        <f t="shared" si="267"/>
        <v>43338.541666666664</v>
      </c>
      <c r="F5727" s="13">
        <f t="shared" si="268"/>
        <v>673.94200000000001</v>
      </c>
      <c r="G5727" s="6">
        <f t="shared" si="269"/>
        <v>0.67394200000000004</v>
      </c>
    </row>
    <row r="5728" spans="2:7" x14ac:dyDescent="0.3">
      <c r="B5728" s="2" t="s">
        <v>15353</v>
      </c>
      <c r="E5728" s="18">
        <f t="shared" si="267"/>
        <v>43338.583333333336</v>
      </c>
      <c r="F5728" s="13">
        <f t="shared" si="268"/>
        <v>650.95299999999997</v>
      </c>
      <c r="G5728" s="6">
        <f t="shared" si="269"/>
        <v>0.650953</v>
      </c>
    </row>
    <row r="5729" spans="2:7" x14ac:dyDescent="0.3">
      <c r="B5729" s="2" t="s">
        <v>15354</v>
      </c>
      <c r="E5729" s="18">
        <f t="shared" si="267"/>
        <v>43338.625</v>
      </c>
      <c r="F5729" s="13">
        <f t="shared" si="268"/>
        <v>654.05700000000002</v>
      </c>
      <c r="G5729" s="6">
        <f t="shared" si="269"/>
        <v>0.654057</v>
      </c>
    </row>
    <row r="5730" spans="2:7" x14ac:dyDescent="0.3">
      <c r="B5730" s="2" t="s">
        <v>15355</v>
      </c>
      <c r="E5730" s="18">
        <f t="shared" si="267"/>
        <v>43338.666666666664</v>
      </c>
      <c r="F5730" s="13">
        <f t="shared" si="268"/>
        <v>605.65800000000002</v>
      </c>
      <c r="G5730" s="6">
        <f t="shared" si="269"/>
        <v>0.60565800000000003</v>
      </c>
    </row>
    <row r="5731" spans="2:7" x14ac:dyDescent="0.3">
      <c r="B5731" s="2" t="s">
        <v>15356</v>
      </c>
      <c r="E5731" s="18">
        <f t="shared" si="267"/>
        <v>43338.708333333336</v>
      </c>
      <c r="F5731" s="13">
        <f t="shared" si="268"/>
        <v>514.79300000000001</v>
      </c>
      <c r="G5731" s="6">
        <f t="shared" si="269"/>
        <v>0.51479300000000006</v>
      </c>
    </row>
    <row r="5732" spans="2:7" x14ac:dyDescent="0.3">
      <c r="B5732" s="2" t="s">
        <v>15357</v>
      </c>
      <c r="E5732" s="18">
        <f t="shared" si="267"/>
        <v>43338.75</v>
      </c>
      <c r="F5732" s="13">
        <f t="shared" si="268"/>
        <v>402.505</v>
      </c>
      <c r="G5732" s="6">
        <f t="shared" si="269"/>
        <v>0.402505</v>
      </c>
    </row>
    <row r="5733" spans="2:7" x14ac:dyDescent="0.3">
      <c r="B5733" s="2" t="s">
        <v>15358</v>
      </c>
      <c r="E5733" s="18">
        <f t="shared" si="267"/>
        <v>43338.791666666664</v>
      </c>
      <c r="F5733" s="13">
        <f t="shared" si="268"/>
        <v>304.48599999999999</v>
      </c>
      <c r="G5733" s="6">
        <f t="shared" si="269"/>
        <v>0.30448599999999998</v>
      </c>
    </row>
    <row r="5734" spans="2:7" x14ac:dyDescent="0.3">
      <c r="B5734" s="2" t="s">
        <v>15359</v>
      </c>
      <c r="E5734" s="18">
        <f t="shared" si="267"/>
        <v>43338.833333333336</v>
      </c>
      <c r="F5734" s="13">
        <f t="shared" si="268"/>
        <v>287.81900000000002</v>
      </c>
      <c r="G5734" s="6">
        <f t="shared" si="269"/>
        <v>0.28781899999999999</v>
      </c>
    </row>
    <row r="5735" spans="2:7" x14ac:dyDescent="0.3">
      <c r="B5735" s="2" t="s">
        <v>15360</v>
      </c>
      <c r="E5735" s="18">
        <f t="shared" si="267"/>
        <v>43338.875</v>
      </c>
      <c r="F5735" s="13">
        <f t="shared" si="268"/>
        <v>261.392</v>
      </c>
      <c r="G5735" s="6">
        <f t="shared" si="269"/>
        <v>0.26139200000000001</v>
      </c>
    </row>
    <row r="5736" spans="2:7" x14ac:dyDescent="0.3">
      <c r="B5736" s="2" t="s">
        <v>15361</v>
      </c>
      <c r="E5736" s="18">
        <f t="shared" si="267"/>
        <v>43338.916666666664</v>
      </c>
      <c r="F5736" s="13">
        <f t="shared" si="268"/>
        <v>272.02800000000002</v>
      </c>
      <c r="G5736" s="6">
        <f t="shared" si="269"/>
        <v>0.27202800000000005</v>
      </c>
    </row>
    <row r="5737" spans="2:7" x14ac:dyDescent="0.3">
      <c r="B5737" s="2" t="s">
        <v>15362</v>
      </c>
      <c r="E5737" s="18">
        <f t="shared" si="267"/>
        <v>43338.958333333336</v>
      </c>
      <c r="F5737" s="13">
        <f t="shared" si="268"/>
        <v>250.97</v>
      </c>
      <c r="G5737" s="6">
        <f t="shared" si="269"/>
        <v>0.25097000000000003</v>
      </c>
    </row>
    <row r="5738" spans="2:7" x14ac:dyDescent="0.3">
      <c r="B5738" s="2" t="s">
        <v>15363</v>
      </c>
      <c r="E5738" s="18">
        <f t="shared" si="267"/>
        <v>43339</v>
      </c>
      <c r="F5738" s="13">
        <f t="shared" si="268"/>
        <v>248.685</v>
      </c>
      <c r="G5738" s="6">
        <f t="shared" si="269"/>
        <v>0.24868499999999999</v>
      </c>
    </row>
    <row r="5739" spans="2:7" x14ac:dyDescent="0.3">
      <c r="B5739" s="2" t="s">
        <v>15364</v>
      </c>
      <c r="E5739" s="18">
        <f t="shared" si="267"/>
        <v>43339.041666666664</v>
      </c>
      <c r="F5739" s="13">
        <f t="shared" si="268"/>
        <v>294.34199999999998</v>
      </c>
      <c r="G5739" s="6">
        <f t="shared" si="269"/>
        <v>0.29434199999999999</v>
      </c>
    </row>
    <row r="5740" spans="2:7" x14ac:dyDescent="0.3">
      <c r="B5740" s="2" t="s">
        <v>15365</v>
      </c>
      <c r="E5740" s="18">
        <f t="shared" si="267"/>
        <v>43339.083333333336</v>
      </c>
      <c r="F5740" s="13">
        <f t="shared" si="268"/>
        <v>286.46199999999999</v>
      </c>
      <c r="G5740" s="6">
        <f t="shared" si="269"/>
        <v>0.28646199999999999</v>
      </c>
    </row>
    <row r="5741" spans="2:7" x14ac:dyDescent="0.3">
      <c r="B5741" s="2" t="s">
        <v>15366</v>
      </c>
      <c r="E5741" s="18">
        <f t="shared" si="267"/>
        <v>43339.125</v>
      </c>
      <c r="F5741" s="13">
        <f t="shared" si="268"/>
        <v>284.62799999999999</v>
      </c>
      <c r="G5741" s="6">
        <f t="shared" si="269"/>
        <v>0.28462799999999999</v>
      </c>
    </row>
    <row r="5742" spans="2:7" x14ac:dyDescent="0.3">
      <c r="B5742" s="2" t="s">
        <v>15367</v>
      </c>
      <c r="E5742" s="18">
        <f t="shared" si="267"/>
        <v>43339.166666666664</v>
      </c>
      <c r="F5742" s="13">
        <f t="shared" si="268"/>
        <v>254.66800000000001</v>
      </c>
      <c r="G5742" s="6">
        <f t="shared" si="269"/>
        <v>0.25466800000000001</v>
      </c>
    </row>
    <row r="5743" spans="2:7" x14ac:dyDescent="0.3">
      <c r="B5743" s="2" t="s">
        <v>15368</v>
      </c>
      <c r="E5743" s="18">
        <f t="shared" si="267"/>
        <v>43339.208333333336</v>
      </c>
      <c r="F5743" s="13">
        <f t="shared" si="268"/>
        <v>232.923</v>
      </c>
      <c r="G5743" s="6">
        <f t="shared" si="269"/>
        <v>0.23292299999999999</v>
      </c>
    </row>
    <row r="5744" spans="2:7" x14ac:dyDescent="0.3">
      <c r="B5744" s="2" t="s">
        <v>15369</v>
      </c>
      <c r="E5744" s="18">
        <f t="shared" si="267"/>
        <v>43339.25</v>
      </c>
      <c r="F5744" s="13">
        <f t="shared" si="268"/>
        <v>209.51300000000001</v>
      </c>
      <c r="G5744" s="6">
        <f t="shared" si="269"/>
        <v>0.209513</v>
      </c>
    </row>
    <row r="5745" spans="2:7" x14ac:dyDescent="0.3">
      <c r="B5745" s="2" t="s">
        <v>15370</v>
      </c>
      <c r="E5745" s="18">
        <f t="shared" si="267"/>
        <v>43339.291666666664</v>
      </c>
      <c r="F5745" s="13">
        <f t="shared" si="268"/>
        <v>255.18100000000001</v>
      </c>
      <c r="G5745" s="6">
        <f t="shared" si="269"/>
        <v>0.25518099999999999</v>
      </c>
    </row>
    <row r="5746" spans="2:7" x14ac:dyDescent="0.3">
      <c r="B5746" s="2" t="s">
        <v>15371</v>
      </c>
      <c r="E5746" s="18">
        <f t="shared" si="267"/>
        <v>43339.333333333336</v>
      </c>
      <c r="F5746" s="13">
        <f t="shared" si="268"/>
        <v>311.96100000000001</v>
      </c>
      <c r="G5746" s="6">
        <f t="shared" si="269"/>
        <v>0.31196099999999999</v>
      </c>
    </row>
    <row r="5747" spans="2:7" x14ac:dyDescent="0.3">
      <c r="B5747" s="2" t="s">
        <v>15372</v>
      </c>
      <c r="E5747" s="18">
        <f t="shared" si="267"/>
        <v>43339.375</v>
      </c>
      <c r="F5747" s="13">
        <f t="shared" si="268"/>
        <v>308.65600000000001</v>
      </c>
      <c r="G5747" s="6">
        <f t="shared" si="269"/>
        <v>0.30865599999999999</v>
      </c>
    </row>
    <row r="5748" spans="2:7" x14ac:dyDescent="0.3">
      <c r="B5748" s="2" t="s">
        <v>15373</v>
      </c>
      <c r="E5748" s="18">
        <f t="shared" si="267"/>
        <v>43339.416666666664</v>
      </c>
      <c r="F5748" s="13">
        <f t="shared" si="268"/>
        <v>302.48</v>
      </c>
      <c r="G5748" s="6">
        <f t="shared" si="269"/>
        <v>0.30248000000000003</v>
      </c>
    </row>
    <row r="5749" spans="2:7" x14ac:dyDescent="0.3">
      <c r="B5749" s="2" t="s">
        <v>15374</v>
      </c>
      <c r="E5749" s="18">
        <f t="shared" si="267"/>
        <v>43339.458333333336</v>
      </c>
      <c r="F5749" s="13">
        <f t="shared" si="268"/>
        <v>292.01100000000002</v>
      </c>
      <c r="G5749" s="6">
        <f t="shared" si="269"/>
        <v>0.29201100000000002</v>
      </c>
    </row>
    <row r="5750" spans="2:7" x14ac:dyDescent="0.3">
      <c r="B5750" s="2" t="s">
        <v>15375</v>
      </c>
      <c r="E5750" s="18">
        <f t="shared" si="267"/>
        <v>43339.5</v>
      </c>
      <c r="F5750" s="13">
        <f t="shared" si="268"/>
        <v>279.726</v>
      </c>
      <c r="G5750" s="6">
        <f t="shared" si="269"/>
        <v>0.27972599999999997</v>
      </c>
    </row>
    <row r="5751" spans="2:7" x14ac:dyDescent="0.3">
      <c r="B5751" s="2" t="s">
        <v>15376</v>
      </c>
      <c r="E5751" s="18">
        <f t="shared" si="267"/>
        <v>43339.541666666664</v>
      </c>
      <c r="F5751" s="13">
        <f t="shared" si="268"/>
        <v>261.399</v>
      </c>
      <c r="G5751" s="6">
        <f t="shared" si="269"/>
        <v>0.26139899999999999</v>
      </c>
    </row>
    <row r="5752" spans="2:7" x14ac:dyDescent="0.3">
      <c r="B5752" s="2" t="s">
        <v>15377</v>
      </c>
      <c r="E5752" s="18">
        <f t="shared" si="267"/>
        <v>43339.583333333336</v>
      </c>
      <c r="F5752" s="13">
        <f t="shared" si="268"/>
        <v>237.84399999999999</v>
      </c>
      <c r="G5752" s="6">
        <f t="shared" si="269"/>
        <v>0.237844</v>
      </c>
    </row>
    <row r="5753" spans="2:7" x14ac:dyDescent="0.3">
      <c r="B5753" s="2" t="s">
        <v>15378</v>
      </c>
      <c r="E5753" s="18">
        <f t="shared" si="267"/>
        <v>43339.625</v>
      </c>
      <c r="F5753" s="13">
        <f t="shared" si="268"/>
        <v>216.41</v>
      </c>
      <c r="G5753" s="6">
        <f t="shared" si="269"/>
        <v>0.21640999999999999</v>
      </c>
    </row>
    <row r="5754" spans="2:7" x14ac:dyDescent="0.3">
      <c r="B5754" s="2" t="s">
        <v>15379</v>
      </c>
      <c r="E5754" s="18">
        <f t="shared" si="267"/>
        <v>43339.666666666664</v>
      </c>
      <c r="F5754" s="13">
        <f t="shared" si="268"/>
        <v>177.10400000000001</v>
      </c>
      <c r="G5754" s="6">
        <f t="shared" si="269"/>
        <v>0.17710400000000001</v>
      </c>
    </row>
    <row r="5755" spans="2:7" x14ac:dyDescent="0.3">
      <c r="B5755" s="2" t="s">
        <v>15380</v>
      </c>
      <c r="E5755" s="18">
        <f t="shared" si="267"/>
        <v>43339.708333333336</v>
      </c>
      <c r="F5755" s="13">
        <f t="shared" si="268"/>
        <v>108.27500000000001</v>
      </c>
      <c r="G5755" s="6">
        <f t="shared" si="269"/>
        <v>0.10827500000000001</v>
      </c>
    </row>
    <row r="5756" spans="2:7" x14ac:dyDescent="0.3">
      <c r="B5756" s="2" t="s">
        <v>15381</v>
      </c>
      <c r="E5756" s="18">
        <f t="shared" si="267"/>
        <v>43339.75</v>
      </c>
      <c r="F5756" s="13">
        <f t="shared" si="268"/>
        <v>69.421999999999997</v>
      </c>
      <c r="G5756" s="6">
        <f t="shared" si="269"/>
        <v>6.9421999999999998E-2</v>
      </c>
    </row>
    <row r="5757" spans="2:7" x14ac:dyDescent="0.3">
      <c r="B5757" s="2" t="s">
        <v>15382</v>
      </c>
      <c r="E5757" s="18">
        <f t="shared" si="267"/>
        <v>43339.791666666664</v>
      </c>
      <c r="F5757" s="13">
        <f t="shared" si="268"/>
        <v>64.239000000000004</v>
      </c>
      <c r="G5757" s="6">
        <f t="shared" si="269"/>
        <v>6.4239000000000004E-2</v>
      </c>
    </row>
    <row r="5758" spans="2:7" x14ac:dyDescent="0.3">
      <c r="B5758" s="2" t="s">
        <v>15383</v>
      </c>
      <c r="E5758" s="18">
        <f t="shared" si="267"/>
        <v>43339.833333333336</v>
      </c>
      <c r="F5758" s="13">
        <f t="shared" si="268"/>
        <v>61.08</v>
      </c>
      <c r="G5758" s="6">
        <f t="shared" si="269"/>
        <v>6.1079999999999995E-2</v>
      </c>
    </row>
    <row r="5759" spans="2:7" x14ac:dyDescent="0.3">
      <c r="B5759" s="2" t="s">
        <v>15384</v>
      </c>
      <c r="E5759" s="18">
        <f t="shared" si="267"/>
        <v>43339.875</v>
      </c>
      <c r="F5759" s="13">
        <f t="shared" si="268"/>
        <v>52.911000000000001</v>
      </c>
      <c r="G5759" s="6">
        <f t="shared" si="269"/>
        <v>5.2911E-2</v>
      </c>
    </row>
    <row r="5760" spans="2:7" x14ac:dyDescent="0.3">
      <c r="B5760" s="2" t="s">
        <v>15385</v>
      </c>
      <c r="E5760" s="18">
        <f t="shared" si="267"/>
        <v>43339.916666666664</v>
      </c>
      <c r="F5760" s="13">
        <f t="shared" si="268"/>
        <v>45.045000000000002</v>
      </c>
      <c r="G5760" s="6">
        <f t="shared" si="269"/>
        <v>4.5045000000000002E-2</v>
      </c>
    </row>
    <row r="5761" spans="2:7" x14ac:dyDescent="0.3">
      <c r="B5761" s="2" t="s">
        <v>15386</v>
      </c>
      <c r="E5761" s="18">
        <f t="shared" si="267"/>
        <v>43339.958333333336</v>
      </c>
      <c r="F5761" s="13">
        <f t="shared" si="268"/>
        <v>37.887</v>
      </c>
      <c r="G5761" s="6">
        <f t="shared" si="269"/>
        <v>3.7886999999999997E-2</v>
      </c>
    </row>
    <row r="5762" spans="2:7" x14ac:dyDescent="0.3">
      <c r="B5762" s="2" t="s">
        <v>15387</v>
      </c>
      <c r="E5762" s="18">
        <f t="shared" si="267"/>
        <v>43340</v>
      </c>
      <c r="F5762" s="13">
        <f t="shared" si="268"/>
        <v>31.524999999999999</v>
      </c>
      <c r="G5762" s="6">
        <f t="shared" si="269"/>
        <v>3.1524999999999997E-2</v>
      </c>
    </row>
    <row r="5763" spans="2:7" x14ac:dyDescent="0.3">
      <c r="B5763" s="2" t="s">
        <v>15388</v>
      </c>
      <c r="E5763" s="18">
        <f t="shared" si="267"/>
        <v>43340.041666666664</v>
      </c>
      <c r="F5763" s="13">
        <f t="shared" si="268"/>
        <v>25.754000000000001</v>
      </c>
      <c r="G5763" s="6">
        <f t="shared" si="269"/>
        <v>2.5754000000000003E-2</v>
      </c>
    </row>
    <row r="5764" spans="2:7" x14ac:dyDescent="0.3">
      <c r="B5764" s="2" t="s">
        <v>15389</v>
      </c>
      <c r="E5764" s="18">
        <f t="shared" si="267"/>
        <v>43340.083333333336</v>
      </c>
      <c r="F5764" s="13">
        <f t="shared" si="268"/>
        <v>20.241</v>
      </c>
      <c r="G5764" s="6">
        <f t="shared" si="269"/>
        <v>2.0240999999999999E-2</v>
      </c>
    </row>
    <row r="5765" spans="2:7" x14ac:dyDescent="0.3">
      <c r="B5765" s="2" t="s">
        <v>15390</v>
      </c>
      <c r="E5765" s="18">
        <f t="shared" si="267"/>
        <v>43340.125</v>
      </c>
      <c r="F5765" s="13">
        <f t="shared" si="268"/>
        <v>14.842000000000001</v>
      </c>
      <c r="G5765" s="6">
        <f t="shared" si="269"/>
        <v>1.4842000000000001E-2</v>
      </c>
    </row>
    <row r="5766" spans="2:7" x14ac:dyDescent="0.3">
      <c r="B5766" s="2" t="s">
        <v>15391</v>
      </c>
      <c r="E5766" s="18">
        <f t="shared" si="267"/>
        <v>43340.166666666664</v>
      </c>
      <c r="F5766" s="13">
        <f t="shared" si="268"/>
        <v>9.1910000000000007</v>
      </c>
      <c r="G5766" s="6">
        <f t="shared" si="269"/>
        <v>9.1910000000000013E-3</v>
      </c>
    </row>
    <row r="5767" spans="2:7" x14ac:dyDescent="0.3">
      <c r="B5767" s="2" t="s">
        <v>15392</v>
      </c>
      <c r="E5767" s="18">
        <f t="shared" si="267"/>
        <v>43340.208333333336</v>
      </c>
      <c r="F5767" s="13">
        <f t="shared" si="268"/>
        <v>4.508</v>
      </c>
      <c r="G5767" s="6">
        <f t="shared" si="269"/>
        <v>4.5079999999999999E-3</v>
      </c>
    </row>
    <row r="5768" spans="2:7" x14ac:dyDescent="0.3">
      <c r="B5768" s="2" t="s">
        <v>15393</v>
      </c>
      <c r="E5768" s="18">
        <f t="shared" ref="E5768:E5831" si="270">DATE(LEFT(B5768,4), MID(B5768,6,2), MID(B5768,9,2)) + TIME(MID(B5768, 12, 2), 0, 0)</f>
        <v>43340.25</v>
      </c>
      <c r="F5768" s="13">
        <f t="shared" ref="F5768:F5831" si="271">MID(B5768, FIND(",",B5768)+1, 999) + 0</f>
        <v>2.581</v>
      </c>
      <c r="G5768" s="6">
        <f t="shared" ref="G5768:G5831" si="272">F5768 / CAPACITY</f>
        <v>2.581E-3</v>
      </c>
    </row>
    <row r="5769" spans="2:7" x14ac:dyDescent="0.3">
      <c r="B5769" s="2" t="s">
        <v>15394</v>
      </c>
      <c r="E5769" s="18">
        <f t="shared" si="270"/>
        <v>43340.291666666664</v>
      </c>
      <c r="F5769" s="13">
        <f t="shared" si="271"/>
        <v>11.625999999999999</v>
      </c>
      <c r="G5769" s="6">
        <f t="shared" si="272"/>
        <v>1.1625999999999999E-2</v>
      </c>
    </row>
    <row r="5770" spans="2:7" x14ac:dyDescent="0.3">
      <c r="B5770" s="2" t="s">
        <v>15395</v>
      </c>
      <c r="E5770" s="18">
        <f t="shared" si="270"/>
        <v>43340.333333333336</v>
      </c>
      <c r="F5770" s="13">
        <f t="shared" si="271"/>
        <v>36.283000000000001</v>
      </c>
      <c r="G5770" s="6">
        <f t="shared" si="272"/>
        <v>3.6283000000000003E-2</v>
      </c>
    </row>
    <row r="5771" spans="2:7" x14ac:dyDescent="0.3">
      <c r="B5771" s="2" t="s">
        <v>15396</v>
      </c>
      <c r="E5771" s="18">
        <f t="shared" si="270"/>
        <v>43340.375</v>
      </c>
      <c r="F5771" s="13">
        <f t="shared" si="271"/>
        <v>49.38</v>
      </c>
      <c r="G5771" s="6">
        <f t="shared" si="272"/>
        <v>4.938E-2</v>
      </c>
    </row>
    <row r="5772" spans="2:7" x14ac:dyDescent="0.3">
      <c r="B5772" s="2" t="s">
        <v>15397</v>
      </c>
      <c r="E5772" s="18">
        <f t="shared" si="270"/>
        <v>43340.416666666664</v>
      </c>
      <c r="F5772" s="13">
        <f t="shared" si="271"/>
        <v>53.517000000000003</v>
      </c>
      <c r="G5772" s="6">
        <f t="shared" si="272"/>
        <v>5.3517000000000002E-2</v>
      </c>
    </row>
    <row r="5773" spans="2:7" x14ac:dyDescent="0.3">
      <c r="B5773" s="2" t="s">
        <v>15398</v>
      </c>
      <c r="E5773" s="18">
        <f t="shared" si="270"/>
        <v>43340.458333333336</v>
      </c>
      <c r="F5773" s="13">
        <f t="shared" si="271"/>
        <v>54.081000000000003</v>
      </c>
      <c r="G5773" s="6">
        <f t="shared" si="272"/>
        <v>5.4081000000000004E-2</v>
      </c>
    </row>
    <row r="5774" spans="2:7" x14ac:dyDescent="0.3">
      <c r="B5774" s="2" t="s">
        <v>15399</v>
      </c>
      <c r="E5774" s="18">
        <f t="shared" si="270"/>
        <v>43340.5</v>
      </c>
      <c r="F5774" s="13">
        <f t="shared" si="271"/>
        <v>56.984999999999999</v>
      </c>
      <c r="G5774" s="6">
        <f t="shared" si="272"/>
        <v>5.6985000000000001E-2</v>
      </c>
    </row>
    <row r="5775" spans="2:7" x14ac:dyDescent="0.3">
      <c r="B5775" s="2" t="s">
        <v>15400</v>
      </c>
      <c r="E5775" s="18">
        <f t="shared" si="270"/>
        <v>43340.541666666664</v>
      </c>
      <c r="F5775" s="13">
        <f t="shared" si="271"/>
        <v>63.704999999999998</v>
      </c>
      <c r="G5775" s="6">
        <f t="shared" si="272"/>
        <v>6.3704999999999998E-2</v>
      </c>
    </row>
    <row r="5776" spans="2:7" x14ac:dyDescent="0.3">
      <c r="B5776" s="2" t="s">
        <v>15401</v>
      </c>
      <c r="E5776" s="18">
        <f t="shared" si="270"/>
        <v>43340.583333333336</v>
      </c>
      <c r="F5776" s="13">
        <f t="shared" si="271"/>
        <v>74.941000000000003</v>
      </c>
      <c r="G5776" s="6">
        <f t="shared" si="272"/>
        <v>7.4941000000000008E-2</v>
      </c>
    </row>
    <row r="5777" spans="2:7" x14ac:dyDescent="0.3">
      <c r="B5777" s="2" t="s">
        <v>15402</v>
      </c>
      <c r="E5777" s="18">
        <f t="shared" si="270"/>
        <v>43340.625</v>
      </c>
      <c r="F5777" s="13">
        <f t="shared" si="271"/>
        <v>79.385999999999996</v>
      </c>
      <c r="G5777" s="6">
        <f t="shared" si="272"/>
        <v>7.9385999999999998E-2</v>
      </c>
    </row>
    <row r="5778" spans="2:7" x14ac:dyDescent="0.3">
      <c r="B5778" s="2" t="s">
        <v>15403</v>
      </c>
      <c r="E5778" s="18">
        <f t="shared" si="270"/>
        <v>43340.666666666664</v>
      </c>
      <c r="F5778" s="13">
        <f t="shared" si="271"/>
        <v>73.891999999999996</v>
      </c>
      <c r="G5778" s="6">
        <f t="shared" si="272"/>
        <v>7.3891999999999999E-2</v>
      </c>
    </row>
    <row r="5779" spans="2:7" x14ac:dyDescent="0.3">
      <c r="B5779" s="2" t="s">
        <v>15404</v>
      </c>
      <c r="E5779" s="18">
        <f t="shared" si="270"/>
        <v>43340.708333333336</v>
      </c>
      <c r="F5779" s="13">
        <f t="shared" si="271"/>
        <v>52.561999999999998</v>
      </c>
      <c r="G5779" s="6">
        <f t="shared" si="272"/>
        <v>5.2561999999999998E-2</v>
      </c>
    </row>
    <row r="5780" spans="2:7" x14ac:dyDescent="0.3">
      <c r="B5780" s="2" t="s">
        <v>15405</v>
      </c>
      <c r="E5780" s="18">
        <f t="shared" si="270"/>
        <v>43340.75</v>
      </c>
      <c r="F5780" s="13">
        <f t="shared" si="271"/>
        <v>39.442999999999998</v>
      </c>
      <c r="G5780" s="6">
        <f t="shared" si="272"/>
        <v>3.9442999999999999E-2</v>
      </c>
    </row>
    <row r="5781" spans="2:7" x14ac:dyDescent="0.3">
      <c r="B5781" s="2" t="s">
        <v>15406</v>
      </c>
      <c r="E5781" s="18">
        <f t="shared" si="270"/>
        <v>43340.791666666664</v>
      </c>
      <c r="F5781" s="13">
        <f t="shared" si="271"/>
        <v>37.856000000000002</v>
      </c>
      <c r="G5781" s="6">
        <f t="shared" si="272"/>
        <v>3.7856000000000001E-2</v>
      </c>
    </row>
    <row r="5782" spans="2:7" x14ac:dyDescent="0.3">
      <c r="B5782" s="2" t="s">
        <v>15407</v>
      </c>
      <c r="E5782" s="18">
        <f t="shared" si="270"/>
        <v>43340.833333333336</v>
      </c>
      <c r="F5782" s="13">
        <f t="shared" si="271"/>
        <v>27.678999999999998</v>
      </c>
      <c r="G5782" s="6">
        <f t="shared" si="272"/>
        <v>2.7678999999999999E-2</v>
      </c>
    </row>
    <row r="5783" spans="2:7" x14ac:dyDescent="0.3">
      <c r="B5783" s="2" t="s">
        <v>15408</v>
      </c>
      <c r="E5783" s="18">
        <f t="shared" si="270"/>
        <v>43340.875</v>
      </c>
      <c r="F5783" s="13">
        <f t="shared" si="271"/>
        <v>14.827999999999999</v>
      </c>
      <c r="G5783" s="6">
        <f t="shared" si="272"/>
        <v>1.4827999999999999E-2</v>
      </c>
    </row>
    <row r="5784" spans="2:7" x14ac:dyDescent="0.3">
      <c r="B5784" s="2" t="s">
        <v>15409</v>
      </c>
      <c r="E5784" s="18">
        <f t="shared" si="270"/>
        <v>43340.916666666664</v>
      </c>
      <c r="F5784" s="13">
        <f t="shared" si="271"/>
        <v>7.9779999999999998</v>
      </c>
      <c r="G5784" s="6">
        <f t="shared" si="272"/>
        <v>7.977999999999999E-3</v>
      </c>
    </row>
    <row r="5785" spans="2:7" x14ac:dyDescent="0.3">
      <c r="B5785" s="2" t="s">
        <v>15410</v>
      </c>
      <c r="E5785" s="18">
        <f t="shared" si="270"/>
        <v>43340.958333333336</v>
      </c>
      <c r="F5785" s="13">
        <f t="shared" si="271"/>
        <v>8.0950000000000006</v>
      </c>
      <c r="G5785" s="6">
        <f t="shared" si="272"/>
        <v>8.0950000000000015E-3</v>
      </c>
    </row>
    <row r="5786" spans="2:7" x14ac:dyDescent="0.3">
      <c r="B5786" s="2" t="s">
        <v>15411</v>
      </c>
      <c r="E5786" s="18">
        <f t="shared" si="270"/>
        <v>43341</v>
      </c>
      <c r="F5786" s="13">
        <f t="shared" si="271"/>
        <v>11.324</v>
      </c>
      <c r="G5786" s="6">
        <f t="shared" si="272"/>
        <v>1.1323999999999999E-2</v>
      </c>
    </row>
    <row r="5787" spans="2:7" x14ac:dyDescent="0.3">
      <c r="B5787" s="2" t="s">
        <v>15412</v>
      </c>
      <c r="E5787" s="18">
        <f t="shared" si="270"/>
        <v>43341.041666666664</v>
      </c>
      <c r="F5787" s="13">
        <f t="shared" si="271"/>
        <v>16.952000000000002</v>
      </c>
      <c r="G5787" s="6">
        <f t="shared" si="272"/>
        <v>1.6952000000000002E-2</v>
      </c>
    </row>
    <row r="5788" spans="2:7" x14ac:dyDescent="0.3">
      <c r="B5788" s="2" t="s">
        <v>15413</v>
      </c>
      <c r="E5788" s="18">
        <f t="shared" si="270"/>
        <v>43341.083333333336</v>
      </c>
      <c r="F5788" s="13">
        <f t="shared" si="271"/>
        <v>25.007999999999999</v>
      </c>
      <c r="G5788" s="6">
        <f t="shared" si="272"/>
        <v>2.5007999999999999E-2</v>
      </c>
    </row>
    <row r="5789" spans="2:7" x14ac:dyDescent="0.3">
      <c r="B5789" s="2" t="s">
        <v>15414</v>
      </c>
      <c r="E5789" s="18">
        <f t="shared" si="270"/>
        <v>43341.125</v>
      </c>
      <c r="F5789" s="13">
        <f t="shared" si="271"/>
        <v>34.863999999999997</v>
      </c>
      <c r="G5789" s="6">
        <f t="shared" si="272"/>
        <v>3.4863999999999999E-2</v>
      </c>
    </row>
    <row r="5790" spans="2:7" x14ac:dyDescent="0.3">
      <c r="B5790" s="2" t="s">
        <v>15415</v>
      </c>
      <c r="E5790" s="18">
        <f t="shared" si="270"/>
        <v>43341.166666666664</v>
      </c>
      <c r="F5790" s="13">
        <f t="shared" si="271"/>
        <v>31.08</v>
      </c>
      <c r="G5790" s="6">
        <f t="shared" si="272"/>
        <v>3.108E-2</v>
      </c>
    </row>
    <row r="5791" spans="2:7" x14ac:dyDescent="0.3">
      <c r="B5791" s="2" t="s">
        <v>15416</v>
      </c>
      <c r="E5791" s="18">
        <f t="shared" si="270"/>
        <v>43341.208333333336</v>
      </c>
      <c r="F5791" s="13">
        <f t="shared" si="271"/>
        <v>33.908999999999999</v>
      </c>
      <c r="G5791" s="6">
        <f t="shared" si="272"/>
        <v>3.3909000000000002E-2</v>
      </c>
    </row>
    <row r="5792" spans="2:7" x14ac:dyDescent="0.3">
      <c r="B5792" s="2" t="s">
        <v>15417</v>
      </c>
      <c r="E5792" s="18">
        <f t="shared" si="270"/>
        <v>43341.25</v>
      </c>
      <c r="F5792" s="13">
        <f t="shared" si="271"/>
        <v>66.771000000000001</v>
      </c>
      <c r="G5792" s="6">
        <f t="shared" si="272"/>
        <v>6.6770999999999997E-2</v>
      </c>
    </row>
    <row r="5793" spans="2:7" x14ac:dyDescent="0.3">
      <c r="B5793" s="2" t="s">
        <v>15418</v>
      </c>
      <c r="E5793" s="18">
        <f t="shared" si="270"/>
        <v>43341.291666666664</v>
      </c>
      <c r="F5793" s="13">
        <f t="shared" si="271"/>
        <v>92.126000000000005</v>
      </c>
      <c r="G5793" s="6">
        <f t="shared" si="272"/>
        <v>9.2126E-2</v>
      </c>
    </row>
    <row r="5794" spans="2:7" x14ac:dyDescent="0.3">
      <c r="B5794" s="2" t="s">
        <v>15419</v>
      </c>
      <c r="E5794" s="18">
        <f t="shared" si="270"/>
        <v>43341.333333333336</v>
      </c>
      <c r="F5794" s="13">
        <f t="shared" si="271"/>
        <v>112.336</v>
      </c>
      <c r="G5794" s="6">
        <f t="shared" si="272"/>
        <v>0.11233600000000001</v>
      </c>
    </row>
    <row r="5795" spans="2:7" x14ac:dyDescent="0.3">
      <c r="B5795" s="2" t="s">
        <v>15420</v>
      </c>
      <c r="E5795" s="18">
        <f t="shared" si="270"/>
        <v>43341.375</v>
      </c>
      <c r="F5795" s="13">
        <f t="shared" si="271"/>
        <v>132.84</v>
      </c>
      <c r="G5795" s="6">
        <f t="shared" si="272"/>
        <v>0.13284000000000001</v>
      </c>
    </row>
    <row r="5796" spans="2:7" x14ac:dyDescent="0.3">
      <c r="B5796" s="2" t="s">
        <v>15421</v>
      </c>
      <c r="E5796" s="18">
        <f t="shared" si="270"/>
        <v>43341.416666666664</v>
      </c>
      <c r="F5796" s="13">
        <f t="shared" si="271"/>
        <v>145.97999999999999</v>
      </c>
      <c r="G5796" s="6">
        <f t="shared" si="272"/>
        <v>0.14598</v>
      </c>
    </row>
    <row r="5797" spans="2:7" x14ac:dyDescent="0.3">
      <c r="B5797" s="2" t="s">
        <v>15422</v>
      </c>
      <c r="E5797" s="18">
        <f t="shared" si="270"/>
        <v>43341.458333333336</v>
      </c>
      <c r="F5797" s="13">
        <f t="shared" si="271"/>
        <v>147.273</v>
      </c>
      <c r="G5797" s="6">
        <f t="shared" si="272"/>
        <v>0.14727299999999999</v>
      </c>
    </row>
    <row r="5798" spans="2:7" x14ac:dyDescent="0.3">
      <c r="B5798" s="2" t="s">
        <v>15423</v>
      </c>
      <c r="E5798" s="18">
        <f t="shared" si="270"/>
        <v>43341.5</v>
      </c>
      <c r="F5798" s="13">
        <f t="shared" si="271"/>
        <v>152.803</v>
      </c>
      <c r="G5798" s="6">
        <f t="shared" si="272"/>
        <v>0.15280299999999999</v>
      </c>
    </row>
    <row r="5799" spans="2:7" x14ac:dyDescent="0.3">
      <c r="B5799" s="2" t="s">
        <v>15424</v>
      </c>
      <c r="E5799" s="18">
        <f t="shared" si="270"/>
        <v>43341.541666666664</v>
      </c>
      <c r="F5799" s="13">
        <f t="shared" si="271"/>
        <v>161.67400000000001</v>
      </c>
      <c r="G5799" s="6">
        <f t="shared" si="272"/>
        <v>0.16167400000000001</v>
      </c>
    </row>
    <row r="5800" spans="2:7" x14ac:dyDescent="0.3">
      <c r="B5800" s="2" t="s">
        <v>15425</v>
      </c>
      <c r="E5800" s="18">
        <f t="shared" si="270"/>
        <v>43341.583333333336</v>
      </c>
      <c r="F5800" s="13">
        <f t="shared" si="271"/>
        <v>166.74299999999999</v>
      </c>
      <c r="G5800" s="6">
        <f t="shared" si="272"/>
        <v>0.166743</v>
      </c>
    </row>
    <row r="5801" spans="2:7" x14ac:dyDescent="0.3">
      <c r="B5801" s="2" t="s">
        <v>15426</v>
      </c>
      <c r="E5801" s="18">
        <f t="shared" si="270"/>
        <v>43341.625</v>
      </c>
      <c r="F5801" s="13">
        <f t="shared" si="271"/>
        <v>166.57400000000001</v>
      </c>
      <c r="G5801" s="6">
        <f t="shared" si="272"/>
        <v>0.166574</v>
      </c>
    </row>
    <row r="5802" spans="2:7" x14ac:dyDescent="0.3">
      <c r="B5802" s="2" t="s">
        <v>15427</v>
      </c>
      <c r="E5802" s="18">
        <f t="shared" si="270"/>
        <v>43341.666666666664</v>
      </c>
      <c r="F5802" s="13">
        <f t="shared" si="271"/>
        <v>153.54599999999999</v>
      </c>
      <c r="G5802" s="6">
        <f t="shared" si="272"/>
        <v>0.15354599999999999</v>
      </c>
    </row>
    <row r="5803" spans="2:7" x14ac:dyDescent="0.3">
      <c r="B5803" s="2" t="s">
        <v>15428</v>
      </c>
      <c r="E5803" s="18">
        <f t="shared" si="270"/>
        <v>43341.708333333336</v>
      </c>
      <c r="F5803" s="13">
        <f t="shared" si="271"/>
        <v>103.849</v>
      </c>
      <c r="G5803" s="6">
        <f t="shared" si="272"/>
        <v>0.103849</v>
      </c>
    </row>
    <row r="5804" spans="2:7" x14ac:dyDescent="0.3">
      <c r="B5804" s="2" t="s">
        <v>15429</v>
      </c>
      <c r="E5804" s="18">
        <f t="shared" si="270"/>
        <v>43341.75</v>
      </c>
      <c r="F5804" s="13">
        <f t="shared" si="271"/>
        <v>84.948999999999998</v>
      </c>
      <c r="G5804" s="6">
        <f t="shared" si="272"/>
        <v>8.4948999999999997E-2</v>
      </c>
    </row>
    <row r="5805" spans="2:7" x14ac:dyDescent="0.3">
      <c r="B5805" s="2" t="s">
        <v>15430</v>
      </c>
      <c r="E5805" s="18">
        <f t="shared" si="270"/>
        <v>43341.791666666664</v>
      </c>
      <c r="F5805" s="13">
        <f t="shared" si="271"/>
        <v>94.960999999999999</v>
      </c>
      <c r="G5805" s="6">
        <f t="shared" si="272"/>
        <v>9.4961000000000004E-2</v>
      </c>
    </row>
    <row r="5806" spans="2:7" x14ac:dyDescent="0.3">
      <c r="B5806" s="2" t="s">
        <v>15431</v>
      </c>
      <c r="E5806" s="18">
        <f t="shared" si="270"/>
        <v>43341.833333333336</v>
      </c>
      <c r="F5806" s="13">
        <f t="shared" si="271"/>
        <v>106.60899999999999</v>
      </c>
      <c r="G5806" s="6">
        <f t="shared" si="272"/>
        <v>0.106609</v>
      </c>
    </row>
    <row r="5807" spans="2:7" x14ac:dyDescent="0.3">
      <c r="B5807" s="2" t="s">
        <v>15432</v>
      </c>
      <c r="E5807" s="18">
        <f t="shared" si="270"/>
        <v>43341.875</v>
      </c>
      <c r="F5807" s="13">
        <f t="shared" si="271"/>
        <v>117.389</v>
      </c>
      <c r="G5807" s="6">
        <f t="shared" si="272"/>
        <v>0.11738899999999999</v>
      </c>
    </row>
    <row r="5808" spans="2:7" x14ac:dyDescent="0.3">
      <c r="B5808" s="2" t="s">
        <v>15433</v>
      </c>
      <c r="E5808" s="18">
        <f t="shared" si="270"/>
        <v>43341.916666666664</v>
      </c>
      <c r="F5808" s="13">
        <f t="shared" si="271"/>
        <v>117.376</v>
      </c>
      <c r="G5808" s="6">
        <f t="shared" si="272"/>
        <v>0.11737600000000001</v>
      </c>
    </row>
    <row r="5809" spans="2:7" x14ac:dyDescent="0.3">
      <c r="B5809" s="2" t="s">
        <v>15434</v>
      </c>
      <c r="E5809" s="18">
        <f t="shared" si="270"/>
        <v>43341.958333333336</v>
      </c>
      <c r="F5809" s="13">
        <f t="shared" si="271"/>
        <v>102.092</v>
      </c>
      <c r="G5809" s="6">
        <f t="shared" si="272"/>
        <v>0.102092</v>
      </c>
    </row>
    <row r="5810" spans="2:7" x14ac:dyDescent="0.3">
      <c r="B5810" s="2" t="s">
        <v>15435</v>
      </c>
      <c r="E5810" s="18">
        <f t="shared" si="270"/>
        <v>43342</v>
      </c>
      <c r="F5810" s="13">
        <f t="shared" si="271"/>
        <v>79.545000000000002</v>
      </c>
      <c r="G5810" s="6">
        <f t="shared" si="272"/>
        <v>7.9545000000000005E-2</v>
      </c>
    </row>
    <row r="5811" spans="2:7" x14ac:dyDescent="0.3">
      <c r="B5811" s="2" t="s">
        <v>15436</v>
      </c>
      <c r="E5811" s="18">
        <f t="shared" si="270"/>
        <v>43342.041666666664</v>
      </c>
      <c r="F5811" s="13">
        <f t="shared" si="271"/>
        <v>66.727000000000004</v>
      </c>
      <c r="G5811" s="6">
        <f t="shared" si="272"/>
        <v>6.6727000000000009E-2</v>
      </c>
    </row>
    <row r="5812" spans="2:7" x14ac:dyDescent="0.3">
      <c r="B5812" s="2" t="s">
        <v>15437</v>
      </c>
      <c r="E5812" s="18">
        <f t="shared" si="270"/>
        <v>43342.083333333336</v>
      </c>
      <c r="F5812" s="13">
        <f t="shared" si="271"/>
        <v>53.924999999999997</v>
      </c>
      <c r="G5812" s="6">
        <f t="shared" si="272"/>
        <v>5.3924999999999994E-2</v>
      </c>
    </row>
    <row r="5813" spans="2:7" x14ac:dyDescent="0.3">
      <c r="B5813" s="2" t="s">
        <v>15438</v>
      </c>
      <c r="E5813" s="18">
        <f t="shared" si="270"/>
        <v>43342.125</v>
      </c>
      <c r="F5813" s="13">
        <f t="shared" si="271"/>
        <v>41.860999999999997</v>
      </c>
      <c r="G5813" s="6">
        <f t="shared" si="272"/>
        <v>4.1860999999999995E-2</v>
      </c>
    </row>
    <row r="5814" spans="2:7" x14ac:dyDescent="0.3">
      <c r="B5814" s="2" t="s">
        <v>15439</v>
      </c>
      <c r="E5814" s="18">
        <f t="shared" si="270"/>
        <v>43342.166666666664</v>
      </c>
      <c r="F5814" s="13">
        <f t="shared" si="271"/>
        <v>37.218000000000004</v>
      </c>
      <c r="G5814" s="6">
        <f t="shared" si="272"/>
        <v>3.7218000000000001E-2</v>
      </c>
    </row>
    <row r="5815" spans="2:7" x14ac:dyDescent="0.3">
      <c r="B5815" s="2" t="s">
        <v>15440</v>
      </c>
      <c r="E5815" s="18">
        <f t="shared" si="270"/>
        <v>43342.208333333336</v>
      </c>
      <c r="F5815" s="13">
        <f t="shared" si="271"/>
        <v>48.005000000000003</v>
      </c>
      <c r="G5815" s="6">
        <f t="shared" si="272"/>
        <v>4.8005000000000006E-2</v>
      </c>
    </row>
    <row r="5816" spans="2:7" x14ac:dyDescent="0.3">
      <c r="B5816" s="2" t="s">
        <v>15441</v>
      </c>
      <c r="E5816" s="18">
        <f t="shared" si="270"/>
        <v>43342.25</v>
      </c>
      <c r="F5816" s="13">
        <f t="shared" si="271"/>
        <v>53.453000000000003</v>
      </c>
      <c r="G5816" s="6">
        <f t="shared" si="272"/>
        <v>5.3453000000000001E-2</v>
      </c>
    </row>
    <row r="5817" spans="2:7" x14ac:dyDescent="0.3">
      <c r="B5817" s="2" t="s">
        <v>15442</v>
      </c>
      <c r="E5817" s="18">
        <f t="shared" si="270"/>
        <v>43342.291666666664</v>
      </c>
      <c r="F5817" s="13">
        <f t="shared" si="271"/>
        <v>35.401000000000003</v>
      </c>
      <c r="G5817" s="6">
        <f t="shared" si="272"/>
        <v>3.5401000000000002E-2</v>
      </c>
    </row>
    <row r="5818" spans="2:7" x14ac:dyDescent="0.3">
      <c r="B5818" s="2" t="s">
        <v>15443</v>
      </c>
      <c r="E5818" s="18">
        <f t="shared" si="270"/>
        <v>43342.333333333336</v>
      </c>
      <c r="F5818" s="13">
        <f t="shared" si="271"/>
        <v>22.539000000000001</v>
      </c>
      <c r="G5818" s="6">
        <f t="shared" si="272"/>
        <v>2.2539E-2</v>
      </c>
    </row>
    <row r="5819" spans="2:7" x14ac:dyDescent="0.3">
      <c r="B5819" s="2" t="s">
        <v>15444</v>
      </c>
      <c r="E5819" s="18">
        <f t="shared" si="270"/>
        <v>43342.375</v>
      </c>
      <c r="F5819" s="13">
        <f t="shared" si="271"/>
        <v>13.478</v>
      </c>
      <c r="G5819" s="6">
        <f t="shared" si="272"/>
        <v>1.3478E-2</v>
      </c>
    </row>
    <row r="5820" spans="2:7" x14ac:dyDescent="0.3">
      <c r="B5820" s="2" t="s">
        <v>15445</v>
      </c>
      <c r="E5820" s="18">
        <f t="shared" si="270"/>
        <v>43342.416666666664</v>
      </c>
      <c r="F5820" s="13">
        <f t="shared" si="271"/>
        <v>10.327999999999999</v>
      </c>
      <c r="G5820" s="6">
        <f t="shared" si="272"/>
        <v>1.0327999999999999E-2</v>
      </c>
    </row>
    <row r="5821" spans="2:7" x14ac:dyDescent="0.3">
      <c r="B5821" s="2" t="s">
        <v>15446</v>
      </c>
      <c r="E5821" s="18">
        <f t="shared" si="270"/>
        <v>43342.458333333336</v>
      </c>
      <c r="F5821" s="13">
        <f t="shared" si="271"/>
        <v>9.9529999999999994</v>
      </c>
      <c r="G5821" s="6">
        <f t="shared" si="272"/>
        <v>9.953E-3</v>
      </c>
    </row>
    <row r="5822" spans="2:7" x14ac:dyDescent="0.3">
      <c r="B5822" s="2" t="s">
        <v>15447</v>
      </c>
      <c r="E5822" s="18">
        <f t="shared" si="270"/>
        <v>43342.5</v>
      </c>
      <c r="F5822" s="13">
        <f t="shared" si="271"/>
        <v>8.7129999999999992</v>
      </c>
      <c r="G5822" s="6">
        <f t="shared" si="272"/>
        <v>8.7129999999999985E-3</v>
      </c>
    </row>
    <row r="5823" spans="2:7" x14ac:dyDescent="0.3">
      <c r="B5823" s="2" t="s">
        <v>15448</v>
      </c>
      <c r="E5823" s="18">
        <f t="shared" si="270"/>
        <v>43342.541666666664</v>
      </c>
      <c r="F5823" s="13">
        <f t="shared" si="271"/>
        <v>8.2639999999999993</v>
      </c>
      <c r="G5823" s="6">
        <f t="shared" si="272"/>
        <v>8.2639999999999988E-3</v>
      </c>
    </row>
    <row r="5824" spans="2:7" x14ac:dyDescent="0.3">
      <c r="B5824" s="2" t="s">
        <v>15449</v>
      </c>
      <c r="E5824" s="18">
        <f t="shared" si="270"/>
        <v>43342.583333333336</v>
      </c>
      <c r="F5824" s="13">
        <f t="shared" si="271"/>
        <v>8.798</v>
      </c>
      <c r="G5824" s="6">
        <f t="shared" si="272"/>
        <v>8.7980000000000003E-3</v>
      </c>
    </row>
    <row r="5825" spans="2:7" x14ac:dyDescent="0.3">
      <c r="B5825" s="2" t="s">
        <v>15450</v>
      </c>
      <c r="E5825" s="18">
        <f t="shared" si="270"/>
        <v>43342.625</v>
      </c>
      <c r="F5825" s="13">
        <f t="shared" si="271"/>
        <v>11.321</v>
      </c>
      <c r="G5825" s="6">
        <f t="shared" si="272"/>
        <v>1.1320999999999999E-2</v>
      </c>
    </row>
    <row r="5826" spans="2:7" x14ac:dyDescent="0.3">
      <c r="B5826" s="2" t="s">
        <v>15451</v>
      </c>
      <c r="E5826" s="18">
        <f t="shared" si="270"/>
        <v>43342.666666666664</v>
      </c>
      <c r="F5826" s="13">
        <f t="shared" si="271"/>
        <v>17.645</v>
      </c>
      <c r="G5826" s="6">
        <f t="shared" si="272"/>
        <v>1.7645000000000001E-2</v>
      </c>
    </row>
    <row r="5827" spans="2:7" x14ac:dyDescent="0.3">
      <c r="B5827" s="2" t="s">
        <v>15452</v>
      </c>
      <c r="E5827" s="18">
        <f t="shared" si="270"/>
        <v>43342.708333333336</v>
      </c>
      <c r="F5827" s="13">
        <f t="shared" si="271"/>
        <v>22.526</v>
      </c>
      <c r="G5827" s="6">
        <f t="shared" si="272"/>
        <v>2.2526000000000001E-2</v>
      </c>
    </row>
    <row r="5828" spans="2:7" x14ac:dyDescent="0.3">
      <c r="B5828" s="2" t="s">
        <v>15453</v>
      </c>
      <c r="E5828" s="18">
        <f t="shared" si="270"/>
        <v>43342.75</v>
      </c>
      <c r="F5828" s="13">
        <f t="shared" si="271"/>
        <v>33.917999999999999</v>
      </c>
      <c r="G5828" s="6">
        <f t="shared" si="272"/>
        <v>3.3917999999999997E-2</v>
      </c>
    </row>
    <row r="5829" spans="2:7" x14ac:dyDescent="0.3">
      <c r="B5829" s="2" t="s">
        <v>15454</v>
      </c>
      <c r="E5829" s="18">
        <f t="shared" si="270"/>
        <v>43342.791666666664</v>
      </c>
      <c r="F5829" s="13">
        <f t="shared" si="271"/>
        <v>46.128999999999998</v>
      </c>
      <c r="G5829" s="6">
        <f t="shared" si="272"/>
        <v>4.6128999999999996E-2</v>
      </c>
    </row>
    <row r="5830" spans="2:7" x14ac:dyDescent="0.3">
      <c r="B5830" s="2" t="s">
        <v>15455</v>
      </c>
      <c r="E5830" s="18">
        <f t="shared" si="270"/>
        <v>43342.833333333336</v>
      </c>
      <c r="F5830" s="13">
        <f t="shared" si="271"/>
        <v>53.692</v>
      </c>
      <c r="G5830" s="6">
        <f t="shared" si="272"/>
        <v>5.3692000000000004E-2</v>
      </c>
    </row>
    <row r="5831" spans="2:7" x14ac:dyDescent="0.3">
      <c r="B5831" s="2" t="s">
        <v>15456</v>
      </c>
      <c r="E5831" s="18">
        <f t="shared" si="270"/>
        <v>43342.875</v>
      </c>
      <c r="F5831" s="13">
        <f t="shared" si="271"/>
        <v>52.628</v>
      </c>
      <c r="G5831" s="6">
        <f t="shared" si="272"/>
        <v>5.2628000000000001E-2</v>
      </c>
    </row>
    <row r="5832" spans="2:7" x14ac:dyDescent="0.3">
      <c r="B5832" s="2" t="s">
        <v>15457</v>
      </c>
      <c r="E5832" s="18">
        <f t="shared" ref="E5832:E5895" si="273">DATE(LEFT(B5832,4), MID(B5832,6,2), MID(B5832,9,2)) + TIME(MID(B5832, 12, 2), 0, 0)</f>
        <v>43342.916666666664</v>
      </c>
      <c r="F5832" s="13">
        <f t="shared" ref="F5832:F5895" si="274">MID(B5832, FIND(",",B5832)+1, 999) + 0</f>
        <v>47.262</v>
      </c>
      <c r="G5832" s="6">
        <f t="shared" ref="G5832:G5895" si="275">F5832 / CAPACITY</f>
        <v>4.7261999999999998E-2</v>
      </c>
    </row>
    <row r="5833" spans="2:7" x14ac:dyDescent="0.3">
      <c r="B5833" s="2" t="s">
        <v>15458</v>
      </c>
      <c r="E5833" s="18">
        <f t="shared" si="273"/>
        <v>43342.958333333336</v>
      </c>
      <c r="F5833" s="13">
        <f t="shared" si="274"/>
        <v>44.515000000000001</v>
      </c>
      <c r="G5833" s="6">
        <f t="shared" si="275"/>
        <v>4.4514999999999999E-2</v>
      </c>
    </row>
    <row r="5834" spans="2:7" x14ac:dyDescent="0.3">
      <c r="B5834" s="2" t="s">
        <v>15459</v>
      </c>
      <c r="E5834" s="18">
        <f t="shared" si="273"/>
        <v>43343</v>
      </c>
      <c r="F5834" s="13">
        <f t="shared" si="274"/>
        <v>40.585999999999999</v>
      </c>
      <c r="G5834" s="6">
        <f t="shared" si="275"/>
        <v>4.0585999999999997E-2</v>
      </c>
    </row>
    <row r="5835" spans="2:7" x14ac:dyDescent="0.3">
      <c r="B5835" s="2" t="s">
        <v>15460</v>
      </c>
      <c r="E5835" s="18">
        <f t="shared" si="273"/>
        <v>43343.041666666664</v>
      </c>
      <c r="F5835" s="13">
        <f t="shared" si="274"/>
        <v>35.241999999999997</v>
      </c>
      <c r="G5835" s="6">
        <f t="shared" si="275"/>
        <v>3.5241999999999996E-2</v>
      </c>
    </row>
    <row r="5836" spans="2:7" x14ac:dyDescent="0.3">
      <c r="B5836" s="2" t="s">
        <v>15461</v>
      </c>
      <c r="E5836" s="18">
        <f t="shared" si="273"/>
        <v>43343.083333333336</v>
      </c>
      <c r="F5836" s="13">
        <f t="shared" si="274"/>
        <v>29.962</v>
      </c>
      <c r="G5836" s="6">
        <f t="shared" si="275"/>
        <v>2.9961999999999999E-2</v>
      </c>
    </row>
    <row r="5837" spans="2:7" x14ac:dyDescent="0.3">
      <c r="B5837" s="2" t="s">
        <v>15462</v>
      </c>
      <c r="E5837" s="18">
        <f t="shared" si="273"/>
        <v>43343.125</v>
      </c>
      <c r="F5837" s="13">
        <f t="shared" si="274"/>
        <v>27.835999999999999</v>
      </c>
      <c r="G5837" s="6">
        <f t="shared" si="275"/>
        <v>2.7836E-2</v>
      </c>
    </row>
    <row r="5838" spans="2:7" x14ac:dyDescent="0.3">
      <c r="B5838" s="2" t="s">
        <v>15463</v>
      </c>
      <c r="E5838" s="18">
        <f t="shared" si="273"/>
        <v>43343.166666666664</v>
      </c>
      <c r="F5838" s="13">
        <f t="shared" si="274"/>
        <v>31.161999999999999</v>
      </c>
      <c r="G5838" s="6">
        <f t="shared" si="275"/>
        <v>3.1161999999999999E-2</v>
      </c>
    </row>
    <row r="5839" spans="2:7" x14ac:dyDescent="0.3">
      <c r="B5839" s="2" t="s">
        <v>15464</v>
      </c>
      <c r="E5839" s="18">
        <f t="shared" si="273"/>
        <v>43343.208333333336</v>
      </c>
      <c r="F5839" s="13">
        <f t="shared" si="274"/>
        <v>38.223999999999997</v>
      </c>
      <c r="G5839" s="6">
        <f t="shared" si="275"/>
        <v>3.8223999999999994E-2</v>
      </c>
    </row>
    <row r="5840" spans="2:7" x14ac:dyDescent="0.3">
      <c r="B5840" s="2" t="s">
        <v>15465</v>
      </c>
      <c r="E5840" s="18">
        <f t="shared" si="273"/>
        <v>43343.25</v>
      </c>
      <c r="F5840" s="13">
        <f t="shared" si="274"/>
        <v>60.174999999999997</v>
      </c>
      <c r="G5840" s="6">
        <f t="shared" si="275"/>
        <v>6.0174999999999999E-2</v>
      </c>
    </row>
    <row r="5841" spans="2:7" x14ac:dyDescent="0.3">
      <c r="B5841" s="2" t="s">
        <v>15466</v>
      </c>
      <c r="E5841" s="18">
        <f t="shared" si="273"/>
        <v>43343.291666666664</v>
      </c>
      <c r="F5841" s="13">
        <f t="shared" si="274"/>
        <v>63.145000000000003</v>
      </c>
      <c r="G5841" s="6">
        <f t="shared" si="275"/>
        <v>6.3145000000000007E-2</v>
      </c>
    </row>
    <row r="5842" spans="2:7" x14ac:dyDescent="0.3">
      <c r="B5842" s="2" t="s">
        <v>15467</v>
      </c>
      <c r="E5842" s="18">
        <f t="shared" si="273"/>
        <v>43343.333333333336</v>
      </c>
      <c r="F5842" s="13">
        <f t="shared" si="274"/>
        <v>55.011000000000003</v>
      </c>
      <c r="G5842" s="6">
        <f t="shared" si="275"/>
        <v>5.5011000000000004E-2</v>
      </c>
    </row>
    <row r="5843" spans="2:7" x14ac:dyDescent="0.3">
      <c r="B5843" s="2" t="s">
        <v>15468</v>
      </c>
      <c r="E5843" s="18">
        <f t="shared" si="273"/>
        <v>43343.375</v>
      </c>
      <c r="F5843" s="13">
        <f t="shared" si="274"/>
        <v>44.116</v>
      </c>
      <c r="G5843" s="6">
        <f t="shared" si="275"/>
        <v>4.4116000000000002E-2</v>
      </c>
    </row>
    <row r="5844" spans="2:7" x14ac:dyDescent="0.3">
      <c r="B5844" s="2" t="s">
        <v>15469</v>
      </c>
      <c r="E5844" s="18">
        <f t="shared" si="273"/>
        <v>43343.416666666664</v>
      </c>
      <c r="F5844" s="13">
        <f t="shared" si="274"/>
        <v>32.884999999999998</v>
      </c>
      <c r="G5844" s="6">
        <f t="shared" si="275"/>
        <v>3.2884999999999998E-2</v>
      </c>
    </row>
    <row r="5845" spans="2:7" x14ac:dyDescent="0.3">
      <c r="B5845" s="2" t="s">
        <v>15470</v>
      </c>
      <c r="E5845" s="18">
        <f t="shared" si="273"/>
        <v>43343.458333333336</v>
      </c>
      <c r="F5845" s="13">
        <f t="shared" si="274"/>
        <v>26.696000000000002</v>
      </c>
      <c r="G5845" s="6">
        <f t="shared" si="275"/>
        <v>2.6696000000000001E-2</v>
      </c>
    </row>
    <row r="5846" spans="2:7" x14ac:dyDescent="0.3">
      <c r="B5846" s="2" t="s">
        <v>15471</v>
      </c>
      <c r="E5846" s="18">
        <f t="shared" si="273"/>
        <v>43343.5</v>
      </c>
      <c r="F5846" s="13">
        <f t="shared" si="274"/>
        <v>20.49</v>
      </c>
      <c r="G5846" s="6">
        <f t="shared" si="275"/>
        <v>2.0489999999999998E-2</v>
      </c>
    </row>
    <row r="5847" spans="2:7" x14ac:dyDescent="0.3">
      <c r="B5847" s="2" t="s">
        <v>15472</v>
      </c>
      <c r="E5847" s="18">
        <f t="shared" si="273"/>
        <v>43343.541666666664</v>
      </c>
      <c r="F5847" s="13">
        <f t="shared" si="274"/>
        <v>18.757999999999999</v>
      </c>
      <c r="G5847" s="6">
        <f t="shared" si="275"/>
        <v>1.8758E-2</v>
      </c>
    </row>
    <row r="5848" spans="2:7" x14ac:dyDescent="0.3">
      <c r="B5848" s="2" t="s">
        <v>15473</v>
      </c>
      <c r="E5848" s="18">
        <f t="shared" si="273"/>
        <v>43343.583333333336</v>
      </c>
      <c r="F5848" s="13">
        <f t="shared" si="274"/>
        <v>18.588999999999999</v>
      </c>
      <c r="G5848" s="6">
        <f t="shared" si="275"/>
        <v>1.8588999999999998E-2</v>
      </c>
    </row>
    <row r="5849" spans="2:7" x14ac:dyDescent="0.3">
      <c r="B5849" s="2" t="s">
        <v>15474</v>
      </c>
      <c r="E5849" s="18">
        <f t="shared" si="273"/>
        <v>43343.625</v>
      </c>
      <c r="F5849" s="13">
        <f t="shared" si="274"/>
        <v>19.032</v>
      </c>
      <c r="G5849" s="6">
        <f t="shared" si="275"/>
        <v>1.9032E-2</v>
      </c>
    </row>
    <row r="5850" spans="2:7" x14ac:dyDescent="0.3">
      <c r="B5850" s="2" t="s">
        <v>15475</v>
      </c>
      <c r="E5850" s="18">
        <f t="shared" si="273"/>
        <v>43343.666666666664</v>
      </c>
      <c r="F5850" s="13">
        <f t="shared" si="274"/>
        <v>22.898</v>
      </c>
      <c r="G5850" s="6">
        <f t="shared" si="275"/>
        <v>2.2897999999999998E-2</v>
      </c>
    </row>
    <row r="5851" spans="2:7" x14ac:dyDescent="0.3">
      <c r="B5851" s="2" t="s">
        <v>15476</v>
      </c>
      <c r="E5851" s="18">
        <f t="shared" si="273"/>
        <v>43343.708333333336</v>
      </c>
      <c r="F5851" s="13">
        <f t="shared" si="274"/>
        <v>29.8</v>
      </c>
      <c r="G5851" s="6">
        <f t="shared" si="275"/>
        <v>2.98E-2</v>
      </c>
    </row>
    <row r="5852" spans="2:7" x14ac:dyDescent="0.3">
      <c r="B5852" s="2" t="s">
        <v>15477</v>
      </c>
      <c r="E5852" s="18">
        <f t="shared" si="273"/>
        <v>43343.75</v>
      </c>
      <c r="F5852" s="13">
        <f t="shared" si="274"/>
        <v>43.585000000000001</v>
      </c>
      <c r="G5852" s="6">
        <f t="shared" si="275"/>
        <v>4.3584999999999999E-2</v>
      </c>
    </row>
    <row r="5853" spans="2:7" x14ac:dyDescent="0.3">
      <c r="B5853" s="2" t="s">
        <v>15478</v>
      </c>
      <c r="E5853" s="18">
        <f t="shared" si="273"/>
        <v>43343.791666666664</v>
      </c>
      <c r="F5853" s="13">
        <f t="shared" si="274"/>
        <v>62.210999999999999</v>
      </c>
      <c r="G5853" s="6">
        <f t="shared" si="275"/>
        <v>6.2210999999999995E-2</v>
      </c>
    </row>
    <row r="5854" spans="2:7" x14ac:dyDescent="0.3">
      <c r="B5854" s="2" t="s">
        <v>15479</v>
      </c>
      <c r="E5854" s="18">
        <f t="shared" si="273"/>
        <v>43343.833333333336</v>
      </c>
      <c r="F5854" s="13">
        <f t="shared" si="274"/>
        <v>68.456999999999994</v>
      </c>
      <c r="G5854" s="6">
        <f t="shared" si="275"/>
        <v>6.845699999999999E-2</v>
      </c>
    </row>
    <row r="5855" spans="2:7" x14ac:dyDescent="0.3">
      <c r="B5855" s="2" t="s">
        <v>15480</v>
      </c>
      <c r="E5855" s="18">
        <f t="shared" si="273"/>
        <v>43343.875</v>
      </c>
      <c r="F5855" s="13">
        <f t="shared" si="274"/>
        <v>63.572000000000003</v>
      </c>
      <c r="G5855" s="6">
        <f t="shared" si="275"/>
        <v>6.3572000000000004E-2</v>
      </c>
    </row>
    <row r="5856" spans="2:7" x14ac:dyDescent="0.3">
      <c r="B5856" s="2" t="s">
        <v>15481</v>
      </c>
      <c r="E5856" s="18">
        <f t="shared" si="273"/>
        <v>43343.916666666664</v>
      </c>
      <c r="F5856" s="13">
        <f t="shared" si="274"/>
        <v>54.13</v>
      </c>
      <c r="G5856" s="6">
        <f t="shared" si="275"/>
        <v>5.4130000000000005E-2</v>
      </c>
    </row>
    <row r="5857" spans="2:7" x14ac:dyDescent="0.3">
      <c r="B5857" s="2" t="s">
        <v>15482</v>
      </c>
      <c r="E5857" s="18">
        <f t="shared" si="273"/>
        <v>43343.958333333336</v>
      </c>
      <c r="F5857" s="13">
        <f t="shared" si="274"/>
        <v>46.323999999999998</v>
      </c>
      <c r="G5857" s="6">
        <f t="shared" si="275"/>
        <v>4.6323999999999997E-2</v>
      </c>
    </row>
    <row r="5858" spans="2:7" x14ac:dyDescent="0.3">
      <c r="B5858" s="2" t="s">
        <v>15483</v>
      </c>
      <c r="E5858" s="18">
        <f t="shared" si="273"/>
        <v>43344</v>
      </c>
      <c r="F5858" s="13">
        <f t="shared" si="274"/>
        <v>41.982999999999997</v>
      </c>
      <c r="G5858" s="6">
        <f t="shared" si="275"/>
        <v>4.1982999999999999E-2</v>
      </c>
    </row>
    <row r="5859" spans="2:7" x14ac:dyDescent="0.3">
      <c r="B5859" s="2" t="s">
        <v>15484</v>
      </c>
      <c r="E5859" s="18">
        <f t="shared" si="273"/>
        <v>43344.041666666664</v>
      </c>
      <c r="F5859" s="13">
        <f t="shared" si="274"/>
        <v>40.728000000000002</v>
      </c>
      <c r="G5859" s="6">
        <f t="shared" si="275"/>
        <v>4.0728E-2</v>
      </c>
    </row>
    <row r="5860" spans="2:7" x14ac:dyDescent="0.3">
      <c r="B5860" s="2" t="s">
        <v>15485</v>
      </c>
      <c r="E5860" s="18">
        <f t="shared" si="273"/>
        <v>43344.083333333336</v>
      </c>
      <c r="F5860" s="13">
        <f t="shared" si="274"/>
        <v>40.32</v>
      </c>
      <c r="G5860" s="6">
        <f t="shared" si="275"/>
        <v>4.0320000000000002E-2</v>
      </c>
    </row>
    <row r="5861" spans="2:7" x14ac:dyDescent="0.3">
      <c r="B5861" s="2" t="s">
        <v>15486</v>
      </c>
      <c r="E5861" s="18">
        <f t="shared" si="273"/>
        <v>43344.125</v>
      </c>
      <c r="F5861" s="13">
        <f t="shared" si="274"/>
        <v>41.972999999999999</v>
      </c>
      <c r="G5861" s="6">
        <f t="shared" si="275"/>
        <v>4.1972999999999996E-2</v>
      </c>
    </row>
    <row r="5862" spans="2:7" x14ac:dyDescent="0.3">
      <c r="B5862" s="2" t="s">
        <v>15487</v>
      </c>
      <c r="E5862" s="18">
        <f t="shared" si="273"/>
        <v>43344.166666666664</v>
      </c>
      <c r="F5862" s="13">
        <f t="shared" si="274"/>
        <v>46.843000000000004</v>
      </c>
      <c r="G5862" s="6">
        <f t="shared" si="275"/>
        <v>4.6843000000000003E-2</v>
      </c>
    </row>
    <row r="5863" spans="2:7" x14ac:dyDescent="0.3">
      <c r="B5863" s="2" t="s">
        <v>15488</v>
      </c>
      <c r="E5863" s="18">
        <f t="shared" si="273"/>
        <v>43344.208333333336</v>
      </c>
      <c r="F5863" s="13">
        <f t="shared" si="274"/>
        <v>51.186999999999998</v>
      </c>
      <c r="G5863" s="6">
        <f t="shared" si="275"/>
        <v>5.1186999999999996E-2</v>
      </c>
    </row>
    <row r="5864" spans="2:7" x14ac:dyDescent="0.3">
      <c r="B5864" s="2" t="s">
        <v>15489</v>
      </c>
      <c r="E5864" s="18">
        <f t="shared" si="273"/>
        <v>43344.25</v>
      </c>
      <c r="F5864" s="13">
        <f t="shared" si="274"/>
        <v>68.263000000000005</v>
      </c>
      <c r="G5864" s="6">
        <f t="shared" si="275"/>
        <v>6.8263000000000004E-2</v>
      </c>
    </row>
    <row r="5865" spans="2:7" x14ac:dyDescent="0.3">
      <c r="B5865" s="2" t="s">
        <v>15490</v>
      </c>
      <c r="E5865" s="18">
        <f t="shared" si="273"/>
        <v>43344.291666666664</v>
      </c>
      <c r="F5865" s="13">
        <f t="shared" si="274"/>
        <v>84.819000000000003</v>
      </c>
      <c r="G5865" s="6">
        <f t="shared" si="275"/>
        <v>8.4819000000000006E-2</v>
      </c>
    </row>
    <row r="5866" spans="2:7" x14ac:dyDescent="0.3">
      <c r="B5866" s="2" t="s">
        <v>15491</v>
      </c>
      <c r="E5866" s="18">
        <f t="shared" si="273"/>
        <v>43344.333333333336</v>
      </c>
      <c r="F5866" s="13">
        <f t="shared" si="274"/>
        <v>102.121</v>
      </c>
      <c r="G5866" s="6">
        <f t="shared" si="275"/>
        <v>0.10212099999999999</v>
      </c>
    </row>
    <row r="5867" spans="2:7" x14ac:dyDescent="0.3">
      <c r="B5867" s="2" t="s">
        <v>15492</v>
      </c>
      <c r="E5867" s="18">
        <f t="shared" si="273"/>
        <v>43344.375</v>
      </c>
      <c r="F5867" s="13">
        <f t="shared" si="274"/>
        <v>99.85</v>
      </c>
      <c r="G5867" s="6">
        <f t="shared" si="275"/>
        <v>9.9849999999999994E-2</v>
      </c>
    </row>
    <row r="5868" spans="2:7" x14ac:dyDescent="0.3">
      <c r="B5868" s="2" t="s">
        <v>15493</v>
      </c>
      <c r="E5868" s="18">
        <f t="shared" si="273"/>
        <v>43344.416666666664</v>
      </c>
      <c r="F5868" s="13">
        <f t="shared" si="274"/>
        <v>99.543000000000006</v>
      </c>
      <c r="G5868" s="6">
        <f t="shared" si="275"/>
        <v>9.9543000000000006E-2</v>
      </c>
    </row>
    <row r="5869" spans="2:7" x14ac:dyDescent="0.3">
      <c r="B5869" s="2" t="s">
        <v>15494</v>
      </c>
      <c r="E5869" s="18">
        <f t="shared" si="273"/>
        <v>43344.458333333336</v>
      </c>
      <c r="F5869" s="13">
        <f t="shared" si="274"/>
        <v>99.213999999999999</v>
      </c>
      <c r="G5869" s="6">
        <f t="shared" si="275"/>
        <v>9.9213999999999997E-2</v>
      </c>
    </row>
    <row r="5870" spans="2:7" x14ac:dyDescent="0.3">
      <c r="B5870" s="2" t="s">
        <v>15495</v>
      </c>
      <c r="E5870" s="18">
        <f t="shared" si="273"/>
        <v>43344.5</v>
      </c>
      <c r="F5870" s="13">
        <f t="shared" si="274"/>
        <v>94.340999999999994</v>
      </c>
      <c r="G5870" s="6">
        <f t="shared" si="275"/>
        <v>9.4340999999999994E-2</v>
      </c>
    </row>
    <row r="5871" spans="2:7" x14ac:dyDescent="0.3">
      <c r="B5871" s="2" t="s">
        <v>15496</v>
      </c>
      <c r="E5871" s="18">
        <f t="shared" si="273"/>
        <v>43344.541666666664</v>
      </c>
      <c r="F5871" s="13">
        <f t="shared" si="274"/>
        <v>85.691999999999993</v>
      </c>
      <c r="G5871" s="6">
        <f t="shared" si="275"/>
        <v>8.569199999999999E-2</v>
      </c>
    </row>
    <row r="5872" spans="2:7" x14ac:dyDescent="0.3">
      <c r="B5872" s="2" t="s">
        <v>15497</v>
      </c>
      <c r="E5872" s="18">
        <f t="shared" si="273"/>
        <v>43344.583333333336</v>
      </c>
      <c r="F5872" s="13">
        <f t="shared" si="274"/>
        <v>73.706000000000003</v>
      </c>
      <c r="G5872" s="6">
        <f t="shared" si="275"/>
        <v>7.3706000000000008E-2</v>
      </c>
    </row>
    <row r="5873" spans="2:7" x14ac:dyDescent="0.3">
      <c r="B5873" s="2" t="s">
        <v>15498</v>
      </c>
      <c r="E5873" s="18">
        <f t="shared" si="273"/>
        <v>43344.625</v>
      </c>
      <c r="F5873" s="13">
        <f t="shared" si="274"/>
        <v>63.183</v>
      </c>
      <c r="G5873" s="6">
        <f t="shared" si="275"/>
        <v>6.3183000000000003E-2</v>
      </c>
    </row>
    <row r="5874" spans="2:7" x14ac:dyDescent="0.3">
      <c r="B5874" s="2" t="s">
        <v>15499</v>
      </c>
      <c r="E5874" s="18">
        <f t="shared" si="273"/>
        <v>43344.666666666664</v>
      </c>
      <c r="F5874" s="13">
        <f t="shared" si="274"/>
        <v>59.067</v>
      </c>
      <c r="G5874" s="6">
        <f t="shared" si="275"/>
        <v>5.9067000000000001E-2</v>
      </c>
    </row>
    <row r="5875" spans="2:7" x14ac:dyDescent="0.3">
      <c r="B5875" s="2" t="s">
        <v>15500</v>
      </c>
      <c r="E5875" s="18">
        <f t="shared" si="273"/>
        <v>43344.708333333336</v>
      </c>
      <c r="F5875" s="13">
        <f t="shared" si="274"/>
        <v>56.52</v>
      </c>
      <c r="G5875" s="6">
        <f t="shared" si="275"/>
        <v>5.6520000000000001E-2</v>
      </c>
    </row>
    <row r="5876" spans="2:7" x14ac:dyDescent="0.3">
      <c r="B5876" s="2" t="s">
        <v>15501</v>
      </c>
      <c r="E5876" s="18">
        <f t="shared" si="273"/>
        <v>43344.75</v>
      </c>
      <c r="F5876" s="13">
        <f t="shared" si="274"/>
        <v>73.844999999999999</v>
      </c>
      <c r="G5876" s="6">
        <f t="shared" si="275"/>
        <v>7.3844999999999994E-2</v>
      </c>
    </row>
    <row r="5877" spans="2:7" x14ac:dyDescent="0.3">
      <c r="B5877" s="2" t="s">
        <v>15502</v>
      </c>
      <c r="E5877" s="18">
        <f t="shared" si="273"/>
        <v>43344.791666666664</v>
      </c>
      <c r="F5877" s="13">
        <f t="shared" si="274"/>
        <v>95.512</v>
      </c>
      <c r="G5877" s="6">
        <f t="shared" si="275"/>
        <v>9.5512E-2</v>
      </c>
    </row>
    <row r="5878" spans="2:7" x14ac:dyDescent="0.3">
      <c r="B5878" s="2" t="s">
        <v>15503</v>
      </c>
      <c r="E5878" s="18">
        <f t="shared" si="273"/>
        <v>43344.833333333336</v>
      </c>
      <c r="F5878" s="13">
        <f t="shared" si="274"/>
        <v>93.561000000000007</v>
      </c>
      <c r="G5878" s="6">
        <f t="shared" si="275"/>
        <v>9.3561000000000005E-2</v>
      </c>
    </row>
    <row r="5879" spans="2:7" x14ac:dyDescent="0.3">
      <c r="B5879" s="2" t="s">
        <v>15504</v>
      </c>
      <c r="E5879" s="18">
        <f t="shared" si="273"/>
        <v>43344.875</v>
      </c>
      <c r="F5879" s="13">
        <f t="shared" si="274"/>
        <v>79.058000000000007</v>
      </c>
      <c r="G5879" s="6">
        <f t="shared" si="275"/>
        <v>7.9058000000000003E-2</v>
      </c>
    </row>
    <row r="5880" spans="2:7" x14ac:dyDescent="0.3">
      <c r="B5880" s="2" t="s">
        <v>15505</v>
      </c>
      <c r="E5880" s="18">
        <f t="shared" si="273"/>
        <v>43344.916666666664</v>
      </c>
      <c r="F5880" s="13">
        <f t="shared" si="274"/>
        <v>67.763999999999996</v>
      </c>
      <c r="G5880" s="6">
        <f t="shared" si="275"/>
        <v>6.7763999999999991E-2</v>
      </c>
    </row>
    <row r="5881" spans="2:7" x14ac:dyDescent="0.3">
      <c r="B5881" s="2" t="s">
        <v>15506</v>
      </c>
      <c r="E5881" s="18">
        <f t="shared" si="273"/>
        <v>43344.958333333336</v>
      </c>
      <c r="F5881" s="13">
        <f t="shared" si="274"/>
        <v>60.639000000000003</v>
      </c>
      <c r="G5881" s="6">
        <f t="shared" si="275"/>
        <v>6.0639000000000005E-2</v>
      </c>
    </row>
    <row r="5882" spans="2:7" x14ac:dyDescent="0.3">
      <c r="B5882" s="2" t="s">
        <v>15507</v>
      </c>
      <c r="E5882" s="18">
        <f t="shared" si="273"/>
        <v>43345</v>
      </c>
      <c r="F5882" s="13">
        <f t="shared" si="274"/>
        <v>55.767000000000003</v>
      </c>
      <c r="G5882" s="6">
        <f t="shared" si="275"/>
        <v>5.5767000000000004E-2</v>
      </c>
    </row>
    <row r="5883" spans="2:7" x14ac:dyDescent="0.3">
      <c r="B5883" s="2" t="s">
        <v>15508</v>
      </c>
      <c r="E5883" s="18">
        <f t="shared" si="273"/>
        <v>43345.041666666664</v>
      </c>
      <c r="F5883" s="13">
        <f t="shared" si="274"/>
        <v>51.530999999999999</v>
      </c>
      <c r="G5883" s="6">
        <f t="shared" si="275"/>
        <v>5.1531E-2</v>
      </c>
    </row>
    <row r="5884" spans="2:7" x14ac:dyDescent="0.3">
      <c r="B5884" s="2" t="s">
        <v>15509</v>
      </c>
      <c r="E5884" s="18">
        <f t="shared" si="273"/>
        <v>43345.083333333336</v>
      </c>
      <c r="F5884" s="13">
        <f t="shared" si="274"/>
        <v>48.328000000000003</v>
      </c>
      <c r="G5884" s="6">
        <f t="shared" si="275"/>
        <v>4.8328000000000003E-2</v>
      </c>
    </row>
    <row r="5885" spans="2:7" x14ac:dyDescent="0.3">
      <c r="B5885" s="2" t="s">
        <v>15510</v>
      </c>
      <c r="E5885" s="18">
        <f t="shared" si="273"/>
        <v>43345.125</v>
      </c>
      <c r="F5885" s="13">
        <f t="shared" si="274"/>
        <v>48.116</v>
      </c>
      <c r="G5885" s="6">
        <f t="shared" si="275"/>
        <v>4.8115999999999999E-2</v>
      </c>
    </row>
    <row r="5886" spans="2:7" x14ac:dyDescent="0.3">
      <c r="B5886" s="2" t="s">
        <v>15511</v>
      </c>
      <c r="E5886" s="18">
        <f t="shared" si="273"/>
        <v>43345.166666666664</v>
      </c>
      <c r="F5886" s="13">
        <f t="shared" si="274"/>
        <v>47.292000000000002</v>
      </c>
      <c r="G5886" s="6">
        <f t="shared" si="275"/>
        <v>4.7292000000000001E-2</v>
      </c>
    </row>
    <row r="5887" spans="2:7" x14ac:dyDescent="0.3">
      <c r="B5887" s="2" t="s">
        <v>15512</v>
      </c>
      <c r="E5887" s="18">
        <f t="shared" si="273"/>
        <v>43345.208333333336</v>
      </c>
      <c r="F5887" s="13">
        <f t="shared" si="274"/>
        <v>44.68</v>
      </c>
      <c r="G5887" s="6">
        <f t="shared" si="275"/>
        <v>4.4679999999999997E-2</v>
      </c>
    </row>
    <row r="5888" spans="2:7" x14ac:dyDescent="0.3">
      <c r="B5888" s="2" t="s">
        <v>15513</v>
      </c>
      <c r="E5888" s="18">
        <f t="shared" si="273"/>
        <v>43345.25</v>
      </c>
      <c r="F5888" s="13">
        <f t="shared" si="274"/>
        <v>45.744</v>
      </c>
      <c r="G5888" s="6">
        <f t="shared" si="275"/>
        <v>4.5744E-2</v>
      </c>
    </row>
    <row r="5889" spans="2:7" x14ac:dyDescent="0.3">
      <c r="B5889" s="2" t="s">
        <v>15514</v>
      </c>
      <c r="E5889" s="18">
        <f t="shared" si="273"/>
        <v>43345.291666666664</v>
      </c>
      <c r="F5889" s="13">
        <f t="shared" si="274"/>
        <v>44.838999999999999</v>
      </c>
      <c r="G5889" s="6">
        <f t="shared" si="275"/>
        <v>4.4838999999999997E-2</v>
      </c>
    </row>
    <row r="5890" spans="2:7" x14ac:dyDescent="0.3">
      <c r="B5890" s="2" t="s">
        <v>15515</v>
      </c>
      <c r="E5890" s="18">
        <f t="shared" si="273"/>
        <v>43345.333333333336</v>
      </c>
      <c r="F5890" s="13">
        <f t="shared" si="274"/>
        <v>45.792000000000002</v>
      </c>
      <c r="G5890" s="6">
        <f t="shared" si="275"/>
        <v>4.5791999999999999E-2</v>
      </c>
    </row>
    <row r="5891" spans="2:7" x14ac:dyDescent="0.3">
      <c r="B5891" s="2" t="s">
        <v>15516</v>
      </c>
      <c r="E5891" s="18">
        <f t="shared" si="273"/>
        <v>43345.375</v>
      </c>
      <c r="F5891" s="13">
        <f t="shared" si="274"/>
        <v>40.706000000000003</v>
      </c>
      <c r="G5891" s="6">
        <f t="shared" si="275"/>
        <v>4.0706000000000006E-2</v>
      </c>
    </row>
    <row r="5892" spans="2:7" x14ac:dyDescent="0.3">
      <c r="B5892" s="2" t="s">
        <v>15517</v>
      </c>
      <c r="E5892" s="18">
        <f t="shared" si="273"/>
        <v>43345.416666666664</v>
      </c>
      <c r="F5892" s="13">
        <f t="shared" si="274"/>
        <v>36.051000000000002</v>
      </c>
      <c r="G5892" s="6">
        <f t="shared" si="275"/>
        <v>3.6051E-2</v>
      </c>
    </row>
    <row r="5893" spans="2:7" x14ac:dyDescent="0.3">
      <c r="B5893" s="2" t="s">
        <v>15518</v>
      </c>
      <c r="E5893" s="18">
        <f t="shared" si="273"/>
        <v>43345.458333333336</v>
      </c>
      <c r="F5893" s="13">
        <f t="shared" si="274"/>
        <v>31.844000000000001</v>
      </c>
      <c r="G5893" s="6">
        <f t="shared" si="275"/>
        <v>3.1844000000000004E-2</v>
      </c>
    </row>
    <row r="5894" spans="2:7" x14ac:dyDescent="0.3">
      <c r="B5894" s="2" t="s">
        <v>15519</v>
      </c>
      <c r="E5894" s="18">
        <f t="shared" si="273"/>
        <v>43345.5</v>
      </c>
      <c r="F5894" s="13">
        <f t="shared" si="274"/>
        <v>28.431999999999999</v>
      </c>
      <c r="G5894" s="6">
        <f t="shared" si="275"/>
        <v>2.8431999999999999E-2</v>
      </c>
    </row>
    <row r="5895" spans="2:7" x14ac:dyDescent="0.3">
      <c r="B5895" s="2" t="s">
        <v>15520</v>
      </c>
      <c r="E5895" s="18">
        <f t="shared" si="273"/>
        <v>43345.541666666664</v>
      </c>
      <c r="F5895" s="13">
        <f t="shared" si="274"/>
        <v>27.49</v>
      </c>
      <c r="G5895" s="6">
        <f t="shared" si="275"/>
        <v>2.7489999999999997E-2</v>
      </c>
    </row>
    <row r="5896" spans="2:7" x14ac:dyDescent="0.3">
      <c r="B5896" s="2" t="s">
        <v>15521</v>
      </c>
      <c r="E5896" s="18">
        <f t="shared" ref="E5896:E5959" si="276">DATE(LEFT(B5896,4), MID(B5896,6,2), MID(B5896,9,2)) + TIME(MID(B5896, 12, 2), 0, 0)</f>
        <v>43345.583333333336</v>
      </c>
      <c r="F5896" s="13">
        <f t="shared" ref="F5896:F5959" si="277">MID(B5896, FIND(",",B5896)+1, 999) + 0</f>
        <v>29.12</v>
      </c>
      <c r="G5896" s="6">
        <f t="shared" ref="G5896:G5959" si="278">F5896 / CAPACITY</f>
        <v>2.912E-2</v>
      </c>
    </row>
    <row r="5897" spans="2:7" x14ac:dyDescent="0.3">
      <c r="B5897" s="2" t="s">
        <v>15522</v>
      </c>
      <c r="E5897" s="18">
        <f t="shared" si="276"/>
        <v>43345.625</v>
      </c>
      <c r="F5897" s="13">
        <f t="shared" si="277"/>
        <v>33.393000000000001</v>
      </c>
      <c r="G5897" s="6">
        <f t="shared" si="278"/>
        <v>3.3392999999999999E-2</v>
      </c>
    </row>
    <row r="5898" spans="2:7" x14ac:dyDescent="0.3">
      <c r="B5898" s="2" t="s">
        <v>15523</v>
      </c>
      <c r="E5898" s="18">
        <f t="shared" si="276"/>
        <v>43345.666666666664</v>
      </c>
      <c r="F5898" s="13">
        <f t="shared" si="277"/>
        <v>39.838000000000001</v>
      </c>
      <c r="G5898" s="6">
        <f t="shared" si="278"/>
        <v>3.9837999999999998E-2</v>
      </c>
    </row>
    <row r="5899" spans="2:7" x14ac:dyDescent="0.3">
      <c r="B5899" s="2" t="s">
        <v>15524</v>
      </c>
      <c r="E5899" s="18">
        <f t="shared" si="276"/>
        <v>43345.708333333336</v>
      </c>
      <c r="F5899" s="13">
        <f t="shared" si="277"/>
        <v>44.631999999999998</v>
      </c>
      <c r="G5899" s="6">
        <f t="shared" si="278"/>
        <v>4.4631999999999998E-2</v>
      </c>
    </row>
    <row r="5900" spans="2:7" x14ac:dyDescent="0.3">
      <c r="B5900" s="2" t="s">
        <v>15525</v>
      </c>
      <c r="E5900" s="18">
        <f t="shared" si="276"/>
        <v>43345.75</v>
      </c>
      <c r="F5900" s="13">
        <f t="shared" si="277"/>
        <v>61.667000000000002</v>
      </c>
      <c r="G5900" s="6">
        <f t="shared" si="278"/>
        <v>6.1667E-2</v>
      </c>
    </row>
    <row r="5901" spans="2:7" x14ac:dyDescent="0.3">
      <c r="B5901" s="2" t="s">
        <v>15526</v>
      </c>
      <c r="E5901" s="18">
        <f t="shared" si="276"/>
        <v>43345.791666666664</v>
      </c>
      <c r="F5901" s="13">
        <f t="shared" si="277"/>
        <v>71.879000000000005</v>
      </c>
      <c r="G5901" s="6">
        <f t="shared" si="278"/>
        <v>7.1878999999999998E-2</v>
      </c>
    </row>
    <row r="5902" spans="2:7" x14ac:dyDescent="0.3">
      <c r="B5902" s="2" t="s">
        <v>15527</v>
      </c>
      <c r="E5902" s="18">
        <f t="shared" si="276"/>
        <v>43345.833333333336</v>
      </c>
      <c r="F5902" s="13">
        <f t="shared" si="277"/>
        <v>61.386000000000003</v>
      </c>
      <c r="G5902" s="6">
        <f t="shared" si="278"/>
        <v>6.1386000000000003E-2</v>
      </c>
    </row>
    <row r="5903" spans="2:7" x14ac:dyDescent="0.3">
      <c r="B5903" s="2" t="s">
        <v>15528</v>
      </c>
      <c r="E5903" s="18">
        <f t="shared" si="276"/>
        <v>43345.875</v>
      </c>
      <c r="F5903" s="13">
        <f t="shared" si="277"/>
        <v>43.921999999999997</v>
      </c>
      <c r="G5903" s="6">
        <f t="shared" si="278"/>
        <v>4.3921999999999996E-2</v>
      </c>
    </row>
    <row r="5904" spans="2:7" x14ac:dyDescent="0.3">
      <c r="B5904" s="2" t="s">
        <v>15529</v>
      </c>
      <c r="E5904" s="18">
        <f t="shared" si="276"/>
        <v>43345.916666666664</v>
      </c>
      <c r="F5904" s="13">
        <f t="shared" si="277"/>
        <v>26.846</v>
      </c>
      <c r="G5904" s="6">
        <f t="shared" si="278"/>
        <v>2.6846000000000002E-2</v>
      </c>
    </row>
    <row r="5905" spans="2:7" x14ac:dyDescent="0.3">
      <c r="B5905" s="2" t="s">
        <v>15530</v>
      </c>
      <c r="E5905" s="18">
        <f t="shared" si="276"/>
        <v>43345.958333333336</v>
      </c>
      <c r="F5905" s="13">
        <f t="shared" si="277"/>
        <v>14.09</v>
      </c>
      <c r="G5905" s="6">
        <f t="shared" si="278"/>
        <v>1.409E-2</v>
      </c>
    </row>
    <row r="5906" spans="2:7" x14ac:dyDescent="0.3">
      <c r="B5906" s="2" t="s">
        <v>15531</v>
      </c>
      <c r="E5906" s="18">
        <f t="shared" si="276"/>
        <v>43346</v>
      </c>
      <c r="F5906" s="13">
        <f t="shared" si="277"/>
        <v>6.5369999999999999</v>
      </c>
      <c r="G5906" s="6">
        <f t="shared" si="278"/>
        <v>6.5370000000000003E-3</v>
      </c>
    </row>
    <row r="5907" spans="2:7" x14ac:dyDescent="0.3">
      <c r="B5907" s="2" t="s">
        <v>15532</v>
      </c>
      <c r="E5907" s="18">
        <f t="shared" si="276"/>
        <v>43346.041666666664</v>
      </c>
      <c r="F5907" s="13">
        <f t="shared" si="277"/>
        <v>4.1029999999999998</v>
      </c>
      <c r="G5907" s="6">
        <f t="shared" si="278"/>
        <v>4.1029999999999999E-3</v>
      </c>
    </row>
    <row r="5908" spans="2:7" x14ac:dyDescent="0.3">
      <c r="B5908" s="2" t="s">
        <v>15533</v>
      </c>
      <c r="E5908" s="18">
        <f t="shared" si="276"/>
        <v>43346.083333333336</v>
      </c>
      <c r="F5908" s="13">
        <f t="shared" si="277"/>
        <v>5.4169999999999998</v>
      </c>
      <c r="G5908" s="6">
        <f t="shared" si="278"/>
        <v>5.4169999999999999E-3</v>
      </c>
    </row>
    <row r="5909" spans="2:7" x14ac:dyDescent="0.3">
      <c r="B5909" s="2" t="s">
        <v>15534</v>
      </c>
      <c r="E5909" s="18">
        <f t="shared" si="276"/>
        <v>43346.125</v>
      </c>
      <c r="F5909" s="13">
        <f t="shared" si="277"/>
        <v>8.7859999999999996</v>
      </c>
      <c r="G5909" s="6">
        <f t="shared" si="278"/>
        <v>8.7860000000000004E-3</v>
      </c>
    </row>
    <row r="5910" spans="2:7" x14ac:dyDescent="0.3">
      <c r="B5910" s="2" t="s">
        <v>15535</v>
      </c>
      <c r="E5910" s="18">
        <f t="shared" si="276"/>
        <v>43346.166666666664</v>
      </c>
      <c r="F5910" s="13">
        <f t="shared" si="277"/>
        <v>13.188000000000001</v>
      </c>
      <c r="G5910" s="6">
        <f t="shared" si="278"/>
        <v>1.3188E-2</v>
      </c>
    </row>
    <row r="5911" spans="2:7" x14ac:dyDescent="0.3">
      <c r="B5911" s="2" t="s">
        <v>15536</v>
      </c>
      <c r="E5911" s="18">
        <f t="shared" si="276"/>
        <v>43346.208333333336</v>
      </c>
      <c r="F5911" s="13">
        <f t="shared" si="277"/>
        <v>16.933</v>
      </c>
      <c r="G5911" s="6">
        <f t="shared" si="278"/>
        <v>1.6933E-2</v>
      </c>
    </row>
    <row r="5912" spans="2:7" x14ac:dyDescent="0.3">
      <c r="B5912" s="2" t="s">
        <v>15537</v>
      </c>
      <c r="E5912" s="18">
        <f t="shared" si="276"/>
        <v>43346.25</v>
      </c>
      <c r="F5912" s="13">
        <f t="shared" si="277"/>
        <v>19.152000000000001</v>
      </c>
      <c r="G5912" s="6">
        <f t="shared" si="278"/>
        <v>1.9152000000000002E-2</v>
      </c>
    </row>
    <row r="5913" spans="2:7" x14ac:dyDescent="0.3">
      <c r="B5913" s="2" t="s">
        <v>15538</v>
      </c>
      <c r="E5913" s="18">
        <f t="shared" si="276"/>
        <v>43346.291666666664</v>
      </c>
      <c r="F5913" s="13">
        <f t="shared" si="277"/>
        <v>19.841000000000001</v>
      </c>
      <c r="G5913" s="6">
        <f t="shared" si="278"/>
        <v>1.9841000000000001E-2</v>
      </c>
    </row>
    <row r="5914" spans="2:7" x14ac:dyDescent="0.3">
      <c r="B5914" s="2" t="s">
        <v>15539</v>
      </c>
      <c r="E5914" s="18">
        <f t="shared" si="276"/>
        <v>43346.333333333336</v>
      </c>
      <c r="F5914" s="13">
        <f t="shared" si="277"/>
        <v>12.391999999999999</v>
      </c>
      <c r="G5914" s="6">
        <f t="shared" si="278"/>
        <v>1.2392E-2</v>
      </c>
    </row>
    <row r="5915" spans="2:7" x14ac:dyDescent="0.3">
      <c r="B5915" s="2" t="s">
        <v>15540</v>
      </c>
      <c r="E5915" s="18">
        <f t="shared" si="276"/>
        <v>43346.375</v>
      </c>
      <c r="F5915" s="13">
        <f t="shared" si="277"/>
        <v>11.308999999999999</v>
      </c>
      <c r="G5915" s="6">
        <f t="shared" si="278"/>
        <v>1.1309E-2</v>
      </c>
    </row>
    <row r="5916" spans="2:7" x14ac:dyDescent="0.3">
      <c r="B5916" s="2" t="s">
        <v>15541</v>
      </c>
      <c r="E5916" s="18">
        <f t="shared" si="276"/>
        <v>43346.416666666664</v>
      </c>
      <c r="F5916" s="13">
        <f t="shared" si="277"/>
        <v>11.781000000000001</v>
      </c>
      <c r="G5916" s="6">
        <f t="shared" si="278"/>
        <v>1.1781E-2</v>
      </c>
    </row>
    <row r="5917" spans="2:7" x14ac:dyDescent="0.3">
      <c r="B5917" s="2" t="s">
        <v>15542</v>
      </c>
      <c r="E5917" s="18">
        <f t="shared" si="276"/>
        <v>43346.458333333336</v>
      </c>
      <c r="F5917" s="13">
        <f t="shared" si="277"/>
        <v>13.404</v>
      </c>
      <c r="G5917" s="6">
        <f t="shared" si="278"/>
        <v>1.3403999999999999E-2</v>
      </c>
    </row>
    <row r="5918" spans="2:7" x14ac:dyDescent="0.3">
      <c r="B5918" s="2" t="s">
        <v>15543</v>
      </c>
      <c r="E5918" s="18">
        <f t="shared" si="276"/>
        <v>43346.5</v>
      </c>
      <c r="F5918" s="13">
        <f t="shared" si="277"/>
        <v>16.748999999999999</v>
      </c>
      <c r="G5918" s="6">
        <f t="shared" si="278"/>
        <v>1.6749E-2</v>
      </c>
    </row>
    <row r="5919" spans="2:7" x14ac:dyDescent="0.3">
      <c r="B5919" s="2" t="s">
        <v>15544</v>
      </c>
      <c r="E5919" s="18">
        <f t="shared" si="276"/>
        <v>43346.541666666664</v>
      </c>
      <c r="F5919" s="13">
        <f t="shared" si="277"/>
        <v>21.16</v>
      </c>
      <c r="G5919" s="6">
        <f t="shared" si="278"/>
        <v>2.1160000000000002E-2</v>
      </c>
    </row>
    <row r="5920" spans="2:7" x14ac:dyDescent="0.3">
      <c r="B5920" s="2" t="s">
        <v>15545</v>
      </c>
      <c r="E5920" s="18">
        <f t="shared" si="276"/>
        <v>43346.583333333336</v>
      </c>
      <c r="F5920" s="13">
        <f t="shared" si="277"/>
        <v>27.484999999999999</v>
      </c>
      <c r="G5920" s="6">
        <f t="shared" si="278"/>
        <v>2.7484999999999999E-2</v>
      </c>
    </row>
    <row r="5921" spans="2:7" x14ac:dyDescent="0.3">
      <c r="B5921" s="2" t="s">
        <v>15546</v>
      </c>
      <c r="E5921" s="18">
        <f t="shared" si="276"/>
        <v>43346.625</v>
      </c>
      <c r="F5921" s="13">
        <f t="shared" si="277"/>
        <v>33.465000000000003</v>
      </c>
      <c r="G5921" s="6">
        <f t="shared" si="278"/>
        <v>3.3465000000000002E-2</v>
      </c>
    </row>
    <row r="5922" spans="2:7" x14ac:dyDescent="0.3">
      <c r="B5922" s="2" t="s">
        <v>15547</v>
      </c>
      <c r="E5922" s="18">
        <f t="shared" si="276"/>
        <v>43346.666666666664</v>
      </c>
      <c r="F5922" s="13">
        <f t="shared" si="277"/>
        <v>33.411999999999999</v>
      </c>
      <c r="G5922" s="6">
        <f t="shared" si="278"/>
        <v>3.3411999999999997E-2</v>
      </c>
    </row>
    <row r="5923" spans="2:7" x14ac:dyDescent="0.3">
      <c r="B5923" s="2" t="s">
        <v>15548</v>
      </c>
      <c r="E5923" s="18">
        <f t="shared" si="276"/>
        <v>43346.708333333336</v>
      </c>
      <c r="F5923" s="13">
        <f t="shared" si="277"/>
        <v>23.606999999999999</v>
      </c>
      <c r="G5923" s="6">
        <f t="shared" si="278"/>
        <v>2.3607E-2</v>
      </c>
    </row>
    <row r="5924" spans="2:7" x14ac:dyDescent="0.3">
      <c r="B5924" s="2" t="s">
        <v>15549</v>
      </c>
      <c r="E5924" s="18">
        <f t="shared" si="276"/>
        <v>43346.75</v>
      </c>
      <c r="F5924" s="13">
        <f t="shared" si="277"/>
        <v>29.524999999999999</v>
      </c>
      <c r="G5924" s="6">
        <f t="shared" si="278"/>
        <v>2.9524999999999999E-2</v>
      </c>
    </row>
    <row r="5925" spans="2:7" x14ac:dyDescent="0.3">
      <c r="B5925" s="2" t="s">
        <v>15550</v>
      </c>
      <c r="E5925" s="18">
        <f t="shared" si="276"/>
        <v>43346.791666666664</v>
      </c>
      <c r="F5925" s="13">
        <f t="shared" si="277"/>
        <v>30.995999999999999</v>
      </c>
      <c r="G5925" s="6">
        <f t="shared" si="278"/>
        <v>3.0995999999999999E-2</v>
      </c>
    </row>
    <row r="5926" spans="2:7" x14ac:dyDescent="0.3">
      <c r="B5926" s="2" t="s">
        <v>15551</v>
      </c>
      <c r="E5926" s="18">
        <f t="shared" si="276"/>
        <v>43346.833333333336</v>
      </c>
      <c r="F5926" s="13">
        <f t="shared" si="277"/>
        <v>26.231000000000002</v>
      </c>
      <c r="G5926" s="6">
        <f t="shared" si="278"/>
        <v>2.6231000000000001E-2</v>
      </c>
    </row>
    <row r="5927" spans="2:7" x14ac:dyDescent="0.3">
      <c r="B5927" s="2" t="s">
        <v>15552</v>
      </c>
      <c r="E5927" s="18">
        <f t="shared" si="276"/>
        <v>43346.875</v>
      </c>
      <c r="F5927" s="13">
        <f t="shared" si="277"/>
        <v>22.83</v>
      </c>
      <c r="G5927" s="6">
        <f t="shared" si="278"/>
        <v>2.283E-2</v>
      </c>
    </row>
    <row r="5928" spans="2:7" x14ac:dyDescent="0.3">
      <c r="B5928" s="2" t="s">
        <v>15553</v>
      </c>
      <c r="E5928" s="18">
        <f t="shared" si="276"/>
        <v>43346.916666666664</v>
      </c>
      <c r="F5928" s="13">
        <f t="shared" si="277"/>
        <v>24.248999999999999</v>
      </c>
      <c r="G5928" s="6">
        <f t="shared" si="278"/>
        <v>2.4249E-2</v>
      </c>
    </row>
    <row r="5929" spans="2:7" x14ac:dyDescent="0.3">
      <c r="B5929" s="2" t="s">
        <v>15554</v>
      </c>
      <c r="E5929" s="18">
        <f t="shared" si="276"/>
        <v>43346.958333333336</v>
      </c>
      <c r="F5929" s="13">
        <f t="shared" si="277"/>
        <v>29.922000000000001</v>
      </c>
      <c r="G5929" s="6">
        <f t="shared" si="278"/>
        <v>2.9922000000000001E-2</v>
      </c>
    </row>
    <row r="5930" spans="2:7" x14ac:dyDescent="0.3">
      <c r="B5930" s="2" t="s">
        <v>15555</v>
      </c>
      <c r="E5930" s="18">
        <f t="shared" si="276"/>
        <v>43347</v>
      </c>
      <c r="F5930" s="13">
        <f t="shared" si="277"/>
        <v>37.142000000000003</v>
      </c>
      <c r="G5930" s="6">
        <f t="shared" si="278"/>
        <v>3.7142000000000001E-2</v>
      </c>
    </row>
    <row r="5931" spans="2:7" x14ac:dyDescent="0.3">
      <c r="B5931" s="2" t="s">
        <v>15556</v>
      </c>
      <c r="E5931" s="18">
        <f t="shared" si="276"/>
        <v>43347.041666666664</v>
      </c>
      <c r="F5931" s="13">
        <f t="shared" si="277"/>
        <v>45.067</v>
      </c>
      <c r="G5931" s="6">
        <f t="shared" si="278"/>
        <v>4.5067000000000003E-2</v>
      </c>
    </row>
    <row r="5932" spans="2:7" x14ac:dyDescent="0.3">
      <c r="B5932" s="2" t="s">
        <v>15557</v>
      </c>
      <c r="E5932" s="18">
        <f t="shared" si="276"/>
        <v>43347.083333333336</v>
      </c>
      <c r="F5932" s="13">
        <f t="shared" si="277"/>
        <v>52.521000000000001</v>
      </c>
      <c r="G5932" s="6">
        <f t="shared" si="278"/>
        <v>5.2520999999999998E-2</v>
      </c>
    </row>
    <row r="5933" spans="2:7" x14ac:dyDescent="0.3">
      <c r="B5933" s="2" t="s">
        <v>15558</v>
      </c>
      <c r="E5933" s="18">
        <f t="shared" si="276"/>
        <v>43347.125</v>
      </c>
      <c r="F5933" s="13">
        <f t="shared" si="277"/>
        <v>61.588999999999999</v>
      </c>
      <c r="G5933" s="6">
        <f t="shared" si="278"/>
        <v>6.1588999999999998E-2</v>
      </c>
    </row>
    <row r="5934" spans="2:7" x14ac:dyDescent="0.3">
      <c r="B5934" s="2" t="s">
        <v>15559</v>
      </c>
      <c r="E5934" s="18">
        <f t="shared" si="276"/>
        <v>43347.166666666664</v>
      </c>
      <c r="F5934" s="13">
        <f t="shared" si="277"/>
        <v>73.745999999999995</v>
      </c>
      <c r="G5934" s="6">
        <f t="shared" si="278"/>
        <v>7.3745999999999992E-2</v>
      </c>
    </row>
    <row r="5935" spans="2:7" x14ac:dyDescent="0.3">
      <c r="B5935" s="2" t="s">
        <v>15560</v>
      </c>
      <c r="E5935" s="18">
        <f t="shared" si="276"/>
        <v>43347.208333333336</v>
      </c>
      <c r="F5935" s="13">
        <f t="shared" si="277"/>
        <v>84.978999999999999</v>
      </c>
      <c r="G5935" s="6">
        <f t="shared" si="278"/>
        <v>8.4978999999999999E-2</v>
      </c>
    </row>
    <row r="5936" spans="2:7" x14ac:dyDescent="0.3">
      <c r="B5936" s="2" t="s">
        <v>15561</v>
      </c>
      <c r="E5936" s="18">
        <f t="shared" si="276"/>
        <v>43347.25</v>
      </c>
      <c r="F5936" s="13">
        <f t="shared" si="277"/>
        <v>115.901</v>
      </c>
      <c r="G5936" s="6">
        <f t="shared" si="278"/>
        <v>0.11590099999999999</v>
      </c>
    </row>
    <row r="5937" spans="2:7" x14ac:dyDescent="0.3">
      <c r="B5937" s="2" t="s">
        <v>15562</v>
      </c>
      <c r="E5937" s="18">
        <f t="shared" si="276"/>
        <v>43347.291666666664</v>
      </c>
      <c r="F5937" s="13">
        <f t="shared" si="277"/>
        <v>131.101</v>
      </c>
      <c r="G5937" s="6">
        <f t="shared" si="278"/>
        <v>0.131101</v>
      </c>
    </row>
    <row r="5938" spans="2:7" x14ac:dyDescent="0.3">
      <c r="B5938" s="2" t="s">
        <v>15563</v>
      </c>
      <c r="E5938" s="18">
        <f t="shared" si="276"/>
        <v>43347.333333333336</v>
      </c>
      <c r="F5938" s="13">
        <f t="shared" si="277"/>
        <v>156.77699999999999</v>
      </c>
      <c r="G5938" s="6">
        <f t="shared" si="278"/>
        <v>0.156777</v>
      </c>
    </row>
    <row r="5939" spans="2:7" x14ac:dyDescent="0.3">
      <c r="B5939" s="2" t="s">
        <v>15564</v>
      </c>
      <c r="E5939" s="18">
        <f t="shared" si="276"/>
        <v>43347.375</v>
      </c>
      <c r="F5939" s="13">
        <f t="shared" si="277"/>
        <v>164.029</v>
      </c>
      <c r="G5939" s="6">
        <f t="shared" si="278"/>
        <v>0.16402900000000001</v>
      </c>
    </row>
    <row r="5940" spans="2:7" x14ac:dyDescent="0.3">
      <c r="B5940" s="2" t="s">
        <v>15565</v>
      </c>
      <c r="E5940" s="18">
        <f t="shared" si="276"/>
        <v>43347.416666666664</v>
      </c>
      <c r="F5940" s="13">
        <f t="shared" si="277"/>
        <v>161.392</v>
      </c>
      <c r="G5940" s="6">
        <f t="shared" si="278"/>
        <v>0.16139200000000001</v>
      </c>
    </row>
    <row r="5941" spans="2:7" x14ac:dyDescent="0.3">
      <c r="B5941" s="2" t="s">
        <v>15566</v>
      </c>
      <c r="E5941" s="18">
        <f t="shared" si="276"/>
        <v>43347.458333333336</v>
      </c>
      <c r="F5941" s="13">
        <f t="shared" si="277"/>
        <v>157.84</v>
      </c>
      <c r="G5941" s="6">
        <f t="shared" si="278"/>
        <v>0.15784000000000001</v>
      </c>
    </row>
    <row r="5942" spans="2:7" x14ac:dyDescent="0.3">
      <c r="B5942" s="2" t="s">
        <v>15567</v>
      </c>
      <c r="E5942" s="18">
        <f t="shared" si="276"/>
        <v>43347.5</v>
      </c>
      <c r="F5942" s="13">
        <f t="shared" si="277"/>
        <v>154.59100000000001</v>
      </c>
      <c r="G5942" s="6">
        <f t="shared" si="278"/>
        <v>0.15459100000000001</v>
      </c>
    </row>
    <row r="5943" spans="2:7" x14ac:dyDescent="0.3">
      <c r="B5943" s="2" t="s">
        <v>15568</v>
      </c>
      <c r="E5943" s="18">
        <f t="shared" si="276"/>
        <v>43347.541666666664</v>
      </c>
      <c r="F5943" s="13">
        <f t="shared" si="277"/>
        <v>152.12899999999999</v>
      </c>
      <c r="G5943" s="6">
        <f t="shared" si="278"/>
        <v>0.15212899999999999</v>
      </c>
    </row>
    <row r="5944" spans="2:7" x14ac:dyDescent="0.3">
      <c r="B5944" s="2" t="s">
        <v>15569</v>
      </c>
      <c r="E5944" s="18">
        <f t="shared" si="276"/>
        <v>43347.583333333336</v>
      </c>
      <c r="F5944" s="13">
        <f t="shared" si="277"/>
        <v>152.08600000000001</v>
      </c>
      <c r="G5944" s="6">
        <f t="shared" si="278"/>
        <v>0.152086</v>
      </c>
    </row>
    <row r="5945" spans="2:7" x14ac:dyDescent="0.3">
      <c r="B5945" s="2" t="s">
        <v>15570</v>
      </c>
      <c r="E5945" s="18">
        <f t="shared" si="276"/>
        <v>43347.625</v>
      </c>
      <c r="F5945" s="13">
        <f t="shared" si="277"/>
        <v>151.304</v>
      </c>
      <c r="G5945" s="6">
        <f t="shared" si="278"/>
        <v>0.15130399999999999</v>
      </c>
    </row>
    <row r="5946" spans="2:7" x14ac:dyDescent="0.3">
      <c r="B5946" s="2" t="s">
        <v>15571</v>
      </c>
      <c r="E5946" s="18">
        <f t="shared" si="276"/>
        <v>43347.666666666664</v>
      </c>
      <c r="F5946" s="13">
        <f t="shared" si="277"/>
        <v>146.166</v>
      </c>
      <c r="G5946" s="6">
        <f t="shared" si="278"/>
        <v>0.14616599999999999</v>
      </c>
    </row>
    <row r="5947" spans="2:7" x14ac:dyDescent="0.3">
      <c r="B5947" s="2" t="s">
        <v>15572</v>
      </c>
      <c r="E5947" s="18">
        <f t="shared" si="276"/>
        <v>43347.708333333336</v>
      </c>
      <c r="F5947" s="13">
        <f t="shared" si="277"/>
        <v>122.681</v>
      </c>
      <c r="G5947" s="6">
        <f t="shared" si="278"/>
        <v>0.122681</v>
      </c>
    </row>
    <row r="5948" spans="2:7" x14ac:dyDescent="0.3">
      <c r="B5948" s="2" t="s">
        <v>15573</v>
      </c>
      <c r="E5948" s="18">
        <f t="shared" si="276"/>
        <v>43347.75</v>
      </c>
      <c r="F5948" s="13">
        <f t="shared" si="277"/>
        <v>108.52</v>
      </c>
      <c r="G5948" s="6">
        <f t="shared" si="278"/>
        <v>0.10851999999999999</v>
      </c>
    </row>
    <row r="5949" spans="2:7" x14ac:dyDescent="0.3">
      <c r="B5949" s="2" t="s">
        <v>15574</v>
      </c>
      <c r="E5949" s="18">
        <f t="shared" si="276"/>
        <v>43347.791666666664</v>
      </c>
      <c r="F5949" s="13">
        <f t="shared" si="277"/>
        <v>137.273</v>
      </c>
      <c r="G5949" s="6">
        <f t="shared" si="278"/>
        <v>0.13727300000000001</v>
      </c>
    </row>
    <row r="5950" spans="2:7" x14ac:dyDescent="0.3">
      <c r="B5950" s="2" t="s">
        <v>15575</v>
      </c>
      <c r="E5950" s="18">
        <f t="shared" si="276"/>
        <v>43347.833333333336</v>
      </c>
      <c r="F5950" s="13">
        <f t="shared" si="277"/>
        <v>140.46199999999999</v>
      </c>
      <c r="G5950" s="6">
        <f t="shared" si="278"/>
        <v>0.14046199999999998</v>
      </c>
    </row>
    <row r="5951" spans="2:7" x14ac:dyDescent="0.3">
      <c r="B5951" s="2" t="s">
        <v>15576</v>
      </c>
      <c r="E5951" s="18">
        <f t="shared" si="276"/>
        <v>43347.875</v>
      </c>
      <c r="F5951" s="13">
        <f t="shared" si="277"/>
        <v>123.56399999999999</v>
      </c>
      <c r="G5951" s="6">
        <f t="shared" si="278"/>
        <v>0.12356399999999999</v>
      </c>
    </row>
    <row r="5952" spans="2:7" x14ac:dyDescent="0.3">
      <c r="B5952" s="2" t="s">
        <v>15577</v>
      </c>
      <c r="E5952" s="18">
        <f t="shared" si="276"/>
        <v>43347.916666666664</v>
      </c>
      <c r="F5952" s="13">
        <f t="shared" si="277"/>
        <v>108.26</v>
      </c>
      <c r="G5952" s="6">
        <f t="shared" si="278"/>
        <v>0.10826000000000001</v>
      </c>
    </row>
    <row r="5953" spans="2:7" x14ac:dyDescent="0.3">
      <c r="B5953" s="2" t="s">
        <v>15578</v>
      </c>
      <c r="E5953" s="18">
        <f t="shared" si="276"/>
        <v>43347.958333333336</v>
      </c>
      <c r="F5953" s="13">
        <f t="shared" si="277"/>
        <v>110.651</v>
      </c>
      <c r="G5953" s="6">
        <f t="shared" si="278"/>
        <v>0.110651</v>
      </c>
    </row>
    <row r="5954" spans="2:7" x14ac:dyDescent="0.3">
      <c r="B5954" s="2" t="s">
        <v>15579</v>
      </c>
      <c r="E5954" s="18">
        <f t="shared" si="276"/>
        <v>43348</v>
      </c>
      <c r="F5954" s="13">
        <f t="shared" si="277"/>
        <v>112.32899999999999</v>
      </c>
      <c r="G5954" s="6">
        <f t="shared" si="278"/>
        <v>0.112329</v>
      </c>
    </row>
    <row r="5955" spans="2:7" x14ac:dyDescent="0.3">
      <c r="B5955" s="2" t="s">
        <v>15580</v>
      </c>
      <c r="E5955" s="18">
        <f t="shared" si="276"/>
        <v>43348.041666666664</v>
      </c>
      <c r="F5955" s="13">
        <f t="shared" si="277"/>
        <v>109.378</v>
      </c>
      <c r="G5955" s="6">
        <f t="shared" si="278"/>
        <v>0.109378</v>
      </c>
    </row>
    <row r="5956" spans="2:7" x14ac:dyDescent="0.3">
      <c r="B5956" s="2" t="s">
        <v>15581</v>
      </c>
      <c r="E5956" s="18">
        <f t="shared" si="276"/>
        <v>43348.083333333336</v>
      </c>
      <c r="F5956" s="13">
        <f t="shared" si="277"/>
        <v>103.233</v>
      </c>
      <c r="G5956" s="6">
        <f t="shared" si="278"/>
        <v>0.10323300000000001</v>
      </c>
    </row>
    <row r="5957" spans="2:7" x14ac:dyDescent="0.3">
      <c r="B5957" s="2" t="s">
        <v>15582</v>
      </c>
      <c r="E5957" s="18">
        <f t="shared" si="276"/>
        <v>43348.125</v>
      </c>
      <c r="F5957" s="13">
        <f t="shared" si="277"/>
        <v>110.67</v>
      </c>
      <c r="G5957" s="6">
        <f t="shared" si="278"/>
        <v>0.11067</v>
      </c>
    </row>
    <row r="5958" spans="2:7" x14ac:dyDescent="0.3">
      <c r="B5958" s="2" t="s">
        <v>15583</v>
      </c>
      <c r="E5958" s="18">
        <f t="shared" si="276"/>
        <v>43348.166666666664</v>
      </c>
      <c r="F5958" s="13">
        <f t="shared" si="277"/>
        <v>119.514</v>
      </c>
      <c r="G5958" s="6">
        <f t="shared" si="278"/>
        <v>0.119514</v>
      </c>
    </row>
    <row r="5959" spans="2:7" x14ac:dyDescent="0.3">
      <c r="B5959" s="2" t="s">
        <v>15584</v>
      </c>
      <c r="E5959" s="18">
        <f t="shared" si="276"/>
        <v>43348.208333333336</v>
      </c>
      <c r="F5959" s="13">
        <f t="shared" si="277"/>
        <v>143.97999999999999</v>
      </c>
      <c r="G5959" s="6">
        <f t="shared" si="278"/>
        <v>0.14398</v>
      </c>
    </row>
    <row r="5960" spans="2:7" x14ac:dyDescent="0.3">
      <c r="B5960" s="2" t="s">
        <v>15585</v>
      </c>
      <c r="E5960" s="18">
        <f t="shared" ref="E5960:E6023" si="279">DATE(LEFT(B5960,4), MID(B5960,6,2), MID(B5960,9,2)) + TIME(MID(B5960, 12, 2), 0, 0)</f>
        <v>43348.25</v>
      </c>
      <c r="F5960" s="13">
        <f t="shared" ref="F5960:F6023" si="280">MID(B5960, FIND(",",B5960)+1, 999) + 0</f>
        <v>162.78700000000001</v>
      </c>
      <c r="G5960" s="6">
        <f t="shared" ref="G5960:G6023" si="281">F5960 / CAPACITY</f>
        <v>0.16278700000000002</v>
      </c>
    </row>
    <row r="5961" spans="2:7" x14ac:dyDescent="0.3">
      <c r="B5961" s="2" t="s">
        <v>15586</v>
      </c>
      <c r="E5961" s="18">
        <f t="shared" si="279"/>
        <v>43348.291666666664</v>
      </c>
      <c r="F5961" s="13">
        <f t="shared" si="280"/>
        <v>174.04499999999999</v>
      </c>
      <c r="G5961" s="6">
        <f t="shared" si="281"/>
        <v>0.17404499999999998</v>
      </c>
    </row>
    <row r="5962" spans="2:7" x14ac:dyDescent="0.3">
      <c r="B5962" s="2" t="s">
        <v>15587</v>
      </c>
      <c r="E5962" s="18">
        <f t="shared" si="279"/>
        <v>43348.333333333336</v>
      </c>
      <c r="F5962" s="13">
        <f t="shared" si="280"/>
        <v>191.667</v>
      </c>
      <c r="G5962" s="6">
        <f t="shared" si="281"/>
        <v>0.191667</v>
      </c>
    </row>
    <row r="5963" spans="2:7" x14ac:dyDescent="0.3">
      <c r="B5963" s="2" t="s">
        <v>15588</v>
      </c>
      <c r="E5963" s="18">
        <f t="shared" si="279"/>
        <v>43348.375</v>
      </c>
      <c r="F5963" s="13">
        <f t="shared" si="280"/>
        <v>188.8</v>
      </c>
      <c r="G5963" s="6">
        <f t="shared" si="281"/>
        <v>0.18880000000000002</v>
      </c>
    </row>
    <row r="5964" spans="2:7" x14ac:dyDescent="0.3">
      <c r="B5964" s="2" t="s">
        <v>15589</v>
      </c>
      <c r="E5964" s="18">
        <f t="shared" si="279"/>
        <v>43348.416666666664</v>
      </c>
      <c r="F5964" s="13">
        <f t="shared" si="280"/>
        <v>178.50399999999999</v>
      </c>
      <c r="G5964" s="6">
        <f t="shared" si="281"/>
        <v>0.178504</v>
      </c>
    </row>
    <row r="5965" spans="2:7" x14ac:dyDescent="0.3">
      <c r="B5965" s="2" t="s">
        <v>15590</v>
      </c>
      <c r="E5965" s="18">
        <f t="shared" si="279"/>
        <v>43348.458333333336</v>
      </c>
      <c r="F5965" s="13">
        <f t="shared" si="280"/>
        <v>166.98500000000001</v>
      </c>
      <c r="G5965" s="6">
        <f t="shared" si="281"/>
        <v>0.16698500000000002</v>
      </c>
    </row>
    <row r="5966" spans="2:7" x14ac:dyDescent="0.3">
      <c r="B5966" s="2" t="s">
        <v>15591</v>
      </c>
      <c r="E5966" s="18">
        <f t="shared" si="279"/>
        <v>43348.5</v>
      </c>
      <c r="F5966" s="13">
        <f t="shared" si="280"/>
        <v>156.08199999999999</v>
      </c>
      <c r="G5966" s="6">
        <f t="shared" si="281"/>
        <v>0.156082</v>
      </c>
    </row>
    <row r="5967" spans="2:7" x14ac:dyDescent="0.3">
      <c r="B5967" s="2" t="s">
        <v>15592</v>
      </c>
      <c r="E5967" s="18">
        <f t="shared" si="279"/>
        <v>43348.541666666664</v>
      </c>
      <c r="F5967" s="13">
        <f t="shared" si="280"/>
        <v>148.76400000000001</v>
      </c>
      <c r="G5967" s="6">
        <f t="shared" si="281"/>
        <v>0.14876400000000001</v>
      </c>
    </row>
    <row r="5968" spans="2:7" x14ac:dyDescent="0.3">
      <c r="B5968" s="2" t="s">
        <v>15593</v>
      </c>
      <c r="E5968" s="18">
        <f t="shared" si="279"/>
        <v>43348.583333333336</v>
      </c>
      <c r="F5968" s="13">
        <f t="shared" si="280"/>
        <v>143.983</v>
      </c>
      <c r="G5968" s="6">
        <f t="shared" si="281"/>
        <v>0.143983</v>
      </c>
    </row>
    <row r="5969" spans="2:7" x14ac:dyDescent="0.3">
      <c r="B5969" s="2" t="s">
        <v>15594</v>
      </c>
      <c r="E5969" s="18">
        <f t="shared" si="279"/>
        <v>43348.625</v>
      </c>
      <c r="F5969" s="13">
        <f t="shared" si="280"/>
        <v>136.054</v>
      </c>
      <c r="G5969" s="6">
        <f t="shared" si="281"/>
        <v>0.13605400000000001</v>
      </c>
    </row>
    <row r="5970" spans="2:7" x14ac:dyDescent="0.3">
      <c r="B5970" s="2" t="s">
        <v>15595</v>
      </c>
      <c r="E5970" s="18">
        <f t="shared" si="279"/>
        <v>43348.666666666664</v>
      </c>
      <c r="F5970" s="13">
        <f t="shared" si="280"/>
        <v>125.28100000000001</v>
      </c>
      <c r="G5970" s="6">
        <f t="shared" si="281"/>
        <v>0.125281</v>
      </c>
    </row>
    <row r="5971" spans="2:7" x14ac:dyDescent="0.3">
      <c r="B5971" s="2" t="s">
        <v>15596</v>
      </c>
      <c r="E5971" s="18">
        <f t="shared" si="279"/>
        <v>43348.708333333336</v>
      </c>
      <c r="F5971" s="13">
        <f t="shared" si="280"/>
        <v>96.515000000000001</v>
      </c>
      <c r="G5971" s="6">
        <f t="shared" si="281"/>
        <v>9.6515000000000004E-2</v>
      </c>
    </row>
    <row r="5972" spans="2:7" x14ac:dyDescent="0.3">
      <c r="B5972" s="2" t="s">
        <v>15597</v>
      </c>
      <c r="E5972" s="18">
        <f t="shared" si="279"/>
        <v>43348.75</v>
      </c>
      <c r="F5972" s="13">
        <f t="shared" si="280"/>
        <v>73.716999999999999</v>
      </c>
      <c r="G5972" s="6">
        <f t="shared" si="281"/>
        <v>7.3717000000000005E-2</v>
      </c>
    </row>
    <row r="5973" spans="2:7" x14ac:dyDescent="0.3">
      <c r="B5973" s="2" t="s">
        <v>15598</v>
      </c>
      <c r="E5973" s="18">
        <f t="shared" si="279"/>
        <v>43348.791666666664</v>
      </c>
      <c r="F5973" s="13">
        <f t="shared" si="280"/>
        <v>75.468000000000004</v>
      </c>
      <c r="G5973" s="6">
        <f t="shared" si="281"/>
        <v>7.5468000000000007E-2</v>
      </c>
    </row>
    <row r="5974" spans="2:7" x14ac:dyDescent="0.3">
      <c r="B5974" s="2" t="s">
        <v>15599</v>
      </c>
      <c r="E5974" s="18">
        <f t="shared" si="279"/>
        <v>43348.833333333336</v>
      </c>
      <c r="F5974" s="13">
        <f t="shared" si="280"/>
        <v>69.641999999999996</v>
      </c>
      <c r="G5974" s="6">
        <f t="shared" si="281"/>
        <v>6.9641999999999996E-2</v>
      </c>
    </row>
    <row r="5975" spans="2:7" x14ac:dyDescent="0.3">
      <c r="B5975" s="2" t="s">
        <v>15600</v>
      </c>
      <c r="E5975" s="18">
        <f t="shared" si="279"/>
        <v>43348.875</v>
      </c>
      <c r="F5975" s="13">
        <f t="shared" si="280"/>
        <v>61.860999999999997</v>
      </c>
      <c r="G5975" s="6">
        <f t="shared" si="281"/>
        <v>6.1860999999999999E-2</v>
      </c>
    </row>
    <row r="5976" spans="2:7" x14ac:dyDescent="0.3">
      <c r="B5976" s="2" t="s">
        <v>15601</v>
      </c>
      <c r="E5976" s="18">
        <f t="shared" si="279"/>
        <v>43348.916666666664</v>
      </c>
      <c r="F5976" s="13">
        <f t="shared" si="280"/>
        <v>60.185000000000002</v>
      </c>
      <c r="G5976" s="6">
        <f t="shared" si="281"/>
        <v>6.0185000000000002E-2</v>
      </c>
    </row>
    <row r="5977" spans="2:7" x14ac:dyDescent="0.3">
      <c r="B5977" s="2" t="s">
        <v>15602</v>
      </c>
      <c r="E5977" s="18">
        <f t="shared" si="279"/>
        <v>43348.958333333336</v>
      </c>
      <c r="F5977" s="13">
        <f t="shared" si="280"/>
        <v>65.905000000000001</v>
      </c>
      <c r="G5977" s="6">
        <f t="shared" si="281"/>
        <v>6.5905000000000005E-2</v>
      </c>
    </row>
    <row r="5978" spans="2:7" x14ac:dyDescent="0.3">
      <c r="B5978" s="2" t="s">
        <v>15603</v>
      </c>
      <c r="E5978" s="18">
        <f t="shared" si="279"/>
        <v>43349</v>
      </c>
      <c r="F5978" s="13">
        <f t="shared" si="280"/>
        <v>70.894000000000005</v>
      </c>
      <c r="G5978" s="6">
        <f t="shared" si="281"/>
        <v>7.0893999999999999E-2</v>
      </c>
    </row>
    <row r="5979" spans="2:7" x14ac:dyDescent="0.3">
      <c r="B5979" s="2" t="s">
        <v>15604</v>
      </c>
      <c r="E5979" s="18">
        <f t="shared" si="279"/>
        <v>43349.041666666664</v>
      </c>
      <c r="F5979" s="13">
        <f t="shared" si="280"/>
        <v>73.695999999999998</v>
      </c>
      <c r="G5979" s="6">
        <f t="shared" si="281"/>
        <v>7.3695999999999998E-2</v>
      </c>
    </row>
    <row r="5980" spans="2:7" x14ac:dyDescent="0.3">
      <c r="B5980" s="2" t="s">
        <v>15605</v>
      </c>
      <c r="E5980" s="18">
        <f t="shared" si="279"/>
        <v>43349.083333333336</v>
      </c>
      <c r="F5980" s="13">
        <f t="shared" si="280"/>
        <v>80.024000000000001</v>
      </c>
      <c r="G5980" s="6">
        <f t="shared" si="281"/>
        <v>8.0023999999999998E-2</v>
      </c>
    </row>
    <row r="5981" spans="2:7" x14ac:dyDescent="0.3">
      <c r="B5981" s="2" t="s">
        <v>15606</v>
      </c>
      <c r="E5981" s="18">
        <f t="shared" si="279"/>
        <v>43349.125</v>
      </c>
      <c r="F5981" s="13">
        <f t="shared" si="280"/>
        <v>90.581000000000003</v>
      </c>
      <c r="G5981" s="6">
        <f t="shared" si="281"/>
        <v>9.0581000000000009E-2</v>
      </c>
    </row>
    <row r="5982" spans="2:7" x14ac:dyDescent="0.3">
      <c r="B5982" s="2" t="s">
        <v>15607</v>
      </c>
      <c r="E5982" s="18">
        <f t="shared" si="279"/>
        <v>43349.166666666664</v>
      </c>
      <c r="F5982" s="13">
        <f t="shared" si="280"/>
        <v>94.078000000000003</v>
      </c>
      <c r="G5982" s="6">
        <f t="shared" si="281"/>
        <v>9.4078000000000009E-2</v>
      </c>
    </row>
    <row r="5983" spans="2:7" x14ac:dyDescent="0.3">
      <c r="B5983" s="2" t="s">
        <v>15608</v>
      </c>
      <c r="E5983" s="18">
        <f t="shared" si="279"/>
        <v>43349.208333333336</v>
      </c>
      <c r="F5983" s="13">
        <f t="shared" si="280"/>
        <v>94.403999999999996</v>
      </c>
      <c r="G5983" s="6">
        <f t="shared" si="281"/>
        <v>9.4404000000000002E-2</v>
      </c>
    </row>
    <row r="5984" spans="2:7" x14ac:dyDescent="0.3">
      <c r="B5984" s="2" t="s">
        <v>15609</v>
      </c>
      <c r="E5984" s="18">
        <f t="shared" si="279"/>
        <v>43349.25</v>
      </c>
      <c r="F5984" s="13">
        <f t="shared" si="280"/>
        <v>92.361999999999995</v>
      </c>
      <c r="G5984" s="6">
        <f t="shared" si="281"/>
        <v>9.2362E-2</v>
      </c>
    </row>
    <row r="5985" spans="2:7" x14ac:dyDescent="0.3">
      <c r="B5985" s="2" t="s">
        <v>15610</v>
      </c>
      <c r="E5985" s="18">
        <f t="shared" si="279"/>
        <v>43349.291666666664</v>
      </c>
      <c r="F5985" s="13">
        <f t="shared" si="280"/>
        <v>64.790999999999997</v>
      </c>
      <c r="G5985" s="6">
        <f t="shared" si="281"/>
        <v>6.4791000000000001E-2</v>
      </c>
    </row>
    <row r="5986" spans="2:7" x14ac:dyDescent="0.3">
      <c r="B5986" s="2" t="s">
        <v>15611</v>
      </c>
      <c r="E5986" s="18">
        <f t="shared" si="279"/>
        <v>43349.333333333336</v>
      </c>
      <c r="F5986" s="13">
        <f t="shared" si="280"/>
        <v>76.816999999999993</v>
      </c>
      <c r="G5986" s="6">
        <f t="shared" si="281"/>
        <v>7.6816999999999996E-2</v>
      </c>
    </row>
    <row r="5987" spans="2:7" x14ac:dyDescent="0.3">
      <c r="B5987" s="2" t="s">
        <v>15612</v>
      </c>
      <c r="E5987" s="18">
        <f t="shared" si="279"/>
        <v>43349.375</v>
      </c>
      <c r="F5987" s="13">
        <f t="shared" si="280"/>
        <v>62.844999999999999</v>
      </c>
      <c r="G5987" s="6">
        <f t="shared" si="281"/>
        <v>6.2844999999999998E-2</v>
      </c>
    </row>
    <row r="5988" spans="2:7" x14ac:dyDescent="0.3">
      <c r="B5988" s="2" t="s">
        <v>15613</v>
      </c>
      <c r="E5988" s="18">
        <f t="shared" si="279"/>
        <v>43349.416666666664</v>
      </c>
      <c r="F5988" s="13">
        <f t="shared" si="280"/>
        <v>45.414000000000001</v>
      </c>
      <c r="G5988" s="6">
        <f t="shared" si="281"/>
        <v>4.5414000000000003E-2</v>
      </c>
    </row>
    <row r="5989" spans="2:7" x14ac:dyDescent="0.3">
      <c r="B5989" s="2" t="s">
        <v>15614</v>
      </c>
      <c r="E5989" s="18">
        <f t="shared" si="279"/>
        <v>43349.458333333336</v>
      </c>
      <c r="F5989" s="13">
        <f t="shared" si="280"/>
        <v>42.816000000000003</v>
      </c>
      <c r="G5989" s="6">
        <f t="shared" si="281"/>
        <v>4.2816E-2</v>
      </c>
    </row>
    <row r="5990" spans="2:7" x14ac:dyDescent="0.3">
      <c r="B5990" s="2" t="s">
        <v>15615</v>
      </c>
      <c r="E5990" s="18">
        <f t="shared" si="279"/>
        <v>43349.5</v>
      </c>
      <c r="F5990" s="13">
        <f t="shared" si="280"/>
        <v>61.841999999999999</v>
      </c>
      <c r="G5990" s="6">
        <f t="shared" si="281"/>
        <v>6.1842000000000001E-2</v>
      </c>
    </row>
    <row r="5991" spans="2:7" x14ac:dyDescent="0.3">
      <c r="B5991" s="2" t="s">
        <v>15616</v>
      </c>
      <c r="E5991" s="18">
        <f t="shared" si="279"/>
        <v>43349.541666666664</v>
      </c>
      <c r="F5991" s="13">
        <f t="shared" si="280"/>
        <v>98.86</v>
      </c>
      <c r="G5991" s="6">
        <f t="shared" si="281"/>
        <v>9.8860000000000003E-2</v>
      </c>
    </row>
    <row r="5992" spans="2:7" x14ac:dyDescent="0.3">
      <c r="B5992" s="2" t="s">
        <v>15617</v>
      </c>
      <c r="E5992" s="18">
        <f t="shared" si="279"/>
        <v>43349.583333333336</v>
      </c>
      <c r="F5992" s="13">
        <f t="shared" si="280"/>
        <v>135.03</v>
      </c>
      <c r="G5992" s="6">
        <f t="shared" si="281"/>
        <v>0.13503000000000001</v>
      </c>
    </row>
    <row r="5993" spans="2:7" x14ac:dyDescent="0.3">
      <c r="B5993" s="2" t="s">
        <v>15618</v>
      </c>
      <c r="E5993" s="18">
        <f t="shared" si="279"/>
        <v>43349.625</v>
      </c>
      <c r="F5993" s="13">
        <f t="shared" si="280"/>
        <v>154.04900000000001</v>
      </c>
      <c r="G5993" s="6">
        <f t="shared" si="281"/>
        <v>0.15404900000000002</v>
      </c>
    </row>
    <row r="5994" spans="2:7" x14ac:dyDescent="0.3">
      <c r="B5994" s="2" t="s">
        <v>15619</v>
      </c>
      <c r="E5994" s="18">
        <f t="shared" si="279"/>
        <v>43349.666666666664</v>
      </c>
      <c r="F5994" s="13">
        <f t="shared" si="280"/>
        <v>139.09</v>
      </c>
      <c r="G5994" s="6">
        <f t="shared" si="281"/>
        <v>0.13908999999999999</v>
      </c>
    </row>
    <row r="5995" spans="2:7" x14ac:dyDescent="0.3">
      <c r="B5995" s="2" t="s">
        <v>15620</v>
      </c>
      <c r="E5995" s="18">
        <f t="shared" si="279"/>
        <v>43349.708333333336</v>
      </c>
      <c r="F5995" s="13">
        <f t="shared" si="280"/>
        <v>89.587000000000003</v>
      </c>
      <c r="G5995" s="6">
        <f t="shared" si="281"/>
        <v>8.9587E-2</v>
      </c>
    </row>
    <row r="5996" spans="2:7" x14ac:dyDescent="0.3">
      <c r="B5996" s="2" t="s">
        <v>15621</v>
      </c>
      <c r="E5996" s="18">
        <f t="shared" si="279"/>
        <v>43349.75</v>
      </c>
      <c r="F5996" s="13">
        <f t="shared" si="280"/>
        <v>52.551000000000002</v>
      </c>
      <c r="G5996" s="6">
        <f t="shared" si="281"/>
        <v>5.2551E-2</v>
      </c>
    </row>
    <row r="5997" spans="2:7" x14ac:dyDescent="0.3">
      <c r="B5997" s="2" t="s">
        <v>15622</v>
      </c>
      <c r="E5997" s="18">
        <f t="shared" si="279"/>
        <v>43349.791666666664</v>
      </c>
      <c r="F5997" s="13">
        <f t="shared" si="280"/>
        <v>71.813000000000002</v>
      </c>
      <c r="G5997" s="6">
        <f t="shared" si="281"/>
        <v>7.1813000000000002E-2</v>
      </c>
    </row>
    <row r="5998" spans="2:7" x14ac:dyDescent="0.3">
      <c r="B5998" s="2" t="s">
        <v>15623</v>
      </c>
      <c r="E5998" s="18">
        <f t="shared" si="279"/>
        <v>43349.833333333336</v>
      </c>
      <c r="F5998" s="13">
        <f t="shared" si="280"/>
        <v>107.27</v>
      </c>
      <c r="G5998" s="6">
        <f t="shared" si="281"/>
        <v>0.10726999999999999</v>
      </c>
    </row>
    <row r="5999" spans="2:7" x14ac:dyDescent="0.3">
      <c r="B5999" s="2" t="s">
        <v>15624</v>
      </c>
      <c r="E5999" s="18">
        <f t="shared" si="279"/>
        <v>43349.875</v>
      </c>
      <c r="F5999" s="13">
        <f t="shared" si="280"/>
        <v>145.202</v>
      </c>
      <c r="G5999" s="6">
        <f t="shared" si="281"/>
        <v>0.145202</v>
      </c>
    </row>
    <row r="6000" spans="2:7" x14ac:dyDescent="0.3">
      <c r="B6000" s="2" t="s">
        <v>15625</v>
      </c>
      <c r="E6000" s="18">
        <f t="shared" si="279"/>
        <v>43349.916666666664</v>
      </c>
      <c r="F6000" s="13">
        <f t="shared" si="280"/>
        <v>152.78399999999999</v>
      </c>
      <c r="G6000" s="6">
        <f t="shared" si="281"/>
        <v>0.152784</v>
      </c>
    </row>
    <row r="6001" spans="2:7" x14ac:dyDescent="0.3">
      <c r="B6001" s="2" t="s">
        <v>15626</v>
      </c>
      <c r="E6001" s="18">
        <f t="shared" si="279"/>
        <v>43349.958333333336</v>
      </c>
      <c r="F6001" s="13">
        <f t="shared" si="280"/>
        <v>120.67</v>
      </c>
      <c r="G6001" s="6">
        <f t="shared" si="281"/>
        <v>0.12067</v>
      </c>
    </row>
    <row r="6002" spans="2:7" x14ac:dyDescent="0.3">
      <c r="B6002" s="2" t="s">
        <v>15627</v>
      </c>
      <c r="E6002" s="18">
        <f t="shared" si="279"/>
        <v>43350</v>
      </c>
      <c r="F6002" s="13">
        <f t="shared" si="280"/>
        <v>101.676</v>
      </c>
      <c r="G6002" s="6">
        <f t="shared" si="281"/>
        <v>0.101676</v>
      </c>
    </row>
    <row r="6003" spans="2:7" x14ac:dyDescent="0.3">
      <c r="B6003" s="2" t="s">
        <v>15628</v>
      </c>
      <c r="E6003" s="18">
        <f t="shared" si="279"/>
        <v>43350.041666666664</v>
      </c>
      <c r="F6003" s="13">
        <f t="shared" si="280"/>
        <v>102.31100000000001</v>
      </c>
      <c r="G6003" s="6">
        <f t="shared" si="281"/>
        <v>0.10231100000000001</v>
      </c>
    </row>
    <row r="6004" spans="2:7" x14ac:dyDescent="0.3">
      <c r="B6004" s="2" t="s">
        <v>15629</v>
      </c>
      <c r="E6004" s="18">
        <f t="shared" si="279"/>
        <v>43350.083333333336</v>
      </c>
      <c r="F6004" s="13">
        <f t="shared" si="280"/>
        <v>111.983</v>
      </c>
      <c r="G6004" s="6">
        <f t="shared" si="281"/>
        <v>0.111983</v>
      </c>
    </row>
    <row r="6005" spans="2:7" x14ac:dyDescent="0.3">
      <c r="B6005" s="2" t="s">
        <v>15630</v>
      </c>
      <c r="E6005" s="18">
        <f t="shared" si="279"/>
        <v>43350.125</v>
      </c>
      <c r="F6005" s="13">
        <f t="shared" si="280"/>
        <v>120.581</v>
      </c>
      <c r="G6005" s="6">
        <f t="shared" si="281"/>
        <v>0.12058100000000001</v>
      </c>
    </row>
    <row r="6006" spans="2:7" x14ac:dyDescent="0.3">
      <c r="B6006" s="2" t="s">
        <v>15631</v>
      </c>
      <c r="E6006" s="18">
        <f t="shared" si="279"/>
        <v>43350.166666666664</v>
      </c>
      <c r="F6006" s="13">
        <f t="shared" si="280"/>
        <v>129.32599999999999</v>
      </c>
      <c r="G6006" s="6">
        <f t="shared" si="281"/>
        <v>0.129326</v>
      </c>
    </row>
    <row r="6007" spans="2:7" x14ac:dyDescent="0.3">
      <c r="B6007" s="2" t="s">
        <v>15632</v>
      </c>
      <c r="E6007" s="18">
        <f t="shared" si="279"/>
        <v>43350.208333333336</v>
      </c>
      <c r="F6007" s="13">
        <f t="shared" si="280"/>
        <v>138.048</v>
      </c>
      <c r="G6007" s="6">
        <f t="shared" si="281"/>
        <v>0.138048</v>
      </c>
    </row>
    <row r="6008" spans="2:7" x14ac:dyDescent="0.3">
      <c r="B6008" s="2" t="s">
        <v>15633</v>
      </c>
      <c r="E6008" s="18">
        <f t="shared" si="279"/>
        <v>43350.25</v>
      </c>
      <c r="F6008" s="13">
        <f t="shared" si="280"/>
        <v>141.208</v>
      </c>
      <c r="G6008" s="6">
        <f t="shared" si="281"/>
        <v>0.141208</v>
      </c>
    </row>
    <row r="6009" spans="2:7" x14ac:dyDescent="0.3">
      <c r="B6009" s="2" t="s">
        <v>15634</v>
      </c>
      <c r="E6009" s="18">
        <f t="shared" si="279"/>
        <v>43350.291666666664</v>
      </c>
      <c r="F6009" s="13">
        <f t="shared" si="280"/>
        <v>151.249</v>
      </c>
      <c r="G6009" s="6">
        <f t="shared" si="281"/>
        <v>0.15124899999999999</v>
      </c>
    </row>
    <row r="6010" spans="2:7" x14ac:dyDescent="0.3">
      <c r="B6010" s="2" t="s">
        <v>15635</v>
      </c>
      <c r="E6010" s="18">
        <f t="shared" si="279"/>
        <v>43350.333333333336</v>
      </c>
      <c r="F6010" s="13">
        <f t="shared" si="280"/>
        <v>203.77799999999999</v>
      </c>
      <c r="G6010" s="6">
        <f t="shared" si="281"/>
        <v>0.20377799999999999</v>
      </c>
    </row>
    <row r="6011" spans="2:7" x14ac:dyDescent="0.3">
      <c r="B6011" s="2" t="s">
        <v>15636</v>
      </c>
      <c r="E6011" s="18">
        <f t="shared" si="279"/>
        <v>43350.375</v>
      </c>
      <c r="F6011" s="13">
        <f t="shared" si="280"/>
        <v>214.80099999999999</v>
      </c>
      <c r="G6011" s="6">
        <f t="shared" si="281"/>
        <v>0.21480099999999999</v>
      </c>
    </row>
    <row r="6012" spans="2:7" x14ac:dyDescent="0.3">
      <c r="B6012" s="2" t="s">
        <v>15637</v>
      </c>
      <c r="E6012" s="18">
        <f t="shared" si="279"/>
        <v>43350.416666666664</v>
      </c>
      <c r="F6012" s="13">
        <f t="shared" si="280"/>
        <v>216.58</v>
      </c>
      <c r="G6012" s="6">
        <f t="shared" si="281"/>
        <v>0.21658000000000002</v>
      </c>
    </row>
    <row r="6013" spans="2:7" x14ac:dyDescent="0.3">
      <c r="B6013" s="2" t="s">
        <v>15638</v>
      </c>
      <c r="E6013" s="18">
        <f t="shared" si="279"/>
        <v>43350.458333333336</v>
      </c>
      <c r="F6013" s="13">
        <f t="shared" si="280"/>
        <v>225.268</v>
      </c>
      <c r="G6013" s="6">
        <f t="shared" si="281"/>
        <v>0.225268</v>
      </c>
    </row>
    <row r="6014" spans="2:7" x14ac:dyDescent="0.3">
      <c r="B6014" s="2" t="s">
        <v>15639</v>
      </c>
      <c r="E6014" s="18">
        <f t="shared" si="279"/>
        <v>43350.5</v>
      </c>
      <c r="F6014" s="13">
        <f t="shared" si="280"/>
        <v>241.452</v>
      </c>
      <c r="G6014" s="6">
        <f t="shared" si="281"/>
        <v>0.241452</v>
      </c>
    </row>
    <row r="6015" spans="2:7" x14ac:dyDescent="0.3">
      <c r="B6015" s="2" t="s">
        <v>15640</v>
      </c>
      <c r="E6015" s="18">
        <f t="shared" si="279"/>
        <v>43350.541666666664</v>
      </c>
      <c r="F6015" s="13">
        <f t="shared" si="280"/>
        <v>253.744</v>
      </c>
      <c r="G6015" s="6">
        <f t="shared" si="281"/>
        <v>0.25374400000000003</v>
      </c>
    </row>
    <row r="6016" spans="2:7" x14ac:dyDescent="0.3">
      <c r="B6016" s="2" t="s">
        <v>15641</v>
      </c>
      <c r="E6016" s="18">
        <f t="shared" si="279"/>
        <v>43350.583333333336</v>
      </c>
      <c r="F6016" s="13">
        <f t="shared" si="280"/>
        <v>256.10300000000001</v>
      </c>
      <c r="G6016" s="6">
        <f t="shared" si="281"/>
        <v>0.25610300000000003</v>
      </c>
    </row>
    <row r="6017" spans="2:7" x14ac:dyDescent="0.3">
      <c r="B6017" s="2" t="s">
        <v>15642</v>
      </c>
      <c r="E6017" s="18">
        <f t="shared" si="279"/>
        <v>43350.625</v>
      </c>
      <c r="F6017" s="13">
        <f t="shared" si="280"/>
        <v>248.874</v>
      </c>
      <c r="G6017" s="6">
        <f t="shared" si="281"/>
        <v>0.24887399999999998</v>
      </c>
    </row>
    <row r="6018" spans="2:7" x14ac:dyDescent="0.3">
      <c r="B6018" s="2" t="s">
        <v>15643</v>
      </c>
      <c r="E6018" s="18">
        <f t="shared" si="279"/>
        <v>43350.666666666664</v>
      </c>
      <c r="F6018" s="13">
        <f t="shared" si="280"/>
        <v>220.03200000000001</v>
      </c>
      <c r="G6018" s="6">
        <f t="shared" si="281"/>
        <v>0.22003200000000001</v>
      </c>
    </row>
    <row r="6019" spans="2:7" x14ac:dyDescent="0.3">
      <c r="B6019" s="2" t="s">
        <v>15644</v>
      </c>
      <c r="E6019" s="18">
        <f t="shared" si="279"/>
        <v>43350.708333333336</v>
      </c>
      <c r="F6019" s="13">
        <f t="shared" si="280"/>
        <v>143.44300000000001</v>
      </c>
      <c r="G6019" s="6">
        <f t="shared" si="281"/>
        <v>0.14344300000000001</v>
      </c>
    </row>
    <row r="6020" spans="2:7" x14ac:dyDescent="0.3">
      <c r="B6020" s="2" t="s">
        <v>15645</v>
      </c>
      <c r="E6020" s="18">
        <f t="shared" si="279"/>
        <v>43350.75</v>
      </c>
      <c r="F6020" s="13">
        <f t="shared" si="280"/>
        <v>94.912999999999997</v>
      </c>
      <c r="G6020" s="6">
        <f t="shared" si="281"/>
        <v>9.4912999999999997E-2</v>
      </c>
    </row>
    <row r="6021" spans="2:7" x14ac:dyDescent="0.3">
      <c r="B6021" s="2" t="s">
        <v>15646</v>
      </c>
      <c r="E6021" s="18">
        <f t="shared" si="279"/>
        <v>43350.791666666664</v>
      </c>
      <c r="F6021" s="13">
        <f t="shared" si="280"/>
        <v>93.915000000000006</v>
      </c>
      <c r="G6021" s="6">
        <f t="shared" si="281"/>
        <v>9.3915000000000012E-2</v>
      </c>
    </row>
    <row r="6022" spans="2:7" x14ac:dyDescent="0.3">
      <c r="B6022" s="2" t="s">
        <v>15647</v>
      </c>
      <c r="E6022" s="18">
        <f t="shared" si="279"/>
        <v>43350.833333333336</v>
      </c>
      <c r="F6022" s="13">
        <f t="shared" si="280"/>
        <v>85.688000000000002</v>
      </c>
      <c r="G6022" s="6">
        <f t="shared" si="281"/>
        <v>8.5688E-2</v>
      </c>
    </row>
    <row r="6023" spans="2:7" x14ac:dyDescent="0.3">
      <c r="B6023" s="2" t="s">
        <v>15648</v>
      </c>
      <c r="E6023" s="18">
        <f t="shared" si="279"/>
        <v>43350.875</v>
      </c>
      <c r="F6023" s="13">
        <f t="shared" si="280"/>
        <v>75.513999999999996</v>
      </c>
      <c r="G6023" s="6">
        <f t="shared" si="281"/>
        <v>7.5513999999999998E-2</v>
      </c>
    </row>
    <row r="6024" spans="2:7" x14ac:dyDescent="0.3">
      <c r="B6024" s="2" t="s">
        <v>15649</v>
      </c>
      <c r="E6024" s="18">
        <f t="shared" ref="E6024:E6087" si="282">DATE(LEFT(B6024,4), MID(B6024,6,2), MID(B6024,9,2)) + TIME(MID(B6024, 12, 2), 0, 0)</f>
        <v>43350.916666666664</v>
      </c>
      <c r="F6024" s="13">
        <f t="shared" ref="F6024:F6087" si="283">MID(B6024, FIND(",",B6024)+1, 999) + 0</f>
        <v>67.748999999999995</v>
      </c>
      <c r="G6024" s="6">
        <f t="shared" ref="G6024:G6087" si="284">F6024 / CAPACITY</f>
        <v>6.774899999999999E-2</v>
      </c>
    </row>
    <row r="6025" spans="2:7" x14ac:dyDescent="0.3">
      <c r="B6025" s="2" t="s">
        <v>15650</v>
      </c>
      <c r="E6025" s="18">
        <f t="shared" si="282"/>
        <v>43350.958333333336</v>
      </c>
      <c r="F6025" s="13">
        <f t="shared" si="283"/>
        <v>60.536000000000001</v>
      </c>
      <c r="G6025" s="6">
        <f t="shared" si="284"/>
        <v>6.0536E-2</v>
      </c>
    </row>
    <row r="6026" spans="2:7" x14ac:dyDescent="0.3">
      <c r="B6026" s="2" t="s">
        <v>15651</v>
      </c>
      <c r="E6026" s="18">
        <f t="shared" si="282"/>
        <v>43351</v>
      </c>
      <c r="F6026" s="13">
        <f t="shared" si="283"/>
        <v>56.32</v>
      </c>
      <c r="G6026" s="6">
        <f t="shared" si="284"/>
        <v>5.6320000000000002E-2</v>
      </c>
    </row>
    <row r="6027" spans="2:7" x14ac:dyDescent="0.3">
      <c r="B6027" s="2" t="s">
        <v>15652</v>
      </c>
      <c r="E6027" s="18">
        <f t="shared" si="282"/>
        <v>43351.041666666664</v>
      </c>
      <c r="F6027" s="13">
        <f t="shared" si="283"/>
        <v>61.082000000000001</v>
      </c>
      <c r="G6027" s="6">
        <f t="shared" si="284"/>
        <v>6.1081999999999997E-2</v>
      </c>
    </row>
    <row r="6028" spans="2:7" x14ac:dyDescent="0.3">
      <c r="B6028" s="2" t="s">
        <v>15653</v>
      </c>
      <c r="E6028" s="18">
        <f t="shared" si="282"/>
        <v>43351.083333333336</v>
      </c>
      <c r="F6028" s="13">
        <f t="shared" si="283"/>
        <v>59.350999999999999</v>
      </c>
      <c r="G6028" s="6">
        <f t="shared" si="284"/>
        <v>5.9351000000000001E-2</v>
      </c>
    </row>
    <row r="6029" spans="2:7" x14ac:dyDescent="0.3">
      <c r="B6029" s="2" t="s">
        <v>15654</v>
      </c>
      <c r="E6029" s="18">
        <f t="shared" si="282"/>
        <v>43351.125</v>
      </c>
      <c r="F6029" s="13">
        <f t="shared" si="283"/>
        <v>46.456000000000003</v>
      </c>
      <c r="G6029" s="6">
        <f t="shared" si="284"/>
        <v>4.6456000000000004E-2</v>
      </c>
    </row>
    <row r="6030" spans="2:7" x14ac:dyDescent="0.3">
      <c r="B6030" s="2" t="s">
        <v>15655</v>
      </c>
      <c r="E6030" s="18">
        <f t="shared" si="282"/>
        <v>43351.166666666664</v>
      </c>
      <c r="F6030" s="13">
        <f t="shared" si="283"/>
        <v>49.073</v>
      </c>
      <c r="G6030" s="6">
        <f t="shared" si="284"/>
        <v>4.9072999999999999E-2</v>
      </c>
    </row>
    <row r="6031" spans="2:7" x14ac:dyDescent="0.3">
      <c r="B6031" s="2" t="s">
        <v>15656</v>
      </c>
      <c r="E6031" s="18">
        <f t="shared" si="282"/>
        <v>43351.208333333336</v>
      </c>
      <c r="F6031" s="13">
        <f t="shared" si="283"/>
        <v>67.977999999999994</v>
      </c>
      <c r="G6031" s="6">
        <f t="shared" si="284"/>
        <v>6.7977999999999997E-2</v>
      </c>
    </row>
    <row r="6032" spans="2:7" x14ac:dyDescent="0.3">
      <c r="B6032" s="2" t="s">
        <v>15657</v>
      </c>
      <c r="E6032" s="18">
        <f t="shared" si="282"/>
        <v>43351.25</v>
      </c>
      <c r="F6032" s="13">
        <f t="shared" si="283"/>
        <v>95.861999999999995</v>
      </c>
      <c r="G6032" s="6">
        <f t="shared" si="284"/>
        <v>9.5861999999999989E-2</v>
      </c>
    </row>
    <row r="6033" spans="2:7" x14ac:dyDescent="0.3">
      <c r="B6033" s="2" t="s">
        <v>15658</v>
      </c>
      <c r="E6033" s="18">
        <f t="shared" si="282"/>
        <v>43351.291666666664</v>
      </c>
      <c r="F6033" s="13">
        <f t="shared" si="283"/>
        <v>108.61799999999999</v>
      </c>
      <c r="G6033" s="6">
        <f t="shared" si="284"/>
        <v>0.10861799999999999</v>
      </c>
    </row>
    <row r="6034" spans="2:7" x14ac:dyDescent="0.3">
      <c r="B6034" s="2" t="s">
        <v>15659</v>
      </c>
      <c r="E6034" s="18">
        <f t="shared" si="282"/>
        <v>43351.333333333336</v>
      </c>
      <c r="F6034" s="13">
        <f t="shared" si="283"/>
        <v>138.21199999999999</v>
      </c>
      <c r="G6034" s="6">
        <f t="shared" si="284"/>
        <v>0.138212</v>
      </c>
    </row>
    <row r="6035" spans="2:7" x14ac:dyDescent="0.3">
      <c r="B6035" s="2" t="s">
        <v>15660</v>
      </c>
      <c r="E6035" s="18">
        <f t="shared" si="282"/>
        <v>43351.375</v>
      </c>
      <c r="F6035" s="13">
        <f t="shared" si="283"/>
        <v>197.17400000000001</v>
      </c>
      <c r="G6035" s="6">
        <f t="shared" si="284"/>
        <v>0.19717400000000002</v>
      </c>
    </row>
    <row r="6036" spans="2:7" x14ac:dyDescent="0.3">
      <c r="B6036" s="2" t="s">
        <v>15661</v>
      </c>
      <c r="E6036" s="18">
        <f t="shared" si="282"/>
        <v>43351.416666666664</v>
      </c>
      <c r="F6036" s="13">
        <f t="shared" si="283"/>
        <v>213.66499999999999</v>
      </c>
      <c r="G6036" s="6">
        <f t="shared" si="284"/>
        <v>0.21366499999999999</v>
      </c>
    </row>
    <row r="6037" spans="2:7" x14ac:dyDescent="0.3">
      <c r="B6037" s="2" t="s">
        <v>15662</v>
      </c>
      <c r="E6037" s="18">
        <f t="shared" si="282"/>
        <v>43351.458333333336</v>
      </c>
      <c r="F6037" s="13">
        <f t="shared" si="283"/>
        <v>211.41</v>
      </c>
      <c r="G6037" s="6">
        <f t="shared" si="284"/>
        <v>0.21140999999999999</v>
      </c>
    </row>
    <row r="6038" spans="2:7" x14ac:dyDescent="0.3">
      <c r="B6038" s="2" t="s">
        <v>15663</v>
      </c>
      <c r="E6038" s="18">
        <f t="shared" si="282"/>
        <v>43351.5</v>
      </c>
      <c r="F6038" s="13">
        <f t="shared" si="283"/>
        <v>214.17099999999999</v>
      </c>
      <c r="G6038" s="6">
        <f t="shared" si="284"/>
        <v>0.214171</v>
      </c>
    </row>
    <row r="6039" spans="2:7" x14ac:dyDescent="0.3">
      <c r="B6039" s="2" t="s">
        <v>15664</v>
      </c>
      <c r="E6039" s="18">
        <f t="shared" si="282"/>
        <v>43351.541666666664</v>
      </c>
      <c r="F6039" s="13">
        <f t="shared" si="283"/>
        <v>231.762</v>
      </c>
      <c r="G6039" s="6">
        <f t="shared" si="284"/>
        <v>0.231762</v>
      </c>
    </row>
    <row r="6040" spans="2:7" x14ac:dyDescent="0.3">
      <c r="B6040" s="2" t="s">
        <v>15665</v>
      </c>
      <c r="E6040" s="18">
        <f t="shared" si="282"/>
        <v>43351.583333333336</v>
      </c>
      <c r="F6040" s="13">
        <f t="shared" si="283"/>
        <v>250.99199999999999</v>
      </c>
      <c r="G6040" s="6">
        <f t="shared" si="284"/>
        <v>0.25099199999999999</v>
      </c>
    </row>
    <row r="6041" spans="2:7" x14ac:dyDescent="0.3">
      <c r="B6041" s="2" t="s">
        <v>15666</v>
      </c>
      <c r="E6041" s="18">
        <f t="shared" si="282"/>
        <v>43351.625</v>
      </c>
      <c r="F6041" s="13">
        <f t="shared" si="283"/>
        <v>259.02600000000001</v>
      </c>
      <c r="G6041" s="6">
        <f t="shared" si="284"/>
        <v>0.25902600000000003</v>
      </c>
    </row>
    <row r="6042" spans="2:7" x14ac:dyDescent="0.3">
      <c r="B6042" s="2" t="s">
        <v>15667</v>
      </c>
      <c r="E6042" s="18">
        <f t="shared" si="282"/>
        <v>43351.666666666664</v>
      </c>
      <c r="F6042" s="13">
        <f t="shared" si="283"/>
        <v>233.02799999999999</v>
      </c>
      <c r="G6042" s="6">
        <f t="shared" si="284"/>
        <v>0.23302799999999999</v>
      </c>
    </row>
    <row r="6043" spans="2:7" x14ac:dyDescent="0.3">
      <c r="B6043" s="2" t="s">
        <v>15668</v>
      </c>
      <c r="E6043" s="18">
        <f t="shared" si="282"/>
        <v>43351.708333333336</v>
      </c>
      <c r="F6043" s="13">
        <f t="shared" si="283"/>
        <v>160.72499999999999</v>
      </c>
      <c r="G6043" s="6">
        <f t="shared" si="284"/>
        <v>0.16072500000000001</v>
      </c>
    </row>
    <row r="6044" spans="2:7" x14ac:dyDescent="0.3">
      <c r="B6044" s="2" t="s">
        <v>15669</v>
      </c>
      <c r="E6044" s="18">
        <f t="shared" si="282"/>
        <v>43351.75</v>
      </c>
      <c r="F6044" s="13">
        <f t="shared" si="283"/>
        <v>111.815</v>
      </c>
      <c r="G6044" s="6">
        <f t="shared" si="284"/>
        <v>0.111815</v>
      </c>
    </row>
    <row r="6045" spans="2:7" x14ac:dyDescent="0.3">
      <c r="B6045" s="2" t="s">
        <v>15670</v>
      </c>
      <c r="E6045" s="18">
        <f t="shared" si="282"/>
        <v>43351.791666666664</v>
      </c>
      <c r="F6045" s="13">
        <f t="shared" si="283"/>
        <v>128.161</v>
      </c>
      <c r="G6045" s="6">
        <f t="shared" si="284"/>
        <v>0.128161</v>
      </c>
    </row>
    <row r="6046" spans="2:7" x14ac:dyDescent="0.3">
      <c r="B6046" s="2" t="s">
        <v>15671</v>
      </c>
      <c r="E6046" s="18">
        <f t="shared" si="282"/>
        <v>43351.833333333336</v>
      </c>
      <c r="F6046" s="13">
        <f t="shared" si="283"/>
        <v>127.619</v>
      </c>
      <c r="G6046" s="6">
        <f t="shared" si="284"/>
        <v>0.12761900000000001</v>
      </c>
    </row>
    <row r="6047" spans="2:7" x14ac:dyDescent="0.3">
      <c r="B6047" s="2" t="s">
        <v>15672</v>
      </c>
      <c r="E6047" s="18">
        <f t="shared" si="282"/>
        <v>43351.875</v>
      </c>
      <c r="F6047" s="13">
        <f t="shared" si="283"/>
        <v>126.048</v>
      </c>
      <c r="G6047" s="6">
        <f t="shared" si="284"/>
        <v>0.12604799999999999</v>
      </c>
    </row>
    <row r="6048" spans="2:7" x14ac:dyDescent="0.3">
      <c r="B6048" s="2" t="s">
        <v>15673</v>
      </c>
      <c r="E6048" s="18">
        <f t="shared" si="282"/>
        <v>43351.916666666664</v>
      </c>
      <c r="F6048" s="13">
        <f t="shared" si="283"/>
        <v>123.741</v>
      </c>
      <c r="G6048" s="6">
        <f t="shared" si="284"/>
        <v>0.123741</v>
      </c>
    </row>
    <row r="6049" spans="2:7" x14ac:dyDescent="0.3">
      <c r="B6049" s="2" t="s">
        <v>15674</v>
      </c>
      <c r="E6049" s="18">
        <f t="shared" si="282"/>
        <v>43351.958333333336</v>
      </c>
      <c r="F6049" s="13">
        <f t="shared" si="283"/>
        <v>112.358</v>
      </c>
      <c r="G6049" s="6">
        <f t="shared" si="284"/>
        <v>0.112358</v>
      </c>
    </row>
    <row r="6050" spans="2:7" x14ac:dyDescent="0.3">
      <c r="B6050" s="2" t="s">
        <v>15675</v>
      </c>
      <c r="E6050" s="18">
        <f t="shared" si="282"/>
        <v>43352</v>
      </c>
      <c r="F6050" s="13">
        <f t="shared" si="283"/>
        <v>104.217</v>
      </c>
      <c r="G6050" s="6">
        <f t="shared" si="284"/>
        <v>0.104217</v>
      </c>
    </row>
    <row r="6051" spans="2:7" x14ac:dyDescent="0.3">
      <c r="B6051" s="2" t="s">
        <v>15676</v>
      </c>
      <c r="E6051" s="18">
        <f t="shared" si="282"/>
        <v>43352.041666666664</v>
      </c>
      <c r="F6051" s="13">
        <f t="shared" si="283"/>
        <v>102.913</v>
      </c>
      <c r="G6051" s="6">
        <f t="shared" si="284"/>
        <v>0.10291299999999999</v>
      </c>
    </row>
    <row r="6052" spans="2:7" x14ac:dyDescent="0.3">
      <c r="B6052" s="2" t="s">
        <v>15677</v>
      </c>
      <c r="E6052" s="18">
        <f t="shared" si="282"/>
        <v>43352.083333333336</v>
      </c>
      <c r="F6052" s="13">
        <f t="shared" si="283"/>
        <v>120.267</v>
      </c>
      <c r="G6052" s="6">
        <f t="shared" si="284"/>
        <v>0.120267</v>
      </c>
    </row>
    <row r="6053" spans="2:7" x14ac:dyDescent="0.3">
      <c r="B6053" s="2" t="s">
        <v>15678</v>
      </c>
      <c r="E6053" s="18">
        <f t="shared" si="282"/>
        <v>43352.125</v>
      </c>
      <c r="F6053" s="13">
        <f t="shared" si="283"/>
        <v>122.371</v>
      </c>
      <c r="G6053" s="6">
        <f t="shared" si="284"/>
        <v>0.12237099999999999</v>
      </c>
    </row>
    <row r="6054" spans="2:7" x14ac:dyDescent="0.3">
      <c r="B6054" s="2" t="s">
        <v>15679</v>
      </c>
      <c r="E6054" s="18">
        <f t="shared" si="282"/>
        <v>43352.166666666664</v>
      </c>
      <c r="F6054" s="13">
        <f t="shared" si="283"/>
        <v>130.251</v>
      </c>
      <c r="G6054" s="6">
        <f t="shared" si="284"/>
        <v>0.13025100000000001</v>
      </c>
    </row>
    <row r="6055" spans="2:7" x14ac:dyDescent="0.3">
      <c r="B6055" s="2" t="s">
        <v>15680</v>
      </c>
      <c r="E6055" s="18">
        <f t="shared" si="282"/>
        <v>43352.208333333336</v>
      </c>
      <c r="F6055" s="13">
        <f t="shared" si="283"/>
        <v>136.76</v>
      </c>
      <c r="G6055" s="6">
        <f t="shared" si="284"/>
        <v>0.13675999999999999</v>
      </c>
    </row>
    <row r="6056" spans="2:7" x14ac:dyDescent="0.3">
      <c r="B6056" s="2" t="s">
        <v>15681</v>
      </c>
      <c r="E6056" s="18">
        <f t="shared" si="282"/>
        <v>43352.25</v>
      </c>
      <c r="F6056" s="13">
        <f t="shared" si="283"/>
        <v>168.49299999999999</v>
      </c>
      <c r="G6056" s="6">
        <f t="shared" si="284"/>
        <v>0.168493</v>
      </c>
    </row>
    <row r="6057" spans="2:7" x14ac:dyDescent="0.3">
      <c r="B6057" s="2" t="s">
        <v>15682</v>
      </c>
      <c r="E6057" s="18">
        <f t="shared" si="282"/>
        <v>43352.291666666664</v>
      </c>
      <c r="F6057" s="13">
        <f t="shared" si="283"/>
        <v>219.79599999999999</v>
      </c>
      <c r="G6057" s="6">
        <f t="shared" si="284"/>
        <v>0.21979599999999999</v>
      </c>
    </row>
    <row r="6058" spans="2:7" x14ac:dyDescent="0.3">
      <c r="B6058" s="2" t="s">
        <v>15683</v>
      </c>
      <c r="E6058" s="18">
        <f t="shared" si="282"/>
        <v>43352.333333333336</v>
      </c>
      <c r="F6058" s="13">
        <f t="shared" si="283"/>
        <v>281.18799999999999</v>
      </c>
      <c r="G6058" s="6">
        <f t="shared" si="284"/>
        <v>0.28118799999999999</v>
      </c>
    </row>
    <row r="6059" spans="2:7" x14ac:dyDescent="0.3">
      <c r="B6059" s="2" t="s">
        <v>15684</v>
      </c>
      <c r="E6059" s="18">
        <f t="shared" si="282"/>
        <v>43352.375</v>
      </c>
      <c r="F6059" s="13">
        <f t="shared" si="283"/>
        <v>291.36599999999999</v>
      </c>
      <c r="G6059" s="6">
        <f t="shared" si="284"/>
        <v>0.29136599999999996</v>
      </c>
    </row>
    <row r="6060" spans="2:7" x14ac:dyDescent="0.3">
      <c r="B6060" s="2" t="s">
        <v>15685</v>
      </c>
      <c r="E6060" s="18">
        <f t="shared" si="282"/>
        <v>43352.416666666664</v>
      </c>
      <c r="F6060" s="13">
        <f t="shared" si="283"/>
        <v>311.19299999999998</v>
      </c>
      <c r="G6060" s="6">
        <f t="shared" si="284"/>
        <v>0.311193</v>
      </c>
    </row>
    <row r="6061" spans="2:7" x14ac:dyDescent="0.3">
      <c r="B6061" s="2" t="s">
        <v>15686</v>
      </c>
      <c r="E6061" s="18">
        <f t="shared" si="282"/>
        <v>43352.458333333336</v>
      </c>
      <c r="F6061" s="13">
        <f t="shared" si="283"/>
        <v>331.68700000000001</v>
      </c>
      <c r="G6061" s="6">
        <f t="shared" si="284"/>
        <v>0.33168700000000001</v>
      </c>
    </row>
    <row r="6062" spans="2:7" x14ac:dyDescent="0.3">
      <c r="B6062" s="2" t="s">
        <v>15687</v>
      </c>
      <c r="E6062" s="18">
        <f t="shared" si="282"/>
        <v>43352.5</v>
      </c>
      <c r="F6062" s="13">
        <f t="shared" si="283"/>
        <v>354.33199999999999</v>
      </c>
      <c r="G6062" s="6">
        <f t="shared" si="284"/>
        <v>0.35433199999999998</v>
      </c>
    </row>
    <row r="6063" spans="2:7" x14ac:dyDescent="0.3">
      <c r="B6063" s="2" t="s">
        <v>15688</v>
      </c>
      <c r="E6063" s="18">
        <f t="shared" si="282"/>
        <v>43352.541666666664</v>
      </c>
      <c r="F6063" s="13">
        <f t="shared" si="283"/>
        <v>380.67</v>
      </c>
      <c r="G6063" s="6">
        <f t="shared" si="284"/>
        <v>0.38067000000000001</v>
      </c>
    </row>
    <row r="6064" spans="2:7" x14ac:dyDescent="0.3">
      <c r="B6064" s="2" t="s">
        <v>15689</v>
      </c>
      <c r="E6064" s="18">
        <f t="shared" si="282"/>
        <v>43352.583333333336</v>
      </c>
      <c r="F6064" s="13">
        <f t="shared" si="283"/>
        <v>392.77699999999999</v>
      </c>
      <c r="G6064" s="6">
        <f t="shared" si="284"/>
        <v>0.39277699999999999</v>
      </c>
    </row>
    <row r="6065" spans="2:7" x14ac:dyDescent="0.3">
      <c r="B6065" s="2" t="s">
        <v>15690</v>
      </c>
      <c r="E6065" s="18">
        <f t="shared" si="282"/>
        <v>43352.625</v>
      </c>
      <c r="F6065" s="13">
        <f t="shared" si="283"/>
        <v>371.64499999999998</v>
      </c>
      <c r="G6065" s="6">
        <f t="shared" si="284"/>
        <v>0.371645</v>
      </c>
    </row>
    <row r="6066" spans="2:7" x14ac:dyDescent="0.3">
      <c r="B6066" s="2" t="s">
        <v>15691</v>
      </c>
      <c r="E6066" s="18">
        <f t="shared" si="282"/>
        <v>43352.666666666664</v>
      </c>
      <c r="F6066" s="13">
        <f t="shared" si="283"/>
        <v>316.88799999999998</v>
      </c>
      <c r="G6066" s="6">
        <f t="shared" si="284"/>
        <v>0.316888</v>
      </c>
    </row>
    <row r="6067" spans="2:7" x14ac:dyDescent="0.3">
      <c r="B6067" s="2" t="s">
        <v>15692</v>
      </c>
      <c r="E6067" s="18">
        <f t="shared" si="282"/>
        <v>43352.708333333336</v>
      </c>
      <c r="F6067" s="13">
        <f t="shared" si="283"/>
        <v>207.31800000000001</v>
      </c>
      <c r="G6067" s="6">
        <f t="shared" si="284"/>
        <v>0.207318</v>
      </c>
    </row>
    <row r="6068" spans="2:7" x14ac:dyDescent="0.3">
      <c r="B6068" s="2" t="s">
        <v>15693</v>
      </c>
      <c r="E6068" s="18">
        <f t="shared" si="282"/>
        <v>43352.75</v>
      </c>
      <c r="F6068" s="13">
        <f t="shared" si="283"/>
        <v>139.12</v>
      </c>
      <c r="G6068" s="6">
        <f t="shared" si="284"/>
        <v>0.13911999999999999</v>
      </c>
    </row>
    <row r="6069" spans="2:7" x14ac:dyDescent="0.3">
      <c r="B6069" s="2" t="s">
        <v>15694</v>
      </c>
      <c r="E6069" s="18">
        <f t="shared" si="282"/>
        <v>43352.791666666664</v>
      </c>
      <c r="F6069" s="13">
        <f t="shared" si="283"/>
        <v>120.312</v>
      </c>
      <c r="G6069" s="6">
        <f t="shared" si="284"/>
        <v>0.120312</v>
      </c>
    </row>
    <row r="6070" spans="2:7" x14ac:dyDescent="0.3">
      <c r="B6070" s="2" t="s">
        <v>15695</v>
      </c>
      <c r="E6070" s="18">
        <f t="shared" si="282"/>
        <v>43352.833333333336</v>
      </c>
      <c r="F6070" s="13">
        <f t="shared" si="283"/>
        <v>112.35899999999999</v>
      </c>
      <c r="G6070" s="6">
        <f t="shared" si="284"/>
        <v>0.112359</v>
      </c>
    </row>
    <row r="6071" spans="2:7" x14ac:dyDescent="0.3">
      <c r="B6071" s="2" t="s">
        <v>15696</v>
      </c>
      <c r="E6071" s="18">
        <f t="shared" si="282"/>
        <v>43352.875</v>
      </c>
      <c r="F6071" s="13">
        <f t="shared" si="283"/>
        <v>107.92100000000001</v>
      </c>
      <c r="G6071" s="6">
        <f t="shared" si="284"/>
        <v>0.107921</v>
      </c>
    </row>
    <row r="6072" spans="2:7" x14ac:dyDescent="0.3">
      <c r="B6072" s="2" t="s">
        <v>15697</v>
      </c>
      <c r="E6072" s="18">
        <f t="shared" si="282"/>
        <v>43352.916666666664</v>
      </c>
      <c r="F6072" s="13">
        <f t="shared" si="283"/>
        <v>101.59399999999999</v>
      </c>
      <c r="G6072" s="6">
        <f t="shared" si="284"/>
        <v>0.10159399999999999</v>
      </c>
    </row>
    <row r="6073" spans="2:7" x14ac:dyDescent="0.3">
      <c r="B6073" s="2" t="s">
        <v>15698</v>
      </c>
      <c r="E6073" s="18">
        <f t="shared" si="282"/>
        <v>43352.958333333336</v>
      </c>
      <c r="F6073" s="13">
        <f t="shared" si="283"/>
        <v>99.103999999999999</v>
      </c>
      <c r="G6073" s="6">
        <f t="shared" si="284"/>
        <v>9.9103999999999998E-2</v>
      </c>
    </row>
    <row r="6074" spans="2:7" x14ac:dyDescent="0.3">
      <c r="B6074" s="2" t="s">
        <v>15699</v>
      </c>
      <c r="E6074" s="18">
        <f t="shared" si="282"/>
        <v>43353</v>
      </c>
      <c r="F6074" s="13">
        <f t="shared" si="283"/>
        <v>92.813999999999993</v>
      </c>
      <c r="G6074" s="6">
        <f t="shared" si="284"/>
        <v>9.2813999999999994E-2</v>
      </c>
    </row>
    <row r="6075" spans="2:7" x14ac:dyDescent="0.3">
      <c r="B6075" s="2" t="s">
        <v>15700</v>
      </c>
      <c r="E6075" s="18">
        <f t="shared" si="282"/>
        <v>43353.041666666664</v>
      </c>
      <c r="F6075" s="13">
        <f t="shared" si="283"/>
        <v>84.760999999999996</v>
      </c>
      <c r="G6075" s="6">
        <f t="shared" si="284"/>
        <v>8.4760999999999989E-2</v>
      </c>
    </row>
    <row r="6076" spans="2:7" x14ac:dyDescent="0.3">
      <c r="B6076" s="2" t="s">
        <v>15701</v>
      </c>
      <c r="E6076" s="18">
        <f t="shared" si="282"/>
        <v>43353.083333333336</v>
      </c>
      <c r="F6076" s="13">
        <f t="shared" si="283"/>
        <v>82.12</v>
      </c>
      <c r="G6076" s="6">
        <f t="shared" si="284"/>
        <v>8.2119999999999999E-2</v>
      </c>
    </row>
    <row r="6077" spans="2:7" x14ac:dyDescent="0.3">
      <c r="B6077" s="2" t="s">
        <v>15702</v>
      </c>
      <c r="E6077" s="18">
        <f t="shared" si="282"/>
        <v>43353.125</v>
      </c>
      <c r="F6077" s="13">
        <f t="shared" si="283"/>
        <v>83.808999999999997</v>
      </c>
      <c r="G6077" s="6">
        <f t="shared" si="284"/>
        <v>8.3808999999999995E-2</v>
      </c>
    </row>
    <row r="6078" spans="2:7" x14ac:dyDescent="0.3">
      <c r="B6078" s="2" t="s">
        <v>15703</v>
      </c>
      <c r="E6078" s="18">
        <f t="shared" si="282"/>
        <v>43353.166666666664</v>
      </c>
      <c r="F6078" s="13">
        <f t="shared" si="283"/>
        <v>89.65</v>
      </c>
      <c r="G6078" s="6">
        <f t="shared" si="284"/>
        <v>8.9650000000000007E-2</v>
      </c>
    </row>
    <row r="6079" spans="2:7" x14ac:dyDescent="0.3">
      <c r="B6079" s="2" t="s">
        <v>15704</v>
      </c>
      <c r="E6079" s="18">
        <f t="shared" si="282"/>
        <v>43353.208333333336</v>
      </c>
      <c r="F6079" s="13">
        <f t="shared" si="283"/>
        <v>94.789000000000001</v>
      </c>
      <c r="G6079" s="6">
        <f t="shared" si="284"/>
        <v>9.4788999999999998E-2</v>
      </c>
    </row>
    <row r="6080" spans="2:7" x14ac:dyDescent="0.3">
      <c r="B6080" s="2" t="s">
        <v>15705</v>
      </c>
      <c r="E6080" s="18">
        <f t="shared" si="282"/>
        <v>43353.25</v>
      </c>
      <c r="F6080" s="13">
        <f t="shared" si="283"/>
        <v>117.74299999999999</v>
      </c>
      <c r="G6080" s="6">
        <f t="shared" si="284"/>
        <v>0.117743</v>
      </c>
    </row>
    <row r="6081" spans="2:7" x14ac:dyDescent="0.3">
      <c r="B6081" s="2" t="s">
        <v>15706</v>
      </c>
      <c r="E6081" s="18">
        <f t="shared" si="282"/>
        <v>43353.291666666664</v>
      </c>
      <c r="F6081" s="13">
        <f t="shared" si="283"/>
        <v>138.35400000000001</v>
      </c>
      <c r="G6081" s="6">
        <f t="shared" si="284"/>
        <v>0.138354</v>
      </c>
    </row>
    <row r="6082" spans="2:7" x14ac:dyDescent="0.3">
      <c r="B6082" s="2" t="s">
        <v>15707</v>
      </c>
      <c r="E6082" s="18">
        <f t="shared" si="282"/>
        <v>43353.333333333336</v>
      </c>
      <c r="F6082" s="13">
        <f t="shared" si="283"/>
        <v>187.70400000000001</v>
      </c>
      <c r="G6082" s="6">
        <f t="shared" si="284"/>
        <v>0.18770400000000001</v>
      </c>
    </row>
    <row r="6083" spans="2:7" x14ac:dyDescent="0.3">
      <c r="B6083" s="2" t="s">
        <v>15708</v>
      </c>
      <c r="E6083" s="18">
        <f t="shared" si="282"/>
        <v>43353.375</v>
      </c>
      <c r="F6083" s="13">
        <f t="shared" si="283"/>
        <v>220.95099999999999</v>
      </c>
      <c r="G6083" s="6">
        <f t="shared" si="284"/>
        <v>0.22095099999999998</v>
      </c>
    </row>
    <row r="6084" spans="2:7" x14ac:dyDescent="0.3">
      <c r="B6084" s="2" t="s">
        <v>15709</v>
      </c>
      <c r="E6084" s="18">
        <f t="shared" si="282"/>
        <v>43353.416666666664</v>
      </c>
      <c r="F6084" s="13">
        <f t="shared" si="283"/>
        <v>248.66</v>
      </c>
      <c r="G6084" s="6">
        <f t="shared" si="284"/>
        <v>0.24865999999999999</v>
      </c>
    </row>
    <row r="6085" spans="2:7" x14ac:dyDescent="0.3">
      <c r="B6085" s="2" t="s">
        <v>15710</v>
      </c>
      <c r="E6085" s="18">
        <f t="shared" si="282"/>
        <v>43353.458333333336</v>
      </c>
      <c r="F6085" s="13">
        <f t="shared" si="283"/>
        <v>272.04500000000002</v>
      </c>
      <c r="G6085" s="6">
        <f t="shared" si="284"/>
        <v>0.27204500000000004</v>
      </c>
    </row>
    <row r="6086" spans="2:7" x14ac:dyDescent="0.3">
      <c r="B6086" s="2" t="s">
        <v>15711</v>
      </c>
      <c r="E6086" s="18">
        <f t="shared" si="282"/>
        <v>43353.5</v>
      </c>
      <c r="F6086" s="13">
        <f t="shared" si="283"/>
        <v>293.80399999999997</v>
      </c>
      <c r="G6086" s="6">
        <f t="shared" si="284"/>
        <v>0.29380399999999995</v>
      </c>
    </row>
    <row r="6087" spans="2:7" x14ac:dyDescent="0.3">
      <c r="B6087" s="2" t="s">
        <v>15712</v>
      </c>
      <c r="E6087" s="18">
        <f t="shared" si="282"/>
        <v>43353.541666666664</v>
      </c>
      <c r="F6087" s="13">
        <f t="shared" si="283"/>
        <v>315.09300000000002</v>
      </c>
      <c r="G6087" s="6">
        <f t="shared" si="284"/>
        <v>0.31509300000000001</v>
      </c>
    </row>
    <row r="6088" spans="2:7" x14ac:dyDescent="0.3">
      <c r="B6088" s="2" t="s">
        <v>15713</v>
      </c>
      <c r="E6088" s="18">
        <f t="shared" ref="E6088:E6151" si="285">DATE(LEFT(B6088,4), MID(B6088,6,2), MID(B6088,9,2)) + TIME(MID(B6088, 12, 2), 0, 0)</f>
        <v>43353.583333333336</v>
      </c>
      <c r="F6088" s="13">
        <f t="shared" ref="F6088:F6151" si="286">MID(B6088, FIND(",",B6088)+1, 999) + 0</f>
        <v>320.08499999999998</v>
      </c>
      <c r="G6088" s="6">
        <f t="shared" ref="G6088:G6151" si="287">F6088 / CAPACITY</f>
        <v>0.32008499999999995</v>
      </c>
    </row>
    <row r="6089" spans="2:7" x14ac:dyDescent="0.3">
      <c r="B6089" s="2" t="s">
        <v>15714</v>
      </c>
      <c r="E6089" s="18">
        <f t="shared" si="285"/>
        <v>43353.625</v>
      </c>
      <c r="F6089" s="13">
        <f t="shared" si="286"/>
        <v>309.96800000000002</v>
      </c>
      <c r="G6089" s="6">
        <f t="shared" si="287"/>
        <v>0.30996800000000002</v>
      </c>
    </row>
    <row r="6090" spans="2:7" x14ac:dyDescent="0.3">
      <c r="B6090" s="2" t="s">
        <v>15715</v>
      </c>
      <c r="E6090" s="18">
        <f t="shared" si="285"/>
        <v>43353.666666666664</v>
      </c>
      <c r="F6090" s="13">
        <f t="shared" si="286"/>
        <v>293.81599999999997</v>
      </c>
      <c r="G6090" s="6">
        <f t="shared" si="287"/>
        <v>0.29381599999999997</v>
      </c>
    </row>
    <row r="6091" spans="2:7" x14ac:dyDescent="0.3">
      <c r="B6091" s="2" t="s">
        <v>15716</v>
      </c>
      <c r="E6091" s="18">
        <f t="shared" si="285"/>
        <v>43353.708333333336</v>
      </c>
      <c r="F6091" s="13">
        <f t="shared" si="286"/>
        <v>240.41</v>
      </c>
      <c r="G6091" s="6">
        <f t="shared" si="287"/>
        <v>0.24040999999999998</v>
      </c>
    </row>
    <row r="6092" spans="2:7" x14ac:dyDescent="0.3">
      <c r="B6092" s="2" t="s">
        <v>15717</v>
      </c>
      <c r="E6092" s="18">
        <f t="shared" si="285"/>
        <v>43353.75</v>
      </c>
      <c r="F6092" s="13">
        <f t="shared" si="286"/>
        <v>181.33600000000001</v>
      </c>
      <c r="G6092" s="6">
        <f t="shared" si="287"/>
        <v>0.18133600000000002</v>
      </c>
    </row>
    <row r="6093" spans="2:7" x14ac:dyDescent="0.3">
      <c r="B6093" s="2" t="s">
        <v>15718</v>
      </c>
      <c r="E6093" s="18">
        <f t="shared" si="285"/>
        <v>43353.791666666664</v>
      </c>
      <c r="F6093" s="13">
        <f t="shared" si="286"/>
        <v>199.03700000000001</v>
      </c>
      <c r="G6093" s="6">
        <f t="shared" si="287"/>
        <v>0.19903700000000002</v>
      </c>
    </row>
    <row r="6094" spans="2:7" x14ac:dyDescent="0.3">
      <c r="B6094" s="2" t="s">
        <v>15719</v>
      </c>
      <c r="E6094" s="18">
        <f t="shared" si="285"/>
        <v>43353.833333333336</v>
      </c>
      <c r="F6094" s="13">
        <f t="shared" si="286"/>
        <v>207.02699999999999</v>
      </c>
      <c r="G6094" s="6">
        <f t="shared" si="287"/>
        <v>0.20702699999999999</v>
      </c>
    </row>
    <row r="6095" spans="2:7" x14ac:dyDescent="0.3">
      <c r="B6095" s="2" t="s">
        <v>15720</v>
      </c>
      <c r="E6095" s="18">
        <f t="shared" si="285"/>
        <v>43353.875</v>
      </c>
      <c r="F6095" s="13">
        <f t="shared" si="286"/>
        <v>211.81</v>
      </c>
      <c r="G6095" s="6">
        <f t="shared" si="287"/>
        <v>0.21181</v>
      </c>
    </row>
    <row r="6096" spans="2:7" x14ac:dyDescent="0.3">
      <c r="B6096" s="2" t="s">
        <v>15721</v>
      </c>
      <c r="E6096" s="18">
        <f t="shared" si="285"/>
        <v>43353.916666666664</v>
      </c>
      <c r="F6096" s="13">
        <f t="shared" si="286"/>
        <v>227.405</v>
      </c>
      <c r="G6096" s="6">
        <f t="shared" si="287"/>
        <v>0.227405</v>
      </c>
    </row>
    <row r="6097" spans="2:7" x14ac:dyDescent="0.3">
      <c r="B6097" s="2" t="s">
        <v>15722</v>
      </c>
      <c r="E6097" s="18">
        <f t="shared" si="285"/>
        <v>43353.958333333336</v>
      </c>
      <c r="F6097" s="13">
        <f t="shared" si="286"/>
        <v>242.066</v>
      </c>
      <c r="G6097" s="6">
        <f t="shared" si="287"/>
        <v>0.242066</v>
      </c>
    </row>
    <row r="6098" spans="2:7" x14ac:dyDescent="0.3">
      <c r="B6098" s="2" t="s">
        <v>15723</v>
      </c>
      <c r="E6098" s="18">
        <f t="shared" si="285"/>
        <v>43354</v>
      </c>
      <c r="F6098" s="13">
        <f t="shared" si="286"/>
        <v>263.71199999999999</v>
      </c>
      <c r="G6098" s="6">
        <f t="shared" si="287"/>
        <v>0.263712</v>
      </c>
    </row>
    <row r="6099" spans="2:7" x14ac:dyDescent="0.3">
      <c r="B6099" s="2" t="s">
        <v>15724</v>
      </c>
      <c r="E6099" s="18">
        <f t="shared" si="285"/>
        <v>43354.041666666664</v>
      </c>
      <c r="F6099" s="13">
        <f t="shared" si="286"/>
        <v>284.274</v>
      </c>
      <c r="G6099" s="6">
        <f t="shared" si="287"/>
        <v>0.28427400000000003</v>
      </c>
    </row>
    <row r="6100" spans="2:7" x14ac:dyDescent="0.3">
      <c r="B6100" s="2" t="s">
        <v>15725</v>
      </c>
      <c r="E6100" s="18">
        <f t="shared" si="285"/>
        <v>43354.083333333336</v>
      </c>
      <c r="F6100" s="13">
        <f t="shared" si="286"/>
        <v>304.93799999999999</v>
      </c>
      <c r="G6100" s="6">
        <f t="shared" si="287"/>
        <v>0.30493799999999999</v>
      </c>
    </row>
    <row r="6101" spans="2:7" x14ac:dyDescent="0.3">
      <c r="B6101" s="2" t="s">
        <v>15726</v>
      </c>
      <c r="E6101" s="18">
        <f t="shared" si="285"/>
        <v>43354.125</v>
      </c>
      <c r="F6101" s="13">
        <f t="shared" si="286"/>
        <v>322.63099999999997</v>
      </c>
      <c r="G6101" s="6">
        <f t="shared" si="287"/>
        <v>0.32263099999999995</v>
      </c>
    </row>
    <row r="6102" spans="2:7" x14ac:dyDescent="0.3">
      <c r="B6102" s="2" t="s">
        <v>15727</v>
      </c>
      <c r="E6102" s="18">
        <f t="shared" si="285"/>
        <v>43354.166666666664</v>
      </c>
      <c r="F6102" s="13">
        <f t="shared" si="286"/>
        <v>340.63499999999999</v>
      </c>
      <c r="G6102" s="6">
        <f t="shared" si="287"/>
        <v>0.34063499999999997</v>
      </c>
    </row>
    <row r="6103" spans="2:7" x14ac:dyDescent="0.3">
      <c r="B6103" s="2" t="s">
        <v>15728</v>
      </c>
      <c r="E6103" s="18">
        <f t="shared" si="285"/>
        <v>43354.208333333336</v>
      </c>
      <c r="F6103" s="13">
        <f t="shared" si="286"/>
        <v>348.81799999999998</v>
      </c>
      <c r="G6103" s="6">
        <f t="shared" si="287"/>
        <v>0.34881799999999996</v>
      </c>
    </row>
    <row r="6104" spans="2:7" x14ac:dyDescent="0.3">
      <c r="B6104" s="2" t="s">
        <v>15729</v>
      </c>
      <c r="E6104" s="18">
        <f t="shared" si="285"/>
        <v>43354.25</v>
      </c>
      <c r="F6104" s="13">
        <f t="shared" si="286"/>
        <v>367.74400000000003</v>
      </c>
      <c r="G6104" s="6">
        <f t="shared" si="287"/>
        <v>0.36774400000000002</v>
      </c>
    </row>
    <row r="6105" spans="2:7" x14ac:dyDescent="0.3">
      <c r="B6105" s="2" t="s">
        <v>15730</v>
      </c>
      <c r="E6105" s="18">
        <f t="shared" si="285"/>
        <v>43354.291666666664</v>
      </c>
      <c r="F6105" s="13">
        <f t="shared" si="286"/>
        <v>497.87</v>
      </c>
      <c r="G6105" s="6">
        <f t="shared" si="287"/>
        <v>0.49786999999999998</v>
      </c>
    </row>
    <row r="6106" spans="2:7" x14ac:dyDescent="0.3">
      <c r="B6106" s="2" t="s">
        <v>15731</v>
      </c>
      <c r="E6106" s="18">
        <f t="shared" si="285"/>
        <v>43354.333333333336</v>
      </c>
      <c r="F6106" s="13">
        <f t="shared" si="286"/>
        <v>549.42600000000004</v>
      </c>
      <c r="G6106" s="6">
        <f t="shared" si="287"/>
        <v>0.54942600000000008</v>
      </c>
    </row>
    <row r="6107" spans="2:7" x14ac:dyDescent="0.3">
      <c r="B6107" s="2" t="s">
        <v>15732</v>
      </c>
      <c r="E6107" s="18">
        <f t="shared" si="285"/>
        <v>43354.375</v>
      </c>
      <c r="F6107" s="13">
        <f t="shared" si="286"/>
        <v>527.61400000000003</v>
      </c>
      <c r="G6107" s="6">
        <f t="shared" si="287"/>
        <v>0.52761400000000003</v>
      </c>
    </row>
    <row r="6108" spans="2:7" x14ac:dyDescent="0.3">
      <c r="B6108" s="2" t="s">
        <v>15733</v>
      </c>
      <c r="E6108" s="18">
        <f t="shared" si="285"/>
        <v>43354.416666666664</v>
      </c>
      <c r="F6108" s="13">
        <f t="shared" si="286"/>
        <v>497.94099999999997</v>
      </c>
      <c r="G6108" s="6">
        <f t="shared" si="287"/>
        <v>0.49794099999999997</v>
      </c>
    </row>
    <row r="6109" spans="2:7" x14ac:dyDescent="0.3">
      <c r="B6109" s="2" t="s">
        <v>15734</v>
      </c>
      <c r="E6109" s="18">
        <f t="shared" si="285"/>
        <v>43354.458333333336</v>
      </c>
      <c r="F6109" s="13">
        <f t="shared" si="286"/>
        <v>459.928</v>
      </c>
      <c r="G6109" s="6">
        <f t="shared" si="287"/>
        <v>0.459928</v>
      </c>
    </row>
    <row r="6110" spans="2:7" x14ac:dyDescent="0.3">
      <c r="B6110" s="2" t="s">
        <v>15735</v>
      </c>
      <c r="E6110" s="18">
        <f t="shared" si="285"/>
        <v>43354.5</v>
      </c>
      <c r="F6110" s="13">
        <f t="shared" si="286"/>
        <v>435.78</v>
      </c>
      <c r="G6110" s="6">
        <f t="shared" si="287"/>
        <v>0.43577999999999995</v>
      </c>
    </row>
    <row r="6111" spans="2:7" x14ac:dyDescent="0.3">
      <c r="B6111" s="2" t="s">
        <v>15736</v>
      </c>
      <c r="E6111" s="18">
        <f t="shared" si="285"/>
        <v>43354.541666666664</v>
      </c>
      <c r="F6111" s="13">
        <f t="shared" si="286"/>
        <v>422.31200000000001</v>
      </c>
      <c r="G6111" s="6">
        <f t="shared" si="287"/>
        <v>0.42231200000000002</v>
      </c>
    </row>
    <row r="6112" spans="2:7" x14ac:dyDescent="0.3">
      <c r="B6112" s="2" t="s">
        <v>15737</v>
      </c>
      <c r="E6112" s="18">
        <f t="shared" si="285"/>
        <v>43354.583333333336</v>
      </c>
      <c r="F6112" s="13">
        <f t="shared" si="286"/>
        <v>399.50200000000001</v>
      </c>
      <c r="G6112" s="6">
        <f t="shared" si="287"/>
        <v>0.39950200000000002</v>
      </c>
    </row>
    <row r="6113" spans="2:7" x14ac:dyDescent="0.3">
      <c r="B6113" s="2" t="s">
        <v>15738</v>
      </c>
      <c r="E6113" s="18">
        <f t="shared" si="285"/>
        <v>43354.625</v>
      </c>
      <c r="F6113" s="13">
        <f t="shared" si="286"/>
        <v>372.46100000000001</v>
      </c>
      <c r="G6113" s="6">
        <f t="shared" si="287"/>
        <v>0.37246099999999999</v>
      </c>
    </row>
    <row r="6114" spans="2:7" x14ac:dyDescent="0.3">
      <c r="B6114" s="2" t="s">
        <v>15739</v>
      </c>
      <c r="E6114" s="18">
        <f t="shared" si="285"/>
        <v>43354.666666666664</v>
      </c>
      <c r="F6114" s="13">
        <f t="shared" si="286"/>
        <v>320.09699999999998</v>
      </c>
      <c r="G6114" s="6">
        <f t="shared" si="287"/>
        <v>0.32009699999999996</v>
      </c>
    </row>
    <row r="6115" spans="2:7" x14ac:dyDescent="0.3">
      <c r="B6115" s="2" t="s">
        <v>15740</v>
      </c>
      <c r="E6115" s="18">
        <f t="shared" si="285"/>
        <v>43354.708333333336</v>
      </c>
      <c r="F6115" s="13">
        <f t="shared" si="286"/>
        <v>222.733</v>
      </c>
      <c r="G6115" s="6">
        <f t="shared" si="287"/>
        <v>0.22273300000000001</v>
      </c>
    </row>
    <row r="6116" spans="2:7" x14ac:dyDescent="0.3">
      <c r="B6116" s="2" t="s">
        <v>15741</v>
      </c>
      <c r="E6116" s="18">
        <f t="shared" si="285"/>
        <v>43354.75</v>
      </c>
      <c r="F6116" s="13">
        <f t="shared" si="286"/>
        <v>171.41300000000001</v>
      </c>
      <c r="G6116" s="6">
        <f t="shared" si="287"/>
        <v>0.17141300000000001</v>
      </c>
    </row>
    <row r="6117" spans="2:7" x14ac:dyDescent="0.3">
      <c r="B6117" s="2" t="s">
        <v>15742</v>
      </c>
      <c r="E6117" s="18">
        <f t="shared" si="285"/>
        <v>43354.791666666664</v>
      </c>
      <c r="F6117" s="13">
        <f t="shared" si="286"/>
        <v>164.92</v>
      </c>
      <c r="G6117" s="6">
        <f t="shared" si="287"/>
        <v>0.16491999999999998</v>
      </c>
    </row>
    <row r="6118" spans="2:7" x14ac:dyDescent="0.3">
      <c r="B6118" s="2" t="s">
        <v>15743</v>
      </c>
      <c r="E6118" s="18">
        <f t="shared" si="285"/>
        <v>43354.833333333336</v>
      </c>
      <c r="F6118" s="13">
        <f t="shared" si="286"/>
        <v>131.34899999999999</v>
      </c>
      <c r="G6118" s="6">
        <f t="shared" si="287"/>
        <v>0.13134899999999999</v>
      </c>
    </row>
    <row r="6119" spans="2:7" x14ac:dyDescent="0.3">
      <c r="B6119" s="2" t="s">
        <v>15744</v>
      </c>
      <c r="E6119" s="18">
        <f t="shared" si="285"/>
        <v>43354.875</v>
      </c>
      <c r="F6119" s="13">
        <f t="shared" si="286"/>
        <v>107.377</v>
      </c>
      <c r="G6119" s="6">
        <f t="shared" si="287"/>
        <v>0.107377</v>
      </c>
    </row>
    <row r="6120" spans="2:7" x14ac:dyDescent="0.3">
      <c r="B6120" s="2" t="s">
        <v>15745</v>
      </c>
      <c r="E6120" s="18">
        <f t="shared" si="285"/>
        <v>43354.916666666664</v>
      </c>
      <c r="F6120" s="13">
        <f t="shared" si="286"/>
        <v>98.620999999999995</v>
      </c>
      <c r="G6120" s="6">
        <f t="shared" si="287"/>
        <v>9.8621E-2</v>
      </c>
    </row>
    <row r="6121" spans="2:7" x14ac:dyDescent="0.3">
      <c r="B6121" s="2" t="s">
        <v>15746</v>
      </c>
      <c r="E6121" s="18">
        <f t="shared" si="285"/>
        <v>43354.958333333336</v>
      </c>
      <c r="F6121" s="13">
        <f t="shared" si="286"/>
        <v>88.268000000000001</v>
      </c>
      <c r="G6121" s="6">
        <f t="shared" si="287"/>
        <v>8.8267999999999999E-2</v>
      </c>
    </row>
    <row r="6122" spans="2:7" x14ac:dyDescent="0.3">
      <c r="B6122" s="2" t="s">
        <v>15747</v>
      </c>
      <c r="E6122" s="18">
        <f t="shared" si="285"/>
        <v>43355</v>
      </c>
      <c r="F6122" s="13">
        <f t="shared" si="286"/>
        <v>85.870999999999995</v>
      </c>
      <c r="G6122" s="6">
        <f t="shared" si="287"/>
        <v>8.5870999999999989E-2</v>
      </c>
    </row>
    <row r="6123" spans="2:7" x14ac:dyDescent="0.3">
      <c r="B6123" s="2" t="s">
        <v>15748</v>
      </c>
      <c r="E6123" s="18">
        <f t="shared" si="285"/>
        <v>43355.041666666664</v>
      </c>
      <c r="F6123" s="13">
        <f t="shared" si="286"/>
        <v>85.296999999999997</v>
      </c>
      <c r="G6123" s="6">
        <f t="shared" si="287"/>
        <v>8.5296999999999998E-2</v>
      </c>
    </row>
    <row r="6124" spans="2:7" x14ac:dyDescent="0.3">
      <c r="B6124" s="2" t="s">
        <v>15749</v>
      </c>
      <c r="E6124" s="18">
        <f t="shared" si="285"/>
        <v>43355.083333333336</v>
      </c>
      <c r="F6124" s="13">
        <f t="shared" si="286"/>
        <v>87.174000000000007</v>
      </c>
      <c r="G6124" s="6">
        <f t="shared" si="287"/>
        <v>8.7174000000000001E-2</v>
      </c>
    </row>
    <row r="6125" spans="2:7" x14ac:dyDescent="0.3">
      <c r="B6125" s="2" t="s">
        <v>15750</v>
      </c>
      <c r="E6125" s="18">
        <f t="shared" si="285"/>
        <v>43355.125</v>
      </c>
      <c r="F6125" s="13">
        <f t="shared" si="286"/>
        <v>84.712000000000003</v>
      </c>
      <c r="G6125" s="6">
        <f t="shared" si="287"/>
        <v>8.471200000000001E-2</v>
      </c>
    </row>
    <row r="6126" spans="2:7" x14ac:dyDescent="0.3">
      <c r="B6126" s="2" t="s">
        <v>15751</v>
      </c>
      <c r="E6126" s="18">
        <f t="shared" si="285"/>
        <v>43355.166666666664</v>
      </c>
      <c r="F6126" s="13">
        <f t="shared" si="286"/>
        <v>71.341999999999999</v>
      </c>
      <c r="G6126" s="6">
        <f t="shared" si="287"/>
        <v>7.1342000000000003E-2</v>
      </c>
    </row>
    <row r="6127" spans="2:7" x14ac:dyDescent="0.3">
      <c r="B6127" s="2" t="s">
        <v>15752</v>
      </c>
      <c r="E6127" s="18">
        <f t="shared" si="285"/>
        <v>43355.208333333336</v>
      </c>
      <c r="F6127" s="13">
        <f t="shared" si="286"/>
        <v>64.936000000000007</v>
      </c>
      <c r="G6127" s="6">
        <f t="shared" si="287"/>
        <v>6.4936000000000008E-2</v>
      </c>
    </row>
    <row r="6128" spans="2:7" x14ac:dyDescent="0.3">
      <c r="B6128" s="2" t="s">
        <v>15753</v>
      </c>
      <c r="E6128" s="18">
        <f t="shared" si="285"/>
        <v>43355.25</v>
      </c>
      <c r="F6128" s="13">
        <f t="shared" si="286"/>
        <v>73.459999999999994</v>
      </c>
      <c r="G6128" s="6">
        <f t="shared" si="287"/>
        <v>7.3459999999999998E-2</v>
      </c>
    </row>
    <row r="6129" spans="2:7" x14ac:dyDescent="0.3">
      <c r="B6129" s="2" t="s">
        <v>15754</v>
      </c>
      <c r="E6129" s="18">
        <f t="shared" si="285"/>
        <v>43355.291666666664</v>
      </c>
      <c r="F6129" s="13">
        <f t="shared" si="286"/>
        <v>84.078000000000003</v>
      </c>
      <c r="G6129" s="6">
        <f t="shared" si="287"/>
        <v>8.4078E-2</v>
      </c>
    </row>
    <row r="6130" spans="2:7" x14ac:dyDescent="0.3">
      <c r="B6130" s="2" t="s">
        <v>15755</v>
      </c>
      <c r="E6130" s="18">
        <f t="shared" si="285"/>
        <v>43355.333333333336</v>
      </c>
      <c r="F6130" s="13">
        <f t="shared" si="286"/>
        <v>82.659000000000006</v>
      </c>
      <c r="G6130" s="6">
        <f t="shared" si="287"/>
        <v>8.265900000000001E-2</v>
      </c>
    </row>
    <row r="6131" spans="2:7" x14ac:dyDescent="0.3">
      <c r="B6131" s="2" t="s">
        <v>15756</v>
      </c>
      <c r="E6131" s="18">
        <f t="shared" si="285"/>
        <v>43355.375</v>
      </c>
      <c r="F6131" s="13">
        <f t="shared" si="286"/>
        <v>83.447999999999993</v>
      </c>
      <c r="G6131" s="6">
        <f t="shared" si="287"/>
        <v>8.3447999999999994E-2</v>
      </c>
    </row>
    <row r="6132" spans="2:7" x14ac:dyDescent="0.3">
      <c r="B6132" s="2" t="s">
        <v>15757</v>
      </c>
      <c r="E6132" s="18">
        <f t="shared" si="285"/>
        <v>43355.416666666664</v>
      </c>
      <c r="F6132" s="13">
        <f t="shared" si="286"/>
        <v>84.244</v>
      </c>
      <c r="G6132" s="6">
        <f t="shared" si="287"/>
        <v>8.4243999999999999E-2</v>
      </c>
    </row>
    <row r="6133" spans="2:7" x14ac:dyDescent="0.3">
      <c r="B6133" s="2" t="s">
        <v>15758</v>
      </c>
      <c r="E6133" s="18">
        <f t="shared" si="285"/>
        <v>43355.458333333336</v>
      </c>
      <c r="F6133" s="13">
        <f t="shared" si="286"/>
        <v>84.055999999999997</v>
      </c>
      <c r="G6133" s="6">
        <f t="shared" si="287"/>
        <v>8.4055999999999992E-2</v>
      </c>
    </row>
    <row r="6134" spans="2:7" x14ac:dyDescent="0.3">
      <c r="B6134" s="2" t="s">
        <v>15759</v>
      </c>
      <c r="E6134" s="18">
        <f t="shared" si="285"/>
        <v>43355.5</v>
      </c>
      <c r="F6134" s="13">
        <f t="shared" si="286"/>
        <v>76.001000000000005</v>
      </c>
      <c r="G6134" s="6">
        <f t="shared" si="287"/>
        <v>7.6000999999999999E-2</v>
      </c>
    </row>
    <row r="6135" spans="2:7" x14ac:dyDescent="0.3">
      <c r="B6135" s="2" t="s">
        <v>15760</v>
      </c>
      <c r="E6135" s="18">
        <f t="shared" si="285"/>
        <v>43355.541666666664</v>
      </c>
      <c r="F6135" s="13">
        <f t="shared" si="286"/>
        <v>61.091000000000001</v>
      </c>
      <c r="G6135" s="6">
        <f t="shared" si="287"/>
        <v>6.1090999999999999E-2</v>
      </c>
    </row>
    <row r="6136" spans="2:7" x14ac:dyDescent="0.3">
      <c r="B6136" s="2" t="s">
        <v>15761</v>
      </c>
      <c r="E6136" s="18">
        <f t="shared" si="285"/>
        <v>43355.583333333336</v>
      </c>
      <c r="F6136" s="13">
        <f t="shared" si="286"/>
        <v>46.872</v>
      </c>
      <c r="G6136" s="6">
        <f t="shared" si="287"/>
        <v>4.6871999999999997E-2</v>
      </c>
    </row>
    <row r="6137" spans="2:7" x14ac:dyDescent="0.3">
      <c r="B6137" s="2" t="s">
        <v>15762</v>
      </c>
      <c r="E6137" s="18">
        <f t="shared" si="285"/>
        <v>43355.625</v>
      </c>
      <c r="F6137" s="13">
        <f t="shared" si="286"/>
        <v>36.078000000000003</v>
      </c>
      <c r="G6137" s="6">
        <f t="shared" si="287"/>
        <v>3.6078000000000006E-2</v>
      </c>
    </row>
    <row r="6138" spans="2:7" x14ac:dyDescent="0.3">
      <c r="B6138" s="2" t="s">
        <v>15763</v>
      </c>
      <c r="E6138" s="18">
        <f t="shared" si="285"/>
        <v>43355.666666666664</v>
      </c>
      <c r="F6138" s="13">
        <f t="shared" si="286"/>
        <v>26.841000000000001</v>
      </c>
      <c r="G6138" s="6">
        <f t="shared" si="287"/>
        <v>2.6841E-2</v>
      </c>
    </row>
    <row r="6139" spans="2:7" x14ac:dyDescent="0.3">
      <c r="B6139" s="2" t="s">
        <v>15764</v>
      </c>
      <c r="E6139" s="18">
        <f t="shared" si="285"/>
        <v>43355.708333333336</v>
      </c>
      <c r="F6139" s="13">
        <f t="shared" si="286"/>
        <v>13.813000000000001</v>
      </c>
      <c r="G6139" s="6">
        <f t="shared" si="287"/>
        <v>1.3813000000000001E-2</v>
      </c>
    </row>
    <row r="6140" spans="2:7" x14ac:dyDescent="0.3">
      <c r="B6140" s="2" t="s">
        <v>15765</v>
      </c>
      <c r="E6140" s="18">
        <f t="shared" si="285"/>
        <v>43355.75</v>
      </c>
      <c r="F6140" s="13">
        <f t="shared" si="286"/>
        <v>11.311</v>
      </c>
      <c r="G6140" s="6">
        <f t="shared" si="287"/>
        <v>1.1311E-2</v>
      </c>
    </row>
    <row r="6141" spans="2:7" x14ac:dyDescent="0.3">
      <c r="B6141" s="2" t="s">
        <v>15766</v>
      </c>
      <c r="E6141" s="18">
        <f t="shared" si="285"/>
        <v>43355.791666666664</v>
      </c>
      <c r="F6141" s="13">
        <f t="shared" si="286"/>
        <v>10.146000000000001</v>
      </c>
      <c r="G6141" s="6">
        <f t="shared" si="287"/>
        <v>1.0146000000000001E-2</v>
      </c>
    </row>
    <row r="6142" spans="2:7" x14ac:dyDescent="0.3">
      <c r="B6142" s="2" t="s">
        <v>15767</v>
      </c>
      <c r="E6142" s="18">
        <f t="shared" si="285"/>
        <v>43355.833333333336</v>
      </c>
      <c r="F6142" s="13">
        <f t="shared" si="286"/>
        <v>8.7050000000000001</v>
      </c>
      <c r="G6142" s="6">
        <f t="shared" si="287"/>
        <v>8.7050000000000009E-3</v>
      </c>
    </row>
    <row r="6143" spans="2:7" x14ac:dyDescent="0.3">
      <c r="B6143" s="2" t="s">
        <v>15768</v>
      </c>
      <c r="E6143" s="18">
        <f t="shared" si="285"/>
        <v>43355.875</v>
      </c>
      <c r="F6143" s="13">
        <f t="shared" si="286"/>
        <v>9.23</v>
      </c>
      <c r="G6143" s="6">
        <f t="shared" si="287"/>
        <v>9.2300000000000004E-3</v>
      </c>
    </row>
    <row r="6144" spans="2:7" x14ac:dyDescent="0.3">
      <c r="B6144" s="2" t="s">
        <v>15769</v>
      </c>
      <c r="E6144" s="18">
        <f t="shared" si="285"/>
        <v>43355.916666666664</v>
      </c>
      <c r="F6144" s="13">
        <f t="shared" si="286"/>
        <v>11.098000000000001</v>
      </c>
      <c r="G6144" s="6">
        <f t="shared" si="287"/>
        <v>1.1098E-2</v>
      </c>
    </row>
    <row r="6145" spans="2:7" x14ac:dyDescent="0.3">
      <c r="B6145" s="2" t="s">
        <v>15770</v>
      </c>
      <c r="E6145" s="18">
        <f t="shared" si="285"/>
        <v>43355.958333333336</v>
      </c>
      <c r="F6145" s="13">
        <f t="shared" si="286"/>
        <v>13.667999999999999</v>
      </c>
      <c r="G6145" s="6">
        <f t="shared" si="287"/>
        <v>1.3668E-2</v>
      </c>
    </row>
    <row r="6146" spans="2:7" x14ac:dyDescent="0.3">
      <c r="B6146" s="2" t="s">
        <v>15771</v>
      </c>
      <c r="E6146" s="18">
        <f t="shared" si="285"/>
        <v>43356</v>
      </c>
      <c r="F6146" s="13">
        <f t="shared" si="286"/>
        <v>18.138000000000002</v>
      </c>
      <c r="G6146" s="6">
        <f t="shared" si="287"/>
        <v>1.8138000000000001E-2</v>
      </c>
    </row>
    <row r="6147" spans="2:7" x14ac:dyDescent="0.3">
      <c r="B6147" s="2" t="s">
        <v>15772</v>
      </c>
      <c r="E6147" s="18">
        <f t="shared" si="285"/>
        <v>43356.041666666664</v>
      </c>
      <c r="F6147" s="13">
        <f t="shared" si="286"/>
        <v>24.696999999999999</v>
      </c>
      <c r="G6147" s="6">
        <f t="shared" si="287"/>
        <v>2.4697E-2</v>
      </c>
    </row>
    <row r="6148" spans="2:7" x14ac:dyDescent="0.3">
      <c r="B6148" s="2" t="s">
        <v>15773</v>
      </c>
      <c r="E6148" s="18">
        <f t="shared" si="285"/>
        <v>43356.083333333336</v>
      </c>
      <c r="F6148" s="13">
        <f t="shared" si="286"/>
        <v>30.12</v>
      </c>
      <c r="G6148" s="6">
        <f t="shared" si="287"/>
        <v>3.0120000000000001E-2</v>
      </c>
    </row>
    <row r="6149" spans="2:7" x14ac:dyDescent="0.3">
      <c r="B6149" s="2" t="s">
        <v>15774</v>
      </c>
      <c r="E6149" s="18">
        <f t="shared" si="285"/>
        <v>43356.125</v>
      </c>
      <c r="F6149" s="13">
        <f t="shared" si="286"/>
        <v>32.750999999999998</v>
      </c>
      <c r="G6149" s="6">
        <f t="shared" si="287"/>
        <v>3.2750999999999995E-2</v>
      </c>
    </row>
    <row r="6150" spans="2:7" x14ac:dyDescent="0.3">
      <c r="B6150" s="2" t="s">
        <v>15775</v>
      </c>
      <c r="E6150" s="18">
        <f t="shared" si="285"/>
        <v>43356.166666666664</v>
      </c>
      <c r="F6150" s="13">
        <f t="shared" si="286"/>
        <v>33.564999999999998</v>
      </c>
      <c r="G6150" s="6">
        <f t="shared" si="287"/>
        <v>3.3564999999999998E-2</v>
      </c>
    </row>
    <row r="6151" spans="2:7" x14ac:dyDescent="0.3">
      <c r="B6151" s="2" t="s">
        <v>15776</v>
      </c>
      <c r="E6151" s="18">
        <f t="shared" si="285"/>
        <v>43356.208333333336</v>
      </c>
      <c r="F6151" s="13">
        <f t="shared" si="286"/>
        <v>33.871000000000002</v>
      </c>
      <c r="G6151" s="6">
        <f t="shared" si="287"/>
        <v>3.3871000000000005E-2</v>
      </c>
    </row>
    <row r="6152" spans="2:7" x14ac:dyDescent="0.3">
      <c r="B6152" s="2" t="s">
        <v>15777</v>
      </c>
      <c r="E6152" s="18">
        <f t="shared" ref="E6152:E6215" si="288">DATE(LEFT(B6152,4), MID(B6152,6,2), MID(B6152,9,2)) + TIME(MID(B6152, 12, 2), 0, 0)</f>
        <v>43356.25</v>
      </c>
      <c r="F6152" s="13">
        <f t="shared" ref="F6152:F6215" si="289">MID(B6152, FIND(",",B6152)+1, 999) + 0</f>
        <v>34.078000000000003</v>
      </c>
      <c r="G6152" s="6">
        <f t="shared" ref="G6152:G6215" si="290">F6152 / CAPACITY</f>
        <v>3.4078000000000004E-2</v>
      </c>
    </row>
    <row r="6153" spans="2:7" x14ac:dyDescent="0.3">
      <c r="B6153" s="2" t="s">
        <v>15778</v>
      </c>
      <c r="E6153" s="18">
        <f t="shared" si="288"/>
        <v>43356.291666666664</v>
      </c>
      <c r="F6153" s="13">
        <f t="shared" si="289"/>
        <v>32.125999999999998</v>
      </c>
      <c r="G6153" s="6">
        <f t="shared" si="290"/>
        <v>3.2125999999999995E-2</v>
      </c>
    </row>
    <row r="6154" spans="2:7" x14ac:dyDescent="0.3">
      <c r="B6154" s="2" t="s">
        <v>15779</v>
      </c>
      <c r="E6154" s="18">
        <f t="shared" si="288"/>
        <v>43356.333333333336</v>
      </c>
      <c r="F6154" s="13">
        <f t="shared" si="289"/>
        <v>23.183</v>
      </c>
      <c r="G6154" s="6">
        <f t="shared" si="290"/>
        <v>2.3182999999999999E-2</v>
      </c>
    </row>
    <row r="6155" spans="2:7" x14ac:dyDescent="0.3">
      <c r="B6155" s="2" t="s">
        <v>15780</v>
      </c>
      <c r="E6155" s="18">
        <f t="shared" si="288"/>
        <v>43356.375</v>
      </c>
      <c r="F6155" s="13">
        <f t="shared" si="289"/>
        <v>21.84</v>
      </c>
      <c r="G6155" s="6">
        <f t="shared" si="290"/>
        <v>2.1839999999999998E-2</v>
      </c>
    </row>
    <row r="6156" spans="2:7" x14ac:dyDescent="0.3">
      <c r="B6156" s="2" t="s">
        <v>15781</v>
      </c>
      <c r="E6156" s="18">
        <f t="shared" si="288"/>
        <v>43356.416666666664</v>
      </c>
      <c r="F6156" s="13">
        <f t="shared" si="289"/>
        <v>25.148</v>
      </c>
      <c r="G6156" s="6">
        <f t="shared" si="290"/>
        <v>2.5148E-2</v>
      </c>
    </row>
    <row r="6157" spans="2:7" x14ac:dyDescent="0.3">
      <c r="B6157" s="2" t="s">
        <v>15782</v>
      </c>
      <c r="E6157" s="18">
        <f t="shared" si="288"/>
        <v>43356.458333333336</v>
      </c>
      <c r="F6157" s="13">
        <f t="shared" si="289"/>
        <v>37.53</v>
      </c>
      <c r="G6157" s="6">
        <f t="shared" si="290"/>
        <v>3.7530000000000001E-2</v>
      </c>
    </row>
    <row r="6158" spans="2:7" x14ac:dyDescent="0.3">
      <c r="B6158" s="2" t="s">
        <v>15783</v>
      </c>
      <c r="E6158" s="18">
        <f t="shared" si="288"/>
        <v>43356.5</v>
      </c>
      <c r="F6158" s="13">
        <f t="shared" si="289"/>
        <v>51.615000000000002</v>
      </c>
      <c r="G6158" s="6">
        <f t="shared" si="290"/>
        <v>5.1615000000000001E-2</v>
      </c>
    </row>
    <row r="6159" spans="2:7" x14ac:dyDescent="0.3">
      <c r="B6159" s="2" t="s">
        <v>15784</v>
      </c>
      <c r="E6159" s="18">
        <f t="shared" si="288"/>
        <v>43356.541666666664</v>
      </c>
      <c r="F6159" s="13">
        <f t="shared" si="289"/>
        <v>62.94</v>
      </c>
      <c r="G6159" s="6">
        <f t="shared" si="290"/>
        <v>6.2939999999999996E-2</v>
      </c>
    </row>
    <row r="6160" spans="2:7" x14ac:dyDescent="0.3">
      <c r="B6160" s="2" t="s">
        <v>15785</v>
      </c>
      <c r="E6160" s="18">
        <f t="shared" si="288"/>
        <v>43356.583333333336</v>
      </c>
      <c r="F6160" s="13">
        <f t="shared" si="289"/>
        <v>73.215999999999994</v>
      </c>
      <c r="G6160" s="6">
        <f t="shared" si="290"/>
        <v>7.3215999999999989E-2</v>
      </c>
    </row>
    <row r="6161" spans="2:7" x14ac:dyDescent="0.3">
      <c r="B6161" s="2" t="s">
        <v>15786</v>
      </c>
      <c r="E6161" s="18">
        <f t="shared" si="288"/>
        <v>43356.625</v>
      </c>
      <c r="F6161" s="13">
        <f t="shared" si="289"/>
        <v>84.061000000000007</v>
      </c>
      <c r="G6161" s="6">
        <f t="shared" si="290"/>
        <v>8.4061000000000011E-2</v>
      </c>
    </row>
    <row r="6162" spans="2:7" x14ac:dyDescent="0.3">
      <c r="B6162" s="2" t="s">
        <v>15787</v>
      </c>
      <c r="E6162" s="18">
        <f t="shared" si="288"/>
        <v>43356.666666666664</v>
      </c>
      <c r="F6162" s="13">
        <f t="shared" si="289"/>
        <v>83.69</v>
      </c>
      <c r="G6162" s="6">
        <f t="shared" si="290"/>
        <v>8.3690000000000001E-2</v>
      </c>
    </row>
    <row r="6163" spans="2:7" x14ac:dyDescent="0.3">
      <c r="B6163" s="2" t="s">
        <v>15788</v>
      </c>
      <c r="E6163" s="18">
        <f t="shared" si="288"/>
        <v>43356.708333333336</v>
      </c>
      <c r="F6163" s="13">
        <f t="shared" si="289"/>
        <v>47.914000000000001</v>
      </c>
      <c r="G6163" s="6">
        <f t="shared" si="290"/>
        <v>4.7913999999999998E-2</v>
      </c>
    </row>
    <row r="6164" spans="2:7" x14ac:dyDescent="0.3">
      <c r="B6164" s="2" t="s">
        <v>15789</v>
      </c>
      <c r="E6164" s="18">
        <f t="shared" si="288"/>
        <v>43356.75</v>
      </c>
      <c r="F6164" s="13">
        <f t="shared" si="289"/>
        <v>48.640999999999998</v>
      </c>
      <c r="G6164" s="6">
        <f t="shared" si="290"/>
        <v>4.8640999999999997E-2</v>
      </c>
    </row>
    <row r="6165" spans="2:7" x14ac:dyDescent="0.3">
      <c r="B6165" s="2" t="s">
        <v>15790</v>
      </c>
      <c r="E6165" s="18">
        <f t="shared" si="288"/>
        <v>43356.791666666664</v>
      </c>
      <c r="F6165" s="13">
        <f t="shared" si="289"/>
        <v>55.39</v>
      </c>
      <c r="G6165" s="6">
        <f t="shared" si="290"/>
        <v>5.5390000000000002E-2</v>
      </c>
    </row>
    <row r="6166" spans="2:7" x14ac:dyDescent="0.3">
      <c r="B6166" s="2" t="s">
        <v>15791</v>
      </c>
      <c r="E6166" s="18">
        <f t="shared" si="288"/>
        <v>43356.833333333336</v>
      </c>
      <c r="F6166" s="13">
        <f t="shared" si="289"/>
        <v>61.286999999999999</v>
      </c>
      <c r="G6166" s="6">
        <f t="shared" si="290"/>
        <v>6.1287000000000001E-2</v>
      </c>
    </row>
    <row r="6167" spans="2:7" x14ac:dyDescent="0.3">
      <c r="B6167" s="2" t="s">
        <v>15792</v>
      </c>
      <c r="E6167" s="18">
        <f t="shared" si="288"/>
        <v>43356.875</v>
      </c>
      <c r="F6167" s="13">
        <f t="shared" si="289"/>
        <v>63.682000000000002</v>
      </c>
      <c r="G6167" s="6">
        <f t="shared" si="290"/>
        <v>6.3682000000000002E-2</v>
      </c>
    </row>
    <row r="6168" spans="2:7" x14ac:dyDescent="0.3">
      <c r="B6168" s="2" t="s">
        <v>15793</v>
      </c>
      <c r="E6168" s="18">
        <f t="shared" si="288"/>
        <v>43356.916666666664</v>
      </c>
      <c r="F6168" s="13">
        <f t="shared" si="289"/>
        <v>66.783000000000001</v>
      </c>
      <c r="G6168" s="6">
        <f t="shared" si="290"/>
        <v>6.6782999999999995E-2</v>
      </c>
    </row>
    <row r="6169" spans="2:7" x14ac:dyDescent="0.3">
      <c r="B6169" s="2" t="s">
        <v>15794</v>
      </c>
      <c r="E6169" s="18">
        <f t="shared" si="288"/>
        <v>43356.958333333336</v>
      </c>
      <c r="F6169" s="13">
        <f t="shared" si="289"/>
        <v>67.956999999999994</v>
      </c>
      <c r="G6169" s="6">
        <f t="shared" si="290"/>
        <v>6.795699999999999E-2</v>
      </c>
    </row>
    <row r="6170" spans="2:7" x14ac:dyDescent="0.3">
      <c r="B6170" s="2" t="s">
        <v>15795</v>
      </c>
      <c r="E6170" s="18">
        <f t="shared" si="288"/>
        <v>43357</v>
      </c>
      <c r="F6170" s="13">
        <f t="shared" si="289"/>
        <v>66.8</v>
      </c>
      <c r="G6170" s="6">
        <f t="shared" si="290"/>
        <v>6.6799999999999998E-2</v>
      </c>
    </row>
    <row r="6171" spans="2:7" x14ac:dyDescent="0.3">
      <c r="B6171" s="2" t="s">
        <v>15796</v>
      </c>
      <c r="E6171" s="18">
        <f t="shared" si="288"/>
        <v>43357.041666666664</v>
      </c>
      <c r="F6171" s="13">
        <f t="shared" si="289"/>
        <v>66.546000000000006</v>
      </c>
      <c r="G6171" s="6">
        <f t="shared" si="290"/>
        <v>6.6546000000000008E-2</v>
      </c>
    </row>
    <row r="6172" spans="2:7" x14ac:dyDescent="0.3">
      <c r="B6172" s="2" t="s">
        <v>15797</v>
      </c>
      <c r="E6172" s="18">
        <f t="shared" si="288"/>
        <v>43357.083333333336</v>
      </c>
      <c r="F6172" s="13">
        <f t="shared" si="289"/>
        <v>69.783000000000001</v>
      </c>
      <c r="G6172" s="6">
        <f t="shared" si="290"/>
        <v>6.9782999999999998E-2</v>
      </c>
    </row>
    <row r="6173" spans="2:7" x14ac:dyDescent="0.3">
      <c r="B6173" s="2" t="s">
        <v>15798</v>
      </c>
      <c r="E6173" s="18">
        <f t="shared" si="288"/>
        <v>43357.125</v>
      </c>
      <c r="F6173" s="13">
        <f t="shared" si="289"/>
        <v>69.027000000000001</v>
      </c>
      <c r="G6173" s="6">
        <f t="shared" si="290"/>
        <v>6.9027000000000005E-2</v>
      </c>
    </row>
    <row r="6174" spans="2:7" x14ac:dyDescent="0.3">
      <c r="B6174" s="2" t="s">
        <v>15799</v>
      </c>
      <c r="E6174" s="18">
        <f t="shared" si="288"/>
        <v>43357.166666666664</v>
      </c>
      <c r="F6174" s="13">
        <f t="shared" si="289"/>
        <v>72.253</v>
      </c>
      <c r="G6174" s="6">
        <f t="shared" si="290"/>
        <v>7.2252999999999998E-2</v>
      </c>
    </row>
    <row r="6175" spans="2:7" x14ac:dyDescent="0.3">
      <c r="B6175" s="2" t="s">
        <v>15800</v>
      </c>
      <c r="E6175" s="18">
        <f t="shared" si="288"/>
        <v>43357.208333333336</v>
      </c>
      <c r="F6175" s="13">
        <f t="shared" si="289"/>
        <v>85.921999999999997</v>
      </c>
      <c r="G6175" s="6">
        <f t="shared" si="290"/>
        <v>8.5921999999999998E-2</v>
      </c>
    </row>
    <row r="6176" spans="2:7" x14ac:dyDescent="0.3">
      <c r="B6176" s="2" t="s">
        <v>15801</v>
      </c>
      <c r="E6176" s="18">
        <f t="shared" si="288"/>
        <v>43357.25</v>
      </c>
      <c r="F6176" s="13">
        <f t="shared" si="289"/>
        <v>123.232</v>
      </c>
      <c r="G6176" s="6">
        <f t="shared" si="290"/>
        <v>0.12323199999999999</v>
      </c>
    </row>
    <row r="6177" spans="2:7" x14ac:dyDescent="0.3">
      <c r="B6177" s="2" t="s">
        <v>15802</v>
      </c>
      <c r="E6177" s="18">
        <f t="shared" si="288"/>
        <v>43357.291666666664</v>
      </c>
      <c r="F6177" s="13">
        <f t="shared" si="289"/>
        <v>138.13399999999999</v>
      </c>
      <c r="G6177" s="6">
        <f t="shared" si="290"/>
        <v>0.13813399999999998</v>
      </c>
    </row>
    <row r="6178" spans="2:7" x14ac:dyDescent="0.3">
      <c r="B6178" s="2" t="s">
        <v>15803</v>
      </c>
      <c r="E6178" s="18">
        <f t="shared" si="288"/>
        <v>43357.333333333336</v>
      </c>
      <c r="F6178" s="13">
        <f t="shared" si="289"/>
        <v>212.71100000000001</v>
      </c>
      <c r="G6178" s="6">
        <f t="shared" si="290"/>
        <v>0.21271100000000001</v>
      </c>
    </row>
    <row r="6179" spans="2:7" x14ac:dyDescent="0.3">
      <c r="B6179" s="2" t="s">
        <v>15804</v>
      </c>
      <c r="E6179" s="18">
        <f t="shared" si="288"/>
        <v>43357.375</v>
      </c>
      <c r="F6179" s="13">
        <f t="shared" si="289"/>
        <v>224.803</v>
      </c>
      <c r="G6179" s="6">
        <f t="shared" si="290"/>
        <v>0.224803</v>
      </c>
    </row>
    <row r="6180" spans="2:7" x14ac:dyDescent="0.3">
      <c r="B6180" s="2" t="s">
        <v>15805</v>
      </c>
      <c r="E6180" s="18">
        <f t="shared" si="288"/>
        <v>43357.416666666664</v>
      </c>
      <c r="F6180" s="13">
        <f t="shared" si="289"/>
        <v>231.73699999999999</v>
      </c>
      <c r="G6180" s="6">
        <f t="shared" si="290"/>
        <v>0.231737</v>
      </c>
    </row>
    <row r="6181" spans="2:7" x14ac:dyDescent="0.3">
      <c r="B6181" s="2" t="s">
        <v>15806</v>
      </c>
      <c r="E6181" s="18">
        <f t="shared" si="288"/>
        <v>43357.458333333336</v>
      </c>
      <c r="F6181" s="13">
        <f t="shared" si="289"/>
        <v>242.96799999999999</v>
      </c>
      <c r="G6181" s="6">
        <f t="shared" si="290"/>
        <v>0.24296799999999999</v>
      </c>
    </row>
    <row r="6182" spans="2:7" x14ac:dyDescent="0.3">
      <c r="B6182" s="2" t="s">
        <v>15807</v>
      </c>
      <c r="E6182" s="18">
        <f t="shared" si="288"/>
        <v>43357.5</v>
      </c>
      <c r="F6182" s="13">
        <f t="shared" si="289"/>
        <v>248.34800000000001</v>
      </c>
      <c r="G6182" s="6">
        <f t="shared" si="290"/>
        <v>0.24834800000000001</v>
      </c>
    </row>
    <row r="6183" spans="2:7" x14ac:dyDescent="0.3">
      <c r="B6183" s="2" t="s">
        <v>15808</v>
      </c>
      <c r="E6183" s="18">
        <f t="shared" si="288"/>
        <v>43357.541666666664</v>
      </c>
      <c r="F6183" s="13">
        <f t="shared" si="289"/>
        <v>243.42599999999999</v>
      </c>
      <c r="G6183" s="6">
        <f t="shared" si="290"/>
        <v>0.24342599999999998</v>
      </c>
    </row>
    <row r="6184" spans="2:7" x14ac:dyDescent="0.3">
      <c r="B6184" s="2" t="s">
        <v>15809</v>
      </c>
      <c r="E6184" s="18">
        <f t="shared" si="288"/>
        <v>43357.583333333336</v>
      </c>
      <c r="F6184" s="13">
        <f t="shared" si="289"/>
        <v>244.43299999999999</v>
      </c>
      <c r="G6184" s="6">
        <f t="shared" si="290"/>
        <v>0.24443299999999998</v>
      </c>
    </row>
    <row r="6185" spans="2:7" x14ac:dyDescent="0.3">
      <c r="B6185" s="2" t="s">
        <v>15810</v>
      </c>
      <c r="E6185" s="18">
        <f t="shared" si="288"/>
        <v>43357.625</v>
      </c>
      <c r="F6185" s="13">
        <f t="shared" si="289"/>
        <v>261.423</v>
      </c>
      <c r="G6185" s="6">
        <f t="shared" si="290"/>
        <v>0.26142300000000002</v>
      </c>
    </row>
    <row r="6186" spans="2:7" x14ac:dyDescent="0.3">
      <c r="B6186" s="2" t="s">
        <v>15811</v>
      </c>
      <c r="E6186" s="18">
        <f t="shared" si="288"/>
        <v>43357.666666666664</v>
      </c>
      <c r="F6186" s="13">
        <f t="shared" si="289"/>
        <v>257.887</v>
      </c>
      <c r="G6186" s="6">
        <f t="shared" si="290"/>
        <v>0.25788699999999998</v>
      </c>
    </row>
    <row r="6187" spans="2:7" x14ac:dyDescent="0.3">
      <c r="B6187" s="2" t="s">
        <v>15812</v>
      </c>
      <c r="E6187" s="18">
        <f t="shared" si="288"/>
        <v>43357.708333333336</v>
      </c>
      <c r="F6187" s="13">
        <f t="shared" si="289"/>
        <v>183.435</v>
      </c>
      <c r="G6187" s="6">
        <f t="shared" si="290"/>
        <v>0.18343500000000001</v>
      </c>
    </row>
    <row r="6188" spans="2:7" x14ac:dyDescent="0.3">
      <c r="B6188" s="2" t="s">
        <v>15813</v>
      </c>
      <c r="E6188" s="18">
        <f t="shared" si="288"/>
        <v>43357.75</v>
      </c>
      <c r="F6188" s="13">
        <f t="shared" si="289"/>
        <v>156.82900000000001</v>
      </c>
      <c r="G6188" s="6">
        <f t="shared" si="290"/>
        <v>0.156829</v>
      </c>
    </row>
    <row r="6189" spans="2:7" x14ac:dyDescent="0.3">
      <c r="B6189" s="2" t="s">
        <v>15814</v>
      </c>
      <c r="E6189" s="18">
        <f t="shared" si="288"/>
        <v>43357.791666666664</v>
      </c>
      <c r="F6189" s="13">
        <f t="shared" si="289"/>
        <v>179.68299999999999</v>
      </c>
      <c r="G6189" s="6">
        <f t="shared" si="290"/>
        <v>0.17968299999999998</v>
      </c>
    </row>
    <row r="6190" spans="2:7" x14ac:dyDescent="0.3">
      <c r="B6190" s="2" t="s">
        <v>15815</v>
      </c>
      <c r="E6190" s="18">
        <f t="shared" si="288"/>
        <v>43357.833333333336</v>
      </c>
      <c r="F6190" s="13">
        <f t="shared" si="289"/>
        <v>158.297</v>
      </c>
      <c r="G6190" s="6">
        <f t="shared" si="290"/>
        <v>0.15829699999999999</v>
      </c>
    </row>
    <row r="6191" spans="2:7" x14ac:dyDescent="0.3">
      <c r="B6191" s="2" t="s">
        <v>15816</v>
      </c>
      <c r="E6191" s="18">
        <f t="shared" si="288"/>
        <v>43357.875</v>
      </c>
      <c r="F6191" s="13">
        <f t="shared" si="289"/>
        <v>155.55099999999999</v>
      </c>
      <c r="G6191" s="6">
        <f t="shared" si="290"/>
        <v>0.15555099999999999</v>
      </c>
    </row>
    <row r="6192" spans="2:7" x14ac:dyDescent="0.3">
      <c r="B6192" s="2" t="s">
        <v>15817</v>
      </c>
      <c r="E6192" s="18">
        <f t="shared" si="288"/>
        <v>43357.916666666664</v>
      </c>
      <c r="F6192" s="13">
        <f t="shared" si="289"/>
        <v>159.95500000000001</v>
      </c>
      <c r="G6192" s="6">
        <f t="shared" si="290"/>
        <v>0.15995500000000001</v>
      </c>
    </row>
    <row r="6193" spans="2:7" x14ac:dyDescent="0.3">
      <c r="B6193" s="2" t="s">
        <v>15818</v>
      </c>
      <c r="E6193" s="18">
        <f t="shared" si="288"/>
        <v>43357.958333333336</v>
      </c>
      <c r="F6193" s="13">
        <f t="shared" si="289"/>
        <v>153.941</v>
      </c>
      <c r="G6193" s="6">
        <f t="shared" si="290"/>
        <v>0.15394099999999999</v>
      </c>
    </row>
    <row r="6194" spans="2:7" x14ac:dyDescent="0.3">
      <c r="B6194" s="2" t="s">
        <v>15819</v>
      </c>
      <c r="E6194" s="18">
        <f t="shared" si="288"/>
        <v>43358</v>
      </c>
      <c r="F6194" s="13">
        <f t="shared" si="289"/>
        <v>138.72800000000001</v>
      </c>
      <c r="G6194" s="6">
        <f t="shared" si="290"/>
        <v>0.13872800000000002</v>
      </c>
    </row>
    <row r="6195" spans="2:7" x14ac:dyDescent="0.3">
      <c r="B6195" s="2" t="s">
        <v>15820</v>
      </c>
      <c r="E6195" s="18">
        <f t="shared" si="288"/>
        <v>43358.041666666664</v>
      </c>
      <c r="F6195" s="13">
        <f t="shared" si="289"/>
        <v>130.149</v>
      </c>
      <c r="G6195" s="6">
        <f t="shared" si="290"/>
        <v>0.13014900000000001</v>
      </c>
    </row>
    <row r="6196" spans="2:7" x14ac:dyDescent="0.3">
      <c r="B6196" s="2" t="s">
        <v>15821</v>
      </c>
      <c r="E6196" s="18">
        <f t="shared" si="288"/>
        <v>43358.083333333336</v>
      </c>
      <c r="F6196" s="13">
        <f t="shared" si="289"/>
        <v>120.36799999999999</v>
      </c>
      <c r="G6196" s="6">
        <f t="shared" si="290"/>
        <v>0.12036799999999999</v>
      </c>
    </row>
    <row r="6197" spans="2:7" x14ac:dyDescent="0.3">
      <c r="B6197" s="2" t="s">
        <v>15822</v>
      </c>
      <c r="E6197" s="18">
        <f t="shared" si="288"/>
        <v>43358.125</v>
      </c>
      <c r="F6197" s="13">
        <f t="shared" si="289"/>
        <v>102.099</v>
      </c>
      <c r="G6197" s="6">
        <f t="shared" si="290"/>
        <v>0.10209900000000001</v>
      </c>
    </row>
    <row r="6198" spans="2:7" x14ac:dyDescent="0.3">
      <c r="B6198" s="2" t="s">
        <v>15823</v>
      </c>
      <c r="E6198" s="18">
        <f t="shared" si="288"/>
        <v>43358.166666666664</v>
      </c>
      <c r="F6198" s="13">
        <f t="shared" si="289"/>
        <v>92.093999999999994</v>
      </c>
      <c r="G6198" s="6">
        <f t="shared" si="290"/>
        <v>9.2093999999999995E-2</v>
      </c>
    </row>
    <row r="6199" spans="2:7" x14ac:dyDescent="0.3">
      <c r="B6199" s="2" t="s">
        <v>15824</v>
      </c>
      <c r="E6199" s="18">
        <f t="shared" si="288"/>
        <v>43358.208333333336</v>
      </c>
      <c r="F6199" s="13">
        <f t="shared" si="289"/>
        <v>84.091999999999999</v>
      </c>
      <c r="G6199" s="6">
        <f t="shared" si="290"/>
        <v>8.4092E-2</v>
      </c>
    </row>
    <row r="6200" spans="2:7" x14ac:dyDescent="0.3">
      <c r="B6200" s="2" t="s">
        <v>15825</v>
      </c>
      <c r="E6200" s="18">
        <f t="shared" si="288"/>
        <v>43358.25</v>
      </c>
      <c r="F6200" s="13">
        <f t="shared" si="289"/>
        <v>95.347999999999999</v>
      </c>
      <c r="G6200" s="6">
        <f t="shared" si="290"/>
        <v>9.5348000000000002E-2</v>
      </c>
    </row>
    <row r="6201" spans="2:7" x14ac:dyDescent="0.3">
      <c r="B6201" s="2" t="s">
        <v>15826</v>
      </c>
      <c r="E6201" s="18">
        <f t="shared" si="288"/>
        <v>43358.291666666664</v>
      </c>
      <c r="F6201" s="13">
        <f t="shared" si="289"/>
        <v>84.465000000000003</v>
      </c>
      <c r="G6201" s="6">
        <f t="shared" si="290"/>
        <v>8.4464999999999998E-2</v>
      </c>
    </row>
    <row r="6202" spans="2:7" x14ac:dyDescent="0.3">
      <c r="B6202" s="2" t="s">
        <v>15827</v>
      </c>
      <c r="E6202" s="18">
        <f t="shared" si="288"/>
        <v>43358.333333333336</v>
      </c>
      <c r="F6202" s="13">
        <f t="shared" si="289"/>
        <v>96.212000000000003</v>
      </c>
      <c r="G6202" s="6">
        <f t="shared" si="290"/>
        <v>9.6212000000000006E-2</v>
      </c>
    </row>
    <row r="6203" spans="2:7" x14ac:dyDescent="0.3">
      <c r="B6203" s="2" t="s">
        <v>15828</v>
      </c>
      <c r="E6203" s="18">
        <f t="shared" si="288"/>
        <v>43358.375</v>
      </c>
      <c r="F6203" s="13">
        <f t="shared" si="289"/>
        <v>108.18899999999999</v>
      </c>
      <c r="G6203" s="6">
        <f t="shared" si="290"/>
        <v>0.10818899999999999</v>
      </c>
    </row>
    <row r="6204" spans="2:7" x14ac:dyDescent="0.3">
      <c r="B6204" s="2" t="s">
        <v>15829</v>
      </c>
      <c r="E6204" s="18">
        <f t="shared" si="288"/>
        <v>43358.416666666664</v>
      </c>
      <c r="F6204" s="13">
        <f t="shared" si="289"/>
        <v>116.783</v>
      </c>
      <c r="G6204" s="6">
        <f t="shared" si="290"/>
        <v>0.116783</v>
      </c>
    </row>
    <row r="6205" spans="2:7" x14ac:dyDescent="0.3">
      <c r="B6205" s="2" t="s">
        <v>15830</v>
      </c>
      <c r="E6205" s="18">
        <f t="shared" si="288"/>
        <v>43358.458333333336</v>
      </c>
      <c r="F6205" s="13">
        <f t="shared" si="289"/>
        <v>130.55199999999999</v>
      </c>
      <c r="G6205" s="6">
        <f t="shared" si="290"/>
        <v>0.130552</v>
      </c>
    </row>
    <row r="6206" spans="2:7" x14ac:dyDescent="0.3">
      <c r="B6206" s="2" t="s">
        <v>15831</v>
      </c>
      <c r="E6206" s="18">
        <f t="shared" si="288"/>
        <v>43358.5</v>
      </c>
      <c r="F6206" s="13">
        <f t="shared" si="289"/>
        <v>141.08099999999999</v>
      </c>
      <c r="G6206" s="6">
        <f t="shared" si="290"/>
        <v>0.14108099999999998</v>
      </c>
    </row>
    <row r="6207" spans="2:7" x14ac:dyDescent="0.3">
      <c r="B6207" s="2" t="s">
        <v>15832</v>
      </c>
      <c r="E6207" s="18">
        <f t="shared" si="288"/>
        <v>43358.541666666664</v>
      </c>
      <c r="F6207" s="13">
        <f t="shared" si="289"/>
        <v>136.327</v>
      </c>
      <c r="G6207" s="6">
        <f t="shared" si="290"/>
        <v>0.136327</v>
      </c>
    </row>
    <row r="6208" spans="2:7" x14ac:dyDescent="0.3">
      <c r="B6208" s="2" t="s">
        <v>15833</v>
      </c>
      <c r="E6208" s="18">
        <f t="shared" si="288"/>
        <v>43358.583333333336</v>
      </c>
      <c r="F6208" s="13">
        <f t="shared" si="289"/>
        <v>124.51900000000001</v>
      </c>
      <c r="G6208" s="6">
        <f t="shared" si="290"/>
        <v>0.124519</v>
      </c>
    </row>
    <row r="6209" spans="2:7" x14ac:dyDescent="0.3">
      <c r="B6209" s="2" t="s">
        <v>15834</v>
      </c>
      <c r="E6209" s="18">
        <f t="shared" si="288"/>
        <v>43358.625</v>
      </c>
      <c r="F6209" s="13">
        <f t="shared" si="289"/>
        <v>112.413</v>
      </c>
      <c r="G6209" s="6">
        <f t="shared" si="290"/>
        <v>0.112413</v>
      </c>
    </row>
    <row r="6210" spans="2:7" x14ac:dyDescent="0.3">
      <c r="B6210" s="2" t="s">
        <v>15835</v>
      </c>
      <c r="E6210" s="18">
        <f t="shared" si="288"/>
        <v>43358.666666666664</v>
      </c>
      <c r="F6210" s="13">
        <f t="shared" si="289"/>
        <v>101.23699999999999</v>
      </c>
      <c r="G6210" s="6">
        <f t="shared" si="290"/>
        <v>0.10123699999999999</v>
      </c>
    </row>
    <row r="6211" spans="2:7" x14ac:dyDescent="0.3">
      <c r="B6211" s="2" t="s">
        <v>15836</v>
      </c>
      <c r="E6211" s="18">
        <f t="shared" si="288"/>
        <v>43358.708333333336</v>
      </c>
      <c r="F6211" s="13">
        <f t="shared" si="289"/>
        <v>69.795000000000002</v>
      </c>
      <c r="G6211" s="6">
        <f t="shared" si="290"/>
        <v>6.9794999999999996E-2</v>
      </c>
    </row>
    <row r="6212" spans="2:7" x14ac:dyDescent="0.3">
      <c r="B6212" s="2" t="s">
        <v>15837</v>
      </c>
      <c r="E6212" s="18">
        <f t="shared" si="288"/>
        <v>43358.75</v>
      </c>
      <c r="F6212" s="13">
        <f t="shared" si="289"/>
        <v>84.622</v>
      </c>
      <c r="G6212" s="6">
        <f t="shared" si="290"/>
        <v>8.4622000000000003E-2</v>
      </c>
    </row>
    <row r="6213" spans="2:7" x14ac:dyDescent="0.3">
      <c r="B6213" s="2" t="s">
        <v>15838</v>
      </c>
      <c r="E6213" s="18">
        <f t="shared" si="288"/>
        <v>43358.791666666664</v>
      </c>
      <c r="F6213" s="13">
        <f t="shared" si="289"/>
        <v>110.422</v>
      </c>
      <c r="G6213" s="6">
        <f t="shared" si="290"/>
        <v>0.11042199999999999</v>
      </c>
    </row>
    <row r="6214" spans="2:7" x14ac:dyDescent="0.3">
      <c r="B6214" s="2" t="s">
        <v>15839</v>
      </c>
      <c r="E6214" s="18">
        <f t="shared" si="288"/>
        <v>43358.833333333336</v>
      </c>
      <c r="F6214" s="13">
        <f t="shared" si="289"/>
        <v>113.702</v>
      </c>
      <c r="G6214" s="6">
        <f t="shared" si="290"/>
        <v>0.113702</v>
      </c>
    </row>
    <row r="6215" spans="2:7" x14ac:dyDescent="0.3">
      <c r="B6215" s="2" t="s">
        <v>15840</v>
      </c>
      <c r="E6215" s="18">
        <f t="shared" si="288"/>
        <v>43358.875</v>
      </c>
      <c r="F6215" s="13">
        <f t="shared" si="289"/>
        <v>106.578</v>
      </c>
      <c r="G6215" s="6">
        <f t="shared" si="290"/>
        <v>0.10657800000000001</v>
      </c>
    </row>
    <row r="6216" spans="2:7" x14ac:dyDescent="0.3">
      <c r="B6216" s="2" t="s">
        <v>15841</v>
      </c>
      <c r="E6216" s="18">
        <f t="shared" ref="E6216:E6279" si="291">DATE(LEFT(B6216,4), MID(B6216,6,2), MID(B6216,9,2)) + TIME(MID(B6216, 12, 2), 0, 0)</f>
        <v>43358.916666666664</v>
      </c>
      <c r="F6216" s="13">
        <f t="shared" ref="F6216:F6279" si="292">MID(B6216, FIND(",",B6216)+1, 999) + 0</f>
        <v>97.882999999999996</v>
      </c>
      <c r="G6216" s="6">
        <f t="shared" ref="G6216:G6279" si="293">F6216 / CAPACITY</f>
        <v>9.7882999999999998E-2</v>
      </c>
    </row>
    <row r="6217" spans="2:7" x14ac:dyDescent="0.3">
      <c r="B6217" s="2" t="s">
        <v>15842</v>
      </c>
      <c r="E6217" s="18">
        <f t="shared" si="291"/>
        <v>43358.958333333336</v>
      </c>
      <c r="F6217" s="13">
        <f t="shared" si="292"/>
        <v>92.278999999999996</v>
      </c>
      <c r="G6217" s="6">
        <f t="shared" si="293"/>
        <v>9.2279E-2</v>
      </c>
    </row>
    <row r="6218" spans="2:7" x14ac:dyDescent="0.3">
      <c r="B6218" s="2" t="s">
        <v>15843</v>
      </c>
      <c r="E6218" s="18">
        <f t="shared" si="291"/>
        <v>43359</v>
      </c>
      <c r="F6218" s="13">
        <f t="shared" si="292"/>
        <v>95.346000000000004</v>
      </c>
      <c r="G6218" s="6">
        <f t="shared" si="293"/>
        <v>9.5346E-2</v>
      </c>
    </row>
    <row r="6219" spans="2:7" x14ac:dyDescent="0.3">
      <c r="B6219" s="2" t="s">
        <v>15844</v>
      </c>
      <c r="E6219" s="18">
        <f t="shared" si="291"/>
        <v>43359.041666666664</v>
      </c>
      <c r="F6219" s="13">
        <f t="shared" si="292"/>
        <v>102.355</v>
      </c>
      <c r="G6219" s="6">
        <f t="shared" si="293"/>
        <v>0.102355</v>
      </c>
    </row>
    <row r="6220" spans="2:7" x14ac:dyDescent="0.3">
      <c r="B6220" s="2" t="s">
        <v>15845</v>
      </c>
      <c r="E6220" s="18">
        <f t="shared" si="291"/>
        <v>43359.083333333336</v>
      </c>
      <c r="F6220" s="13">
        <f t="shared" si="292"/>
        <v>108.083</v>
      </c>
      <c r="G6220" s="6">
        <f t="shared" si="293"/>
        <v>0.108083</v>
      </c>
    </row>
    <row r="6221" spans="2:7" x14ac:dyDescent="0.3">
      <c r="B6221" s="2" t="s">
        <v>15846</v>
      </c>
      <c r="E6221" s="18">
        <f t="shared" si="291"/>
        <v>43359.125</v>
      </c>
      <c r="F6221" s="13">
        <f t="shared" si="292"/>
        <v>116.035</v>
      </c>
      <c r="G6221" s="6">
        <f t="shared" si="293"/>
        <v>0.116035</v>
      </c>
    </row>
    <row r="6222" spans="2:7" x14ac:dyDescent="0.3">
      <c r="B6222" s="2" t="s">
        <v>15847</v>
      </c>
      <c r="E6222" s="18">
        <f t="shared" si="291"/>
        <v>43359.166666666664</v>
      </c>
      <c r="F6222" s="13">
        <f t="shared" si="292"/>
        <v>132.96100000000001</v>
      </c>
      <c r="G6222" s="6">
        <f t="shared" si="293"/>
        <v>0.13296100000000002</v>
      </c>
    </row>
    <row r="6223" spans="2:7" x14ac:dyDescent="0.3">
      <c r="B6223" s="2" t="s">
        <v>15848</v>
      </c>
      <c r="E6223" s="18">
        <f t="shared" si="291"/>
        <v>43359.208333333336</v>
      </c>
      <c r="F6223" s="13">
        <f t="shared" si="292"/>
        <v>153.572</v>
      </c>
      <c r="G6223" s="6">
        <f t="shared" si="293"/>
        <v>0.15357200000000001</v>
      </c>
    </row>
    <row r="6224" spans="2:7" x14ac:dyDescent="0.3">
      <c r="B6224" s="2" t="s">
        <v>15849</v>
      </c>
      <c r="E6224" s="18">
        <f t="shared" si="291"/>
        <v>43359.25</v>
      </c>
      <c r="F6224" s="13">
        <f t="shared" si="292"/>
        <v>175.97200000000001</v>
      </c>
      <c r="G6224" s="6">
        <f t="shared" si="293"/>
        <v>0.17597200000000002</v>
      </c>
    </row>
    <row r="6225" spans="2:7" x14ac:dyDescent="0.3">
      <c r="B6225" s="2" t="s">
        <v>15850</v>
      </c>
      <c r="E6225" s="18">
        <f t="shared" si="291"/>
        <v>43359.291666666664</v>
      </c>
      <c r="F6225" s="13">
        <f t="shared" si="292"/>
        <v>180.464</v>
      </c>
      <c r="G6225" s="6">
        <f t="shared" si="293"/>
        <v>0.18046399999999999</v>
      </c>
    </row>
    <row r="6226" spans="2:7" x14ac:dyDescent="0.3">
      <c r="B6226" s="2" t="s">
        <v>15851</v>
      </c>
      <c r="E6226" s="18">
        <f t="shared" si="291"/>
        <v>43359.333333333336</v>
      </c>
      <c r="F6226" s="13">
        <f t="shared" si="292"/>
        <v>225.56</v>
      </c>
      <c r="G6226" s="6">
        <f t="shared" si="293"/>
        <v>0.22556000000000001</v>
      </c>
    </row>
    <row r="6227" spans="2:7" x14ac:dyDescent="0.3">
      <c r="B6227" s="2" t="s">
        <v>15852</v>
      </c>
      <c r="E6227" s="18">
        <f t="shared" si="291"/>
        <v>43359.375</v>
      </c>
      <c r="F6227" s="13">
        <f t="shared" si="292"/>
        <v>302.47000000000003</v>
      </c>
      <c r="G6227" s="6">
        <f t="shared" si="293"/>
        <v>0.30247000000000002</v>
      </c>
    </row>
    <row r="6228" spans="2:7" x14ac:dyDescent="0.3">
      <c r="B6228" s="2" t="s">
        <v>15853</v>
      </c>
      <c r="E6228" s="18">
        <f t="shared" si="291"/>
        <v>43359.416666666664</v>
      </c>
      <c r="F6228" s="13">
        <f t="shared" si="292"/>
        <v>349.428</v>
      </c>
      <c r="G6228" s="6">
        <f t="shared" si="293"/>
        <v>0.34942800000000002</v>
      </c>
    </row>
    <row r="6229" spans="2:7" x14ac:dyDescent="0.3">
      <c r="B6229" s="2" t="s">
        <v>15854</v>
      </c>
      <c r="E6229" s="18">
        <f t="shared" si="291"/>
        <v>43359.458333333336</v>
      </c>
      <c r="F6229" s="13">
        <f t="shared" si="292"/>
        <v>364.25400000000002</v>
      </c>
      <c r="G6229" s="6">
        <f t="shared" si="293"/>
        <v>0.36425400000000002</v>
      </c>
    </row>
    <row r="6230" spans="2:7" x14ac:dyDescent="0.3">
      <c r="B6230" s="2" t="s">
        <v>15855</v>
      </c>
      <c r="E6230" s="18">
        <f t="shared" si="291"/>
        <v>43359.5</v>
      </c>
      <c r="F6230" s="13">
        <f t="shared" si="292"/>
        <v>365.85300000000001</v>
      </c>
      <c r="G6230" s="6">
        <f t="shared" si="293"/>
        <v>0.36585299999999998</v>
      </c>
    </row>
    <row r="6231" spans="2:7" x14ac:dyDescent="0.3">
      <c r="B6231" s="2" t="s">
        <v>15856</v>
      </c>
      <c r="E6231" s="18">
        <f t="shared" si="291"/>
        <v>43359.541666666664</v>
      </c>
      <c r="F6231" s="13">
        <f t="shared" si="292"/>
        <v>361.57</v>
      </c>
      <c r="G6231" s="6">
        <f t="shared" si="293"/>
        <v>0.36157</v>
      </c>
    </row>
    <row r="6232" spans="2:7" x14ac:dyDescent="0.3">
      <c r="B6232" s="2" t="s">
        <v>15857</v>
      </c>
      <c r="E6232" s="18">
        <f t="shared" si="291"/>
        <v>43359.583333333336</v>
      </c>
      <c r="F6232" s="13">
        <f t="shared" si="292"/>
        <v>339.03800000000001</v>
      </c>
      <c r="G6232" s="6">
        <f t="shared" si="293"/>
        <v>0.33903800000000001</v>
      </c>
    </row>
    <row r="6233" spans="2:7" x14ac:dyDescent="0.3">
      <c r="B6233" s="2" t="s">
        <v>15858</v>
      </c>
      <c r="E6233" s="18">
        <f t="shared" si="291"/>
        <v>43359.625</v>
      </c>
      <c r="F6233" s="13">
        <f t="shared" si="292"/>
        <v>313.601</v>
      </c>
      <c r="G6233" s="6">
        <f t="shared" si="293"/>
        <v>0.31360100000000002</v>
      </c>
    </row>
    <row r="6234" spans="2:7" x14ac:dyDescent="0.3">
      <c r="B6234" s="2" t="s">
        <v>15859</v>
      </c>
      <c r="E6234" s="18">
        <f t="shared" si="291"/>
        <v>43359.666666666664</v>
      </c>
      <c r="F6234" s="13">
        <f t="shared" si="292"/>
        <v>274.40199999999999</v>
      </c>
      <c r="G6234" s="6">
        <f t="shared" si="293"/>
        <v>0.27440199999999998</v>
      </c>
    </row>
    <row r="6235" spans="2:7" x14ac:dyDescent="0.3">
      <c r="B6235" s="2" t="s">
        <v>15860</v>
      </c>
      <c r="E6235" s="18">
        <f t="shared" si="291"/>
        <v>43359.708333333336</v>
      </c>
      <c r="F6235" s="13">
        <f t="shared" si="292"/>
        <v>200.654</v>
      </c>
      <c r="G6235" s="6">
        <f t="shared" si="293"/>
        <v>0.200654</v>
      </c>
    </row>
    <row r="6236" spans="2:7" x14ac:dyDescent="0.3">
      <c r="B6236" s="2" t="s">
        <v>15861</v>
      </c>
      <c r="E6236" s="18">
        <f t="shared" si="291"/>
        <v>43359.75</v>
      </c>
      <c r="F6236" s="13">
        <f t="shared" si="292"/>
        <v>167.20599999999999</v>
      </c>
      <c r="G6236" s="6">
        <f t="shared" si="293"/>
        <v>0.16720599999999999</v>
      </c>
    </row>
    <row r="6237" spans="2:7" x14ac:dyDescent="0.3">
      <c r="B6237" s="2" t="s">
        <v>15862</v>
      </c>
      <c r="E6237" s="18">
        <f t="shared" si="291"/>
        <v>43359.791666666664</v>
      </c>
      <c r="F6237" s="13">
        <f t="shared" si="292"/>
        <v>179.83699999999999</v>
      </c>
      <c r="G6237" s="6">
        <f t="shared" si="293"/>
        <v>0.179837</v>
      </c>
    </row>
    <row r="6238" spans="2:7" x14ac:dyDescent="0.3">
      <c r="B6238" s="2" t="s">
        <v>15863</v>
      </c>
      <c r="E6238" s="18">
        <f t="shared" si="291"/>
        <v>43359.833333333336</v>
      </c>
      <c r="F6238" s="13">
        <f t="shared" si="292"/>
        <v>172.833</v>
      </c>
      <c r="G6238" s="6">
        <f t="shared" si="293"/>
        <v>0.17283299999999999</v>
      </c>
    </row>
    <row r="6239" spans="2:7" x14ac:dyDescent="0.3">
      <c r="B6239" s="2" t="s">
        <v>15864</v>
      </c>
      <c r="E6239" s="18">
        <f t="shared" si="291"/>
        <v>43359.875</v>
      </c>
      <c r="F6239" s="13">
        <f t="shared" si="292"/>
        <v>161.14400000000001</v>
      </c>
      <c r="G6239" s="6">
        <f t="shared" si="293"/>
        <v>0.16114400000000001</v>
      </c>
    </row>
    <row r="6240" spans="2:7" x14ac:dyDescent="0.3">
      <c r="B6240" s="2" t="s">
        <v>15865</v>
      </c>
      <c r="E6240" s="18">
        <f t="shared" si="291"/>
        <v>43359.916666666664</v>
      </c>
      <c r="F6240" s="13">
        <f t="shared" si="292"/>
        <v>153.10499999999999</v>
      </c>
      <c r="G6240" s="6">
        <f t="shared" si="293"/>
        <v>0.15310499999999999</v>
      </c>
    </row>
    <row r="6241" spans="2:7" x14ac:dyDescent="0.3">
      <c r="B6241" s="2" t="s">
        <v>15866</v>
      </c>
      <c r="E6241" s="18">
        <f t="shared" si="291"/>
        <v>43359.958333333336</v>
      </c>
      <c r="F6241" s="13">
        <f t="shared" si="292"/>
        <v>143.72300000000001</v>
      </c>
      <c r="G6241" s="6">
        <f t="shared" si="293"/>
        <v>0.14372300000000002</v>
      </c>
    </row>
    <row r="6242" spans="2:7" x14ac:dyDescent="0.3">
      <c r="B6242" s="2" t="s">
        <v>15867</v>
      </c>
      <c r="E6242" s="18">
        <f t="shared" si="291"/>
        <v>43360</v>
      </c>
      <c r="F6242" s="13">
        <f t="shared" si="292"/>
        <v>130.898</v>
      </c>
      <c r="G6242" s="6">
        <f t="shared" si="293"/>
        <v>0.13089799999999999</v>
      </c>
    </row>
    <row r="6243" spans="2:7" x14ac:dyDescent="0.3">
      <c r="B6243" s="2" t="s">
        <v>15868</v>
      </c>
      <c r="E6243" s="18">
        <f t="shared" si="291"/>
        <v>43360.041666666664</v>
      </c>
      <c r="F6243" s="13">
        <f t="shared" si="292"/>
        <v>122.81100000000001</v>
      </c>
      <c r="G6243" s="6">
        <f t="shared" si="293"/>
        <v>0.122811</v>
      </c>
    </row>
    <row r="6244" spans="2:7" x14ac:dyDescent="0.3">
      <c r="B6244" s="2" t="s">
        <v>15869</v>
      </c>
      <c r="E6244" s="18">
        <f t="shared" si="291"/>
        <v>43360.083333333336</v>
      </c>
      <c r="F6244" s="13">
        <f t="shared" si="292"/>
        <v>118.54300000000001</v>
      </c>
      <c r="G6244" s="6">
        <f t="shared" si="293"/>
        <v>0.11854300000000001</v>
      </c>
    </row>
    <row r="6245" spans="2:7" x14ac:dyDescent="0.3">
      <c r="B6245" s="2" t="s">
        <v>15870</v>
      </c>
      <c r="E6245" s="18">
        <f t="shared" si="291"/>
        <v>43360.125</v>
      </c>
      <c r="F6245" s="13">
        <f t="shared" si="292"/>
        <v>120.05800000000001</v>
      </c>
      <c r="G6245" s="6">
        <f t="shared" si="293"/>
        <v>0.12005800000000001</v>
      </c>
    </row>
    <row r="6246" spans="2:7" x14ac:dyDescent="0.3">
      <c r="B6246" s="2" t="s">
        <v>15871</v>
      </c>
      <c r="E6246" s="18">
        <f t="shared" si="291"/>
        <v>43360.166666666664</v>
      </c>
      <c r="F6246" s="13">
        <f t="shared" si="292"/>
        <v>125.358</v>
      </c>
      <c r="G6246" s="6">
        <f t="shared" si="293"/>
        <v>0.125358</v>
      </c>
    </row>
    <row r="6247" spans="2:7" x14ac:dyDescent="0.3">
      <c r="B6247" s="2" t="s">
        <v>15872</v>
      </c>
      <c r="E6247" s="18">
        <f t="shared" si="291"/>
        <v>43360.208333333336</v>
      </c>
      <c r="F6247" s="13">
        <f t="shared" si="292"/>
        <v>136.148</v>
      </c>
      <c r="G6247" s="6">
        <f t="shared" si="293"/>
        <v>0.13614799999999999</v>
      </c>
    </row>
    <row r="6248" spans="2:7" x14ac:dyDescent="0.3">
      <c r="B6248" s="2" t="s">
        <v>15873</v>
      </c>
      <c r="E6248" s="18">
        <f t="shared" si="291"/>
        <v>43360.25</v>
      </c>
      <c r="F6248" s="13">
        <f t="shared" si="292"/>
        <v>167.42599999999999</v>
      </c>
      <c r="G6248" s="6">
        <f t="shared" si="293"/>
        <v>0.16742599999999999</v>
      </c>
    </row>
    <row r="6249" spans="2:7" x14ac:dyDescent="0.3">
      <c r="B6249" s="2" t="s">
        <v>15874</v>
      </c>
      <c r="E6249" s="18">
        <f t="shared" si="291"/>
        <v>43360.291666666664</v>
      </c>
      <c r="F6249" s="13">
        <f t="shared" si="292"/>
        <v>181.96799999999999</v>
      </c>
      <c r="G6249" s="6">
        <f t="shared" si="293"/>
        <v>0.18196799999999999</v>
      </c>
    </row>
    <row r="6250" spans="2:7" x14ac:dyDescent="0.3">
      <c r="B6250" s="2" t="s">
        <v>15875</v>
      </c>
      <c r="E6250" s="18">
        <f t="shared" si="291"/>
        <v>43360.333333333336</v>
      </c>
      <c r="F6250" s="13">
        <f t="shared" si="292"/>
        <v>256.13499999999999</v>
      </c>
      <c r="G6250" s="6">
        <f t="shared" si="293"/>
        <v>0.256135</v>
      </c>
    </row>
    <row r="6251" spans="2:7" x14ac:dyDescent="0.3">
      <c r="B6251" s="2" t="s">
        <v>15876</v>
      </c>
      <c r="E6251" s="18">
        <f t="shared" si="291"/>
        <v>43360.375</v>
      </c>
      <c r="F6251" s="13">
        <f t="shared" si="292"/>
        <v>291.57900000000001</v>
      </c>
      <c r="G6251" s="6">
        <f t="shared" si="293"/>
        <v>0.29157900000000003</v>
      </c>
    </row>
    <row r="6252" spans="2:7" x14ac:dyDescent="0.3">
      <c r="B6252" s="2" t="s">
        <v>15877</v>
      </c>
      <c r="E6252" s="18">
        <f t="shared" si="291"/>
        <v>43360.416666666664</v>
      </c>
      <c r="F6252" s="13">
        <f t="shared" si="292"/>
        <v>312.66300000000001</v>
      </c>
      <c r="G6252" s="6">
        <f t="shared" si="293"/>
        <v>0.31266300000000002</v>
      </c>
    </row>
    <row r="6253" spans="2:7" x14ac:dyDescent="0.3">
      <c r="B6253" s="2" t="s">
        <v>15878</v>
      </c>
      <c r="E6253" s="18">
        <f t="shared" si="291"/>
        <v>43360.458333333336</v>
      </c>
      <c r="F6253" s="13">
        <f t="shared" si="292"/>
        <v>322.45400000000001</v>
      </c>
      <c r="G6253" s="6">
        <f t="shared" si="293"/>
        <v>0.32245400000000002</v>
      </c>
    </row>
    <row r="6254" spans="2:7" x14ac:dyDescent="0.3">
      <c r="B6254" s="2" t="s">
        <v>15879</v>
      </c>
      <c r="E6254" s="18">
        <f t="shared" si="291"/>
        <v>43360.5</v>
      </c>
      <c r="F6254" s="13">
        <f t="shared" si="292"/>
        <v>322.60599999999999</v>
      </c>
      <c r="G6254" s="6">
        <f t="shared" si="293"/>
        <v>0.322606</v>
      </c>
    </row>
    <row r="6255" spans="2:7" x14ac:dyDescent="0.3">
      <c r="B6255" s="2" t="s">
        <v>15880</v>
      </c>
      <c r="E6255" s="18">
        <f t="shared" si="291"/>
        <v>43360.541666666664</v>
      </c>
      <c r="F6255" s="13">
        <f t="shared" si="292"/>
        <v>322.60700000000003</v>
      </c>
      <c r="G6255" s="6">
        <f t="shared" si="293"/>
        <v>0.32260700000000003</v>
      </c>
    </row>
    <row r="6256" spans="2:7" x14ac:dyDescent="0.3">
      <c r="B6256" s="2" t="s">
        <v>15881</v>
      </c>
      <c r="E6256" s="18">
        <f t="shared" si="291"/>
        <v>43360.583333333336</v>
      </c>
      <c r="F6256" s="13">
        <f t="shared" si="292"/>
        <v>318.98500000000001</v>
      </c>
      <c r="G6256" s="6">
        <f t="shared" si="293"/>
        <v>0.31898500000000002</v>
      </c>
    </row>
    <row r="6257" spans="2:7" x14ac:dyDescent="0.3">
      <c r="B6257" s="2" t="s">
        <v>15882</v>
      </c>
      <c r="E6257" s="18">
        <f t="shared" si="291"/>
        <v>43360.625</v>
      </c>
      <c r="F6257" s="13">
        <f t="shared" si="292"/>
        <v>299.98399999999998</v>
      </c>
      <c r="G6257" s="6">
        <f t="shared" si="293"/>
        <v>0.29998399999999997</v>
      </c>
    </row>
    <row r="6258" spans="2:7" x14ac:dyDescent="0.3">
      <c r="B6258" s="2" t="s">
        <v>15883</v>
      </c>
      <c r="E6258" s="18">
        <f t="shared" si="291"/>
        <v>43360.666666666664</v>
      </c>
      <c r="F6258" s="13">
        <f t="shared" si="292"/>
        <v>242.47800000000001</v>
      </c>
      <c r="G6258" s="6">
        <f t="shared" si="293"/>
        <v>0.242478</v>
      </c>
    </row>
    <row r="6259" spans="2:7" x14ac:dyDescent="0.3">
      <c r="B6259" s="2" t="s">
        <v>15884</v>
      </c>
      <c r="E6259" s="18">
        <f t="shared" si="291"/>
        <v>43360.708333333336</v>
      </c>
      <c r="F6259" s="13">
        <f t="shared" si="292"/>
        <v>140.43600000000001</v>
      </c>
      <c r="G6259" s="6">
        <f t="shared" si="293"/>
        <v>0.14043600000000001</v>
      </c>
    </row>
    <row r="6260" spans="2:7" x14ac:dyDescent="0.3">
      <c r="B6260" s="2" t="s">
        <v>15885</v>
      </c>
      <c r="E6260" s="18">
        <f t="shared" si="291"/>
        <v>43360.75</v>
      </c>
      <c r="F6260" s="13">
        <f t="shared" si="292"/>
        <v>124.423</v>
      </c>
      <c r="G6260" s="6">
        <f t="shared" si="293"/>
        <v>0.12442300000000001</v>
      </c>
    </row>
    <row r="6261" spans="2:7" x14ac:dyDescent="0.3">
      <c r="B6261" s="2" t="s">
        <v>15886</v>
      </c>
      <c r="E6261" s="18">
        <f t="shared" si="291"/>
        <v>43360.791666666664</v>
      </c>
      <c r="F6261" s="13">
        <f t="shared" si="292"/>
        <v>156.84</v>
      </c>
      <c r="G6261" s="6">
        <f t="shared" si="293"/>
        <v>0.15684000000000001</v>
      </c>
    </row>
    <row r="6262" spans="2:7" x14ac:dyDescent="0.3">
      <c r="B6262" s="2" t="s">
        <v>15887</v>
      </c>
      <c r="E6262" s="18">
        <f t="shared" si="291"/>
        <v>43360.833333333336</v>
      </c>
      <c r="F6262" s="13">
        <f t="shared" si="292"/>
        <v>190.459</v>
      </c>
      <c r="G6262" s="6">
        <f t="shared" si="293"/>
        <v>0.19045899999999999</v>
      </c>
    </row>
    <row r="6263" spans="2:7" x14ac:dyDescent="0.3">
      <c r="B6263" s="2" t="s">
        <v>15888</v>
      </c>
      <c r="E6263" s="18">
        <f t="shared" si="291"/>
        <v>43360.875</v>
      </c>
      <c r="F6263" s="13">
        <f t="shared" si="292"/>
        <v>225.22399999999999</v>
      </c>
      <c r="G6263" s="6">
        <f t="shared" si="293"/>
        <v>0.22522399999999998</v>
      </c>
    </row>
    <row r="6264" spans="2:7" x14ac:dyDescent="0.3">
      <c r="B6264" s="2" t="s">
        <v>15889</v>
      </c>
      <c r="E6264" s="18">
        <f t="shared" si="291"/>
        <v>43360.916666666664</v>
      </c>
      <c r="F6264" s="13">
        <f t="shared" si="292"/>
        <v>250.946</v>
      </c>
      <c r="G6264" s="6">
        <f t="shared" si="293"/>
        <v>0.250946</v>
      </c>
    </row>
    <row r="6265" spans="2:7" x14ac:dyDescent="0.3">
      <c r="B6265" s="2" t="s">
        <v>15890</v>
      </c>
      <c r="E6265" s="18">
        <f t="shared" si="291"/>
        <v>43360.958333333336</v>
      </c>
      <c r="F6265" s="13">
        <f t="shared" si="292"/>
        <v>250.465</v>
      </c>
      <c r="G6265" s="6">
        <f t="shared" si="293"/>
        <v>0.25046499999999999</v>
      </c>
    </row>
    <row r="6266" spans="2:7" x14ac:dyDescent="0.3">
      <c r="B6266" s="2" t="s">
        <v>15891</v>
      </c>
      <c r="E6266" s="18">
        <f t="shared" si="291"/>
        <v>43361</v>
      </c>
      <c r="F6266" s="13">
        <f t="shared" si="292"/>
        <v>255.52199999999999</v>
      </c>
      <c r="G6266" s="6">
        <f t="shared" si="293"/>
        <v>0.25552199999999997</v>
      </c>
    </row>
    <row r="6267" spans="2:7" x14ac:dyDescent="0.3">
      <c r="B6267" s="2" t="s">
        <v>15892</v>
      </c>
      <c r="E6267" s="18">
        <f t="shared" si="291"/>
        <v>43361.041666666664</v>
      </c>
      <c r="F6267" s="13">
        <f t="shared" si="292"/>
        <v>263.76400000000001</v>
      </c>
      <c r="G6267" s="6">
        <f t="shared" si="293"/>
        <v>0.263764</v>
      </c>
    </row>
    <row r="6268" spans="2:7" x14ac:dyDescent="0.3">
      <c r="B6268" s="2" t="s">
        <v>15893</v>
      </c>
      <c r="E6268" s="18">
        <f t="shared" si="291"/>
        <v>43361.083333333336</v>
      </c>
      <c r="F6268" s="13">
        <f t="shared" si="292"/>
        <v>289.45299999999997</v>
      </c>
      <c r="G6268" s="6">
        <f t="shared" si="293"/>
        <v>0.28945299999999996</v>
      </c>
    </row>
    <row r="6269" spans="2:7" x14ac:dyDescent="0.3">
      <c r="B6269" s="2" t="s">
        <v>15894</v>
      </c>
      <c r="E6269" s="18">
        <f t="shared" si="291"/>
        <v>43361.125</v>
      </c>
      <c r="F6269" s="13">
        <f t="shared" si="292"/>
        <v>348.78100000000001</v>
      </c>
      <c r="G6269" s="6">
        <f t="shared" si="293"/>
        <v>0.34878100000000001</v>
      </c>
    </row>
    <row r="6270" spans="2:7" x14ac:dyDescent="0.3">
      <c r="B6270" s="2" t="s">
        <v>15895</v>
      </c>
      <c r="E6270" s="18">
        <f t="shared" si="291"/>
        <v>43361.166666666664</v>
      </c>
      <c r="F6270" s="13">
        <f t="shared" si="292"/>
        <v>493.84199999999998</v>
      </c>
      <c r="G6270" s="6">
        <f t="shared" si="293"/>
        <v>0.493842</v>
      </c>
    </row>
    <row r="6271" spans="2:7" x14ac:dyDescent="0.3">
      <c r="B6271" s="2" t="s">
        <v>15896</v>
      </c>
      <c r="E6271" s="18">
        <f t="shared" si="291"/>
        <v>43361.208333333336</v>
      </c>
      <c r="F6271" s="13">
        <f t="shared" si="292"/>
        <v>559.68499999999995</v>
      </c>
      <c r="G6271" s="6">
        <f t="shared" si="293"/>
        <v>0.55968499999999999</v>
      </c>
    </row>
    <row r="6272" spans="2:7" x14ac:dyDescent="0.3">
      <c r="B6272" s="2" t="s">
        <v>15897</v>
      </c>
      <c r="E6272" s="18">
        <f t="shared" si="291"/>
        <v>43361.25</v>
      </c>
      <c r="F6272" s="13">
        <f t="shared" si="292"/>
        <v>570.59799999999996</v>
      </c>
      <c r="G6272" s="6">
        <f t="shared" si="293"/>
        <v>0.57059799999999994</v>
      </c>
    </row>
    <row r="6273" spans="2:7" x14ac:dyDescent="0.3">
      <c r="B6273" s="2" t="s">
        <v>15898</v>
      </c>
      <c r="E6273" s="18">
        <f t="shared" si="291"/>
        <v>43361.291666666664</v>
      </c>
      <c r="F6273" s="13">
        <f t="shared" si="292"/>
        <v>601.48299999999995</v>
      </c>
      <c r="G6273" s="6">
        <f t="shared" si="293"/>
        <v>0.60148299999999999</v>
      </c>
    </row>
    <row r="6274" spans="2:7" x14ac:dyDescent="0.3">
      <c r="B6274" s="2" t="s">
        <v>15899</v>
      </c>
      <c r="E6274" s="18">
        <f t="shared" si="291"/>
        <v>43361.333333333336</v>
      </c>
      <c r="F6274" s="13">
        <f t="shared" si="292"/>
        <v>668.53499999999997</v>
      </c>
      <c r="G6274" s="6">
        <f t="shared" si="293"/>
        <v>0.66853499999999999</v>
      </c>
    </row>
    <row r="6275" spans="2:7" x14ac:dyDescent="0.3">
      <c r="B6275" s="2" t="s">
        <v>15900</v>
      </c>
      <c r="E6275" s="18">
        <f t="shared" si="291"/>
        <v>43361.375</v>
      </c>
      <c r="F6275" s="13">
        <f t="shared" si="292"/>
        <v>679.56799999999998</v>
      </c>
      <c r="G6275" s="6">
        <f t="shared" si="293"/>
        <v>0.67956799999999995</v>
      </c>
    </row>
    <row r="6276" spans="2:7" x14ac:dyDescent="0.3">
      <c r="B6276" s="2" t="s">
        <v>15901</v>
      </c>
      <c r="E6276" s="18">
        <f t="shared" si="291"/>
        <v>43361.416666666664</v>
      </c>
      <c r="F6276" s="13">
        <f t="shared" si="292"/>
        <v>648.65099999999995</v>
      </c>
      <c r="G6276" s="6">
        <f t="shared" si="293"/>
        <v>0.64865099999999998</v>
      </c>
    </row>
    <row r="6277" spans="2:7" x14ac:dyDescent="0.3">
      <c r="B6277" s="2" t="s">
        <v>15902</v>
      </c>
      <c r="E6277" s="18">
        <f t="shared" si="291"/>
        <v>43361.458333333336</v>
      </c>
      <c r="F6277" s="13">
        <f t="shared" si="292"/>
        <v>597.95899999999995</v>
      </c>
      <c r="G6277" s="6">
        <f t="shared" si="293"/>
        <v>0.59795899999999991</v>
      </c>
    </row>
    <row r="6278" spans="2:7" x14ac:dyDescent="0.3">
      <c r="B6278" s="2" t="s">
        <v>15903</v>
      </c>
      <c r="E6278" s="18">
        <f t="shared" si="291"/>
        <v>43361.5</v>
      </c>
      <c r="F6278" s="13">
        <f t="shared" si="292"/>
        <v>541.59</v>
      </c>
      <c r="G6278" s="6">
        <f t="shared" si="293"/>
        <v>0.54159000000000002</v>
      </c>
    </row>
    <row r="6279" spans="2:7" x14ac:dyDescent="0.3">
      <c r="B6279" s="2" t="s">
        <v>15904</v>
      </c>
      <c r="E6279" s="18">
        <f t="shared" si="291"/>
        <v>43361.541666666664</v>
      </c>
      <c r="F6279" s="13">
        <f t="shared" si="292"/>
        <v>499.79</v>
      </c>
      <c r="G6279" s="6">
        <f t="shared" si="293"/>
        <v>0.49979000000000001</v>
      </c>
    </row>
    <row r="6280" spans="2:7" x14ac:dyDescent="0.3">
      <c r="B6280" s="2" t="s">
        <v>15905</v>
      </c>
      <c r="E6280" s="18">
        <f t="shared" ref="E6280:E6343" si="294">DATE(LEFT(B6280,4), MID(B6280,6,2), MID(B6280,9,2)) + TIME(MID(B6280, 12, 2), 0, 0)</f>
        <v>43361.583333333336</v>
      </c>
      <c r="F6280" s="13">
        <f t="shared" ref="F6280:F6343" si="295">MID(B6280, FIND(",",B6280)+1, 999) + 0</f>
        <v>478.70299999999997</v>
      </c>
      <c r="G6280" s="6">
        <f t="shared" ref="G6280:G6343" si="296">F6280 / CAPACITY</f>
        <v>0.47870299999999999</v>
      </c>
    </row>
    <row r="6281" spans="2:7" x14ac:dyDescent="0.3">
      <c r="B6281" s="2" t="s">
        <v>15906</v>
      </c>
      <c r="E6281" s="18">
        <f t="shared" si="294"/>
        <v>43361.625</v>
      </c>
      <c r="F6281" s="13">
        <f t="shared" si="295"/>
        <v>477.18700000000001</v>
      </c>
      <c r="G6281" s="6">
        <f t="shared" si="296"/>
        <v>0.47718700000000003</v>
      </c>
    </row>
    <row r="6282" spans="2:7" x14ac:dyDescent="0.3">
      <c r="B6282" s="2" t="s">
        <v>15907</v>
      </c>
      <c r="E6282" s="18">
        <f t="shared" si="294"/>
        <v>43361.666666666664</v>
      </c>
      <c r="F6282" s="13">
        <f t="shared" si="295"/>
        <v>459.41500000000002</v>
      </c>
      <c r="G6282" s="6">
        <f t="shared" si="296"/>
        <v>0.45941500000000002</v>
      </c>
    </row>
    <row r="6283" spans="2:7" x14ac:dyDescent="0.3">
      <c r="B6283" s="2" t="s">
        <v>15908</v>
      </c>
      <c r="E6283" s="18">
        <f t="shared" si="294"/>
        <v>43361.708333333336</v>
      </c>
      <c r="F6283" s="13">
        <f t="shared" si="295"/>
        <v>389.42</v>
      </c>
      <c r="G6283" s="6">
        <f t="shared" si="296"/>
        <v>0.38941999999999999</v>
      </c>
    </row>
    <row r="6284" spans="2:7" x14ac:dyDescent="0.3">
      <c r="B6284" s="2" t="s">
        <v>15909</v>
      </c>
      <c r="E6284" s="18">
        <f t="shared" si="294"/>
        <v>43361.75</v>
      </c>
      <c r="F6284" s="13">
        <f t="shared" si="295"/>
        <v>324.75599999999997</v>
      </c>
      <c r="G6284" s="6">
        <f t="shared" si="296"/>
        <v>0.32475599999999999</v>
      </c>
    </row>
    <row r="6285" spans="2:7" x14ac:dyDescent="0.3">
      <c r="B6285" s="2" t="s">
        <v>15910</v>
      </c>
      <c r="E6285" s="18">
        <f t="shared" si="294"/>
        <v>43361.791666666664</v>
      </c>
      <c r="F6285" s="13">
        <f t="shared" si="295"/>
        <v>305.23899999999998</v>
      </c>
      <c r="G6285" s="6">
        <f t="shared" si="296"/>
        <v>0.30523899999999998</v>
      </c>
    </row>
    <row r="6286" spans="2:7" x14ac:dyDescent="0.3">
      <c r="B6286" s="2" t="s">
        <v>15911</v>
      </c>
      <c r="E6286" s="18">
        <f t="shared" si="294"/>
        <v>43361.833333333336</v>
      </c>
      <c r="F6286" s="13">
        <f t="shared" si="295"/>
        <v>296.01900000000001</v>
      </c>
      <c r="G6286" s="6">
        <f t="shared" si="296"/>
        <v>0.29601900000000003</v>
      </c>
    </row>
    <row r="6287" spans="2:7" x14ac:dyDescent="0.3">
      <c r="B6287" s="2" t="s">
        <v>15912</v>
      </c>
      <c r="E6287" s="18">
        <f t="shared" si="294"/>
        <v>43361.875</v>
      </c>
      <c r="F6287" s="13">
        <f t="shared" si="295"/>
        <v>281.43099999999998</v>
      </c>
      <c r="G6287" s="6">
        <f t="shared" si="296"/>
        <v>0.28143099999999999</v>
      </c>
    </row>
    <row r="6288" spans="2:7" x14ac:dyDescent="0.3">
      <c r="B6288" s="2" t="s">
        <v>15913</v>
      </c>
      <c r="E6288" s="18">
        <f t="shared" si="294"/>
        <v>43361.916666666664</v>
      </c>
      <c r="F6288" s="13">
        <f t="shared" si="295"/>
        <v>274.94099999999997</v>
      </c>
      <c r="G6288" s="6">
        <f t="shared" si="296"/>
        <v>0.27494099999999999</v>
      </c>
    </row>
    <row r="6289" spans="2:7" x14ac:dyDescent="0.3">
      <c r="B6289" s="2" t="s">
        <v>15914</v>
      </c>
      <c r="E6289" s="18">
        <f t="shared" si="294"/>
        <v>43361.958333333336</v>
      </c>
      <c r="F6289" s="13">
        <f t="shared" si="295"/>
        <v>285.78899999999999</v>
      </c>
      <c r="G6289" s="6">
        <f t="shared" si="296"/>
        <v>0.28578899999999996</v>
      </c>
    </row>
    <row r="6290" spans="2:7" x14ac:dyDescent="0.3">
      <c r="B6290" s="2" t="s">
        <v>15915</v>
      </c>
      <c r="E6290" s="18">
        <f t="shared" si="294"/>
        <v>43362</v>
      </c>
      <c r="F6290" s="13">
        <f t="shared" si="295"/>
        <v>285.94200000000001</v>
      </c>
      <c r="G6290" s="6">
        <f t="shared" si="296"/>
        <v>0.28594200000000003</v>
      </c>
    </row>
    <row r="6291" spans="2:7" x14ac:dyDescent="0.3">
      <c r="B6291" s="2" t="s">
        <v>15916</v>
      </c>
      <c r="E6291" s="18">
        <f t="shared" si="294"/>
        <v>43362.041666666664</v>
      </c>
      <c r="F6291" s="13">
        <f t="shared" si="295"/>
        <v>277.24099999999999</v>
      </c>
      <c r="G6291" s="6">
        <f t="shared" si="296"/>
        <v>0.27724099999999996</v>
      </c>
    </row>
    <row r="6292" spans="2:7" x14ac:dyDescent="0.3">
      <c r="B6292" s="2" t="s">
        <v>15917</v>
      </c>
      <c r="E6292" s="18">
        <f t="shared" si="294"/>
        <v>43362.083333333336</v>
      </c>
      <c r="F6292" s="13">
        <f t="shared" si="295"/>
        <v>253.298</v>
      </c>
      <c r="G6292" s="6">
        <f t="shared" si="296"/>
        <v>0.25329800000000002</v>
      </c>
    </row>
    <row r="6293" spans="2:7" x14ac:dyDescent="0.3">
      <c r="B6293" s="2" t="s">
        <v>15918</v>
      </c>
      <c r="E6293" s="18">
        <f t="shared" si="294"/>
        <v>43362.125</v>
      </c>
      <c r="F6293" s="13">
        <f t="shared" si="295"/>
        <v>261.40199999999999</v>
      </c>
      <c r="G6293" s="6">
        <f t="shared" si="296"/>
        <v>0.26140199999999997</v>
      </c>
    </row>
    <row r="6294" spans="2:7" x14ac:dyDescent="0.3">
      <c r="B6294" s="2" t="s">
        <v>15919</v>
      </c>
      <c r="E6294" s="18">
        <f t="shared" si="294"/>
        <v>43362.166666666664</v>
      </c>
      <c r="F6294" s="13">
        <f t="shared" si="295"/>
        <v>257.96499999999997</v>
      </c>
      <c r="G6294" s="6">
        <f t="shared" si="296"/>
        <v>0.257965</v>
      </c>
    </row>
    <row r="6295" spans="2:7" x14ac:dyDescent="0.3">
      <c r="B6295" s="2" t="s">
        <v>15920</v>
      </c>
      <c r="E6295" s="18">
        <f t="shared" si="294"/>
        <v>43362.208333333336</v>
      </c>
      <c r="F6295" s="13">
        <f t="shared" si="295"/>
        <v>276.65800000000002</v>
      </c>
      <c r="G6295" s="6">
        <f t="shared" si="296"/>
        <v>0.27665800000000002</v>
      </c>
    </row>
    <row r="6296" spans="2:7" x14ac:dyDescent="0.3">
      <c r="B6296" s="2" t="s">
        <v>15921</v>
      </c>
      <c r="E6296" s="18">
        <f t="shared" si="294"/>
        <v>43362.25</v>
      </c>
      <c r="F6296" s="13">
        <f t="shared" si="295"/>
        <v>307.13</v>
      </c>
      <c r="G6296" s="6">
        <f t="shared" si="296"/>
        <v>0.30713000000000001</v>
      </c>
    </row>
    <row r="6297" spans="2:7" x14ac:dyDescent="0.3">
      <c r="B6297" s="2" t="s">
        <v>15922</v>
      </c>
      <c r="E6297" s="18">
        <f t="shared" si="294"/>
        <v>43362.291666666664</v>
      </c>
      <c r="F6297" s="13">
        <f t="shared" si="295"/>
        <v>338.084</v>
      </c>
      <c r="G6297" s="6">
        <f t="shared" si="296"/>
        <v>0.338084</v>
      </c>
    </row>
    <row r="6298" spans="2:7" x14ac:dyDescent="0.3">
      <c r="B6298" s="2" t="s">
        <v>15923</v>
      </c>
      <c r="E6298" s="18">
        <f t="shared" si="294"/>
        <v>43362.333333333336</v>
      </c>
      <c r="F6298" s="13">
        <f t="shared" si="295"/>
        <v>487.28399999999999</v>
      </c>
      <c r="G6298" s="6">
        <f t="shared" si="296"/>
        <v>0.48728399999999999</v>
      </c>
    </row>
    <row r="6299" spans="2:7" x14ac:dyDescent="0.3">
      <c r="B6299" s="2" t="s">
        <v>15924</v>
      </c>
      <c r="E6299" s="18">
        <f t="shared" si="294"/>
        <v>43362.375</v>
      </c>
      <c r="F6299" s="13">
        <f t="shared" si="295"/>
        <v>644.05700000000002</v>
      </c>
      <c r="G6299" s="6">
        <f t="shared" si="296"/>
        <v>0.64405699999999999</v>
      </c>
    </row>
    <row r="6300" spans="2:7" x14ac:dyDescent="0.3">
      <c r="B6300" s="2" t="s">
        <v>15925</v>
      </c>
      <c r="E6300" s="18">
        <f t="shared" si="294"/>
        <v>43362.416666666664</v>
      </c>
      <c r="F6300" s="13">
        <f t="shared" si="295"/>
        <v>736.75</v>
      </c>
      <c r="G6300" s="6">
        <f t="shared" si="296"/>
        <v>0.73675000000000002</v>
      </c>
    </row>
    <row r="6301" spans="2:7" x14ac:dyDescent="0.3">
      <c r="B6301" s="2" t="s">
        <v>15926</v>
      </c>
      <c r="E6301" s="18">
        <f t="shared" si="294"/>
        <v>43362.458333333336</v>
      </c>
      <c r="F6301" s="13">
        <f t="shared" si="295"/>
        <v>801.298</v>
      </c>
      <c r="G6301" s="6">
        <f t="shared" si="296"/>
        <v>0.80129799999999995</v>
      </c>
    </row>
    <row r="6302" spans="2:7" x14ac:dyDescent="0.3">
      <c r="B6302" s="2" t="s">
        <v>15927</v>
      </c>
      <c r="E6302" s="18">
        <f t="shared" si="294"/>
        <v>43362.5</v>
      </c>
      <c r="F6302" s="13">
        <f t="shared" si="295"/>
        <v>831.80499999999995</v>
      </c>
      <c r="G6302" s="6">
        <f t="shared" si="296"/>
        <v>0.83180499999999991</v>
      </c>
    </row>
    <row r="6303" spans="2:7" x14ac:dyDescent="0.3">
      <c r="B6303" s="2" t="s">
        <v>15928</v>
      </c>
      <c r="E6303" s="18">
        <f t="shared" si="294"/>
        <v>43362.541666666664</v>
      </c>
      <c r="F6303" s="13">
        <f t="shared" si="295"/>
        <v>835.52</v>
      </c>
      <c r="G6303" s="6">
        <f t="shared" si="296"/>
        <v>0.83551999999999993</v>
      </c>
    </row>
    <row r="6304" spans="2:7" x14ac:dyDescent="0.3">
      <c r="B6304" s="2" t="s">
        <v>15929</v>
      </c>
      <c r="E6304" s="18">
        <f t="shared" si="294"/>
        <v>43362.583333333336</v>
      </c>
      <c r="F6304" s="13">
        <f t="shared" si="295"/>
        <v>818.86199999999997</v>
      </c>
      <c r="G6304" s="6">
        <f t="shared" si="296"/>
        <v>0.81886199999999998</v>
      </c>
    </row>
    <row r="6305" spans="2:7" x14ac:dyDescent="0.3">
      <c r="B6305" s="2" t="s">
        <v>15930</v>
      </c>
      <c r="E6305" s="18">
        <f t="shared" si="294"/>
        <v>43362.625</v>
      </c>
      <c r="F6305" s="13">
        <f t="shared" si="295"/>
        <v>777.14300000000003</v>
      </c>
      <c r="G6305" s="6">
        <f t="shared" si="296"/>
        <v>0.77714300000000003</v>
      </c>
    </row>
    <row r="6306" spans="2:7" x14ac:dyDescent="0.3">
      <c r="B6306" s="2" t="s">
        <v>15931</v>
      </c>
      <c r="E6306" s="18">
        <f t="shared" si="294"/>
        <v>43362.666666666664</v>
      </c>
      <c r="F6306" s="13">
        <f t="shared" si="295"/>
        <v>694.68200000000002</v>
      </c>
      <c r="G6306" s="6">
        <f t="shared" si="296"/>
        <v>0.69468200000000002</v>
      </c>
    </row>
    <row r="6307" spans="2:7" x14ac:dyDescent="0.3">
      <c r="B6307" s="2" t="s">
        <v>15932</v>
      </c>
      <c r="E6307" s="18">
        <f t="shared" si="294"/>
        <v>43362.708333333336</v>
      </c>
      <c r="F6307" s="13">
        <f t="shared" si="295"/>
        <v>552.41499999999996</v>
      </c>
      <c r="G6307" s="6">
        <f t="shared" si="296"/>
        <v>0.55241499999999999</v>
      </c>
    </row>
    <row r="6308" spans="2:7" x14ac:dyDescent="0.3">
      <c r="B6308" s="2" t="s">
        <v>15933</v>
      </c>
      <c r="E6308" s="18">
        <f t="shared" si="294"/>
        <v>43362.75</v>
      </c>
      <c r="F6308" s="13">
        <f t="shared" si="295"/>
        <v>412.75099999999998</v>
      </c>
      <c r="G6308" s="6">
        <f t="shared" si="296"/>
        <v>0.41275099999999998</v>
      </c>
    </row>
    <row r="6309" spans="2:7" x14ac:dyDescent="0.3">
      <c r="B6309" s="2" t="s">
        <v>15934</v>
      </c>
      <c r="E6309" s="18">
        <f t="shared" si="294"/>
        <v>43362.791666666664</v>
      </c>
      <c r="F6309" s="13">
        <f t="shared" si="295"/>
        <v>334.16199999999998</v>
      </c>
      <c r="G6309" s="6">
        <f t="shared" si="296"/>
        <v>0.33416199999999996</v>
      </c>
    </row>
    <row r="6310" spans="2:7" x14ac:dyDescent="0.3">
      <c r="B6310" s="2" t="s">
        <v>15935</v>
      </c>
      <c r="E6310" s="18">
        <f t="shared" si="294"/>
        <v>43362.833333333336</v>
      </c>
      <c r="F6310" s="13">
        <f t="shared" si="295"/>
        <v>277.99599999999998</v>
      </c>
      <c r="G6310" s="6">
        <f t="shared" si="296"/>
        <v>0.27799599999999997</v>
      </c>
    </row>
    <row r="6311" spans="2:7" x14ac:dyDescent="0.3">
      <c r="B6311" s="2" t="s">
        <v>15936</v>
      </c>
      <c r="E6311" s="18">
        <f t="shared" si="294"/>
        <v>43362.875</v>
      </c>
      <c r="F6311" s="13">
        <f t="shared" si="295"/>
        <v>241.26400000000001</v>
      </c>
      <c r="G6311" s="6">
        <f t="shared" si="296"/>
        <v>0.24126400000000001</v>
      </c>
    </row>
    <row r="6312" spans="2:7" x14ac:dyDescent="0.3">
      <c r="B6312" s="2" t="s">
        <v>15937</v>
      </c>
      <c r="E6312" s="18">
        <f t="shared" si="294"/>
        <v>43362.916666666664</v>
      </c>
      <c r="F6312" s="13">
        <f t="shared" si="295"/>
        <v>227.50899999999999</v>
      </c>
      <c r="G6312" s="6">
        <f t="shared" si="296"/>
        <v>0.22750899999999999</v>
      </c>
    </row>
    <row r="6313" spans="2:7" x14ac:dyDescent="0.3">
      <c r="B6313" s="2" t="s">
        <v>15938</v>
      </c>
      <c r="E6313" s="18">
        <f t="shared" si="294"/>
        <v>43362.958333333336</v>
      </c>
      <c r="F6313" s="13">
        <f t="shared" si="295"/>
        <v>219.79400000000001</v>
      </c>
      <c r="G6313" s="6">
        <f t="shared" si="296"/>
        <v>0.21979400000000002</v>
      </c>
    </row>
    <row r="6314" spans="2:7" x14ac:dyDescent="0.3">
      <c r="B6314" s="2" t="s">
        <v>15939</v>
      </c>
      <c r="E6314" s="18">
        <f t="shared" si="294"/>
        <v>43363</v>
      </c>
      <c r="F6314" s="13">
        <f t="shared" si="295"/>
        <v>213.065</v>
      </c>
      <c r="G6314" s="6">
        <f t="shared" si="296"/>
        <v>0.213065</v>
      </c>
    </row>
    <row r="6315" spans="2:7" x14ac:dyDescent="0.3">
      <c r="B6315" s="2" t="s">
        <v>15940</v>
      </c>
      <c r="E6315" s="18">
        <f t="shared" si="294"/>
        <v>43363.041666666664</v>
      </c>
      <c r="F6315" s="13">
        <f t="shared" si="295"/>
        <v>213.666</v>
      </c>
      <c r="G6315" s="6">
        <f t="shared" si="296"/>
        <v>0.21366599999999999</v>
      </c>
    </row>
    <row r="6316" spans="2:7" x14ac:dyDescent="0.3">
      <c r="B6316" s="2" t="s">
        <v>15941</v>
      </c>
      <c r="E6316" s="18">
        <f t="shared" si="294"/>
        <v>43363.083333333336</v>
      </c>
      <c r="F6316" s="13">
        <f t="shared" si="295"/>
        <v>238.947</v>
      </c>
      <c r="G6316" s="6">
        <f t="shared" si="296"/>
        <v>0.23894699999999999</v>
      </c>
    </row>
    <row r="6317" spans="2:7" x14ac:dyDescent="0.3">
      <c r="B6317" s="2" t="s">
        <v>15942</v>
      </c>
      <c r="E6317" s="18">
        <f t="shared" si="294"/>
        <v>43363.125</v>
      </c>
      <c r="F6317" s="13">
        <f t="shared" si="295"/>
        <v>281.428</v>
      </c>
      <c r="G6317" s="6">
        <f t="shared" si="296"/>
        <v>0.28142800000000001</v>
      </c>
    </row>
    <row r="6318" spans="2:7" x14ac:dyDescent="0.3">
      <c r="B6318" s="2" t="s">
        <v>15943</v>
      </c>
      <c r="E6318" s="18">
        <f t="shared" si="294"/>
        <v>43363.166666666664</v>
      </c>
      <c r="F6318" s="13">
        <f t="shared" si="295"/>
        <v>319.62799999999999</v>
      </c>
      <c r="G6318" s="6">
        <f t="shared" si="296"/>
        <v>0.31962799999999997</v>
      </c>
    </row>
    <row r="6319" spans="2:7" x14ac:dyDescent="0.3">
      <c r="B6319" s="2" t="s">
        <v>15944</v>
      </c>
      <c r="E6319" s="18">
        <f t="shared" si="294"/>
        <v>43363.208333333336</v>
      </c>
      <c r="F6319" s="13">
        <f t="shared" si="295"/>
        <v>381.19099999999997</v>
      </c>
      <c r="G6319" s="6">
        <f t="shared" si="296"/>
        <v>0.38119099999999995</v>
      </c>
    </row>
    <row r="6320" spans="2:7" x14ac:dyDescent="0.3">
      <c r="B6320" s="2" t="s">
        <v>15945</v>
      </c>
      <c r="E6320" s="18">
        <f t="shared" si="294"/>
        <v>43363.25</v>
      </c>
      <c r="F6320" s="13">
        <f t="shared" si="295"/>
        <v>425.03500000000003</v>
      </c>
      <c r="G6320" s="6">
        <f t="shared" si="296"/>
        <v>0.42503500000000005</v>
      </c>
    </row>
    <row r="6321" spans="2:7" x14ac:dyDescent="0.3">
      <c r="B6321" s="2" t="s">
        <v>15946</v>
      </c>
      <c r="E6321" s="18">
        <f t="shared" si="294"/>
        <v>43363.291666666664</v>
      </c>
      <c r="F6321" s="13">
        <f t="shared" si="295"/>
        <v>428.98899999999998</v>
      </c>
      <c r="G6321" s="6">
        <f t="shared" si="296"/>
        <v>0.42898899999999995</v>
      </c>
    </row>
    <row r="6322" spans="2:7" x14ac:dyDescent="0.3">
      <c r="B6322" s="2" t="s">
        <v>15947</v>
      </c>
      <c r="E6322" s="18">
        <f t="shared" si="294"/>
        <v>43363.333333333336</v>
      </c>
      <c r="F6322" s="13">
        <f t="shared" si="295"/>
        <v>498.45699999999999</v>
      </c>
      <c r="G6322" s="6">
        <f t="shared" si="296"/>
        <v>0.49845699999999998</v>
      </c>
    </row>
    <row r="6323" spans="2:7" x14ac:dyDescent="0.3">
      <c r="B6323" s="2" t="s">
        <v>15948</v>
      </c>
      <c r="E6323" s="18">
        <f t="shared" si="294"/>
        <v>43363.375</v>
      </c>
      <c r="F6323" s="13">
        <f t="shared" si="295"/>
        <v>592.79300000000001</v>
      </c>
      <c r="G6323" s="6">
        <f t="shared" si="296"/>
        <v>0.59279300000000001</v>
      </c>
    </row>
    <row r="6324" spans="2:7" x14ac:dyDescent="0.3">
      <c r="B6324" s="2" t="s">
        <v>15949</v>
      </c>
      <c r="E6324" s="18">
        <f t="shared" si="294"/>
        <v>43363.416666666664</v>
      </c>
      <c r="F6324" s="13">
        <f t="shared" si="295"/>
        <v>626.68399999999997</v>
      </c>
      <c r="G6324" s="6">
        <f t="shared" si="296"/>
        <v>0.62668400000000002</v>
      </c>
    </row>
    <row r="6325" spans="2:7" x14ac:dyDescent="0.3">
      <c r="B6325" s="2" t="s">
        <v>15950</v>
      </c>
      <c r="E6325" s="18">
        <f t="shared" si="294"/>
        <v>43363.458333333336</v>
      </c>
      <c r="F6325" s="13">
        <f t="shared" si="295"/>
        <v>665.08900000000006</v>
      </c>
      <c r="G6325" s="6">
        <f t="shared" si="296"/>
        <v>0.66508900000000004</v>
      </c>
    </row>
    <row r="6326" spans="2:7" x14ac:dyDescent="0.3">
      <c r="B6326" s="2" t="s">
        <v>15951</v>
      </c>
      <c r="E6326" s="18">
        <f t="shared" si="294"/>
        <v>43363.5</v>
      </c>
      <c r="F6326" s="13">
        <f t="shared" si="295"/>
        <v>688</v>
      </c>
      <c r="G6326" s="6">
        <f t="shared" si="296"/>
        <v>0.68799999999999994</v>
      </c>
    </row>
    <row r="6327" spans="2:7" x14ac:dyDescent="0.3">
      <c r="B6327" s="2" t="s">
        <v>15952</v>
      </c>
      <c r="E6327" s="18">
        <f t="shared" si="294"/>
        <v>43363.541666666664</v>
      </c>
      <c r="F6327" s="13">
        <f t="shared" si="295"/>
        <v>706.21799999999996</v>
      </c>
      <c r="G6327" s="6">
        <f t="shared" si="296"/>
        <v>0.70621800000000001</v>
      </c>
    </row>
    <row r="6328" spans="2:7" x14ac:dyDescent="0.3">
      <c r="B6328" s="2" t="s">
        <v>15953</v>
      </c>
      <c r="E6328" s="18">
        <f t="shared" si="294"/>
        <v>43363.583333333336</v>
      </c>
      <c r="F6328" s="13">
        <f t="shared" si="295"/>
        <v>710.28800000000001</v>
      </c>
      <c r="G6328" s="6">
        <f t="shared" si="296"/>
        <v>0.71028800000000003</v>
      </c>
    </row>
    <row r="6329" spans="2:7" x14ac:dyDescent="0.3">
      <c r="B6329" s="2" t="s">
        <v>15954</v>
      </c>
      <c r="E6329" s="18">
        <f t="shared" si="294"/>
        <v>43363.625</v>
      </c>
      <c r="F6329" s="13">
        <f t="shared" si="295"/>
        <v>696.11099999999999</v>
      </c>
      <c r="G6329" s="6">
        <f t="shared" si="296"/>
        <v>0.69611100000000004</v>
      </c>
    </row>
    <row r="6330" spans="2:7" x14ac:dyDescent="0.3">
      <c r="B6330" s="2" t="s">
        <v>15955</v>
      </c>
      <c r="E6330" s="18">
        <f t="shared" si="294"/>
        <v>43363.666666666664</v>
      </c>
      <c r="F6330" s="13">
        <f t="shared" si="295"/>
        <v>682.46400000000006</v>
      </c>
      <c r="G6330" s="6">
        <f t="shared" si="296"/>
        <v>0.68246400000000007</v>
      </c>
    </row>
    <row r="6331" spans="2:7" x14ac:dyDescent="0.3">
      <c r="B6331" s="2" t="s">
        <v>15956</v>
      </c>
      <c r="E6331" s="18">
        <f t="shared" si="294"/>
        <v>43363.708333333336</v>
      </c>
      <c r="F6331" s="13">
        <f t="shared" si="295"/>
        <v>686.77300000000002</v>
      </c>
      <c r="G6331" s="6">
        <f t="shared" si="296"/>
        <v>0.68677300000000008</v>
      </c>
    </row>
    <row r="6332" spans="2:7" x14ac:dyDescent="0.3">
      <c r="B6332" s="2" t="s">
        <v>15957</v>
      </c>
      <c r="E6332" s="18">
        <f t="shared" si="294"/>
        <v>43363.75</v>
      </c>
      <c r="F6332" s="13">
        <f t="shared" si="295"/>
        <v>686.70500000000004</v>
      </c>
      <c r="G6332" s="6">
        <f t="shared" si="296"/>
        <v>0.68670500000000001</v>
      </c>
    </row>
    <row r="6333" spans="2:7" x14ac:dyDescent="0.3">
      <c r="B6333" s="2" t="s">
        <v>15958</v>
      </c>
      <c r="E6333" s="18">
        <f t="shared" si="294"/>
        <v>43363.791666666664</v>
      </c>
      <c r="F6333" s="13">
        <f t="shared" si="295"/>
        <v>697</v>
      </c>
      <c r="G6333" s="6">
        <f t="shared" si="296"/>
        <v>0.69699999999999995</v>
      </c>
    </row>
    <row r="6334" spans="2:7" x14ac:dyDescent="0.3">
      <c r="B6334" s="2" t="s">
        <v>15959</v>
      </c>
      <c r="E6334" s="18">
        <f t="shared" si="294"/>
        <v>43363.833333333336</v>
      </c>
      <c r="F6334" s="13">
        <f t="shared" si="295"/>
        <v>715.40700000000004</v>
      </c>
      <c r="G6334" s="6">
        <f t="shared" si="296"/>
        <v>0.71540700000000002</v>
      </c>
    </row>
    <row r="6335" spans="2:7" x14ac:dyDescent="0.3">
      <c r="B6335" s="2" t="s">
        <v>15960</v>
      </c>
      <c r="E6335" s="18">
        <f t="shared" si="294"/>
        <v>43363.875</v>
      </c>
      <c r="F6335" s="13">
        <f t="shared" si="295"/>
        <v>753.41099999999994</v>
      </c>
      <c r="G6335" s="6">
        <f t="shared" si="296"/>
        <v>0.75341099999999994</v>
      </c>
    </row>
    <row r="6336" spans="2:7" x14ac:dyDescent="0.3">
      <c r="B6336" s="2" t="s">
        <v>15961</v>
      </c>
      <c r="E6336" s="18">
        <f t="shared" si="294"/>
        <v>43363.916666666664</v>
      </c>
      <c r="F6336" s="13">
        <f t="shared" si="295"/>
        <v>792.92700000000002</v>
      </c>
      <c r="G6336" s="6">
        <f t="shared" si="296"/>
        <v>0.79292700000000005</v>
      </c>
    </row>
    <row r="6337" spans="2:7" x14ac:dyDescent="0.3">
      <c r="B6337" s="2" t="s">
        <v>15962</v>
      </c>
      <c r="E6337" s="18">
        <f t="shared" si="294"/>
        <v>43363.958333333336</v>
      </c>
      <c r="F6337" s="13">
        <f t="shared" si="295"/>
        <v>830.39</v>
      </c>
      <c r="G6337" s="6">
        <f t="shared" si="296"/>
        <v>0.83038999999999996</v>
      </c>
    </row>
    <row r="6338" spans="2:7" x14ac:dyDescent="0.3">
      <c r="B6338" s="2" t="s">
        <v>15963</v>
      </c>
      <c r="E6338" s="18">
        <f t="shared" si="294"/>
        <v>43364</v>
      </c>
      <c r="F6338" s="13">
        <f t="shared" si="295"/>
        <v>849.62300000000005</v>
      </c>
      <c r="G6338" s="6">
        <f t="shared" si="296"/>
        <v>0.84962300000000002</v>
      </c>
    </row>
    <row r="6339" spans="2:7" x14ac:dyDescent="0.3">
      <c r="B6339" s="2" t="s">
        <v>15964</v>
      </c>
      <c r="E6339" s="18">
        <f t="shared" si="294"/>
        <v>43364.041666666664</v>
      </c>
      <c r="F6339" s="13">
        <f t="shared" si="295"/>
        <v>811.95500000000004</v>
      </c>
      <c r="G6339" s="6">
        <f t="shared" si="296"/>
        <v>0.81195500000000009</v>
      </c>
    </row>
    <row r="6340" spans="2:7" x14ac:dyDescent="0.3">
      <c r="B6340" s="2" t="s">
        <v>15965</v>
      </c>
      <c r="E6340" s="18">
        <f t="shared" si="294"/>
        <v>43364.083333333336</v>
      </c>
      <c r="F6340" s="13">
        <f t="shared" si="295"/>
        <v>773.03599999999994</v>
      </c>
      <c r="G6340" s="6">
        <f t="shared" si="296"/>
        <v>0.77303599999999995</v>
      </c>
    </row>
    <row r="6341" spans="2:7" x14ac:dyDescent="0.3">
      <c r="B6341" s="2" t="s">
        <v>15966</v>
      </c>
      <c r="E6341" s="18">
        <f t="shared" si="294"/>
        <v>43364.125</v>
      </c>
      <c r="F6341" s="13">
        <f t="shared" si="295"/>
        <v>657.89300000000003</v>
      </c>
      <c r="G6341" s="6">
        <f t="shared" si="296"/>
        <v>0.65789300000000006</v>
      </c>
    </row>
    <row r="6342" spans="2:7" x14ac:dyDescent="0.3">
      <c r="B6342" s="2" t="s">
        <v>15967</v>
      </c>
      <c r="E6342" s="18">
        <f t="shared" si="294"/>
        <v>43364.166666666664</v>
      </c>
      <c r="F6342" s="13">
        <f t="shared" si="295"/>
        <v>571.10699999999997</v>
      </c>
      <c r="G6342" s="6">
        <f t="shared" si="296"/>
        <v>0.57110699999999992</v>
      </c>
    </row>
    <row r="6343" spans="2:7" x14ac:dyDescent="0.3">
      <c r="B6343" s="2" t="s">
        <v>15968</v>
      </c>
      <c r="E6343" s="18">
        <f t="shared" si="294"/>
        <v>43364.208333333336</v>
      </c>
      <c r="F6343" s="13">
        <f t="shared" si="295"/>
        <v>471.94200000000001</v>
      </c>
      <c r="G6343" s="6">
        <f t="shared" si="296"/>
        <v>0.47194200000000003</v>
      </c>
    </row>
    <row r="6344" spans="2:7" x14ac:dyDescent="0.3">
      <c r="B6344" s="2" t="s">
        <v>15969</v>
      </c>
      <c r="E6344" s="18">
        <f t="shared" ref="E6344:E6407" si="297">DATE(LEFT(B6344,4), MID(B6344,6,2), MID(B6344,9,2)) + TIME(MID(B6344, 12, 2), 0, 0)</f>
        <v>43364.25</v>
      </c>
      <c r="F6344" s="13">
        <f t="shared" ref="F6344:F6407" si="298">MID(B6344, FIND(",",B6344)+1, 999) + 0</f>
        <v>414.00299999999999</v>
      </c>
      <c r="G6344" s="6">
        <f t="shared" ref="G6344:G6407" si="299">F6344 / CAPACITY</f>
        <v>0.41400300000000001</v>
      </c>
    </row>
    <row r="6345" spans="2:7" x14ac:dyDescent="0.3">
      <c r="B6345" s="2" t="s">
        <v>15970</v>
      </c>
      <c r="E6345" s="18">
        <f t="shared" si="297"/>
        <v>43364.291666666664</v>
      </c>
      <c r="F6345" s="13">
        <f t="shared" si="298"/>
        <v>451.55799999999999</v>
      </c>
      <c r="G6345" s="6">
        <f t="shared" si="299"/>
        <v>0.45155800000000001</v>
      </c>
    </row>
    <row r="6346" spans="2:7" x14ac:dyDescent="0.3">
      <c r="B6346" s="2" t="s">
        <v>15971</v>
      </c>
      <c r="E6346" s="18">
        <f t="shared" si="297"/>
        <v>43364.333333333336</v>
      </c>
      <c r="F6346" s="13">
        <f t="shared" si="298"/>
        <v>538.68700000000001</v>
      </c>
      <c r="G6346" s="6">
        <f t="shared" si="299"/>
        <v>0.53868700000000003</v>
      </c>
    </row>
    <row r="6347" spans="2:7" x14ac:dyDescent="0.3">
      <c r="B6347" s="2" t="s">
        <v>15972</v>
      </c>
      <c r="E6347" s="18">
        <f t="shared" si="297"/>
        <v>43364.375</v>
      </c>
      <c r="F6347" s="13">
        <f t="shared" si="298"/>
        <v>603</v>
      </c>
      <c r="G6347" s="6">
        <f t="shared" si="299"/>
        <v>0.60299999999999998</v>
      </c>
    </row>
    <row r="6348" spans="2:7" x14ac:dyDescent="0.3">
      <c r="B6348" s="2" t="s">
        <v>15973</v>
      </c>
      <c r="E6348" s="18">
        <f t="shared" si="297"/>
        <v>43364.416666666664</v>
      </c>
      <c r="F6348" s="13">
        <f t="shared" si="298"/>
        <v>651.64400000000001</v>
      </c>
      <c r="G6348" s="6">
        <f t="shared" si="299"/>
        <v>0.651644</v>
      </c>
    </row>
    <row r="6349" spans="2:7" x14ac:dyDescent="0.3">
      <c r="B6349" s="2" t="s">
        <v>15974</v>
      </c>
      <c r="E6349" s="18">
        <f t="shared" si="297"/>
        <v>43364.458333333336</v>
      </c>
      <c r="F6349" s="13">
        <f t="shared" si="298"/>
        <v>683.58799999999997</v>
      </c>
      <c r="G6349" s="6">
        <f t="shared" si="299"/>
        <v>0.68358799999999997</v>
      </c>
    </row>
    <row r="6350" spans="2:7" x14ac:dyDescent="0.3">
      <c r="B6350" s="2" t="s">
        <v>15975</v>
      </c>
      <c r="E6350" s="18">
        <f t="shared" si="297"/>
        <v>43364.5</v>
      </c>
      <c r="F6350" s="13">
        <f t="shared" si="298"/>
        <v>713.68</v>
      </c>
      <c r="G6350" s="6">
        <f t="shared" si="299"/>
        <v>0.71367999999999998</v>
      </c>
    </row>
    <row r="6351" spans="2:7" x14ac:dyDescent="0.3">
      <c r="B6351" s="2" t="s">
        <v>15976</v>
      </c>
      <c r="E6351" s="18">
        <f t="shared" si="297"/>
        <v>43364.541666666664</v>
      </c>
      <c r="F6351" s="13">
        <f t="shared" si="298"/>
        <v>749.84699999999998</v>
      </c>
      <c r="G6351" s="6">
        <f t="shared" si="299"/>
        <v>0.74984699999999993</v>
      </c>
    </row>
    <row r="6352" spans="2:7" x14ac:dyDescent="0.3">
      <c r="B6352" s="2" t="s">
        <v>15977</v>
      </c>
      <c r="E6352" s="18">
        <f t="shared" si="297"/>
        <v>43364.583333333336</v>
      </c>
      <c r="F6352" s="13">
        <f t="shared" si="298"/>
        <v>758.37699999999995</v>
      </c>
      <c r="G6352" s="6">
        <f t="shared" si="299"/>
        <v>0.75837699999999997</v>
      </c>
    </row>
    <row r="6353" spans="2:7" x14ac:dyDescent="0.3">
      <c r="B6353" s="2" t="s">
        <v>15978</v>
      </c>
      <c r="E6353" s="18">
        <f t="shared" si="297"/>
        <v>43364.625</v>
      </c>
      <c r="F6353" s="13">
        <f t="shared" si="298"/>
        <v>747.89700000000005</v>
      </c>
      <c r="G6353" s="6">
        <f t="shared" si="299"/>
        <v>0.74789700000000003</v>
      </c>
    </row>
    <row r="6354" spans="2:7" x14ac:dyDescent="0.3">
      <c r="B6354" s="2" t="s">
        <v>15979</v>
      </c>
      <c r="E6354" s="18">
        <f t="shared" si="297"/>
        <v>43364.666666666664</v>
      </c>
      <c r="F6354" s="13">
        <f t="shared" si="298"/>
        <v>685.71799999999996</v>
      </c>
      <c r="G6354" s="6">
        <f t="shared" si="299"/>
        <v>0.68571799999999994</v>
      </c>
    </row>
    <row r="6355" spans="2:7" x14ac:dyDescent="0.3">
      <c r="B6355" s="2" t="s">
        <v>15980</v>
      </c>
      <c r="E6355" s="18">
        <f t="shared" si="297"/>
        <v>43364.708333333336</v>
      </c>
      <c r="F6355" s="13">
        <f t="shared" si="298"/>
        <v>560.11500000000001</v>
      </c>
      <c r="G6355" s="6">
        <f t="shared" si="299"/>
        <v>0.56011500000000003</v>
      </c>
    </row>
    <row r="6356" spans="2:7" x14ac:dyDescent="0.3">
      <c r="B6356" s="2" t="s">
        <v>15981</v>
      </c>
      <c r="E6356" s="18">
        <f t="shared" si="297"/>
        <v>43364.75</v>
      </c>
      <c r="F6356" s="13">
        <f t="shared" si="298"/>
        <v>410.00400000000002</v>
      </c>
      <c r="G6356" s="6">
        <f t="shared" si="299"/>
        <v>0.41000400000000004</v>
      </c>
    </row>
    <row r="6357" spans="2:7" x14ac:dyDescent="0.3">
      <c r="B6357" s="2" t="s">
        <v>15982</v>
      </c>
      <c r="E6357" s="18">
        <f t="shared" si="297"/>
        <v>43364.791666666664</v>
      </c>
      <c r="F6357" s="13">
        <f t="shared" si="298"/>
        <v>331.601</v>
      </c>
      <c r="G6357" s="6">
        <f t="shared" si="299"/>
        <v>0.33160099999999998</v>
      </c>
    </row>
    <row r="6358" spans="2:7" x14ac:dyDescent="0.3">
      <c r="B6358" s="2" t="s">
        <v>15983</v>
      </c>
      <c r="E6358" s="18">
        <f t="shared" si="297"/>
        <v>43364.833333333336</v>
      </c>
      <c r="F6358" s="13">
        <f t="shared" si="298"/>
        <v>250.971</v>
      </c>
      <c r="G6358" s="6">
        <f t="shared" si="299"/>
        <v>0.250971</v>
      </c>
    </row>
    <row r="6359" spans="2:7" x14ac:dyDescent="0.3">
      <c r="B6359" s="2" t="s">
        <v>15984</v>
      </c>
      <c r="E6359" s="18">
        <f t="shared" si="297"/>
        <v>43364.875</v>
      </c>
      <c r="F6359" s="13">
        <f t="shared" si="298"/>
        <v>192.364</v>
      </c>
      <c r="G6359" s="6">
        <f t="shared" si="299"/>
        <v>0.19236400000000001</v>
      </c>
    </row>
    <row r="6360" spans="2:7" x14ac:dyDescent="0.3">
      <c r="B6360" s="2" t="s">
        <v>15985</v>
      </c>
      <c r="E6360" s="18">
        <f t="shared" si="297"/>
        <v>43364.916666666664</v>
      </c>
      <c r="F6360" s="13">
        <f t="shared" si="298"/>
        <v>181.952</v>
      </c>
      <c r="G6360" s="6">
        <f t="shared" si="299"/>
        <v>0.181952</v>
      </c>
    </row>
    <row r="6361" spans="2:7" x14ac:dyDescent="0.3">
      <c r="B6361" s="2" t="s">
        <v>15986</v>
      </c>
      <c r="E6361" s="18">
        <f t="shared" si="297"/>
        <v>43364.958333333336</v>
      </c>
      <c r="F6361" s="13">
        <f t="shared" si="298"/>
        <v>175.01499999999999</v>
      </c>
      <c r="G6361" s="6">
        <f t="shared" si="299"/>
        <v>0.17501499999999998</v>
      </c>
    </row>
    <row r="6362" spans="2:7" x14ac:dyDescent="0.3">
      <c r="B6362" s="2" t="s">
        <v>15987</v>
      </c>
      <c r="E6362" s="18">
        <f t="shared" si="297"/>
        <v>43365</v>
      </c>
      <c r="F6362" s="13">
        <f t="shared" si="298"/>
        <v>160.09</v>
      </c>
      <c r="G6362" s="6">
        <f t="shared" si="299"/>
        <v>0.16009000000000001</v>
      </c>
    </row>
    <row r="6363" spans="2:7" x14ac:dyDescent="0.3">
      <c r="B6363" s="2" t="s">
        <v>15988</v>
      </c>
      <c r="E6363" s="18">
        <f t="shared" si="297"/>
        <v>43365.041666666664</v>
      </c>
      <c r="F6363" s="13">
        <f t="shared" si="298"/>
        <v>143.983</v>
      </c>
      <c r="G6363" s="6">
        <f t="shared" si="299"/>
        <v>0.143983</v>
      </c>
    </row>
    <row r="6364" spans="2:7" x14ac:dyDescent="0.3">
      <c r="B6364" s="2" t="s">
        <v>15989</v>
      </c>
      <c r="E6364" s="18">
        <f t="shared" si="297"/>
        <v>43365.083333333336</v>
      </c>
      <c r="F6364" s="13">
        <f t="shared" si="298"/>
        <v>135.57499999999999</v>
      </c>
      <c r="G6364" s="6">
        <f t="shared" si="299"/>
        <v>0.135575</v>
      </c>
    </row>
    <row r="6365" spans="2:7" x14ac:dyDescent="0.3">
      <c r="B6365" s="2" t="s">
        <v>15990</v>
      </c>
      <c r="E6365" s="18">
        <f t="shared" si="297"/>
        <v>43365.125</v>
      </c>
      <c r="F6365" s="13">
        <f t="shared" si="298"/>
        <v>133.578</v>
      </c>
      <c r="G6365" s="6">
        <f t="shared" si="299"/>
        <v>0.133578</v>
      </c>
    </row>
    <row r="6366" spans="2:7" x14ac:dyDescent="0.3">
      <c r="B6366" s="2" t="s">
        <v>15991</v>
      </c>
      <c r="E6366" s="18">
        <f t="shared" si="297"/>
        <v>43365.166666666664</v>
      </c>
      <c r="F6366" s="13">
        <f t="shared" si="298"/>
        <v>126.453</v>
      </c>
      <c r="G6366" s="6">
        <f t="shared" si="299"/>
        <v>0.12645300000000001</v>
      </c>
    </row>
    <row r="6367" spans="2:7" x14ac:dyDescent="0.3">
      <c r="B6367" s="2" t="s">
        <v>15992</v>
      </c>
      <c r="E6367" s="18">
        <f t="shared" si="297"/>
        <v>43365.208333333336</v>
      </c>
      <c r="F6367" s="13">
        <f t="shared" si="298"/>
        <v>118.804</v>
      </c>
      <c r="G6367" s="6">
        <f t="shared" si="299"/>
        <v>0.11880400000000001</v>
      </c>
    </row>
    <row r="6368" spans="2:7" x14ac:dyDescent="0.3">
      <c r="B6368" s="2" t="s">
        <v>15993</v>
      </c>
      <c r="E6368" s="18">
        <f t="shared" si="297"/>
        <v>43365.25</v>
      </c>
      <c r="F6368" s="13">
        <f t="shared" si="298"/>
        <v>117.086</v>
      </c>
      <c r="G6368" s="6">
        <f t="shared" si="299"/>
        <v>0.117086</v>
      </c>
    </row>
    <row r="6369" spans="2:7" x14ac:dyDescent="0.3">
      <c r="B6369" s="2" t="s">
        <v>15994</v>
      </c>
      <c r="E6369" s="18">
        <f t="shared" si="297"/>
        <v>43365.291666666664</v>
      </c>
      <c r="F6369" s="13">
        <f t="shared" si="298"/>
        <v>115.083</v>
      </c>
      <c r="G6369" s="6">
        <f t="shared" si="299"/>
        <v>0.115083</v>
      </c>
    </row>
    <row r="6370" spans="2:7" x14ac:dyDescent="0.3">
      <c r="B6370" s="2" t="s">
        <v>15995</v>
      </c>
      <c r="E6370" s="18">
        <f t="shared" si="297"/>
        <v>43365.333333333336</v>
      </c>
      <c r="F6370" s="13">
        <f t="shared" si="298"/>
        <v>184.333</v>
      </c>
      <c r="G6370" s="6">
        <f t="shared" si="299"/>
        <v>0.184333</v>
      </c>
    </row>
    <row r="6371" spans="2:7" x14ac:dyDescent="0.3">
      <c r="B6371" s="2" t="s">
        <v>15996</v>
      </c>
      <c r="E6371" s="18">
        <f t="shared" si="297"/>
        <v>43365.375</v>
      </c>
      <c r="F6371" s="13">
        <f t="shared" si="298"/>
        <v>185.89699999999999</v>
      </c>
      <c r="G6371" s="6">
        <f t="shared" si="299"/>
        <v>0.18589699999999998</v>
      </c>
    </row>
    <row r="6372" spans="2:7" x14ac:dyDescent="0.3">
      <c r="B6372" s="2" t="s">
        <v>15997</v>
      </c>
      <c r="E6372" s="18">
        <f t="shared" si="297"/>
        <v>43365.416666666664</v>
      </c>
      <c r="F6372" s="13">
        <f t="shared" si="298"/>
        <v>172.815</v>
      </c>
      <c r="G6372" s="6">
        <f t="shared" si="299"/>
        <v>0.172815</v>
      </c>
    </row>
    <row r="6373" spans="2:7" x14ac:dyDescent="0.3">
      <c r="B6373" s="2" t="s">
        <v>15998</v>
      </c>
      <c r="E6373" s="18">
        <f t="shared" si="297"/>
        <v>43365.458333333336</v>
      </c>
      <c r="F6373" s="13">
        <f t="shared" si="298"/>
        <v>137.93799999999999</v>
      </c>
      <c r="G6373" s="6">
        <f t="shared" si="299"/>
        <v>0.13793799999999998</v>
      </c>
    </row>
    <row r="6374" spans="2:7" x14ac:dyDescent="0.3">
      <c r="B6374" s="2" t="s">
        <v>15999</v>
      </c>
      <c r="E6374" s="18">
        <f t="shared" si="297"/>
        <v>43365.5</v>
      </c>
      <c r="F6374" s="13">
        <f t="shared" si="298"/>
        <v>114.322</v>
      </c>
      <c r="G6374" s="6">
        <f t="shared" si="299"/>
        <v>0.11432200000000001</v>
      </c>
    </row>
    <row r="6375" spans="2:7" x14ac:dyDescent="0.3">
      <c r="B6375" s="2" t="s">
        <v>16000</v>
      </c>
      <c r="E6375" s="18">
        <f t="shared" si="297"/>
        <v>43365.541666666664</v>
      </c>
      <c r="F6375" s="13">
        <f t="shared" si="298"/>
        <v>85.963999999999999</v>
      </c>
      <c r="G6375" s="6">
        <f t="shared" si="299"/>
        <v>8.5963999999999999E-2</v>
      </c>
    </row>
    <row r="6376" spans="2:7" x14ac:dyDescent="0.3">
      <c r="B6376" s="2" t="s">
        <v>16001</v>
      </c>
      <c r="E6376" s="18">
        <f t="shared" si="297"/>
        <v>43365.583333333336</v>
      </c>
      <c r="F6376" s="13">
        <f t="shared" si="298"/>
        <v>66.096999999999994</v>
      </c>
      <c r="G6376" s="6">
        <f t="shared" si="299"/>
        <v>6.6096999999999989E-2</v>
      </c>
    </row>
    <row r="6377" spans="2:7" x14ac:dyDescent="0.3">
      <c r="B6377" s="2" t="s">
        <v>16002</v>
      </c>
      <c r="E6377" s="18">
        <f t="shared" si="297"/>
        <v>43365.625</v>
      </c>
      <c r="F6377" s="13">
        <f t="shared" si="298"/>
        <v>61.951999999999998</v>
      </c>
      <c r="G6377" s="6">
        <f t="shared" si="299"/>
        <v>6.1952E-2</v>
      </c>
    </row>
    <row r="6378" spans="2:7" x14ac:dyDescent="0.3">
      <c r="B6378" s="2" t="s">
        <v>16003</v>
      </c>
      <c r="E6378" s="18">
        <f t="shared" si="297"/>
        <v>43365.666666666664</v>
      </c>
      <c r="F6378" s="13">
        <f t="shared" si="298"/>
        <v>71.700999999999993</v>
      </c>
      <c r="G6378" s="6">
        <f t="shared" si="299"/>
        <v>7.1700999999999987E-2</v>
      </c>
    </row>
    <row r="6379" spans="2:7" x14ac:dyDescent="0.3">
      <c r="B6379" s="2" t="s">
        <v>16004</v>
      </c>
      <c r="E6379" s="18">
        <f t="shared" si="297"/>
        <v>43365.708333333336</v>
      </c>
      <c r="F6379" s="13">
        <f t="shared" si="298"/>
        <v>65.552999999999997</v>
      </c>
      <c r="G6379" s="6">
        <f t="shared" si="299"/>
        <v>6.5553E-2</v>
      </c>
    </row>
    <row r="6380" spans="2:7" x14ac:dyDescent="0.3">
      <c r="B6380" s="2" t="s">
        <v>16005</v>
      </c>
      <c r="E6380" s="18">
        <f t="shared" si="297"/>
        <v>43365.75</v>
      </c>
      <c r="F6380" s="13">
        <f t="shared" si="298"/>
        <v>89.015000000000001</v>
      </c>
      <c r="G6380" s="6">
        <f t="shared" si="299"/>
        <v>8.9014999999999997E-2</v>
      </c>
    </row>
    <row r="6381" spans="2:7" x14ac:dyDescent="0.3">
      <c r="B6381" s="2" t="s">
        <v>16006</v>
      </c>
      <c r="E6381" s="18">
        <f t="shared" si="297"/>
        <v>43365.791666666664</v>
      </c>
      <c r="F6381" s="13">
        <f t="shared" si="298"/>
        <v>124.982</v>
      </c>
      <c r="G6381" s="6">
        <f t="shared" si="299"/>
        <v>0.124982</v>
      </c>
    </row>
    <row r="6382" spans="2:7" x14ac:dyDescent="0.3">
      <c r="B6382" s="2" t="s">
        <v>16007</v>
      </c>
      <c r="E6382" s="18">
        <f t="shared" si="297"/>
        <v>43365.833333333336</v>
      </c>
      <c r="F6382" s="13">
        <f t="shared" si="298"/>
        <v>142.029</v>
      </c>
      <c r="G6382" s="6">
        <f t="shared" si="299"/>
        <v>0.14202899999999999</v>
      </c>
    </row>
    <row r="6383" spans="2:7" x14ac:dyDescent="0.3">
      <c r="B6383" s="2" t="s">
        <v>16008</v>
      </c>
      <c r="E6383" s="18">
        <f t="shared" si="297"/>
        <v>43365.875</v>
      </c>
      <c r="F6383" s="13">
        <f t="shared" si="298"/>
        <v>144.03700000000001</v>
      </c>
      <c r="G6383" s="6">
        <f t="shared" si="299"/>
        <v>0.144037</v>
      </c>
    </row>
    <row r="6384" spans="2:7" x14ac:dyDescent="0.3">
      <c r="B6384" s="2" t="s">
        <v>16009</v>
      </c>
      <c r="E6384" s="18">
        <f t="shared" si="297"/>
        <v>43365.916666666664</v>
      </c>
      <c r="F6384" s="13">
        <f t="shared" si="298"/>
        <v>135.55000000000001</v>
      </c>
      <c r="G6384" s="6">
        <f t="shared" si="299"/>
        <v>0.13555</v>
      </c>
    </row>
    <row r="6385" spans="2:7" x14ac:dyDescent="0.3">
      <c r="B6385" s="2" t="s">
        <v>16010</v>
      </c>
      <c r="E6385" s="18">
        <f t="shared" si="297"/>
        <v>43365.958333333336</v>
      </c>
      <c r="F6385" s="13">
        <f t="shared" si="298"/>
        <v>124.441</v>
      </c>
      <c r="G6385" s="6">
        <f t="shared" si="299"/>
        <v>0.124441</v>
      </c>
    </row>
    <row r="6386" spans="2:7" x14ac:dyDescent="0.3">
      <c r="B6386" s="2" t="s">
        <v>16011</v>
      </c>
      <c r="E6386" s="18">
        <f t="shared" si="297"/>
        <v>43366</v>
      </c>
      <c r="F6386" s="13">
        <f t="shared" si="298"/>
        <v>112.321</v>
      </c>
      <c r="G6386" s="6">
        <f t="shared" si="299"/>
        <v>0.112321</v>
      </c>
    </row>
    <row r="6387" spans="2:7" x14ac:dyDescent="0.3">
      <c r="B6387" s="2" t="s">
        <v>16012</v>
      </c>
      <c r="E6387" s="18">
        <f t="shared" si="297"/>
        <v>43366.041666666664</v>
      </c>
      <c r="F6387" s="13">
        <f t="shared" si="298"/>
        <v>106.806</v>
      </c>
      <c r="G6387" s="6">
        <f t="shared" si="299"/>
        <v>0.106806</v>
      </c>
    </row>
    <row r="6388" spans="2:7" x14ac:dyDescent="0.3">
      <c r="B6388" s="2" t="s">
        <v>16013</v>
      </c>
      <c r="E6388" s="18">
        <f t="shared" si="297"/>
        <v>43366.083333333336</v>
      </c>
      <c r="F6388" s="13">
        <f t="shared" si="298"/>
        <v>108.199</v>
      </c>
      <c r="G6388" s="6">
        <f t="shared" si="299"/>
        <v>0.108199</v>
      </c>
    </row>
    <row r="6389" spans="2:7" x14ac:dyDescent="0.3">
      <c r="B6389" s="2" t="s">
        <v>16014</v>
      </c>
      <c r="E6389" s="18">
        <f t="shared" si="297"/>
        <v>43366.125</v>
      </c>
      <c r="F6389" s="13">
        <f t="shared" si="298"/>
        <v>108.02500000000001</v>
      </c>
      <c r="G6389" s="6">
        <f t="shared" si="299"/>
        <v>0.10802500000000001</v>
      </c>
    </row>
    <row r="6390" spans="2:7" x14ac:dyDescent="0.3">
      <c r="B6390" s="2" t="s">
        <v>16015</v>
      </c>
      <c r="E6390" s="18">
        <f t="shared" si="297"/>
        <v>43366.166666666664</v>
      </c>
      <c r="F6390" s="13">
        <f t="shared" si="298"/>
        <v>111.084</v>
      </c>
      <c r="G6390" s="6">
        <f t="shared" si="299"/>
        <v>0.111084</v>
      </c>
    </row>
    <row r="6391" spans="2:7" x14ac:dyDescent="0.3">
      <c r="B6391" s="2" t="s">
        <v>16016</v>
      </c>
      <c r="E6391" s="18">
        <f t="shared" si="297"/>
        <v>43366.208333333336</v>
      </c>
      <c r="F6391" s="13">
        <f t="shared" si="298"/>
        <v>106.989</v>
      </c>
      <c r="G6391" s="6">
        <f t="shared" si="299"/>
        <v>0.106989</v>
      </c>
    </row>
    <row r="6392" spans="2:7" x14ac:dyDescent="0.3">
      <c r="B6392" s="2" t="s">
        <v>16017</v>
      </c>
      <c r="E6392" s="18">
        <f t="shared" si="297"/>
        <v>43366.25</v>
      </c>
      <c r="F6392" s="13">
        <f t="shared" si="298"/>
        <v>133.96700000000001</v>
      </c>
      <c r="G6392" s="6">
        <f t="shared" si="299"/>
        <v>0.133967</v>
      </c>
    </row>
    <row r="6393" spans="2:7" x14ac:dyDescent="0.3">
      <c r="B6393" s="2" t="s">
        <v>16018</v>
      </c>
      <c r="E6393" s="18">
        <f t="shared" si="297"/>
        <v>43366.291666666664</v>
      </c>
      <c r="F6393" s="13">
        <f t="shared" si="298"/>
        <v>230.69</v>
      </c>
      <c r="G6393" s="6">
        <f t="shared" si="299"/>
        <v>0.23069000000000001</v>
      </c>
    </row>
    <row r="6394" spans="2:7" x14ac:dyDescent="0.3">
      <c r="B6394" s="2" t="s">
        <v>16019</v>
      </c>
      <c r="E6394" s="18">
        <f t="shared" si="297"/>
        <v>43366.333333333336</v>
      </c>
      <c r="F6394" s="13">
        <f t="shared" si="298"/>
        <v>354.61399999999998</v>
      </c>
      <c r="G6394" s="6">
        <f t="shared" si="299"/>
        <v>0.35461399999999998</v>
      </c>
    </row>
    <row r="6395" spans="2:7" x14ac:dyDescent="0.3">
      <c r="B6395" s="2" t="s">
        <v>16020</v>
      </c>
      <c r="E6395" s="18">
        <f t="shared" si="297"/>
        <v>43366.375</v>
      </c>
      <c r="F6395" s="13">
        <f t="shared" si="298"/>
        <v>431.31599999999997</v>
      </c>
      <c r="G6395" s="6">
        <f t="shared" si="299"/>
        <v>0.43131599999999998</v>
      </c>
    </row>
    <row r="6396" spans="2:7" x14ac:dyDescent="0.3">
      <c r="B6396" s="2" t="s">
        <v>16021</v>
      </c>
      <c r="E6396" s="18">
        <f t="shared" si="297"/>
        <v>43366.416666666664</v>
      </c>
      <c r="F6396" s="13">
        <f t="shared" si="298"/>
        <v>453.88400000000001</v>
      </c>
      <c r="G6396" s="6">
        <f t="shared" si="299"/>
        <v>0.45388400000000001</v>
      </c>
    </row>
    <row r="6397" spans="2:7" x14ac:dyDescent="0.3">
      <c r="B6397" s="2" t="s">
        <v>16022</v>
      </c>
      <c r="E6397" s="18">
        <f t="shared" si="297"/>
        <v>43366.458333333336</v>
      </c>
      <c r="F6397" s="13">
        <f t="shared" si="298"/>
        <v>452.90499999999997</v>
      </c>
      <c r="G6397" s="6">
        <f t="shared" si="299"/>
        <v>0.45290499999999995</v>
      </c>
    </row>
    <row r="6398" spans="2:7" x14ac:dyDescent="0.3">
      <c r="B6398" s="2" t="s">
        <v>16023</v>
      </c>
      <c r="E6398" s="18">
        <f t="shared" si="297"/>
        <v>43366.5</v>
      </c>
      <c r="F6398" s="13">
        <f t="shared" si="298"/>
        <v>400.01900000000001</v>
      </c>
      <c r="G6398" s="6">
        <f t="shared" si="299"/>
        <v>0.40001900000000001</v>
      </c>
    </row>
    <row r="6399" spans="2:7" x14ac:dyDescent="0.3">
      <c r="B6399" s="2" t="s">
        <v>16024</v>
      </c>
      <c r="E6399" s="18">
        <f t="shared" si="297"/>
        <v>43366.541666666664</v>
      </c>
      <c r="F6399" s="13">
        <f t="shared" si="298"/>
        <v>404.17399999999998</v>
      </c>
      <c r="G6399" s="6">
        <f t="shared" si="299"/>
        <v>0.40417399999999998</v>
      </c>
    </row>
    <row r="6400" spans="2:7" x14ac:dyDescent="0.3">
      <c r="B6400" s="2" t="s">
        <v>16025</v>
      </c>
      <c r="E6400" s="18">
        <f t="shared" si="297"/>
        <v>43366.583333333336</v>
      </c>
      <c r="F6400" s="13">
        <f t="shared" si="298"/>
        <v>429.93799999999999</v>
      </c>
      <c r="G6400" s="6">
        <f t="shared" si="299"/>
        <v>0.42993799999999999</v>
      </c>
    </row>
    <row r="6401" spans="2:7" x14ac:dyDescent="0.3">
      <c r="B6401" s="2" t="s">
        <v>16026</v>
      </c>
      <c r="E6401" s="18">
        <f t="shared" si="297"/>
        <v>43366.625</v>
      </c>
      <c r="F6401" s="13">
        <f t="shared" si="298"/>
        <v>410.005</v>
      </c>
      <c r="G6401" s="6">
        <f t="shared" si="299"/>
        <v>0.41000500000000001</v>
      </c>
    </row>
    <row r="6402" spans="2:7" x14ac:dyDescent="0.3">
      <c r="B6402" s="2" t="s">
        <v>16027</v>
      </c>
      <c r="E6402" s="18">
        <f t="shared" si="297"/>
        <v>43366.666666666664</v>
      </c>
      <c r="F6402" s="13">
        <f t="shared" si="298"/>
        <v>355.04599999999999</v>
      </c>
      <c r="G6402" s="6">
        <f t="shared" si="299"/>
        <v>0.35504599999999997</v>
      </c>
    </row>
    <row r="6403" spans="2:7" x14ac:dyDescent="0.3">
      <c r="B6403" s="2" t="s">
        <v>16028</v>
      </c>
      <c r="E6403" s="18">
        <f t="shared" si="297"/>
        <v>43366.708333333336</v>
      </c>
      <c r="F6403" s="13">
        <f t="shared" si="298"/>
        <v>250.49799999999999</v>
      </c>
      <c r="G6403" s="6">
        <f t="shared" si="299"/>
        <v>0.250498</v>
      </c>
    </row>
    <row r="6404" spans="2:7" x14ac:dyDescent="0.3">
      <c r="B6404" s="2" t="s">
        <v>16029</v>
      </c>
      <c r="E6404" s="18">
        <f t="shared" si="297"/>
        <v>43366.75</v>
      </c>
      <c r="F6404" s="13">
        <f t="shared" si="298"/>
        <v>184.79599999999999</v>
      </c>
      <c r="G6404" s="6">
        <f t="shared" si="299"/>
        <v>0.18479599999999999</v>
      </c>
    </row>
    <row r="6405" spans="2:7" x14ac:dyDescent="0.3">
      <c r="B6405" s="2" t="s">
        <v>16030</v>
      </c>
      <c r="E6405" s="18">
        <f t="shared" si="297"/>
        <v>43366.791666666664</v>
      </c>
      <c r="F6405" s="13">
        <f t="shared" si="298"/>
        <v>135.679</v>
      </c>
      <c r="G6405" s="6">
        <f t="shared" si="299"/>
        <v>0.13567899999999999</v>
      </c>
    </row>
    <row r="6406" spans="2:7" x14ac:dyDescent="0.3">
      <c r="B6406" s="2" t="s">
        <v>16031</v>
      </c>
      <c r="E6406" s="18">
        <f t="shared" si="297"/>
        <v>43366.833333333336</v>
      </c>
      <c r="F6406" s="13">
        <f t="shared" si="298"/>
        <v>120.633</v>
      </c>
      <c r="G6406" s="6">
        <f t="shared" si="299"/>
        <v>0.12063299999999999</v>
      </c>
    </row>
    <row r="6407" spans="2:7" x14ac:dyDescent="0.3">
      <c r="B6407" s="2" t="s">
        <v>16032</v>
      </c>
      <c r="E6407" s="18">
        <f t="shared" si="297"/>
        <v>43366.875</v>
      </c>
      <c r="F6407" s="13">
        <f t="shared" si="298"/>
        <v>118.309</v>
      </c>
      <c r="G6407" s="6">
        <f t="shared" si="299"/>
        <v>0.118309</v>
      </c>
    </row>
    <row r="6408" spans="2:7" x14ac:dyDescent="0.3">
      <c r="B6408" s="2" t="s">
        <v>16033</v>
      </c>
      <c r="E6408" s="18">
        <f t="shared" ref="E6408:E6471" si="300">DATE(LEFT(B6408,4), MID(B6408,6,2), MID(B6408,9,2)) + TIME(MID(B6408, 12, 2), 0, 0)</f>
        <v>43366.916666666664</v>
      </c>
      <c r="F6408" s="13">
        <f t="shared" ref="F6408:F6471" si="301">MID(B6408, FIND(",",B6408)+1, 999) + 0</f>
        <v>100.79900000000001</v>
      </c>
      <c r="G6408" s="6">
        <f t="shared" ref="G6408:G6471" si="302">F6408 / CAPACITY</f>
        <v>0.100799</v>
      </c>
    </row>
    <row r="6409" spans="2:7" x14ac:dyDescent="0.3">
      <c r="B6409" s="2" t="s">
        <v>16034</v>
      </c>
      <c r="E6409" s="18">
        <f t="shared" si="300"/>
        <v>43366.958333333336</v>
      </c>
      <c r="F6409" s="13">
        <f t="shared" si="301"/>
        <v>90.337000000000003</v>
      </c>
      <c r="G6409" s="6">
        <f t="shared" si="302"/>
        <v>9.0337000000000001E-2</v>
      </c>
    </row>
    <row r="6410" spans="2:7" x14ac:dyDescent="0.3">
      <c r="B6410" s="2" t="s">
        <v>16035</v>
      </c>
      <c r="E6410" s="18">
        <f t="shared" si="300"/>
        <v>43367</v>
      </c>
      <c r="F6410" s="13">
        <f t="shared" si="301"/>
        <v>85.742999999999995</v>
      </c>
      <c r="G6410" s="6">
        <f t="shared" si="302"/>
        <v>8.5743E-2</v>
      </c>
    </row>
    <row r="6411" spans="2:7" x14ac:dyDescent="0.3">
      <c r="B6411" s="2" t="s">
        <v>16036</v>
      </c>
      <c r="E6411" s="18">
        <f t="shared" si="300"/>
        <v>43367.041666666664</v>
      </c>
      <c r="F6411" s="13">
        <f t="shared" si="301"/>
        <v>85.92</v>
      </c>
      <c r="G6411" s="6">
        <f t="shared" si="302"/>
        <v>8.5919999999999996E-2</v>
      </c>
    </row>
    <row r="6412" spans="2:7" x14ac:dyDescent="0.3">
      <c r="B6412" s="2" t="s">
        <v>16037</v>
      </c>
      <c r="E6412" s="18">
        <f t="shared" si="300"/>
        <v>43367.083333333336</v>
      </c>
      <c r="F6412" s="13">
        <f t="shared" si="301"/>
        <v>87.204999999999998</v>
      </c>
      <c r="G6412" s="6">
        <f t="shared" si="302"/>
        <v>8.7205000000000005E-2</v>
      </c>
    </row>
    <row r="6413" spans="2:7" x14ac:dyDescent="0.3">
      <c r="B6413" s="2" t="s">
        <v>16038</v>
      </c>
      <c r="E6413" s="18">
        <f t="shared" si="300"/>
        <v>43367.125</v>
      </c>
      <c r="F6413" s="13">
        <f t="shared" si="301"/>
        <v>88.760999999999996</v>
      </c>
      <c r="G6413" s="6">
        <f t="shared" si="302"/>
        <v>8.8760999999999993E-2</v>
      </c>
    </row>
    <row r="6414" spans="2:7" x14ac:dyDescent="0.3">
      <c r="B6414" s="2" t="s">
        <v>16039</v>
      </c>
      <c r="E6414" s="18">
        <f t="shared" si="300"/>
        <v>43367.166666666664</v>
      </c>
      <c r="F6414" s="13">
        <f t="shared" si="301"/>
        <v>88.400999999999996</v>
      </c>
      <c r="G6414" s="6">
        <f t="shared" si="302"/>
        <v>8.8400999999999993E-2</v>
      </c>
    </row>
    <row r="6415" spans="2:7" x14ac:dyDescent="0.3">
      <c r="B6415" s="2" t="s">
        <v>16040</v>
      </c>
      <c r="E6415" s="18">
        <f t="shared" si="300"/>
        <v>43367.208333333336</v>
      </c>
      <c r="F6415" s="13">
        <f t="shared" si="301"/>
        <v>76.284000000000006</v>
      </c>
      <c r="G6415" s="6">
        <f t="shared" si="302"/>
        <v>7.6284000000000005E-2</v>
      </c>
    </row>
    <row r="6416" spans="2:7" x14ac:dyDescent="0.3">
      <c r="B6416" s="2" t="s">
        <v>16041</v>
      </c>
      <c r="E6416" s="18">
        <f t="shared" si="300"/>
        <v>43367.25</v>
      </c>
      <c r="F6416" s="13">
        <f t="shared" si="301"/>
        <v>80.031000000000006</v>
      </c>
      <c r="G6416" s="6">
        <f t="shared" si="302"/>
        <v>8.0031000000000005E-2</v>
      </c>
    </row>
    <row r="6417" spans="2:7" x14ac:dyDescent="0.3">
      <c r="B6417" s="2" t="s">
        <v>16042</v>
      </c>
      <c r="E6417" s="18">
        <f t="shared" si="300"/>
        <v>43367.291666666664</v>
      </c>
      <c r="F6417" s="13">
        <f t="shared" si="301"/>
        <v>85.069000000000003</v>
      </c>
      <c r="G6417" s="6">
        <f t="shared" si="302"/>
        <v>8.5069000000000006E-2</v>
      </c>
    </row>
    <row r="6418" spans="2:7" x14ac:dyDescent="0.3">
      <c r="B6418" s="2" t="s">
        <v>16043</v>
      </c>
      <c r="E6418" s="18">
        <f t="shared" si="300"/>
        <v>43367.333333333336</v>
      </c>
      <c r="F6418" s="13">
        <f t="shared" si="301"/>
        <v>89.771000000000001</v>
      </c>
      <c r="G6418" s="6">
        <f t="shared" si="302"/>
        <v>8.9771000000000004E-2</v>
      </c>
    </row>
    <row r="6419" spans="2:7" x14ac:dyDescent="0.3">
      <c r="B6419" s="2" t="s">
        <v>16044</v>
      </c>
      <c r="E6419" s="18">
        <f t="shared" si="300"/>
        <v>43367.375</v>
      </c>
      <c r="F6419" s="13">
        <f t="shared" si="301"/>
        <v>113.04</v>
      </c>
      <c r="G6419" s="6">
        <f t="shared" si="302"/>
        <v>0.11304</v>
      </c>
    </row>
    <row r="6420" spans="2:7" x14ac:dyDescent="0.3">
      <c r="B6420" s="2" t="s">
        <v>16045</v>
      </c>
      <c r="E6420" s="18">
        <f t="shared" si="300"/>
        <v>43367.416666666664</v>
      </c>
      <c r="F6420" s="13">
        <f t="shared" si="301"/>
        <v>119.181</v>
      </c>
      <c r="G6420" s="6">
        <f t="shared" si="302"/>
        <v>0.119181</v>
      </c>
    </row>
    <row r="6421" spans="2:7" x14ac:dyDescent="0.3">
      <c r="B6421" s="2" t="s">
        <v>16046</v>
      </c>
      <c r="E6421" s="18">
        <f t="shared" si="300"/>
        <v>43367.458333333336</v>
      </c>
      <c r="F6421" s="13">
        <f t="shared" si="301"/>
        <v>117.039</v>
      </c>
      <c r="G6421" s="6">
        <f t="shared" si="302"/>
        <v>0.117039</v>
      </c>
    </row>
    <row r="6422" spans="2:7" x14ac:dyDescent="0.3">
      <c r="B6422" s="2" t="s">
        <v>16047</v>
      </c>
      <c r="E6422" s="18">
        <f t="shared" si="300"/>
        <v>43367.5</v>
      </c>
      <c r="F6422" s="13">
        <f t="shared" si="301"/>
        <v>101.351</v>
      </c>
      <c r="G6422" s="6">
        <f t="shared" si="302"/>
        <v>0.101351</v>
      </c>
    </row>
    <row r="6423" spans="2:7" x14ac:dyDescent="0.3">
      <c r="B6423" s="2" t="s">
        <v>16048</v>
      </c>
      <c r="E6423" s="18">
        <f t="shared" si="300"/>
        <v>43367.541666666664</v>
      </c>
      <c r="F6423" s="13">
        <f t="shared" si="301"/>
        <v>85.866</v>
      </c>
      <c r="G6423" s="6">
        <f t="shared" si="302"/>
        <v>8.5865999999999998E-2</v>
      </c>
    </row>
    <row r="6424" spans="2:7" x14ac:dyDescent="0.3">
      <c r="B6424" s="2" t="s">
        <v>16049</v>
      </c>
      <c r="E6424" s="18">
        <f t="shared" si="300"/>
        <v>43367.583333333336</v>
      </c>
      <c r="F6424" s="13">
        <f t="shared" si="301"/>
        <v>73.626999999999995</v>
      </c>
      <c r="G6424" s="6">
        <f t="shared" si="302"/>
        <v>7.3626999999999998E-2</v>
      </c>
    </row>
    <row r="6425" spans="2:7" x14ac:dyDescent="0.3">
      <c r="B6425" s="2" t="s">
        <v>16050</v>
      </c>
      <c r="E6425" s="18">
        <f t="shared" si="300"/>
        <v>43367.625</v>
      </c>
      <c r="F6425" s="13">
        <f t="shared" si="301"/>
        <v>64.322000000000003</v>
      </c>
      <c r="G6425" s="6">
        <f t="shared" si="302"/>
        <v>6.4322000000000004E-2</v>
      </c>
    </row>
    <row r="6426" spans="2:7" x14ac:dyDescent="0.3">
      <c r="B6426" s="2" t="s">
        <v>16051</v>
      </c>
      <c r="E6426" s="18">
        <f t="shared" si="300"/>
        <v>43367.666666666664</v>
      </c>
      <c r="F6426" s="13">
        <f t="shared" si="301"/>
        <v>41.334000000000003</v>
      </c>
      <c r="G6426" s="6">
        <f t="shared" si="302"/>
        <v>4.1334000000000003E-2</v>
      </c>
    </row>
    <row r="6427" spans="2:7" x14ac:dyDescent="0.3">
      <c r="B6427" s="2" t="s">
        <v>16052</v>
      </c>
      <c r="E6427" s="18">
        <f t="shared" si="300"/>
        <v>43367.708333333336</v>
      </c>
      <c r="F6427" s="13">
        <f t="shared" si="301"/>
        <v>23.306000000000001</v>
      </c>
      <c r="G6427" s="6">
        <f t="shared" si="302"/>
        <v>2.3306E-2</v>
      </c>
    </row>
    <row r="6428" spans="2:7" x14ac:dyDescent="0.3">
      <c r="B6428" s="2" t="s">
        <v>16053</v>
      </c>
      <c r="E6428" s="18">
        <f t="shared" si="300"/>
        <v>43367.75</v>
      </c>
      <c r="F6428" s="13">
        <f t="shared" si="301"/>
        <v>24.164999999999999</v>
      </c>
      <c r="G6428" s="6">
        <f t="shared" si="302"/>
        <v>2.4164999999999999E-2</v>
      </c>
    </row>
    <row r="6429" spans="2:7" x14ac:dyDescent="0.3">
      <c r="B6429" s="2" t="s">
        <v>16054</v>
      </c>
      <c r="E6429" s="18">
        <f t="shared" si="300"/>
        <v>43367.791666666664</v>
      </c>
      <c r="F6429" s="13">
        <f t="shared" si="301"/>
        <v>22.294</v>
      </c>
      <c r="G6429" s="6">
        <f t="shared" si="302"/>
        <v>2.2294000000000001E-2</v>
      </c>
    </row>
    <row r="6430" spans="2:7" x14ac:dyDescent="0.3">
      <c r="B6430" s="2" t="s">
        <v>16055</v>
      </c>
      <c r="E6430" s="18">
        <f t="shared" si="300"/>
        <v>43367.833333333336</v>
      </c>
      <c r="F6430" s="13">
        <f t="shared" si="301"/>
        <v>17.844999999999999</v>
      </c>
      <c r="G6430" s="6">
        <f t="shared" si="302"/>
        <v>1.7845E-2</v>
      </c>
    </row>
    <row r="6431" spans="2:7" x14ac:dyDescent="0.3">
      <c r="B6431" s="2" t="s">
        <v>16056</v>
      </c>
      <c r="E6431" s="18">
        <f t="shared" si="300"/>
        <v>43367.875</v>
      </c>
      <c r="F6431" s="13">
        <f t="shared" si="301"/>
        <v>10.843999999999999</v>
      </c>
      <c r="G6431" s="6">
        <f t="shared" si="302"/>
        <v>1.0843999999999999E-2</v>
      </c>
    </row>
    <row r="6432" spans="2:7" x14ac:dyDescent="0.3">
      <c r="B6432" s="2" t="s">
        <v>16057</v>
      </c>
      <c r="E6432" s="18">
        <f t="shared" si="300"/>
        <v>43367.916666666664</v>
      </c>
      <c r="F6432" s="13">
        <f t="shared" si="301"/>
        <v>6.548</v>
      </c>
      <c r="G6432" s="6">
        <f t="shared" si="302"/>
        <v>6.548E-3</v>
      </c>
    </row>
    <row r="6433" spans="2:7" x14ac:dyDescent="0.3">
      <c r="B6433" s="2" t="s">
        <v>16058</v>
      </c>
      <c r="E6433" s="18">
        <f t="shared" si="300"/>
        <v>43367.958333333336</v>
      </c>
      <c r="F6433" s="13">
        <f t="shared" si="301"/>
        <v>4.2560000000000002</v>
      </c>
      <c r="G6433" s="6">
        <f t="shared" si="302"/>
        <v>4.2560000000000002E-3</v>
      </c>
    </row>
    <row r="6434" spans="2:7" x14ac:dyDescent="0.3">
      <c r="B6434" s="2" t="s">
        <v>16059</v>
      </c>
      <c r="E6434" s="18">
        <f t="shared" si="300"/>
        <v>43368</v>
      </c>
      <c r="F6434" s="13">
        <f t="shared" si="301"/>
        <v>3.6190000000000002</v>
      </c>
      <c r="G6434" s="6">
        <f t="shared" si="302"/>
        <v>3.6190000000000003E-3</v>
      </c>
    </row>
    <row r="6435" spans="2:7" x14ac:dyDescent="0.3">
      <c r="B6435" s="2" t="s">
        <v>16060</v>
      </c>
      <c r="E6435" s="18">
        <f t="shared" si="300"/>
        <v>43368.041666666664</v>
      </c>
      <c r="F6435" s="13">
        <f t="shared" si="301"/>
        <v>3.2370000000000001</v>
      </c>
      <c r="G6435" s="6">
        <f t="shared" si="302"/>
        <v>3.2370000000000003E-3</v>
      </c>
    </row>
    <row r="6436" spans="2:7" x14ac:dyDescent="0.3">
      <c r="B6436" s="2" t="s">
        <v>16061</v>
      </c>
      <c r="E6436" s="18">
        <f t="shared" si="300"/>
        <v>43368.083333333336</v>
      </c>
      <c r="F6436" s="13">
        <f t="shared" si="301"/>
        <v>2.52</v>
      </c>
      <c r="G6436" s="6">
        <f t="shared" si="302"/>
        <v>2.5200000000000001E-3</v>
      </c>
    </row>
    <row r="6437" spans="2:7" x14ac:dyDescent="0.3">
      <c r="B6437" s="2" t="s">
        <v>16062</v>
      </c>
      <c r="E6437" s="18">
        <f t="shared" si="300"/>
        <v>43368.125</v>
      </c>
      <c r="F6437" s="13">
        <f t="shared" si="301"/>
        <v>2.548</v>
      </c>
      <c r="G6437" s="6">
        <f t="shared" si="302"/>
        <v>2.5479999999999999E-3</v>
      </c>
    </row>
    <row r="6438" spans="2:7" x14ac:dyDescent="0.3">
      <c r="B6438" s="2" t="s">
        <v>16063</v>
      </c>
      <c r="E6438" s="18">
        <f t="shared" si="300"/>
        <v>43368.166666666664</v>
      </c>
      <c r="F6438" s="13">
        <f t="shared" si="301"/>
        <v>4.2030000000000003</v>
      </c>
      <c r="G6438" s="6">
        <f t="shared" si="302"/>
        <v>4.2030000000000001E-3</v>
      </c>
    </row>
    <row r="6439" spans="2:7" x14ac:dyDescent="0.3">
      <c r="B6439" s="2" t="s">
        <v>16064</v>
      </c>
      <c r="E6439" s="18">
        <f t="shared" si="300"/>
        <v>43368.208333333336</v>
      </c>
      <c r="F6439" s="13">
        <f t="shared" si="301"/>
        <v>7.52</v>
      </c>
      <c r="G6439" s="6">
        <f t="shared" si="302"/>
        <v>7.5199999999999998E-3</v>
      </c>
    </row>
    <row r="6440" spans="2:7" x14ac:dyDescent="0.3">
      <c r="B6440" s="2" t="s">
        <v>16065</v>
      </c>
      <c r="E6440" s="18">
        <f t="shared" si="300"/>
        <v>43368.25</v>
      </c>
      <c r="F6440" s="13">
        <f t="shared" si="301"/>
        <v>10.337</v>
      </c>
      <c r="G6440" s="6">
        <f t="shared" si="302"/>
        <v>1.0336999999999999E-2</v>
      </c>
    </row>
    <row r="6441" spans="2:7" x14ac:dyDescent="0.3">
      <c r="B6441" s="2" t="s">
        <v>16066</v>
      </c>
      <c r="E6441" s="18">
        <f t="shared" si="300"/>
        <v>43368.291666666664</v>
      </c>
      <c r="F6441" s="13">
        <f t="shared" si="301"/>
        <v>13.115</v>
      </c>
      <c r="G6441" s="6">
        <f t="shared" si="302"/>
        <v>1.3115E-2</v>
      </c>
    </row>
    <row r="6442" spans="2:7" x14ac:dyDescent="0.3">
      <c r="B6442" s="2" t="s">
        <v>16067</v>
      </c>
      <c r="E6442" s="18">
        <f t="shared" si="300"/>
        <v>43368.333333333336</v>
      </c>
      <c r="F6442" s="13">
        <f t="shared" si="301"/>
        <v>16.504000000000001</v>
      </c>
      <c r="G6442" s="6">
        <f t="shared" si="302"/>
        <v>1.6504000000000001E-2</v>
      </c>
    </row>
    <row r="6443" spans="2:7" x14ac:dyDescent="0.3">
      <c r="B6443" s="2" t="s">
        <v>16068</v>
      </c>
      <c r="E6443" s="18">
        <f t="shared" si="300"/>
        <v>43368.375</v>
      </c>
      <c r="F6443" s="13">
        <f t="shared" si="301"/>
        <v>47.405999999999999</v>
      </c>
      <c r="G6443" s="6">
        <f t="shared" si="302"/>
        <v>4.7405999999999997E-2</v>
      </c>
    </row>
    <row r="6444" spans="2:7" x14ac:dyDescent="0.3">
      <c r="B6444" s="2" t="s">
        <v>16069</v>
      </c>
      <c r="E6444" s="18">
        <f t="shared" si="300"/>
        <v>43368.416666666664</v>
      </c>
      <c r="F6444" s="13">
        <f t="shared" si="301"/>
        <v>57.789000000000001</v>
      </c>
      <c r="G6444" s="6">
        <f t="shared" si="302"/>
        <v>5.7789E-2</v>
      </c>
    </row>
    <row r="6445" spans="2:7" x14ac:dyDescent="0.3">
      <c r="B6445" s="2" t="s">
        <v>16070</v>
      </c>
      <c r="E6445" s="18">
        <f t="shared" si="300"/>
        <v>43368.458333333336</v>
      </c>
      <c r="F6445" s="13">
        <f t="shared" si="301"/>
        <v>68.409000000000006</v>
      </c>
      <c r="G6445" s="6">
        <f t="shared" si="302"/>
        <v>6.8409000000000011E-2</v>
      </c>
    </row>
    <row r="6446" spans="2:7" x14ac:dyDescent="0.3">
      <c r="B6446" s="2" t="s">
        <v>16071</v>
      </c>
      <c r="E6446" s="18">
        <f t="shared" si="300"/>
        <v>43368.5</v>
      </c>
      <c r="F6446" s="13">
        <f t="shared" si="301"/>
        <v>81.616</v>
      </c>
      <c r="G6446" s="6">
        <f t="shared" si="302"/>
        <v>8.1615999999999994E-2</v>
      </c>
    </row>
    <row r="6447" spans="2:7" x14ac:dyDescent="0.3">
      <c r="B6447" s="2" t="s">
        <v>16072</v>
      </c>
      <c r="E6447" s="18">
        <f t="shared" si="300"/>
        <v>43368.541666666664</v>
      </c>
      <c r="F6447" s="13">
        <f t="shared" si="301"/>
        <v>92.805000000000007</v>
      </c>
      <c r="G6447" s="6">
        <f t="shared" si="302"/>
        <v>9.2805000000000012E-2</v>
      </c>
    </row>
    <row r="6448" spans="2:7" x14ac:dyDescent="0.3">
      <c r="B6448" s="2" t="s">
        <v>16073</v>
      </c>
      <c r="E6448" s="18">
        <f t="shared" si="300"/>
        <v>43368.583333333336</v>
      </c>
      <c r="F6448" s="13">
        <f t="shared" si="301"/>
        <v>96.727999999999994</v>
      </c>
      <c r="G6448" s="6">
        <f t="shared" si="302"/>
        <v>9.6727999999999995E-2</v>
      </c>
    </row>
    <row r="6449" spans="2:7" x14ac:dyDescent="0.3">
      <c r="B6449" s="2" t="s">
        <v>16074</v>
      </c>
      <c r="E6449" s="18">
        <f t="shared" si="300"/>
        <v>43368.625</v>
      </c>
      <c r="F6449" s="13">
        <f t="shared" si="301"/>
        <v>98.757000000000005</v>
      </c>
      <c r="G6449" s="6">
        <f t="shared" si="302"/>
        <v>9.8757000000000011E-2</v>
      </c>
    </row>
    <row r="6450" spans="2:7" x14ac:dyDescent="0.3">
      <c r="B6450" s="2" t="s">
        <v>16075</v>
      </c>
      <c r="E6450" s="18">
        <f t="shared" si="300"/>
        <v>43368.666666666664</v>
      </c>
      <c r="F6450" s="13">
        <f t="shared" si="301"/>
        <v>89.051000000000002</v>
      </c>
      <c r="G6450" s="6">
        <f t="shared" si="302"/>
        <v>8.9051000000000005E-2</v>
      </c>
    </row>
    <row r="6451" spans="2:7" x14ac:dyDescent="0.3">
      <c r="B6451" s="2" t="s">
        <v>16076</v>
      </c>
      <c r="E6451" s="18">
        <f t="shared" si="300"/>
        <v>43368.708333333336</v>
      </c>
      <c r="F6451" s="13">
        <f t="shared" si="301"/>
        <v>67.927000000000007</v>
      </c>
      <c r="G6451" s="6">
        <f t="shared" si="302"/>
        <v>6.7927000000000001E-2</v>
      </c>
    </row>
    <row r="6452" spans="2:7" x14ac:dyDescent="0.3">
      <c r="B6452" s="2" t="s">
        <v>16077</v>
      </c>
      <c r="E6452" s="18">
        <f t="shared" si="300"/>
        <v>43368.75</v>
      </c>
      <c r="F6452" s="13">
        <f t="shared" si="301"/>
        <v>84.054000000000002</v>
      </c>
      <c r="G6452" s="6">
        <f t="shared" si="302"/>
        <v>8.4054000000000004E-2</v>
      </c>
    </row>
    <row r="6453" spans="2:7" x14ac:dyDescent="0.3">
      <c r="B6453" s="2" t="s">
        <v>16078</v>
      </c>
      <c r="E6453" s="18">
        <f t="shared" si="300"/>
        <v>43368.791666666664</v>
      </c>
      <c r="F6453" s="13">
        <f t="shared" si="301"/>
        <v>86.23</v>
      </c>
      <c r="G6453" s="6">
        <f t="shared" si="302"/>
        <v>8.6230000000000001E-2</v>
      </c>
    </row>
    <row r="6454" spans="2:7" x14ac:dyDescent="0.3">
      <c r="B6454" s="2" t="s">
        <v>16079</v>
      </c>
      <c r="E6454" s="18">
        <f t="shared" si="300"/>
        <v>43368.833333333336</v>
      </c>
      <c r="F6454" s="13">
        <f t="shared" si="301"/>
        <v>76.695999999999998</v>
      </c>
      <c r="G6454" s="6">
        <f t="shared" si="302"/>
        <v>7.6696E-2</v>
      </c>
    </row>
    <row r="6455" spans="2:7" x14ac:dyDescent="0.3">
      <c r="B6455" s="2" t="s">
        <v>16080</v>
      </c>
      <c r="E6455" s="18">
        <f t="shared" si="300"/>
        <v>43368.875</v>
      </c>
      <c r="F6455" s="13">
        <f t="shared" si="301"/>
        <v>67.962999999999994</v>
      </c>
      <c r="G6455" s="6">
        <f t="shared" si="302"/>
        <v>6.7962999999999996E-2</v>
      </c>
    </row>
    <row r="6456" spans="2:7" x14ac:dyDescent="0.3">
      <c r="B6456" s="2" t="s">
        <v>16081</v>
      </c>
      <c r="E6456" s="18">
        <f t="shared" si="300"/>
        <v>43368.916666666664</v>
      </c>
      <c r="F6456" s="13">
        <f t="shared" si="301"/>
        <v>64.796000000000006</v>
      </c>
      <c r="G6456" s="6">
        <f t="shared" si="302"/>
        <v>6.4796000000000006E-2</v>
      </c>
    </row>
    <row r="6457" spans="2:7" x14ac:dyDescent="0.3">
      <c r="B6457" s="2" t="s">
        <v>16082</v>
      </c>
      <c r="E6457" s="18">
        <f t="shared" si="300"/>
        <v>43368.958333333336</v>
      </c>
      <c r="F6457" s="13">
        <f t="shared" si="301"/>
        <v>65.918000000000006</v>
      </c>
      <c r="G6457" s="6">
        <f t="shared" si="302"/>
        <v>6.5918000000000004E-2</v>
      </c>
    </row>
    <row r="6458" spans="2:7" x14ac:dyDescent="0.3">
      <c r="B6458" s="2" t="s">
        <v>16083</v>
      </c>
      <c r="E6458" s="18">
        <f t="shared" si="300"/>
        <v>43369</v>
      </c>
      <c r="F6458" s="13">
        <f t="shared" si="301"/>
        <v>68.756</v>
      </c>
      <c r="G6458" s="6">
        <f t="shared" si="302"/>
        <v>6.8755999999999998E-2</v>
      </c>
    </row>
    <row r="6459" spans="2:7" x14ac:dyDescent="0.3">
      <c r="B6459" s="2" t="s">
        <v>16084</v>
      </c>
      <c r="E6459" s="18">
        <f t="shared" si="300"/>
        <v>43369.041666666664</v>
      </c>
      <c r="F6459" s="13">
        <f t="shared" si="301"/>
        <v>72.167000000000002</v>
      </c>
      <c r="G6459" s="6">
        <f t="shared" si="302"/>
        <v>7.2166999999999995E-2</v>
      </c>
    </row>
    <row r="6460" spans="2:7" x14ac:dyDescent="0.3">
      <c r="B6460" s="2" t="s">
        <v>16085</v>
      </c>
      <c r="E6460" s="18">
        <f t="shared" si="300"/>
        <v>43369.083333333336</v>
      </c>
      <c r="F6460" s="13">
        <f t="shared" si="301"/>
        <v>74.278000000000006</v>
      </c>
      <c r="G6460" s="6">
        <f t="shared" si="302"/>
        <v>7.4278000000000011E-2</v>
      </c>
    </row>
    <row r="6461" spans="2:7" x14ac:dyDescent="0.3">
      <c r="B6461" s="2" t="s">
        <v>16086</v>
      </c>
      <c r="E6461" s="18">
        <f t="shared" si="300"/>
        <v>43369.125</v>
      </c>
      <c r="F6461" s="13">
        <f t="shared" si="301"/>
        <v>76.394000000000005</v>
      </c>
      <c r="G6461" s="6">
        <f t="shared" si="302"/>
        <v>7.6394000000000004E-2</v>
      </c>
    </row>
    <row r="6462" spans="2:7" x14ac:dyDescent="0.3">
      <c r="B6462" s="2" t="s">
        <v>16087</v>
      </c>
      <c r="E6462" s="18">
        <f t="shared" si="300"/>
        <v>43369.166666666664</v>
      </c>
      <c r="F6462" s="13">
        <f t="shared" si="301"/>
        <v>78.429000000000002</v>
      </c>
      <c r="G6462" s="6">
        <f t="shared" si="302"/>
        <v>7.8428999999999999E-2</v>
      </c>
    </row>
    <row r="6463" spans="2:7" x14ac:dyDescent="0.3">
      <c r="B6463" s="2" t="s">
        <v>16088</v>
      </c>
      <c r="E6463" s="18">
        <f t="shared" si="300"/>
        <v>43369.208333333336</v>
      </c>
      <c r="F6463" s="13">
        <f t="shared" si="301"/>
        <v>81.228999999999999</v>
      </c>
      <c r="G6463" s="6">
        <f t="shared" si="302"/>
        <v>8.1228999999999996E-2</v>
      </c>
    </row>
    <row r="6464" spans="2:7" x14ac:dyDescent="0.3">
      <c r="B6464" s="2" t="s">
        <v>16089</v>
      </c>
      <c r="E6464" s="18">
        <f t="shared" si="300"/>
        <v>43369.25</v>
      </c>
      <c r="F6464" s="13">
        <f t="shared" si="301"/>
        <v>83.703999999999994</v>
      </c>
      <c r="G6464" s="6">
        <f t="shared" si="302"/>
        <v>8.3703999999999987E-2</v>
      </c>
    </row>
    <row r="6465" spans="2:7" x14ac:dyDescent="0.3">
      <c r="B6465" s="2" t="s">
        <v>16090</v>
      </c>
      <c r="E6465" s="18">
        <f t="shared" si="300"/>
        <v>43369.291666666664</v>
      </c>
      <c r="F6465" s="13">
        <f t="shared" si="301"/>
        <v>92.820999999999998</v>
      </c>
      <c r="G6465" s="6">
        <f t="shared" si="302"/>
        <v>9.2821000000000001E-2</v>
      </c>
    </row>
    <row r="6466" spans="2:7" x14ac:dyDescent="0.3">
      <c r="B6466" s="2" t="s">
        <v>16091</v>
      </c>
      <c r="E6466" s="18">
        <f t="shared" si="300"/>
        <v>43369.333333333336</v>
      </c>
      <c r="F6466" s="13">
        <f t="shared" si="301"/>
        <v>101.879</v>
      </c>
      <c r="G6466" s="6">
        <f t="shared" si="302"/>
        <v>0.10187900000000001</v>
      </c>
    </row>
    <row r="6467" spans="2:7" x14ac:dyDescent="0.3">
      <c r="B6467" s="2" t="s">
        <v>16092</v>
      </c>
      <c r="E6467" s="18">
        <f t="shared" si="300"/>
        <v>43369.375</v>
      </c>
      <c r="F6467" s="13">
        <f t="shared" si="301"/>
        <v>113.999</v>
      </c>
      <c r="G6467" s="6">
        <f t="shared" si="302"/>
        <v>0.11399899999999999</v>
      </c>
    </row>
    <row r="6468" spans="2:7" x14ac:dyDescent="0.3">
      <c r="B6468" s="2" t="s">
        <v>16093</v>
      </c>
      <c r="E6468" s="18">
        <f t="shared" si="300"/>
        <v>43369.416666666664</v>
      </c>
      <c r="F6468" s="13">
        <f t="shared" si="301"/>
        <v>98.191999999999993</v>
      </c>
      <c r="G6468" s="6">
        <f t="shared" si="302"/>
        <v>9.8191999999999988E-2</v>
      </c>
    </row>
    <row r="6469" spans="2:7" x14ac:dyDescent="0.3">
      <c r="B6469" s="2" t="s">
        <v>16094</v>
      </c>
      <c r="E6469" s="18">
        <f t="shared" si="300"/>
        <v>43369.458333333336</v>
      </c>
      <c r="F6469" s="13">
        <f t="shared" si="301"/>
        <v>85.772999999999996</v>
      </c>
      <c r="G6469" s="6">
        <f t="shared" si="302"/>
        <v>8.5773000000000002E-2</v>
      </c>
    </row>
    <row r="6470" spans="2:7" x14ac:dyDescent="0.3">
      <c r="B6470" s="2" t="s">
        <v>16095</v>
      </c>
      <c r="E6470" s="18">
        <f t="shared" si="300"/>
        <v>43369.5</v>
      </c>
      <c r="F6470" s="13">
        <f t="shared" si="301"/>
        <v>77.105999999999995</v>
      </c>
      <c r="G6470" s="6">
        <f t="shared" si="302"/>
        <v>7.7105999999999994E-2</v>
      </c>
    </row>
    <row r="6471" spans="2:7" x14ac:dyDescent="0.3">
      <c r="B6471" s="2" t="s">
        <v>16096</v>
      </c>
      <c r="E6471" s="18">
        <f t="shared" si="300"/>
        <v>43369.541666666664</v>
      </c>
      <c r="F6471" s="13">
        <f t="shared" si="301"/>
        <v>69.466999999999999</v>
      </c>
      <c r="G6471" s="6">
        <f t="shared" si="302"/>
        <v>6.9467000000000001E-2</v>
      </c>
    </row>
    <row r="6472" spans="2:7" x14ac:dyDescent="0.3">
      <c r="B6472" s="2" t="s">
        <v>16097</v>
      </c>
      <c r="E6472" s="18">
        <f t="shared" ref="E6472:E6535" si="303">DATE(LEFT(B6472,4), MID(B6472,6,2), MID(B6472,9,2)) + TIME(MID(B6472, 12, 2), 0, 0)</f>
        <v>43369.583333333336</v>
      </c>
      <c r="F6472" s="13">
        <f t="shared" ref="F6472:F6535" si="304">MID(B6472, FIND(",",B6472)+1, 999) + 0</f>
        <v>59.957000000000001</v>
      </c>
      <c r="G6472" s="6">
        <f t="shared" ref="G6472:G6535" si="305">F6472 / CAPACITY</f>
        <v>5.9957000000000003E-2</v>
      </c>
    </row>
    <row r="6473" spans="2:7" x14ac:dyDescent="0.3">
      <c r="B6473" s="2" t="s">
        <v>16098</v>
      </c>
      <c r="E6473" s="18">
        <f t="shared" si="303"/>
        <v>43369.625</v>
      </c>
      <c r="F6473" s="13">
        <f t="shared" si="304"/>
        <v>48.420999999999999</v>
      </c>
      <c r="G6473" s="6">
        <f t="shared" si="305"/>
        <v>4.8420999999999999E-2</v>
      </c>
    </row>
    <row r="6474" spans="2:7" x14ac:dyDescent="0.3">
      <c r="B6474" s="2" t="s">
        <v>16099</v>
      </c>
      <c r="E6474" s="18">
        <f t="shared" si="303"/>
        <v>43369.666666666664</v>
      </c>
      <c r="F6474" s="13">
        <f t="shared" si="304"/>
        <v>30.087</v>
      </c>
      <c r="G6474" s="6">
        <f t="shared" si="305"/>
        <v>3.0086999999999999E-2</v>
      </c>
    </row>
    <row r="6475" spans="2:7" x14ac:dyDescent="0.3">
      <c r="B6475" s="2" t="s">
        <v>16100</v>
      </c>
      <c r="E6475" s="18">
        <f t="shared" si="303"/>
        <v>43369.708333333336</v>
      </c>
      <c r="F6475" s="13">
        <f t="shared" si="304"/>
        <v>39.405000000000001</v>
      </c>
      <c r="G6475" s="6">
        <f t="shared" si="305"/>
        <v>3.9405000000000003E-2</v>
      </c>
    </row>
    <row r="6476" spans="2:7" x14ac:dyDescent="0.3">
      <c r="B6476" s="2" t="s">
        <v>16101</v>
      </c>
      <c r="E6476" s="18">
        <f t="shared" si="303"/>
        <v>43369.75</v>
      </c>
      <c r="F6476" s="13">
        <f t="shared" si="304"/>
        <v>61.192999999999998</v>
      </c>
      <c r="G6476" s="6">
        <f t="shared" si="305"/>
        <v>6.1192999999999997E-2</v>
      </c>
    </row>
    <row r="6477" spans="2:7" x14ac:dyDescent="0.3">
      <c r="B6477" s="2" t="s">
        <v>16102</v>
      </c>
      <c r="E6477" s="18">
        <f t="shared" si="303"/>
        <v>43369.791666666664</v>
      </c>
      <c r="F6477" s="13">
        <f t="shared" si="304"/>
        <v>73.763000000000005</v>
      </c>
      <c r="G6477" s="6">
        <f t="shared" si="305"/>
        <v>7.3763000000000009E-2</v>
      </c>
    </row>
    <row r="6478" spans="2:7" x14ac:dyDescent="0.3">
      <c r="B6478" s="2" t="s">
        <v>16103</v>
      </c>
      <c r="E6478" s="18">
        <f t="shared" si="303"/>
        <v>43369.833333333336</v>
      </c>
      <c r="F6478" s="13">
        <f t="shared" si="304"/>
        <v>77.590999999999994</v>
      </c>
      <c r="G6478" s="6">
        <f t="shared" si="305"/>
        <v>7.7590999999999993E-2</v>
      </c>
    </row>
    <row r="6479" spans="2:7" x14ac:dyDescent="0.3">
      <c r="B6479" s="2" t="s">
        <v>16104</v>
      </c>
      <c r="E6479" s="18">
        <f t="shared" si="303"/>
        <v>43369.875</v>
      </c>
      <c r="F6479" s="13">
        <f t="shared" si="304"/>
        <v>73.48</v>
      </c>
      <c r="G6479" s="6">
        <f t="shared" si="305"/>
        <v>7.3480000000000004E-2</v>
      </c>
    </row>
    <row r="6480" spans="2:7" x14ac:dyDescent="0.3">
      <c r="B6480" s="2" t="s">
        <v>16105</v>
      </c>
      <c r="E6480" s="18">
        <f t="shared" si="303"/>
        <v>43369.916666666664</v>
      </c>
      <c r="F6480" s="13">
        <f t="shared" si="304"/>
        <v>64.534000000000006</v>
      </c>
      <c r="G6480" s="6">
        <f t="shared" si="305"/>
        <v>6.4534000000000008E-2</v>
      </c>
    </row>
    <row r="6481" spans="2:7" x14ac:dyDescent="0.3">
      <c r="B6481" s="2" t="s">
        <v>16106</v>
      </c>
      <c r="E6481" s="18">
        <f t="shared" si="303"/>
        <v>43369.958333333336</v>
      </c>
      <c r="F6481" s="13">
        <f t="shared" si="304"/>
        <v>54.253999999999998</v>
      </c>
      <c r="G6481" s="6">
        <f t="shared" si="305"/>
        <v>5.4253999999999997E-2</v>
      </c>
    </row>
    <row r="6482" spans="2:7" x14ac:dyDescent="0.3">
      <c r="B6482" s="2" t="s">
        <v>16107</v>
      </c>
      <c r="E6482" s="18">
        <f t="shared" si="303"/>
        <v>43370</v>
      </c>
      <c r="F6482" s="13">
        <f t="shared" si="304"/>
        <v>45.04</v>
      </c>
      <c r="G6482" s="6">
        <f t="shared" si="305"/>
        <v>4.5039999999999997E-2</v>
      </c>
    </row>
    <row r="6483" spans="2:7" x14ac:dyDescent="0.3">
      <c r="B6483" s="2" t="s">
        <v>16108</v>
      </c>
      <c r="E6483" s="18">
        <f t="shared" si="303"/>
        <v>43370.041666666664</v>
      </c>
      <c r="F6483" s="13">
        <f t="shared" si="304"/>
        <v>38.33</v>
      </c>
      <c r="G6483" s="6">
        <f t="shared" si="305"/>
        <v>3.8329999999999996E-2</v>
      </c>
    </row>
    <row r="6484" spans="2:7" x14ac:dyDescent="0.3">
      <c r="B6484" s="2" t="s">
        <v>16109</v>
      </c>
      <c r="E6484" s="18">
        <f t="shared" si="303"/>
        <v>43370.083333333336</v>
      </c>
      <c r="F6484" s="13">
        <f t="shared" si="304"/>
        <v>35.170999999999999</v>
      </c>
      <c r="G6484" s="6">
        <f t="shared" si="305"/>
        <v>3.5171000000000001E-2</v>
      </c>
    </row>
    <row r="6485" spans="2:7" x14ac:dyDescent="0.3">
      <c r="B6485" s="2" t="s">
        <v>16110</v>
      </c>
      <c r="E6485" s="18">
        <f t="shared" si="303"/>
        <v>43370.125</v>
      </c>
      <c r="F6485" s="13">
        <f t="shared" si="304"/>
        <v>34.677999999999997</v>
      </c>
      <c r="G6485" s="6">
        <f t="shared" si="305"/>
        <v>3.4678E-2</v>
      </c>
    </row>
    <row r="6486" spans="2:7" x14ac:dyDescent="0.3">
      <c r="B6486" s="2" t="s">
        <v>16111</v>
      </c>
      <c r="E6486" s="18">
        <f t="shared" si="303"/>
        <v>43370.166666666664</v>
      </c>
      <c r="F6486" s="13">
        <f t="shared" si="304"/>
        <v>35.482999999999997</v>
      </c>
      <c r="G6486" s="6">
        <f t="shared" si="305"/>
        <v>3.5482999999999994E-2</v>
      </c>
    </row>
    <row r="6487" spans="2:7" x14ac:dyDescent="0.3">
      <c r="B6487" s="2" t="s">
        <v>16112</v>
      </c>
      <c r="E6487" s="18">
        <f t="shared" si="303"/>
        <v>43370.208333333336</v>
      </c>
      <c r="F6487" s="13">
        <f t="shared" si="304"/>
        <v>37.381</v>
      </c>
      <c r="G6487" s="6">
        <f t="shared" si="305"/>
        <v>3.7380999999999998E-2</v>
      </c>
    </row>
    <row r="6488" spans="2:7" x14ac:dyDescent="0.3">
      <c r="B6488" s="2" t="s">
        <v>16113</v>
      </c>
      <c r="E6488" s="18">
        <f t="shared" si="303"/>
        <v>43370.25</v>
      </c>
      <c r="F6488" s="13">
        <f t="shared" si="304"/>
        <v>37.630000000000003</v>
      </c>
      <c r="G6488" s="6">
        <f t="shared" si="305"/>
        <v>3.7630000000000004E-2</v>
      </c>
    </row>
    <row r="6489" spans="2:7" x14ac:dyDescent="0.3">
      <c r="B6489" s="2" t="s">
        <v>16114</v>
      </c>
      <c r="E6489" s="18">
        <f t="shared" si="303"/>
        <v>43370.291666666664</v>
      </c>
      <c r="F6489" s="13">
        <f t="shared" si="304"/>
        <v>44.222999999999999</v>
      </c>
      <c r="G6489" s="6">
        <f t="shared" si="305"/>
        <v>4.4222999999999998E-2</v>
      </c>
    </row>
    <row r="6490" spans="2:7" x14ac:dyDescent="0.3">
      <c r="B6490" s="2" t="s">
        <v>16115</v>
      </c>
      <c r="E6490" s="18">
        <f t="shared" si="303"/>
        <v>43370.333333333336</v>
      </c>
      <c r="F6490" s="13">
        <f t="shared" si="304"/>
        <v>36.438000000000002</v>
      </c>
      <c r="G6490" s="6">
        <f t="shared" si="305"/>
        <v>3.6438000000000005E-2</v>
      </c>
    </row>
    <row r="6491" spans="2:7" x14ac:dyDescent="0.3">
      <c r="B6491" s="2" t="s">
        <v>16116</v>
      </c>
      <c r="E6491" s="18">
        <f t="shared" si="303"/>
        <v>43370.375</v>
      </c>
      <c r="F6491" s="13">
        <f t="shared" si="304"/>
        <v>61.073</v>
      </c>
      <c r="G6491" s="6">
        <f t="shared" si="305"/>
        <v>6.1073000000000002E-2</v>
      </c>
    </row>
    <row r="6492" spans="2:7" x14ac:dyDescent="0.3">
      <c r="B6492" s="2" t="s">
        <v>16117</v>
      </c>
      <c r="E6492" s="18">
        <f t="shared" si="303"/>
        <v>43370.416666666664</v>
      </c>
      <c r="F6492" s="13">
        <f t="shared" si="304"/>
        <v>83.572000000000003</v>
      </c>
      <c r="G6492" s="6">
        <f t="shared" si="305"/>
        <v>8.3572000000000007E-2</v>
      </c>
    </row>
    <row r="6493" spans="2:7" x14ac:dyDescent="0.3">
      <c r="B6493" s="2" t="s">
        <v>16118</v>
      </c>
      <c r="E6493" s="18">
        <f t="shared" si="303"/>
        <v>43370.458333333336</v>
      </c>
      <c r="F6493" s="13">
        <f t="shared" si="304"/>
        <v>101.596</v>
      </c>
      <c r="G6493" s="6">
        <f t="shared" si="305"/>
        <v>0.10159600000000001</v>
      </c>
    </row>
    <row r="6494" spans="2:7" x14ac:dyDescent="0.3">
      <c r="B6494" s="2" t="s">
        <v>16119</v>
      </c>
      <c r="E6494" s="18">
        <f t="shared" si="303"/>
        <v>43370.5</v>
      </c>
      <c r="F6494" s="13">
        <f t="shared" si="304"/>
        <v>112.752</v>
      </c>
      <c r="G6494" s="6">
        <f t="shared" si="305"/>
        <v>0.11275199999999999</v>
      </c>
    </row>
    <row r="6495" spans="2:7" x14ac:dyDescent="0.3">
      <c r="B6495" s="2" t="s">
        <v>16120</v>
      </c>
      <c r="E6495" s="18">
        <f t="shared" si="303"/>
        <v>43370.541666666664</v>
      </c>
      <c r="F6495" s="13">
        <f t="shared" si="304"/>
        <v>119.071</v>
      </c>
      <c r="G6495" s="6">
        <f t="shared" si="305"/>
        <v>0.119071</v>
      </c>
    </row>
    <row r="6496" spans="2:7" x14ac:dyDescent="0.3">
      <c r="B6496" s="2" t="s">
        <v>16121</v>
      </c>
      <c r="E6496" s="18">
        <f t="shared" si="303"/>
        <v>43370.583333333336</v>
      </c>
      <c r="F6496" s="13">
        <f t="shared" si="304"/>
        <v>122.193</v>
      </c>
      <c r="G6496" s="6">
        <f t="shared" si="305"/>
        <v>0.122193</v>
      </c>
    </row>
    <row r="6497" spans="2:7" x14ac:dyDescent="0.3">
      <c r="B6497" s="2" t="s">
        <v>16122</v>
      </c>
      <c r="E6497" s="18">
        <f t="shared" si="303"/>
        <v>43370.625</v>
      </c>
      <c r="F6497" s="13">
        <f t="shared" si="304"/>
        <v>107.755</v>
      </c>
      <c r="G6497" s="6">
        <f t="shared" si="305"/>
        <v>0.10775499999999999</v>
      </c>
    </row>
    <row r="6498" spans="2:7" x14ac:dyDescent="0.3">
      <c r="B6498" s="2" t="s">
        <v>16123</v>
      </c>
      <c r="E6498" s="18">
        <f t="shared" si="303"/>
        <v>43370.666666666664</v>
      </c>
      <c r="F6498" s="13">
        <f t="shared" si="304"/>
        <v>62.868000000000002</v>
      </c>
      <c r="G6498" s="6">
        <f t="shared" si="305"/>
        <v>6.2868000000000007E-2</v>
      </c>
    </row>
    <row r="6499" spans="2:7" x14ac:dyDescent="0.3">
      <c r="B6499" s="2" t="s">
        <v>16124</v>
      </c>
      <c r="E6499" s="18">
        <f t="shared" si="303"/>
        <v>43370.708333333336</v>
      </c>
      <c r="F6499" s="13">
        <f t="shared" si="304"/>
        <v>68.111999999999995</v>
      </c>
      <c r="G6499" s="6">
        <f t="shared" si="305"/>
        <v>6.8111999999999992E-2</v>
      </c>
    </row>
    <row r="6500" spans="2:7" x14ac:dyDescent="0.3">
      <c r="B6500" s="2" t="s">
        <v>16125</v>
      </c>
      <c r="E6500" s="18">
        <f t="shared" si="303"/>
        <v>43370.75</v>
      </c>
      <c r="F6500" s="13">
        <f t="shared" si="304"/>
        <v>82.203000000000003</v>
      </c>
      <c r="G6500" s="6">
        <f t="shared" si="305"/>
        <v>8.2202999999999998E-2</v>
      </c>
    </row>
    <row r="6501" spans="2:7" x14ac:dyDescent="0.3">
      <c r="B6501" s="2" t="s">
        <v>16126</v>
      </c>
      <c r="E6501" s="18">
        <f t="shared" si="303"/>
        <v>43370.791666666664</v>
      </c>
      <c r="F6501" s="13">
        <f t="shared" si="304"/>
        <v>94.283000000000001</v>
      </c>
      <c r="G6501" s="6">
        <f t="shared" si="305"/>
        <v>9.4283000000000006E-2</v>
      </c>
    </row>
    <row r="6502" spans="2:7" x14ac:dyDescent="0.3">
      <c r="B6502" s="2" t="s">
        <v>16127</v>
      </c>
      <c r="E6502" s="18">
        <f t="shared" si="303"/>
        <v>43370.833333333336</v>
      </c>
      <c r="F6502" s="13">
        <f t="shared" si="304"/>
        <v>116.11</v>
      </c>
      <c r="G6502" s="6">
        <f t="shared" si="305"/>
        <v>0.11611</v>
      </c>
    </row>
    <row r="6503" spans="2:7" x14ac:dyDescent="0.3">
      <c r="B6503" s="2" t="s">
        <v>16128</v>
      </c>
      <c r="E6503" s="18">
        <f t="shared" si="303"/>
        <v>43370.875</v>
      </c>
      <c r="F6503" s="13">
        <f t="shared" si="304"/>
        <v>144.98500000000001</v>
      </c>
      <c r="G6503" s="6">
        <f t="shared" si="305"/>
        <v>0.144985</v>
      </c>
    </row>
    <row r="6504" spans="2:7" x14ac:dyDescent="0.3">
      <c r="B6504" s="2" t="s">
        <v>16129</v>
      </c>
      <c r="E6504" s="18">
        <f t="shared" si="303"/>
        <v>43370.916666666664</v>
      </c>
      <c r="F6504" s="13">
        <f t="shared" si="304"/>
        <v>151.39699999999999</v>
      </c>
      <c r="G6504" s="6">
        <f t="shared" si="305"/>
        <v>0.151397</v>
      </c>
    </row>
    <row r="6505" spans="2:7" x14ac:dyDescent="0.3">
      <c r="B6505" s="2" t="s">
        <v>16130</v>
      </c>
      <c r="E6505" s="18">
        <f t="shared" si="303"/>
        <v>43370.958333333336</v>
      </c>
      <c r="F6505" s="13">
        <f t="shared" si="304"/>
        <v>139.61099999999999</v>
      </c>
      <c r="G6505" s="6">
        <f t="shared" si="305"/>
        <v>0.13961099999999999</v>
      </c>
    </row>
    <row r="6506" spans="2:7" x14ac:dyDescent="0.3">
      <c r="B6506" s="2" t="s">
        <v>16131</v>
      </c>
      <c r="E6506" s="18">
        <f t="shared" si="303"/>
        <v>43371</v>
      </c>
      <c r="F6506" s="13">
        <f t="shared" si="304"/>
        <v>136.73400000000001</v>
      </c>
      <c r="G6506" s="6">
        <f t="shared" si="305"/>
        <v>0.13673400000000002</v>
      </c>
    </row>
    <row r="6507" spans="2:7" x14ac:dyDescent="0.3">
      <c r="B6507" s="2" t="s">
        <v>16132</v>
      </c>
      <c r="E6507" s="18">
        <f t="shared" si="303"/>
        <v>43371.041666666664</v>
      </c>
      <c r="F6507" s="13">
        <f t="shared" si="304"/>
        <v>145.44300000000001</v>
      </c>
      <c r="G6507" s="6">
        <f t="shared" si="305"/>
        <v>0.14544300000000002</v>
      </c>
    </row>
    <row r="6508" spans="2:7" x14ac:dyDescent="0.3">
      <c r="B6508" s="2" t="s">
        <v>16133</v>
      </c>
      <c r="E6508" s="18">
        <f t="shared" si="303"/>
        <v>43371.083333333336</v>
      </c>
      <c r="F6508" s="13">
        <f t="shared" si="304"/>
        <v>148.49</v>
      </c>
      <c r="G6508" s="6">
        <f t="shared" si="305"/>
        <v>0.14849000000000001</v>
      </c>
    </row>
    <row r="6509" spans="2:7" x14ac:dyDescent="0.3">
      <c r="B6509" s="2" t="s">
        <v>16134</v>
      </c>
      <c r="E6509" s="18">
        <f t="shared" si="303"/>
        <v>43371.125</v>
      </c>
      <c r="F6509" s="13">
        <f t="shared" si="304"/>
        <v>152.86500000000001</v>
      </c>
      <c r="G6509" s="6">
        <f t="shared" si="305"/>
        <v>0.152865</v>
      </c>
    </row>
    <row r="6510" spans="2:7" x14ac:dyDescent="0.3">
      <c r="B6510" s="2" t="s">
        <v>16135</v>
      </c>
      <c r="E6510" s="18">
        <f t="shared" si="303"/>
        <v>43371.166666666664</v>
      </c>
      <c r="F6510" s="13">
        <f t="shared" si="304"/>
        <v>164.44200000000001</v>
      </c>
      <c r="G6510" s="6">
        <f t="shared" si="305"/>
        <v>0.164442</v>
      </c>
    </row>
    <row r="6511" spans="2:7" x14ac:dyDescent="0.3">
      <c r="B6511" s="2" t="s">
        <v>16136</v>
      </c>
      <c r="E6511" s="18">
        <f t="shared" si="303"/>
        <v>43371.208333333336</v>
      </c>
      <c r="F6511" s="13">
        <f t="shared" si="304"/>
        <v>193.643</v>
      </c>
      <c r="G6511" s="6">
        <f t="shared" si="305"/>
        <v>0.19364300000000001</v>
      </c>
    </row>
    <row r="6512" spans="2:7" x14ac:dyDescent="0.3">
      <c r="B6512" s="2" t="s">
        <v>16137</v>
      </c>
      <c r="E6512" s="18">
        <f t="shared" si="303"/>
        <v>43371.25</v>
      </c>
      <c r="F6512" s="13">
        <f t="shared" si="304"/>
        <v>225.23099999999999</v>
      </c>
      <c r="G6512" s="6">
        <f t="shared" si="305"/>
        <v>0.22523099999999999</v>
      </c>
    </row>
    <row r="6513" spans="2:7" x14ac:dyDescent="0.3">
      <c r="B6513" s="2" t="s">
        <v>16138</v>
      </c>
      <c r="E6513" s="18">
        <f t="shared" si="303"/>
        <v>43371.291666666664</v>
      </c>
      <c r="F6513" s="13">
        <f t="shared" si="304"/>
        <v>232.93899999999999</v>
      </c>
      <c r="G6513" s="6">
        <f t="shared" si="305"/>
        <v>0.23293899999999998</v>
      </c>
    </row>
    <row r="6514" spans="2:7" x14ac:dyDescent="0.3">
      <c r="B6514" s="2" t="s">
        <v>16139</v>
      </c>
      <c r="E6514" s="18">
        <f t="shared" si="303"/>
        <v>43371.333333333336</v>
      </c>
      <c r="F6514" s="13">
        <f t="shared" si="304"/>
        <v>263.93200000000002</v>
      </c>
      <c r="G6514" s="6">
        <f t="shared" si="305"/>
        <v>0.263932</v>
      </c>
    </row>
    <row r="6515" spans="2:7" x14ac:dyDescent="0.3">
      <c r="B6515" s="2" t="s">
        <v>16140</v>
      </c>
      <c r="E6515" s="18">
        <f t="shared" si="303"/>
        <v>43371.375</v>
      </c>
      <c r="F6515" s="13">
        <f t="shared" si="304"/>
        <v>322.58699999999999</v>
      </c>
      <c r="G6515" s="6">
        <f t="shared" si="305"/>
        <v>0.32258700000000001</v>
      </c>
    </row>
    <row r="6516" spans="2:7" x14ac:dyDescent="0.3">
      <c r="B6516" s="2" t="s">
        <v>16141</v>
      </c>
      <c r="E6516" s="18">
        <f t="shared" si="303"/>
        <v>43371.416666666664</v>
      </c>
      <c r="F6516" s="13">
        <f t="shared" si="304"/>
        <v>308.94499999999999</v>
      </c>
      <c r="G6516" s="6">
        <f t="shared" si="305"/>
        <v>0.30894499999999997</v>
      </c>
    </row>
    <row r="6517" spans="2:7" x14ac:dyDescent="0.3">
      <c r="B6517" s="2" t="s">
        <v>16142</v>
      </c>
      <c r="E6517" s="18">
        <f t="shared" si="303"/>
        <v>43371.458333333336</v>
      </c>
      <c r="F6517" s="13">
        <f t="shared" si="304"/>
        <v>276.59199999999998</v>
      </c>
      <c r="G6517" s="6">
        <f t="shared" si="305"/>
        <v>0.276592</v>
      </c>
    </row>
    <row r="6518" spans="2:7" x14ac:dyDescent="0.3">
      <c r="B6518" s="2" t="s">
        <v>16143</v>
      </c>
      <c r="E6518" s="18">
        <f t="shared" si="303"/>
        <v>43371.5</v>
      </c>
      <c r="F6518" s="13">
        <f t="shared" si="304"/>
        <v>245.268</v>
      </c>
      <c r="G6518" s="6">
        <f t="shared" si="305"/>
        <v>0.24526800000000001</v>
      </c>
    </row>
    <row r="6519" spans="2:7" x14ac:dyDescent="0.3">
      <c r="B6519" s="2" t="s">
        <v>16144</v>
      </c>
      <c r="E6519" s="18">
        <f t="shared" si="303"/>
        <v>43371.541666666664</v>
      </c>
      <c r="F6519" s="13">
        <f t="shared" si="304"/>
        <v>219.303</v>
      </c>
      <c r="G6519" s="6">
        <f t="shared" si="305"/>
        <v>0.219303</v>
      </c>
    </row>
    <row r="6520" spans="2:7" x14ac:dyDescent="0.3">
      <c r="B6520" s="2" t="s">
        <v>16145</v>
      </c>
      <c r="E6520" s="18">
        <f t="shared" si="303"/>
        <v>43371.583333333336</v>
      </c>
      <c r="F6520" s="13">
        <f t="shared" si="304"/>
        <v>204.107</v>
      </c>
      <c r="G6520" s="6">
        <f t="shared" si="305"/>
        <v>0.20410700000000001</v>
      </c>
    </row>
    <row r="6521" spans="2:7" x14ac:dyDescent="0.3">
      <c r="B6521" s="2" t="s">
        <v>16146</v>
      </c>
      <c r="E6521" s="18">
        <f t="shared" si="303"/>
        <v>43371.625</v>
      </c>
      <c r="F6521" s="13">
        <f t="shared" si="304"/>
        <v>199.583</v>
      </c>
      <c r="G6521" s="6">
        <f t="shared" si="305"/>
        <v>0.19958300000000001</v>
      </c>
    </row>
    <row r="6522" spans="2:7" x14ac:dyDescent="0.3">
      <c r="B6522" s="2" t="s">
        <v>16147</v>
      </c>
      <c r="E6522" s="18">
        <f t="shared" si="303"/>
        <v>43371.666666666664</v>
      </c>
      <c r="F6522" s="13">
        <f t="shared" si="304"/>
        <v>187.30799999999999</v>
      </c>
      <c r="G6522" s="6">
        <f t="shared" si="305"/>
        <v>0.187308</v>
      </c>
    </row>
    <row r="6523" spans="2:7" x14ac:dyDescent="0.3">
      <c r="B6523" s="2" t="s">
        <v>16148</v>
      </c>
      <c r="E6523" s="18">
        <f t="shared" si="303"/>
        <v>43371.708333333336</v>
      </c>
      <c r="F6523" s="13">
        <f t="shared" si="304"/>
        <v>132.892</v>
      </c>
      <c r="G6523" s="6">
        <f t="shared" si="305"/>
        <v>0.13289199999999998</v>
      </c>
    </row>
    <row r="6524" spans="2:7" x14ac:dyDescent="0.3">
      <c r="B6524" s="2" t="s">
        <v>16149</v>
      </c>
      <c r="E6524" s="18">
        <f t="shared" si="303"/>
        <v>43371.75</v>
      </c>
      <c r="F6524" s="13">
        <f t="shared" si="304"/>
        <v>145.851</v>
      </c>
      <c r="G6524" s="6">
        <f t="shared" si="305"/>
        <v>0.14585100000000001</v>
      </c>
    </row>
    <row r="6525" spans="2:7" x14ac:dyDescent="0.3">
      <c r="B6525" s="2" t="s">
        <v>16150</v>
      </c>
      <c r="E6525" s="18">
        <f t="shared" si="303"/>
        <v>43371.791666666664</v>
      </c>
      <c r="F6525" s="13">
        <f t="shared" si="304"/>
        <v>151.291</v>
      </c>
      <c r="G6525" s="6">
        <f t="shared" si="305"/>
        <v>0.15129100000000001</v>
      </c>
    </row>
    <row r="6526" spans="2:7" x14ac:dyDescent="0.3">
      <c r="B6526" s="2" t="s">
        <v>16151</v>
      </c>
      <c r="E6526" s="18">
        <f t="shared" si="303"/>
        <v>43371.833333333336</v>
      </c>
      <c r="F6526" s="13">
        <f t="shared" si="304"/>
        <v>117.247</v>
      </c>
      <c r="G6526" s="6">
        <f t="shared" si="305"/>
        <v>0.117247</v>
      </c>
    </row>
    <row r="6527" spans="2:7" x14ac:dyDescent="0.3">
      <c r="B6527" s="2" t="s">
        <v>16152</v>
      </c>
      <c r="E6527" s="18">
        <f t="shared" si="303"/>
        <v>43371.875</v>
      </c>
      <c r="F6527" s="13">
        <f t="shared" si="304"/>
        <v>103.22</v>
      </c>
      <c r="G6527" s="6">
        <f t="shared" si="305"/>
        <v>0.10321999999999999</v>
      </c>
    </row>
    <row r="6528" spans="2:7" x14ac:dyDescent="0.3">
      <c r="B6528" s="2" t="s">
        <v>16153</v>
      </c>
      <c r="E6528" s="18">
        <f t="shared" si="303"/>
        <v>43371.916666666664</v>
      </c>
      <c r="F6528" s="13">
        <f t="shared" si="304"/>
        <v>92.716999999999999</v>
      </c>
      <c r="G6528" s="6">
        <f t="shared" si="305"/>
        <v>9.2716999999999994E-2</v>
      </c>
    </row>
    <row r="6529" spans="2:7" x14ac:dyDescent="0.3">
      <c r="B6529" s="2" t="s">
        <v>16154</v>
      </c>
      <c r="E6529" s="18">
        <f t="shared" si="303"/>
        <v>43371.958333333336</v>
      </c>
      <c r="F6529" s="13">
        <f t="shared" si="304"/>
        <v>64.129000000000005</v>
      </c>
      <c r="G6529" s="6">
        <f t="shared" si="305"/>
        <v>6.4129000000000005E-2</v>
      </c>
    </row>
    <row r="6530" spans="2:7" x14ac:dyDescent="0.3">
      <c r="B6530" s="2" t="s">
        <v>16155</v>
      </c>
      <c r="E6530" s="18">
        <f t="shared" si="303"/>
        <v>43372</v>
      </c>
      <c r="F6530" s="13">
        <f t="shared" si="304"/>
        <v>48.841000000000001</v>
      </c>
      <c r="G6530" s="6">
        <f t="shared" si="305"/>
        <v>4.8841000000000002E-2</v>
      </c>
    </row>
    <row r="6531" spans="2:7" x14ac:dyDescent="0.3">
      <c r="B6531" s="2" t="s">
        <v>16156</v>
      </c>
      <c r="E6531" s="18">
        <f t="shared" si="303"/>
        <v>43372.041666666664</v>
      </c>
      <c r="F6531" s="13">
        <f t="shared" si="304"/>
        <v>42.026000000000003</v>
      </c>
      <c r="G6531" s="6">
        <f t="shared" si="305"/>
        <v>4.2026000000000001E-2</v>
      </c>
    </row>
    <row r="6532" spans="2:7" x14ac:dyDescent="0.3">
      <c r="B6532" s="2" t="s">
        <v>16157</v>
      </c>
      <c r="E6532" s="18">
        <f t="shared" si="303"/>
        <v>43372.083333333336</v>
      </c>
      <c r="F6532" s="13">
        <f t="shared" si="304"/>
        <v>39.039000000000001</v>
      </c>
      <c r="G6532" s="6">
        <f t="shared" si="305"/>
        <v>3.9039000000000004E-2</v>
      </c>
    </row>
    <row r="6533" spans="2:7" x14ac:dyDescent="0.3">
      <c r="B6533" s="2" t="s">
        <v>16158</v>
      </c>
      <c r="E6533" s="18">
        <f t="shared" si="303"/>
        <v>43372.125</v>
      </c>
      <c r="F6533" s="13">
        <f t="shared" si="304"/>
        <v>35.719000000000001</v>
      </c>
      <c r="G6533" s="6">
        <f t="shared" si="305"/>
        <v>3.5719000000000001E-2</v>
      </c>
    </row>
    <row r="6534" spans="2:7" x14ac:dyDescent="0.3">
      <c r="B6534" s="2" t="s">
        <v>16159</v>
      </c>
      <c r="E6534" s="18">
        <f t="shared" si="303"/>
        <v>43372.166666666664</v>
      </c>
      <c r="F6534" s="13">
        <f t="shared" si="304"/>
        <v>31.405999999999999</v>
      </c>
      <c r="G6534" s="6">
        <f t="shared" si="305"/>
        <v>3.1405999999999996E-2</v>
      </c>
    </row>
    <row r="6535" spans="2:7" x14ac:dyDescent="0.3">
      <c r="B6535" s="2" t="s">
        <v>16160</v>
      </c>
      <c r="E6535" s="18">
        <f t="shared" si="303"/>
        <v>43372.208333333336</v>
      </c>
      <c r="F6535" s="13">
        <f t="shared" si="304"/>
        <v>26.399000000000001</v>
      </c>
      <c r="G6535" s="6">
        <f t="shared" si="305"/>
        <v>2.6399000000000002E-2</v>
      </c>
    </row>
    <row r="6536" spans="2:7" x14ac:dyDescent="0.3">
      <c r="B6536" s="2" t="s">
        <v>16161</v>
      </c>
      <c r="E6536" s="18">
        <f t="shared" ref="E6536:E6599" si="306">DATE(LEFT(B6536,4), MID(B6536,6,2), MID(B6536,9,2)) + TIME(MID(B6536, 12, 2), 0, 0)</f>
        <v>43372.25</v>
      </c>
      <c r="F6536" s="13">
        <f t="shared" ref="F6536:F6599" si="307">MID(B6536, FIND(",",B6536)+1, 999) + 0</f>
        <v>20.789000000000001</v>
      </c>
      <c r="G6536" s="6">
        <f t="shared" ref="G6536:G6599" si="308">F6536 / CAPACITY</f>
        <v>2.0789000000000002E-2</v>
      </c>
    </row>
    <row r="6537" spans="2:7" x14ac:dyDescent="0.3">
      <c r="B6537" s="2" t="s">
        <v>16162</v>
      </c>
      <c r="E6537" s="18">
        <f t="shared" si="306"/>
        <v>43372.291666666664</v>
      </c>
      <c r="F6537" s="13">
        <f t="shared" si="307"/>
        <v>17.37</v>
      </c>
      <c r="G6537" s="6">
        <f t="shared" si="308"/>
        <v>1.737E-2</v>
      </c>
    </row>
    <row r="6538" spans="2:7" x14ac:dyDescent="0.3">
      <c r="B6538" s="2" t="s">
        <v>16163</v>
      </c>
      <c r="E6538" s="18">
        <f t="shared" si="306"/>
        <v>43372.333333333336</v>
      </c>
      <c r="F6538" s="13">
        <f t="shared" si="307"/>
        <v>12.256</v>
      </c>
      <c r="G6538" s="6">
        <f t="shared" si="308"/>
        <v>1.2256E-2</v>
      </c>
    </row>
    <row r="6539" spans="2:7" x14ac:dyDescent="0.3">
      <c r="B6539" s="2" t="s">
        <v>16164</v>
      </c>
      <c r="E6539" s="18">
        <f t="shared" si="306"/>
        <v>43372.375</v>
      </c>
      <c r="F6539" s="13">
        <f t="shared" si="307"/>
        <v>12.401999999999999</v>
      </c>
      <c r="G6539" s="6">
        <f t="shared" si="308"/>
        <v>1.2402E-2</v>
      </c>
    </row>
    <row r="6540" spans="2:7" x14ac:dyDescent="0.3">
      <c r="B6540" s="2" t="s">
        <v>16165</v>
      </c>
      <c r="E6540" s="18">
        <f t="shared" si="306"/>
        <v>43372.416666666664</v>
      </c>
      <c r="F6540" s="13">
        <f t="shared" si="307"/>
        <v>14.885</v>
      </c>
      <c r="G6540" s="6">
        <f t="shared" si="308"/>
        <v>1.4884999999999999E-2</v>
      </c>
    </row>
    <row r="6541" spans="2:7" x14ac:dyDescent="0.3">
      <c r="B6541" s="2" t="s">
        <v>16166</v>
      </c>
      <c r="E6541" s="18">
        <f t="shared" si="306"/>
        <v>43372.458333333336</v>
      </c>
      <c r="F6541" s="13">
        <f t="shared" si="307"/>
        <v>16.594000000000001</v>
      </c>
      <c r="G6541" s="6">
        <f t="shared" si="308"/>
        <v>1.6594000000000001E-2</v>
      </c>
    </row>
    <row r="6542" spans="2:7" x14ac:dyDescent="0.3">
      <c r="B6542" s="2" t="s">
        <v>16167</v>
      </c>
      <c r="E6542" s="18">
        <f t="shared" si="306"/>
        <v>43372.5</v>
      </c>
      <c r="F6542" s="13">
        <f t="shared" si="307"/>
        <v>15.199</v>
      </c>
      <c r="G6542" s="6">
        <f t="shared" si="308"/>
        <v>1.5199000000000001E-2</v>
      </c>
    </row>
    <row r="6543" spans="2:7" x14ac:dyDescent="0.3">
      <c r="B6543" s="2" t="s">
        <v>16168</v>
      </c>
      <c r="E6543" s="18">
        <f t="shared" si="306"/>
        <v>43372.541666666664</v>
      </c>
      <c r="F6543" s="13">
        <f t="shared" si="307"/>
        <v>13.86</v>
      </c>
      <c r="G6543" s="6">
        <f t="shared" si="308"/>
        <v>1.3859999999999999E-2</v>
      </c>
    </row>
    <row r="6544" spans="2:7" x14ac:dyDescent="0.3">
      <c r="B6544" s="2" t="s">
        <v>16169</v>
      </c>
      <c r="E6544" s="18">
        <f t="shared" si="306"/>
        <v>43372.583333333336</v>
      </c>
      <c r="F6544" s="13">
        <f t="shared" si="307"/>
        <v>12.847</v>
      </c>
      <c r="G6544" s="6">
        <f t="shared" si="308"/>
        <v>1.2846999999999999E-2</v>
      </c>
    </row>
    <row r="6545" spans="2:7" x14ac:dyDescent="0.3">
      <c r="B6545" s="2" t="s">
        <v>16170</v>
      </c>
      <c r="E6545" s="18">
        <f t="shared" si="306"/>
        <v>43372.625</v>
      </c>
      <c r="F6545" s="13">
        <f t="shared" si="307"/>
        <v>11.936</v>
      </c>
      <c r="G6545" s="6">
        <f t="shared" si="308"/>
        <v>1.1936E-2</v>
      </c>
    </row>
    <row r="6546" spans="2:7" x14ac:dyDescent="0.3">
      <c r="B6546" s="2" t="s">
        <v>16171</v>
      </c>
      <c r="E6546" s="18">
        <f t="shared" si="306"/>
        <v>43372.666666666664</v>
      </c>
      <c r="F6546" s="13">
        <f t="shared" si="307"/>
        <v>8.7870000000000008</v>
      </c>
      <c r="G6546" s="6">
        <f t="shared" si="308"/>
        <v>8.7870000000000014E-3</v>
      </c>
    </row>
    <row r="6547" spans="2:7" x14ac:dyDescent="0.3">
      <c r="B6547" s="2" t="s">
        <v>16172</v>
      </c>
      <c r="E6547" s="18">
        <f t="shared" si="306"/>
        <v>43372.708333333336</v>
      </c>
      <c r="F6547" s="13">
        <f t="shared" si="307"/>
        <v>7.0469999999999997</v>
      </c>
      <c r="G6547" s="6">
        <f t="shared" si="308"/>
        <v>7.0469999999999994E-3</v>
      </c>
    </row>
    <row r="6548" spans="2:7" x14ac:dyDescent="0.3">
      <c r="B6548" s="2" t="s">
        <v>16173</v>
      </c>
      <c r="E6548" s="18">
        <f t="shared" si="306"/>
        <v>43372.75</v>
      </c>
      <c r="F6548" s="13">
        <f t="shared" si="307"/>
        <v>8.1880000000000006</v>
      </c>
      <c r="G6548" s="6">
        <f t="shared" si="308"/>
        <v>8.1880000000000008E-3</v>
      </c>
    </row>
    <row r="6549" spans="2:7" x14ac:dyDescent="0.3">
      <c r="B6549" s="2" t="s">
        <v>16174</v>
      </c>
      <c r="E6549" s="18">
        <f t="shared" si="306"/>
        <v>43372.791666666664</v>
      </c>
      <c r="F6549" s="13">
        <f t="shared" si="307"/>
        <v>10.353999999999999</v>
      </c>
      <c r="G6549" s="6">
        <f t="shared" si="308"/>
        <v>1.0353999999999999E-2</v>
      </c>
    </row>
    <row r="6550" spans="2:7" x14ac:dyDescent="0.3">
      <c r="B6550" s="2" t="s">
        <v>16175</v>
      </c>
      <c r="E6550" s="18">
        <f t="shared" si="306"/>
        <v>43372.833333333336</v>
      </c>
      <c r="F6550" s="13">
        <f t="shared" si="307"/>
        <v>13.090999999999999</v>
      </c>
      <c r="G6550" s="6">
        <f t="shared" si="308"/>
        <v>1.3090999999999998E-2</v>
      </c>
    </row>
    <row r="6551" spans="2:7" x14ac:dyDescent="0.3">
      <c r="B6551" s="2" t="s">
        <v>16176</v>
      </c>
      <c r="E6551" s="18">
        <f t="shared" si="306"/>
        <v>43372.875</v>
      </c>
      <c r="F6551" s="13">
        <f t="shared" si="307"/>
        <v>17.233000000000001</v>
      </c>
      <c r="G6551" s="6">
        <f t="shared" si="308"/>
        <v>1.7233000000000002E-2</v>
      </c>
    </row>
    <row r="6552" spans="2:7" x14ac:dyDescent="0.3">
      <c r="B6552" s="2" t="s">
        <v>16177</v>
      </c>
      <c r="E6552" s="18">
        <f t="shared" si="306"/>
        <v>43372.916666666664</v>
      </c>
      <c r="F6552" s="13">
        <f t="shared" si="307"/>
        <v>23.146000000000001</v>
      </c>
      <c r="G6552" s="6">
        <f t="shared" si="308"/>
        <v>2.3146E-2</v>
      </c>
    </row>
    <row r="6553" spans="2:7" x14ac:dyDescent="0.3">
      <c r="B6553" s="2" t="s">
        <v>16178</v>
      </c>
      <c r="E6553" s="18">
        <f t="shared" si="306"/>
        <v>43372.958333333336</v>
      </c>
      <c r="F6553" s="13">
        <f t="shared" si="307"/>
        <v>29.126999999999999</v>
      </c>
      <c r="G6553" s="6">
        <f t="shared" si="308"/>
        <v>2.9127E-2</v>
      </c>
    </row>
    <row r="6554" spans="2:7" x14ac:dyDescent="0.3">
      <c r="B6554" s="2" t="s">
        <v>16179</v>
      </c>
      <c r="E6554" s="18">
        <f t="shared" si="306"/>
        <v>43373</v>
      </c>
      <c r="F6554" s="13">
        <f t="shared" si="307"/>
        <v>34.508000000000003</v>
      </c>
      <c r="G6554" s="6">
        <f t="shared" si="308"/>
        <v>3.4508000000000004E-2</v>
      </c>
    </row>
    <row r="6555" spans="2:7" x14ac:dyDescent="0.3">
      <c r="B6555" s="2" t="s">
        <v>16180</v>
      </c>
      <c r="E6555" s="18">
        <f t="shared" si="306"/>
        <v>43373.041666666664</v>
      </c>
      <c r="F6555" s="13">
        <f t="shared" si="307"/>
        <v>41.94</v>
      </c>
      <c r="G6555" s="6">
        <f t="shared" si="308"/>
        <v>4.1939999999999998E-2</v>
      </c>
    </row>
    <row r="6556" spans="2:7" x14ac:dyDescent="0.3">
      <c r="B6556" s="2" t="s">
        <v>16181</v>
      </c>
      <c r="E6556" s="18">
        <f t="shared" si="306"/>
        <v>43373.083333333336</v>
      </c>
      <c r="F6556" s="13">
        <f t="shared" si="307"/>
        <v>52.524000000000001</v>
      </c>
      <c r="G6556" s="6">
        <f t="shared" si="308"/>
        <v>5.2524000000000001E-2</v>
      </c>
    </row>
    <row r="6557" spans="2:7" x14ac:dyDescent="0.3">
      <c r="B6557" s="2" t="s">
        <v>16182</v>
      </c>
      <c r="E6557" s="18">
        <f t="shared" si="306"/>
        <v>43373.125</v>
      </c>
      <c r="F6557" s="13">
        <f t="shared" si="307"/>
        <v>61.012</v>
      </c>
      <c r="G6557" s="6">
        <f t="shared" si="308"/>
        <v>6.1012000000000004E-2</v>
      </c>
    </row>
    <row r="6558" spans="2:7" x14ac:dyDescent="0.3">
      <c r="B6558" s="2" t="s">
        <v>16183</v>
      </c>
      <c r="E6558" s="18">
        <f t="shared" si="306"/>
        <v>43373.166666666664</v>
      </c>
      <c r="F6558" s="13">
        <f t="shared" si="307"/>
        <v>67.956999999999994</v>
      </c>
      <c r="G6558" s="6">
        <f t="shared" si="308"/>
        <v>6.795699999999999E-2</v>
      </c>
    </row>
    <row r="6559" spans="2:7" x14ac:dyDescent="0.3">
      <c r="B6559" s="2" t="s">
        <v>16184</v>
      </c>
      <c r="E6559" s="18">
        <f t="shared" si="306"/>
        <v>43373.208333333336</v>
      </c>
      <c r="F6559" s="13">
        <f t="shared" si="307"/>
        <v>72.209000000000003</v>
      </c>
      <c r="G6559" s="6">
        <f t="shared" si="308"/>
        <v>7.2209000000000009E-2</v>
      </c>
    </row>
    <row r="6560" spans="2:7" x14ac:dyDescent="0.3">
      <c r="B6560" s="2" t="s">
        <v>16185</v>
      </c>
      <c r="E6560" s="18">
        <f t="shared" si="306"/>
        <v>43373.25</v>
      </c>
      <c r="F6560" s="13">
        <f t="shared" si="307"/>
        <v>88.245999999999995</v>
      </c>
      <c r="G6560" s="6">
        <f t="shared" si="308"/>
        <v>8.8245999999999991E-2</v>
      </c>
    </row>
    <row r="6561" spans="2:7" x14ac:dyDescent="0.3">
      <c r="B6561" s="2" t="s">
        <v>16186</v>
      </c>
      <c r="E6561" s="18">
        <f t="shared" si="306"/>
        <v>43373.291666666664</v>
      </c>
      <c r="F6561" s="13">
        <f t="shared" si="307"/>
        <v>86.138000000000005</v>
      </c>
      <c r="G6561" s="6">
        <f t="shared" si="308"/>
        <v>8.6138000000000006E-2</v>
      </c>
    </row>
    <row r="6562" spans="2:7" x14ac:dyDescent="0.3">
      <c r="B6562" s="2" t="s">
        <v>16187</v>
      </c>
      <c r="E6562" s="18">
        <f t="shared" si="306"/>
        <v>43373.333333333336</v>
      </c>
      <c r="F6562" s="13">
        <f t="shared" si="307"/>
        <v>84.319000000000003</v>
      </c>
      <c r="G6562" s="6">
        <f t="shared" si="308"/>
        <v>8.4319000000000005E-2</v>
      </c>
    </row>
    <row r="6563" spans="2:7" x14ac:dyDescent="0.3">
      <c r="B6563" s="2" t="s">
        <v>16188</v>
      </c>
      <c r="E6563" s="18">
        <f t="shared" si="306"/>
        <v>43373.375</v>
      </c>
      <c r="F6563" s="13">
        <f t="shared" si="307"/>
        <v>93.981999999999999</v>
      </c>
      <c r="G6563" s="6">
        <f t="shared" si="308"/>
        <v>9.3981999999999996E-2</v>
      </c>
    </row>
    <row r="6564" spans="2:7" x14ac:dyDescent="0.3">
      <c r="B6564" s="2" t="s">
        <v>16189</v>
      </c>
      <c r="E6564" s="18">
        <f t="shared" si="306"/>
        <v>43373.416666666664</v>
      </c>
      <c r="F6564" s="13">
        <f t="shared" si="307"/>
        <v>93.742999999999995</v>
      </c>
      <c r="G6564" s="6">
        <f t="shared" si="308"/>
        <v>9.3742999999999993E-2</v>
      </c>
    </row>
    <row r="6565" spans="2:7" x14ac:dyDescent="0.3">
      <c r="B6565" s="2" t="s">
        <v>16190</v>
      </c>
      <c r="E6565" s="18">
        <f t="shared" si="306"/>
        <v>43373.458333333336</v>
      </c>
      <c r="F6565" s="13">
        <f t="shared" si="307"/>
        <v>101.126</v>
      </c>
      <c r="G6565" s="6">
        <f t="shared" si="308"/>
        <v>0.10112600000000001</v>
      </c>
    </row>
    <row r="6566" spans="2:7" x14ac:dyDescent="0.3">
      <c r="B6566" s="2" t="s">
        <v>16191</v>
      </c>
      <c r="E6566" s="18">
        <f t="shared" si="306"/>
        <v>43373.5</v>
      </c>
      <c r="F6566" s="13">
        <f t="shared" si="307"/>
        <v>104.58799999999999</v>
      </c>
      <c r="G6566" s="6">
        <f t="shared" si="308"/>
        <v>0.104588</v>
      </c>
    </row>
    <row r="6567" spans="2:7" x14ac:dyDescent="0.3">
      <c r="B6567" s="2" t="s">
        <v>16192</v>
      </c>
      <c r="E6567" s="18">
        <f t="shared" si="306"/>
        <v>43373.541666666664</v>
      </c>
      <c r="F6567" s="13">
        <f t="shared" si="307"/>
        <v>108.081</v>
      </c>
      <c r="G6567" s="6">
        <f t="shared" si="308"/>
        <v>0.108081</v>
      </c>
    </row>
    <row r="6568" spans="2:7" x14ac:dyDescent="0.3">
      <c r="B6568" s="2" t="s">
        <v>16193</v>
      </c>
      <c r="E6568" s="18">
        <f t="shared" si="306"/>
        <v>43373.583333333336</v>
      </c>
      <c r="F6568" s="13">
        <f t="shared" si="307"/>
        <v>122.554</v>
      </c>
      <c r="G6568" s="6">
        <f t="shared" si="308"/>
        <v>0.122554</v>
      </c>
    </row>
    <row r="6569" spans="2:7" x14ac:dyDescent="0.3">
      <c r="B6569" s="2" t="s">
        <v>16194</v>
      </c>
      <c r="E6569" s="18">
        <f t="shared" si="306"/>
        <v>43373.625</v>
      </c>
      <c r="F6569" s="13">
        <f t="shared" si="307"/>
        <v>139.08000000000001</v>
      </c>
      <c r="G6569" s="6">
        <f t="shared" si="308"/>
        <v>0.13908000000000001</v>
      </c>
    </row>
    <row r="6570" spans="2:7" x14ac:dyDescent="0.3">
      <c r="B6570" s="2" t="s">
        <v>16195</v>
      </c>
      <c r="E6570" s="18">
        <f t="shared" si="306"/>
        <v>43373.666666666664</v>
      </c>
      <c r="F6570" s="13">
        <f t="shared" si="307"/>
        <v>98.153000000000006</v>
      </c>
      <c r="G6570" s="6">
        <f t="shared" si="308"/>
        <v>9.8153000000000004E-2</v>
      </c>
    </row>
    <row r="6571" spans="2:7" x14ac:dyDescent="0.3">
      <c r="B6571" s="2" t="s">
        <v>16196</v>
      </c>
      <c r="E6571" s="18">
        <f t="shared" si="306"/>
        <v>43373.708333333336</v>
      </c>
      <c r="F6571" s="13">
        <f t="shared" si="307"/>
        <v>85.798000000000002</v>
      </c>
      <c r="G6571" s="6">
        <f t="shared" si="308"/>
        <v>8.5797999999999999E-2</v>
      </c>
    </row>
    <row r="6572" spans="2:7" x14ac:dyDescent="0.3">
      <c r="B6572" s="2" t="s">
        <v>16197</v>
      </c>
      <c r="E6572" s="18">
        <f t="shared" si="306"/>
        <v>43373.75</v>
      </c>
      <c r="F6572" s="13">
        <f t="shared" si="307"/>
        <v>156.08000000000001</v>
      </c>
      <c r="G6572" s="6">
        <f t="shared" si="308"/>
        <v>0.15608000000000002</v>
      </c>
    </row>
    <row r="6573" spans="2:7" x14ac:dyDescent="0.3">
      <c r="B6573" s="2" t="s">
        <v>16198</v>
      </c>
      <c r="E6573" s="18">
        <f t="shared" si="306"/>
        <v>43373.791666666664</v>
      </c>
      <c r="F6573" s="13">
        <f t="shared" si="307"/>
        <v>242.971</v>
      </c>
      <c r="G6573" s="6">
        <f t="shared" si="308"/>
        <v>0.24297099999999999</v>
      </c>
    </row>
    <row r="6574" spans="2:7" x14ac:dyDescent="0.3">
      <c r="B6574" s="2" t="s">
        <v>16199</v>
      </c>
      <c r="E6574" s="18">
        <f t="shared" si="306"/>
        <v>43373.833333333336</v>
      </c>
      <c r="F6574" s="13">
        <f t="shared" si="307"/>
        <v>235.51400000000001</v>
      </c>
      <c r="G6574" s="6">
        <f t="shared" si="308"/>
        <v>0.235514</v>
      </c>
    </row>
    <row r="6575" spans="2:7" x14ac:dyDescent="0.3">
      <c r="B6575" s="2" t="s">
        <v>16200</v>
      </c>
      <c r="E6575" s="18">
        <f t="shared" si="306"/>
        <v>43373.875</v>
      </c>
      <c r="F6575" s="13">
        <f t="shared" si="307"/>
        <v>199.334</v>
      </c>
      <c r="G6575" s="6">
        <f t="shared" si="308"/>
        <v>0.19933400000000001</v>
      </c>
    </row>
    <row r="6576" spans="2:7" x14ac:dyDescent="0.3">
      <c r="B6576" s="2" t="s">
        <v>16201</v>
      </c>
      <c r="E6576" s="18">
        <f t="shared" si="306"/>
        <v>43373.916666666664</v>
      </c>
      <c r="F6576" s="13">
        <f t="shared" si="307"/>
        <v>254.059</v>
      </c>
      <c r="G6576" s="6">
        <f t="shared" si="308"/>
        <v>0.25405899999999998</v>
      </c>
    </row>
    <row r="6577" spans="2:7" x14ac:dyDescent="0.3">
      <c r="B6577" s="2" t="s">
        <v>16202</v>
      </c>
      <c r="E6577" s="18">
        <f t="shared" si="306"/>
        <v>43373.958333333336</v>
      </c>
      <c r="F6577" s="13">
        <f t="shared" si="307"/>
        <v>276.48399999999998</v>
      </c>
      <c r="G6577" s="6">
        <f t="shared" si="308"/>
        <v>0.27648400000000001</v>
      </c>
    </row>
    <row r="6578" spans="2:7" x14ac:dyDescent="0.3">
      <c r="B6578" s="2" t="s">
        <v>16203</v>
      </c>
      <c r="E6578" s="18">
        <f t="shared" si="306"/>
        <v>43374</v>
      </c>
      <c r="F6578" s="13">
        <f t="shared" si="307"/>
        <v>283.12799999999999</v>
      </c>
      <c r="G6578" s="6">
        <f t="shared" si="308"/>
        <v>0.28312799999999999</v>
      </c>
    </row>
    <row r="6579" spans="2:7" x14ac:dyDescent="0.3">
      <c r="B6579" s="2" t="s">
        <v>16204</v>
      </c>
      <c r="E6579" s="18">
        <f t="shared" si="306"/>
        <v>43374.041666666664</v>
      </c>
      <c r="F6579" s="13">
        <f t="shared" si="307"/>
        <v>272.02800000000002</v>
      </c>
      <c r="G6579" s="6">
        <f t="shared" si="308"/>
        <v>0.27202800000000005</v>
      </c>
    </row>
    <row r="6580" spans="2:7" x14ac:dyDescent="0.3">
      <c r="B6580" s="2" t="s">
        <v>16205</v>
      </c>
      <c r="E6580" s="18">
        <f t="shared" si="306"/>
        <v>43374.083333333336</v>
      </c>
      <c r="F6580" s="13">
        <f t="shared" si="307"/>
        <v>241.35499999999999</v>
      </c>
      <c r="G6580" s="6">
        <f t="shared" si="308"/>
        <v>0.24135499999999999</v>
      </c>
    </row>
    <row r="6581" spans="2:7" x14ac:dyDescent="0.3">
      <c r="B6581" s="2" t="s">
        <v>16206</v>
      </c>
      <c r="E6581" s="18">
        <f t="shared" si="306"/>
        <v>43374.125</v>
      </c>
      <c r="F6581" s="13">
        <f t="shared" si="307"/>
        <v>202.10900000000001</v>
      </c>
      <c r="G6581" s="6">
        <f t="shared" si="308"/>
        <v>0.20210900000000001</v>
      </c>
    </row>
    <row r="6582" spans="2:7" x14ac:dyDescent="0.3">
      <c r="B6582" s="2" t="s">
        <v>16207</v>
      </c>
      <c r="E6582" s="18">
        <f t="shared" si="306"/>
        <v>43374.166666666664</v>
      </c>
      <c r="F6582" s="13">
        <f t="shared" si="307"/>
        <v>182.483</v>
      </c>
      <c r="G6582" s="6">
        <f t="shared" si="308"/>
        <v>0.18248300000000001</v>
      </c>
    </row>
    <row r="6583" spans="2:7" x14ac:dyDescent="0.3">
      <c r="B6583" s="2" t="s">
        <v>16208</v>
      </c>
      <c r="E6583" s="18">
        <f t="shared" si="306"/>
        <v>43374.208333333336</v>
      </c>
      <c r="F6583" s="13">
        <f t="shared" si="307"/>
        <v>172.91399999999999</v>
      </c>
      <c r="G6583" s="6">
        <f t="shared" si="308"/>
        <v>0.17291399999999998</v>
      </c>
    </row>
    <row r="6584" spans="2:7" x14ac:dyDescent="0.3">
      <c r="B6584" s="2" t="s">
        <v>16209</v>
      </c>
      <c r="E6584" s="18">
        <f t="shared" si="306"/>
        <v>43374.25</v>
      </c>
      <c r="F6584" s="13">
        <f t="shared" si="307"/>
        <v>152.79400000000001</v>
      </c>
      <c r="G6584" s="6">
        <f t="shared" si="308"/>
        <v>0.15279400000000001</v>
      </c>
    </row>
    <row r="6585" spans="2:7" x14ac:dyDescent="0.3">
      <c r="B6585" s="2" t="s">
        <v>16210</v>
      </c>
      <c r="E6585" s="18">
        <f t="shared" si="306"/>
        <v>43374.291666666664</v>
      </c>
      <c r="F6585" s="13">
        <f t="shared" si="307"/>
        <v>165.273</v>
      </c>
      <c r="G6585" s="6">
        <f t="shared" si="308"/>
        <v>0.165273</v>
      </c>
    </row>
    <row r="6586" spans="2:7" x14ac:dyDescent="0.3">
      <c r="B6586" s="2" t="s">
        <v>16211</v>
      </c>
      <c r="E6586" s="18">
        <f t="shared" si="306"/>
        <v>43374.333333333336</v>
      </c>
      <c r="F6586" s="13">
        <f t="shared" si="307"/>
        <v>201.23599999999999</v>
      </c>
      <c r="G6586" s="6">
        <f t="shared" si="308"/>
        <v>0.201236</v>
      </c>
    </row>
    <row r="6587" spans="2:7" x14ac:dyDescent="0.3">
      <c r="B6587" s="2" t="s">
        <v>16212</v>
      </c>
      <c r="E6587" s="18">
        <f t="shared" si="306"/>
        <v>43374.375</v>
      </c>
      <c r="F6587" s="13">
        <f t="shared" si="307"/>
        <v>207.16900000000001</v>
      </c>
      <c r="G6587" s="6">
        <f t="shared" si="308"/>
        <v>0.20716900000000002</v>
      </c>
    </row>
    <row r="6588" spans="2:7" x14ac:dyDescent="0.3">
      <c r="B6588" s="2" t="s">
        <v>16213</v>
      </c>
      <c r="E6588" s="18">
        <f t="shared" si="306"/>
        <v>43374.416666666664</v>
      </c>
      <c r="F6588" s="13">
        <f t="shared" si="307"/>
        <v>204.15199999999999</v>
      </c>
      <c r="G6588" s="6">
        <f t="shared" si="308"/>
        <v>0.204152</v>
      </c>
    </row>
    <row r="6589" spans="2:7" x14ac:dyDescent="0.3">
      <c r="B6589" s="2" t="s">
        <v>16214</v>
      </c>
      <c r="E6589" s="18">
        <f t="shared" si="306"/>
        <v>43374.458333333336</v>
      </c>
      <c r="F6589" s="13">
        <f t="shared" si="307"/>
        <v>214.166</v>
      </c>
      <c r="G6589" s="6">
        <f t="shared" si="308"/>
        <v>0.214166</v>
      </c>
    </row>
    <row r="6590" spans="2:7" x14ac:dyDescent="0.3">
      <c r="B6590" s="2" t="s">
        <v>16215</v>
      </c>
      <c r="E6590" s="18">
        <f t="shared" si="306"/>
        <v>43374.5</v>
      </c>
      <c r="F6590" s="13">
        <f t="shared" si="307"/>
        <v>195.24</v>
      </c>
      <c r="G6590" s="6">
        <f t="shared" si="308"/>
        <v>0.19524</v>
      </c>
    </row>
    <row r="6591" spans="2:7" x14ac:dyDescent="0.3">
      <c r="B6591" s="2" t="s">
        <v>16216</v>
      </c>
      <c r="E6591" s="18">
        <f t="shared" si="306"/>
        <v>43374.541666666664</v>
      </c>
      <c r="F6591" s="13">
        <f t="shared" si="307"/>
        <v>180.244</v>
      </c>
      <c r="G6591" s="6">
        <f t="shared" si="308"/>
        <v>0.18024399999999999</v>
      </c>
    </row>
    <row r="6592" spans="2:7" x14ac:dyDescent="0.3">
      <c r="B6592" s="2" t="s">
        <v>16217</v>
      </c>
      <c r="E6592" s="18">
        <f t="shared" si="306"/>
        <v>43374.583333333336</v>
      </c>
      <c r="F6592" s="13">
        <f t="shared" si="307"/>
        <v>170.624</v>
      </c>
      <c r="G6592" s="6">
        <f t="shared" si="308"/>
        <v>0.170624</v>
      </c>
    </row>
    <row r="6593" spans="2:7" x14ac:dyDescent="0.3">
      <c r="B6593" s="2" t="s">
        <v>16218</v>
      </c>
      <c r="E6593" s="18">
        <f t="shared" si="306"/>
        <v>43374.625</v>
      </c>
      <c r="F6593" s="13">
        <f t="shared" si="307"/>
        <v>153.61699999999999</v>
      </c>
      <c r="G6593" s="6">
        <f t="shared" si="308"/>
        <v>0.153617</v>
      </c>
    </row>
    <row r="6594" spans="2:7" x14ac:dyDescent="0.3">
      <c r="B6594" s="2" t="s">
        <v>16219</v>
      </c>
      <c r="E6594" s="18">
        <f t="shared" si="306"/>
        <v>43374.666666666664</v>
      </c>
      <c r="F6594" s="13">
        <f t="shared" si="307"/>
        <v>96.628</v>
      </c>
      <c r="G6594" s="6">
        <f t="shared" si="308"/>
        <v>9.6628000000000006E-2</v>
      </c>
    </row>
    <row r="6595" spans="2:7" x14ac:dyDescent="0.3">
      <c r="B6595" s="2" t="s">
        <v>16220</v>
      </c>
      <c r="E6595" s="18">
        <f t="shared" si="306"/>
        <v>43374.708333333336</v>
      </c>
      <c r="F6595" s="13">
        <f t="shared" si="307"/>
        <v>48.792000000000002</v>
      </c>
      <c r="G6595" s="6">
        <f t="shared" si="308"/>
        <v>4.8792000000000002E-2</v>
      </c>
    </row>
    <row r="6596" spans="2:7" x14ac:dyDescent="0.3">
      <c r="B6596" s="2" t="s">
        <v>16221</v>
      </c>
      <c r="E6596" s="18">
        <f t="shared" si="306"/>
        <v>43374.75</v>
      </c>
      <c r="F6596" s="13">
        <f t="shared" si="307"/>
        <v>54.073999999999998</v>
      </c>
      <c r="G6596" s="6">
        <f t="shared" si="308"/>
        <v>5.4073999999999997E-2</v>
      </c>
    </row>
    <row r="6597" spans="2:7" x14ac:dyDescent="0.3">
      <c r="B6597" s="2" t="s">
        <v>16222</v>
      </c>
      <c r="E6597" s="18">
        <f t="shared" si="306"/>
        <v>43374.791666666664</v>
      </c>
      <c r="F6597" s="13">
        <f t="shared" si="307"/>
        <v>67.944999999999993</v>
      </c>
      <c r="G6597" s="6">
        <f t="shared" si="308"/>
        <v>6.7944999999999992E-2</v>
      </c>
    </row>
    <row r="6598" spans="2:7" x14ac:dyDescent="0.3">
      <c r="B6598" s="2" t="s">
        <v>16223</v>
      </c>
      <c r="E6598" s="18">
        <f t="shared" si="306"/>
        <v>43374.833333333336</v>
      </c>
      <c r="F6598" s="13">
        <f t="shared" si="307"/>
        <v>78.688999999999993</v>
      </c>
      <c r="G6598" s="6">
        <f t="shared" si="308"/>
        <v>7.8688999999999995E-2</v>
      </c>
    </row>
    <row r="6599" spans="2:7" x14ac:dyDescent="0.3">
      <c r="B6599" s="2" t="s">
        <v>16224</v>
      </c>
      <c r="E6599" s="18">
        <f t="shared" si="306"/>
        <v>43374.875</v>
      </c>
      <c r="F6599" s="13">
        <f t="shared" si="307"/>
        <v>97.869</v>
      </c>
      <c r="G6599" s="6">
        <f t="shared" si="308"/>
        <v>9.7868999999999998E-2</v>
      </c>
    </row>
    <row r="6600" spans="2:7" x14ac:dyDescent="0.3">
      <c r="B6600" s="2" t="s">
        <v>16225</v>
      </c>
      <c r="E6600" s="18">
        <f t="shared" ref="E6600:E6663" si="309">DATE(LEFT(B6600,4), MID(B6600,6,2), MID(B6600,9,2)) + TIME(MID(B6600, 12, 2), 0, 0)</f>
        <v>43374.916666666664</v>
      </c>
      <c r="F6600" s="13">
        <f t="shared" ref="F6600:F6663" si="310">MID(B6600, FIND(",",B6600)+1, 999) + 0</f>
        <v>136.39699999999999</v>
      </c>
      <c r="G6600" s="6">
        <f t="shared" ref="G6600:G6663" si="311">F6600 / CAPACITY</f>
        <v>0.13639699999999999</v>
      </c>
    </row>
    <row r="6601" spans="2:7" x14ac:dyDescent="0.3">
      <c r="B6601" s="2" t="s">
        <v>16226</v>
      </c>
      <c r="E6601" s="18">
        <f t="shared" si="309"/>
        <v>43374.958333333336</v>
      </c>
      <c r="F6601" s="13">
        <f t="shared" si="310"/>
        <v>145.298</v>
      </c>
      <c r="G6601" s="6">
        <f t="shared" si="311"/>
        <v>0.14529800000000001</v>
      </c>
    </row>
    <row r="6602" spans="2:7" x14ac:dyDescent="0.3">
      <c r="B6602" s="2" t="s">
        <v>16227</v>
      </c>
      <c r="E6602" s="18">
        <f t="shared" si="309"/>
        <v>43375</v>
      </c>
      <c r="F6602" s="13">
        <f t="shared" si="310"/>
        <v>135.29300000000001</v>
      </c>
      <c r="G6602" s="6">
        <f t="shared" si="311"/>
        <v>0.135293</v>
      </c>
    </row>
    <row r="6603" spans="2:7" x14ac:dyDescent="0.3">
      <c r="B6603" s="2" t="s">
        <v>16228</v>
      </c>
      <c r="E6603" s="18">
        <f t="shared" si="309"/>
        <v>43375.041666666664</v>
      </c>
      <c r="F6603" s="13">
        <f t="shared" si="310"/>
        <v>158.08099999999999</v>
      </c>
      <c r="G6603" s="6">
        <f t="shared" si="311"/>
        <v>0.158081</v>
      </c>
    </row>
    <row r="6604" spans="2:7" x14ac:dyDescent="0.3">
      <c r="B6604" s="2" t="s">
        <v>16229</v>
      </c>
      <c r="E6604" s="18">
        <f t="shared" si="309"/>
        <v>43375.083333333336</v>
      </c>
      <c r="F6604" s="13">
        <f t="shared" si="310"/>
        <v>230.71600000000001</v>
      </c>
      <c r="G6604" s="6">
        <f t="shared" si="311"/>
        <v>0.230716</v>
      </c>
    </row>
    <row r="6605" spans="2:7" x14ac:dyDescent="0.3">
      <c r="B6605" s="2" t="s">
        <v>16230</v>
      </c>
      <c r="E6605" s="18">
        <f t="shared" si="309"/>
        <v>43375.125</v>
      </c>
      <c r="F6605" s="13">
        <f t="shared" si="310"/>
        <v>327.74599999999998</v>
      </c>
      <c r="G6605" s="6">
        <f t="shared" si="311"/>
        <v>0.32774599999999998</v>
      </c>
    </row>
    <row r="6606" spans="2:7" x14ac:dyDescent="0.3">
      <c r="B6606" s="2" t="s">
        <v>16231</v>
      </c>
      <c r="E6606" s="18">
        <f t="shared" si="309"/>
        <v>43375.166666666664</v>
      </c>
      <c r="F6606" s="13">
        <f t="shared" si="310"/>
        <v>370.404</v>
      </c>
      <c r="G6606" s="6">
        <f t="shared" si="311"/>
        <v>0.37040400000000001</v>
      </c>
    </row>
    <row r="6607" spans="2:7" x14ac:dyDescent="0.3">
      <c r="B6607" s="2" t="s">
        <v>16232</v>
      </c>
      <c r="E6607" s="18">
        <f t="shared" si="309"/>
        <v>43375.208333333336</v>
      </c>
      <c r="F6607" s="13">
        <f t="shared" si="310"/>
        <v>354.44299999999998</v>
      </c>
      <c r="G6607" s="6">
        <f t="shared" si="311"/>
        <v>0.35444300000000001</v>
      </c>
    </row>
    <row r="6608" spans="2:7" x14ac:dyDescent="0.3">
      <c r="B6608" s="2" t="s">
        <v>16233</v>
      </c>
      <c r="E6608" s="18">
        <f t="shared" si="309"/>
        <v>43375.25</v>
      </c>
      <c r="F6608" s="13">
        <f t="shared" si="310"/>
        <v>307.75700000000001</v>
      </c>
      <c r="G6608" s="6">
        <f t="shared" si="311"/>
        <v>0.307757</v>
      </c>
    </row>
    <row r="6609" spans="2:7" x14ac:dyDescent="0.3">
      <c r="B6609" s="2" t="s">
        <v>16234</v>
      </c>
      <c r="E6609" s="18">
        <f t="shared" si="309"/>
        <v>43375.291666666664</v>
      </c>
      <c r="F6609" s="13">
        <f t="shared" si="310"/>
        <v>311.02499999999998</v>
      </c>
      <c r="G6609" s="6">
        <f t="shared" si="311"/>
        <v>0.311025</v>
      </c>
    </row>
    <row r="6610" spans="2:7" x14ac:dyDescent="0.3">
      <c r="B6610" s="2" t="s">
        <v>16235</v>
      </c>
      <c r="E6610" s="18">
        <f t="shared" si="309"/>
        <v>43375.333333333336</v>
      </c>
      <c r="F6610" s="13">
        <f t="shared" si="310"/>
        <v>310.79500000000002</v>
      </c>
      <c r="G6610" s="6">
        <f t="shared" si="311"/>
        <v>0.31079500000000004</v>
      </c>
    </row>
    <row r="6611" spans="2:7" x14ac:dyDescent="0.3">
      <c r="B6611" s="2" t="s">
        <v>16236</v>
      </c>
      <c r="E6611" s="18">
        <f t="shared" si="309"/>
        <v>43375.375</v>
      </c>
      <c r="F6611" s="13">
        <f t="shared" si="310"/>
        <v>340.63099999999997</v>
      </c>
      <c r="G6611" s="6">
        <f t="shared" si="311"/>
        <v>0.34063099999999996</v>
      </c>
    </row>
    <row r="6612" spans="2:7" x14ac:dyDescent="0.3">
      <c r="B6612" s="2" t="s">
        <v>16237</v>
      </c>
      <c r="E6612" s="18">
        <f t="shared" si="309"/>
        <v>43375.416666666664</v>
      </c>
      <c r="F6612" s="13">
        <f t="shared" si="310"/>
        <v>366.89400000000001</v>
      </c>
      <c r="G6612" s="6">
        <f t="shared" si="311"/>
        <v>0.366894</v>
      </c>
    </row>
    <row r="6613" spans="2:7" x14ac:dyDescent="0.3">
      <c r="B6613" s="2" t="s">
        <v>16238</v>
      </c>
      <c r="E6613" s="18">
        <f t="shared" si="309"/>
        <v>43375.458333333336</v>
      </c>
      <c r="F6613" s="13">
        <f t="shared" si="310"/>
        <v>374.62</v>
      </c>
      <c r="G6613" s="6">
        <f t="shared" si="311"/>
        <v>0.37462000000000001</v>
      </c>
    </row>
    <row r="6614" spans="2:7" x14ac:dyDescent="0.3">
      <c r="B6614" s="2" t="s">
        <v>16239</v>
      </c>
      <c r="E6614" s="18">
        <f t="shared" si="309"/>
        <v>43375.5</v>
      </c>
      <c r="F6614" s="13">
        <f t="shared" si="310"/>
        <v>391.82799999999997</v>
      </c>
      <c r="G6614" s="6">
        <f t="shared" si="311"/>
        <v>0.39182799999999995</v>
      </c>
    </row>
    <row r="6615" spans="2:7" x14ac:dyDescent="0.3">
      <c r="B6615" s="2" t="s">
        <v>16240</v>
      </c>
      <c r="E6615" s="18">
        <f t="shared" si="309"/>
        <v>43375.541666666664</v>
      </c>
      <c r="F6615" s="13">
        <f t="shared" si="310"/>
        <v>398.39</v>
      </c>
      <c r="G6615" s="6">
        <f t="shared" si="311"/>
        <v>0.39838999999999997</v>
      </c>
    </row>
    <row r="6616" spans="2:7" x14ac:dyDescent="0.3">
      <c r="B6616" s="2" t="s">
        <v>16241</v>
      </c>
      <c r="E6616" s="18">
        <f t="shared" si="309"/>
        <v>43375.583333333336</v>
      </c>
      <c r="F6616" s="13">
        <f t="shared" si="310"/>
        <v>388.32100000000003</v>
      </c>
      <c r="G6616" s="6">
        <f t="shared" si="311"/>
        <v>0.38832100000000003</v>
      </c>
    </row>
    <row r="6617" spans="2:7" x14ac:dyDescent="0.3">
      <c r="B6617" s="2" t="s">
        <v>16242</v>
      </c>
      <c r="E6617" s="18">
        <f t="shared" si="309"/>
        <v>43375.625</v>
      </c>
      <c r="F6617" s="13">
        <f t="shared" si="310"/>
        <v>352.38200000000001</v>
      </c>
      <c r="G6617" s="6">
        <f t="shared" si="311"/>
        <v>0.35238200000000003</v>
      </c>
    </row>
    <row r="6618" spans="2:7" x14ac:dyDescent="0.3">
      <c r="B6618" s="2" t="s">
        <v>16243</v>
      </c>
      <c r="E6618" s="18">
        <f t="shared" si="309"/>
        <v>43375.666666666664</v>
      </c>
      <c r="F6618" s="13">
        <f t="shared" si="310"/>
        <v>281.25700000000001</v>
      </c>
      <c r="G6618" s="6">
        <f t="shared" si="311"/>
        <v>0.28125699999999998</v>
      </c>
    </row>
    <row r="6619" spans="2:7" x14ac:dyDescent="0.3">
      <c r="B6619" s="2" t="s">
        <v>16244</v>
      </c>
      <c r="E6619" s="18">
        <f t="shared" si="309"/>
        <v>43375.708333333336</v>
      </c>
      <c r="F6619" s="13">
        <f t="shared" si="310"/>
        <v>205.89599999999999</v>
      </c>
      <c r="G6619" s="6">
        <f t="shared" si="311"/>
        <v>0.205896</v>
      </c>
    </row>
    <row r="6620" spans="2:7" x14ac:dyDescent="0.3">
      <c r="B6620" s="2" t="s">
        <v>16245</v>
      </c>
      <c r="E6620" s="18">
        <f t="shared" si="309"/>
        <v>43375.75</v>
      </c>
      <c r="F6620" s="13">
        <f t="shared" si="310"/>
        <v>168.51599999999999</v>
      </c>
      <c r="G6620" s="6">
        <f t="shared" si="311"/>
        <v>0.168516</v>
      </c>
    </row>
    <row r="6621" spans="2:7" x14ac:dyDescent="0.3">
      <c r="B6621" s="2" t="s">
        <v>16246</v>
      </c>
      <c r="E6621" s="18">
        <f t="shared" si="309"/>
        <v>43375.791666666664</v>
      </c>
      <c r="F6621" s="13">
        <f t="shared" si="310"/>
        <v>151.51300000000001</v>
      </c>
      <c r="G6621" s="6">
        <f t="shared" si="311"/>
        <v>0.15151300000000001</v>
      </c>
    </row>
    <row r="6622" spans="2:7" x14ac:dyDescent="0.3">
      <c r="B6622" s="2" t="s">
        <v>16247</v>
      </c>
      <c r="E6622" s="18">
        <f t="shared" si="309"/>
        <v>43375.833333333336</v>
      </c>
      <c r="F6622" s="13">
        <f t="shared" si="310"/>
        <v>145.417</v>
      </c>
      <c r="G6622" s="6">
        <f t="shared" si="311"/>
        <v>0.14541699999999999</v>
      </c>
    </row>
    <row r="6623" spans="2:7" x14ac:dyDescent="0.3">
      <c r="B6623" s="2" t="s">
        <v>16248</v>
      </c>
      <c r="E6623" s="18">
        <f t="shared" si="309"/>
        <v>43375.875</v>
      </c>
      <c r="F6623" s="13">
        <f t="shared" si="310"/>
        <v>151.95400000000001</v>
      </c>
      <c r="G6623" s="6">
        <f t="shared" si="311"/>
        <v>0.15195400000000001</v>
      </c>
    </row>
    <row r="6624" spans="2:7" x14ac:dyDescent="0.3">
      <c r="B6624" s="2" t="s">
        <v>16249</v>
      </c>
      <c r="E6624" s="18">
        <f t="shared" si="309"/>
        <v>43375.916666666664</v>
      </c>
      <c r="F6624" s="13">
        <f t="shared" si="310"/>
        <v>149.928</v>
      </c>
      <c r="G6624" s="6">
        <f t="shared" si="311"/>
        <v>0.14992800000000001</v>
      </c>
    </row>
    <row r="6625" spans="2:7" x14ac:dyDescent="0.3">
      <c r="B6625" s="2" t="s">
        <v>16250</v>
      </c>
      <c r="E6625" s="18">
        <f t="shared" si="309"/>
        <v>43375.958333333336</v>
      </c>
      <c r="F6625" s="13">
        <f t="shared" si="310"/>
        <v>138.93899999999999</v>
      </c>
      <c r="G6625" s="6">
        <f t="shared" si="311"/>
        <v>0.13893899999999998</v>
      </c>
    </row>
    <row r="6626" spans="2:7" x14ac:dyDescent="0.3">
      <c r="B6626" s="2" t="s">
        <v>16251</v>
      </c>
      <c r="E6626" s="18">
        <f t="shared" si="309"/>
        <v>43376</v>
      </c>
      <c r="F6626" s="13">
        <f t="shared" si="310"/>
        <v>136.70099999999999</v>
      </c>
      <c r="G6626" s="6">
        <f t="shared" si="311"/>
        <v>0.13670099999999999</v>
      </c>
    </row>
    <row r="6627" spans="2:7" x14ac:dyDescent="0.3">
      <c r="B6627" s="2" t="s">
        <v>16252</v>
      </c>
      <c r="E6627" s="18">
        <f t="shared" si="309"/>
        <v>43376.041666666664</v>
      </c>
      <c r="F6627" s="13">
        <f t="shared" si="310"/>
        <v>121.70699999999999</v>
      </c>
      <c r="G6627" s="6">
        <f t="shared" si="311"/>
        <v>0.121707</v>
      </c>
    </row>
    <row r="6628" spans="2:7" x14ac:dyDescent="0.3">
      <c r="B6628" s="2" t="s">
        <v>16253</v>
      </c>
      <c r="E6628" s="18">
        <f t="shared" si="309"/>
        <v>43376.083333333336</v>
      </c>
      <c r="F6628" s="13">
        <f t="shared" si="310"/>
        <v>101.85</v>
      </c>
      <c r="G6628" s="6">
        <f t="shared" si="311"/>
        <v>0.10185</v>
      </c>
    </row>
    <row r="6629" spans="2:7" x14ac:dyDescent="0.3">
      <c r="B6629" s="2" t="s">
        <v>16254</v>
      </c>
      <c r="E6629" s="18">
        <f t="shared" si="309"/>
        <v>43376.125</v>
      </c>
      <c r="F6629" s="13">
        <f t="shared" si="310"/>
        <v>92.802999999999997</v>
      </c>
      <c r="G6629" s="6">
        <f t="shared" si="311"/>
        <v>9.2802999999999997E-2</v>
      </c>
    </row>
    <row r="6630" spans="2:7" x14ac:dyDescent="0.3">
      <c r="B6630" s="2" t="s">
        <v>16255</v>
      </c>
      <c r="E6630" s="18">
        <f t="shared" si="309"/>
        <v>43376.166666666664</v>
      </c>
      <c r="F6630" s="13">
        <f t="shared" si="310"/>
        <v>87.789000000000001</v>
      </c>
      <c r="G6630" s="6">
        <f t="shared" si="311"/>
        <v>8.7789000000000006E-2</v>
      </c>
    </row>
    <row r="6631" spans="2:7" x14ac:dyDescent="0.3">
      <c r="B6631" s="2" t="s">
        <v>16256</v>
      </c>
      <c r="E6631" s="18">
        <f t="shared" si="309"/>
        <v>43376.208333333336</v>
      </c>
      <c r="F6631" s="13">
        <f t="shared" si="310"/>
        <v>78.138000000000005</v>
      </c>
      <c r="G6631" s="6">
        <f t="shared" si="311"/>
        <v>7.8137999999999999E-2</v>
      </c>
    </row>
    <row r="6632" spans="2:7" x14ac:dyDescent="0.3">
      <c r="B6632" s="2" t="s">
        <v>16257</v>
      </c>
      <c r="E6632" s="18">
        <f t="shared" si="309"/>
        <v>43376.25</v>
      </c>
      <c r="F6632" s="13">
        <f t="shared" si="310"/>
        <v>66.206999999999994</v>
      </c>
      <c r="G6632" s="6">
        <f t="shared" si="311"/>
        <v>6.6206999999999988E-2</v>
      </c>
    </row>
    <row r="6633" spans="2:7" x14ac:dyDescent="0.3">
      <c r="B6633" s="2" t="s">
        <v>16258</v>
      </c>
      <c r="E6633" s="18">
        <f t="shared" si="309"/>
        <v>43376.291666666664</v>
      </c>
      <c r="F6633" s="13">
        <f t="shared" si="310"/>
        <v>68.762</v>
      </c>
      <c r="G6633" s="6">
        <f t="shared" si="311"/>
        <v>6.8762000000000004E-2</v>
      </c>
    </row>
    <row r="6634" spans="2:7" x14ac:dyDescent="0.3">
      <c r="B6634" s="2" t="s">
        <v>16259</v>
      </c>
      <c r="E6634" s="18">
        <f t="shared" si="309"/>
        <v>43376.333333333336</v>
      </c>
      <c r="F6634" s="13">
        <f t="shared" si="310"/>
        <v>53.215000000000003</v>
      </c>
      <c r="G6634" s="6">
        <f t="shared" si="311"/>
        <v>5.3215000000000005E-2</v>
      </c>
    </row>
    <row r="6635" spans="2:7" x14ac:dyDescent="0.3">
      <c r="B6635" s="2" t="s">
        <v>16260</v>
      </c>
      <c r="E6635" s="18">
        <f t="shared" si="309"/>
        <v>43376.375</v>
      </c>
      <c r="F6635" s="13">
        <f t="shared" si="310"/>
        <v>59.869</v>
      </c>
      <c r="G6635" s="6">
        <f t="shared" si="311"/>
        <v>5.9868999999999999E-2</v>
      </c>
    </row>
    <row r="6636" spans="2:7" x14ac:dyDescent="0.3">
      <c r="B6636" s="2" t="s">
        <v>16261</v>
      </c>
      <c r="E6636" s="18">
        <f t="shared" si="309"/>
        <v>43376.416666666664</v>
      </c>
      <c r="F6636" s="13">
        <f t="shared" si="310"/>
        <v>70.37</v>
      </c>
      <c r="G6636" s="6">
        <f t="shared" si="311"/>
        <v>7.0370000000000002E-2</v>
      </c>
    </row>
    <row r="6637" spans="2:7" x14ac:dyDescent="0.3">
      <c r="B6637" s="2" t="s">
        <v>16262</v>
      </c>
      <c r="E6637" s="18">
        <f t="shared" si="309"/>
        <v>43376.458333333336</v>
      </c>
      <c r="F6637" s="13">
        <f t="shared" si="310"/>
        <v>84.709000000000003</v>
      </c>
      <c r="G6637" s="6">
        <f t="shared" si="311"/>
        <v>8.4709000000000007E-2</v>
      </c>
    </row>
    <row r="6638" spans="2:7" x14ac:dyDescent="0.3">
      <c r="B6638" s="2" t="s">
        <v>16263</v>
      </c>
      <c r="E6638" s="18">
        <f t="shared" si="309"/>
        <v>43376.5</v>
      </c>
      <c r="F6638" s="13">
        <f t="shared" si="310"/>
        <v>101.25700000000001</v>
      </c>
      <c r="G6638" s="6">
        <f t="shared" si="311"/>
        <v>0.101257</v>
      </c>
    </row>
    <row r="6639" spans="2:7" x14ac:dyDescent="0.3">
      <c r="B6639" s="2" t="s">
        <v>16264</v>
      </c>
      <c r="E6639" s="18">
        <f t="shared" si="309"/>
        <v>43376.541666666664</v>
      </c>
      <c r="F6639" s="13">
        <f t="shared" si="310"/>
        <v>119.346</v>
      </c>
      <c r="G6639" s="6">
        <f t="shared" si="311"/>
        <v>0.11934600000000001</v>
      </c>
    </row>
    <row r="6640" spans="2:7" x14ac:dyDescent="0.3">
      <c r="B6640" s="2" t="s">
        <v>16265</v>
      </c>
      <c r="E6640" s="18">
        <f t="shared" si="309"/>
        <v>43376.583333333336</v>
      </c>
      <c r="F6640" s="13">
        <f t="shared" si="310"/>
        <v>129.547</v>
      </c>
      <c r="G6640" s="6">
        <f t="shared" si="311"/>
        <v>0.129547</v>
      </c>
    </row>
    <row r="6641" spans="2:7" x14ac:dyDescent="0.3">
      <c r="B6641" s="2" t="s">
        <v>16266</v>
      </c>
      <c r="E6641" s="18">
        <f t="shared" si="309"/>
        <v>43376.625</v>
      </c>
      <c r="F6641" s="13">
        <f t="shared" si="310"/>
        <v>117.712</v>
      </c>
      <c r="G6641" s="6">
        <f t="shared" si="311"/>
        <v>0.117712</v>
      </c>
    </row>
    <row r="6642" spans="2:7" x14ac:dyDescent="0.3">
      <c r="B6642" s="2" t="s">
        <v>16267</v>
      </c>
      <c r="E6642" s="18">
        <f t="shared" si="309"/>
        <v>43376.666666666664</v>
      </c>
      <c r="F6642" s="13">
        <f t="shared" si="310"/>
        <v>69.028000000000006</v>
      </c>
      <c r="G6642" s="6">
        <f t="shared" si="311"/>
        <v>6.9028000000000006E-2</v>
      </c>
    </row>
    <row r="6643" spans="2:7" x14ac:dyDescent="0.3">
      <c r="B6643" s="2" t="s">
        <v>16268</v>
      </c>
      <c r="E6643" s="18">
        <f t="shared" si="309"/>
        <v>43376.708333333336</v>
      </c>
      <c r="F6643" s="13">
        <f t="shared" si="310"/>
        <v>43.625</v>
      </c>
      <c r="G6643" s="6">
        <f t="shared" si="311"/>
        <v>4.3624999999999997E-2</v>
      </c>
    </row>
    <row r="6644" spans="2:7" x14ac:dyDescent="0.3">
      <c r="B6644" s="2" t="s">
        <v>16269</v>
      </c>
      <c r="E6644" s="18">
        <f t="shared" si="309"/>
        <v>43376.75</v>
      </c>
      <c r="F6644" s="13">
        <f t="shared" si="310"/>
        <v>49.981000000000002</v>
      </c>
      <c r="G6644" s="6">
        <f t="shared" si="311"/>
        <v>4.9981000000000005E-2</v>
      </c>
    </row>
    <row r="6645" spans="2:7" x14ac:dyDescent="0.3">
      <c r="B6645" s="2" t="s">
        <v>16270</v>
      </c>
      <c r="E6645" s="18">
        <f t="shared" si="309"/>
        <v>43376.791666666664</v>
      </c>
      <c r="F6645" s="13">
        <f t="shared" si="310"/>
        <v>59.683999999999997</v>
      </c>
      <c r="G6645" s="6">
        <f t="shared" si="311"/>
        <v>5.9684000000000001E-2</v>
      </c>
    </row>
    <row r="6646" spans="2:7" x14ac:dyDescent="0.3">
      <c r="B6646" s="2" t="s">
        <v>16271</v>
      </c>
      <c r="E6646" s="18">
        <f t="shared" si="309"/>
        <v>43376.833333333336</v>
      </c>
      <c r="F6646" s="13">
        <f t="shared" si="310"/>
        <v>68.954999999999998</v>
      </c>
      <c r="G6646" s="6">
        <f t="shared" si="311"/>
        <v>6.8955000000000002E-2</v>
      </c>
    </row>
    <row r="6647" spans="2:7" x14ac:dyDescent="0.3">
      <c r="B6647" s="2" t="s">
        <v>16272</v>
      </c>
      <c r="E6647" s="18">
        <f t="shared" si="309"/>
        <v>43376.875</v>
      </c>
      <c r="F6647" s="13">
        <f t="shared" si="310"/>
        <v>74.234999999999999</v>
      </c>
      <c r="G6647" s="6">
        <f t="shared" si="311"/>
        <v>7.4234999999999995E-2</v>
      </c>
    </row>
    <row r="6648" spans="2:7" x14ac:dyDescent="0.3">
      <c r="B6648" s="2" t="s">
        <v>16273</v>
      </c>
      <c r="E6648" s="18">
        <f t="shared" si="309"/>
        <v>43376.916666666664</v>
      </c>
      <c r="F6648" s="13">
        <f t="shared" si="310"/>
        <v>73.525000000000006</v>
      </c>
      <c r="G6648" s="6">
        <f t="shared" si="311"/>
        <v>7.3525000000000007E-2</v>
      </c>
    </row>
    <row r="6649" spans="2:7" x14ac:dyDescent="0.3">
      <c r="B6649" s="2" t="s">
        <v>16274</v>
      </c>
      <c r="E6649" s="18">
        <f t="shared" si="309"/>
        <v>43376.958333333336</v>
      </c>
      <c r="F6649" s="13">
        <f t="shared" si="310"/>
        <v>67.275000000000006</v>
      </c>
      <c r="G6649" s="6">
        <f t="shared" si="311"/>
        <v>6.7275000000000001E-2</v>
      </c>
    </row>
    <row r="6650" spans="2:7" x14ac:dyDescent="0.3">
      <c r="B6650" s="2" t="s">
        <v>16275</v>
      </c>
      <c r="E6650" s="18">
        <f t="shared" si="309"/>
        <v>43377</v>
      </c>
      <c r="F6650" s="13">
        <f t="shared" si="310"/>
        <v>56.597999999999999</v>
      </c>
      <c r="G6650" s="6">
        <f t="shared" si="311"/>
        <v>5.6597999999999996E-2</v>
      </c>
    </row>
    <row r="6651" spans="2:7" x14ac:dyDescent="0.3">
      <c r="B6651" s="2" t="s">
        <v>16276</v>
      </c>
      <c r="E6651" s="18">
        <f t="shared" si="309"/>
        <v>43377.041666666664</v>
      </c>
      <c r="F6651" s="13">
        <f t="shared" si="310"/>
        <v>45.878999999999998</v>
      </c>
      <c r="G6651" s="6">
        <f t="shared" si="311"/>
        <v>4.5878999999999996E-2</v>
      </c>
    </row>
    <row r="6652" spans="2:7" x14ac:dyDescent="0.3">
      <c r="B6652" s="2" t="s">
        <v>16277</v>
      </c>
      <c r="E6652" s="18">
        <f t="shared" si="309"/>
        <v>43377.083333333336</v>
      </c>
      <c r="F6652" s="13">
        <f t="shared" si="310"/>
        <v>37.380000000000003</v>
      </c>
      <c r="G6652" s="6">
        <f t="shared" si="311"/>
        <v>3.7380000000000004E-2</v>
      </c>
    </row>
    <row r="6653" spans="2:7" x14ac:dyDescent="0.3">
      <c r="B6653" s="2" t="s">
        <v>16278</v>
      </c>
      <c r="E6653" s="18">
        <f t="shared" si="309"/>
        <v>43377.125</v>
      </c>
      <c r="F6653" s="13">
        <f t="shared" si="310"/>
        <v>30.332999999999998</v>
      </c>
      <c r="G6653" s="6">
        <f t="shared" si="311"/>
        <v>3.0332999999999999E-2</v>
      </c>
    </row>
    <row r="6654" spans="2:7" x14ac:dyDescent="0.3">
      <c r="B6654" s="2" t="s">
        <v>16279</v>
      </c>
      <c r="E6654" s="18">
        <f t="shared" si="309"/>
        <v>43377.166666666664</v>
      </c>
      <c r="F6654" s="13">
        <f t="shared" si="310"/>
        <v>27.088999999999999</v>
      </c>
      <c r="G6654" s="6">
        <f t="shared" si="311"/>
        <v>2.7088999999999998E-2</v>
      </c>
    </row>
    <row r="6655" spans="2:7" x14ac:dyDescent="0.3">
      <c r="B6655" s="2" t="s">
        <v>16280</v>
      </c>
      <c r="E6655" s="18">
        <f t="shared" si="309"/>
        <v>43377.208333333336</v>
      </c>
      <c r="F6655" s="13">
        <f t="shared" si="310"/>
        <v>28.466999999999999</v>
      </c>
      <c r="G6655" s="6">
        <f t="shared" si="311"/>
        <v>2.8466999999999999E-2</v>
      </c>
    </row>
    <row r="6656" spans="2:7" x14ac:dyDescent="0.3">
      <c r="B6656" s="2" t="s">
        <v>16281</v>
      </c>
      <c r="E6656" s="18">
        <f t="shared" si="309"/>
        <v>43377.25</v>
      </c>
      <c r="F6656" s="13">
        <f t="shared" si="310"/>
        <v>34.563000000000002</v>
      </c>
      <c r="G6656" s="6">
        <f t="shared" si="311"/>
        <v>3.4563000000000003E-2</v>
      </c>
    </row>
    <row r="6657" spans="2:7" x14ac:dyDescent="0.3">
      <c r="B6657" s="2" t="s">
        <v>16282</v>
      </c>
      <c r="E6657" s="18">
        <f t="shared" si="309"/>
        <v>43377.291666666664</v>
      </c>
      <c r="F6657" s="13">
        <f t="shared" si="310"/>
        <v>55.137999999999998</v>
      </c>
      <c r="G6657" s="6">
        <f t="shared" si="311"/>
        <v>5.5138E-2</v>
      </c>
    </row>
    <row r="6658" spans="2:7" x14ac:dyDescent="0.3">
      <c r="B6658" s="2" t="s">
        <v>16283</v>
      </c>
      <c r="E6658" s="18">
        <f t="shared" si="309"/>
        <v>43377.333333333336</v>
      </c>
      <c r="F6658" s="13">
        <f t="shared" si="310"/>
        <v>68.69</v>
      </c>
      <c r="G6658" s="6">
        <f t="shared" si="311"/>
        <v>6.8690000000000001E-2</v>
      </c>
    </row>
    <row r="6659" spans="2:7" x14ac:dyDescent="0.3">
      <c r="B6659" s="2" t="s">
        <v>16284</v>
      </c>
      <c r="E6659" s="18">
        <f t="shared" si="309"/>
        <v>43377.375</v>
      </c>
      <c r="F6659" s="13">
        <f t="shared" si="310"/>
        <v>95.22</v>
      </c>
      <c r="G6659" s="6">
        <f t="shared" si="311"/>
        <v>9.5219999999999999E-2</v>
      </c>
    </row>
    <row r="6660" spans="2:7" x14ac:dyDescent="0.3">
      <c r="B6660" s="2" t="s">
        <v>16285</v>
      </c>
      <c r="E6660" s="18">
        <f t="shared" si="309"/>
        <v>43377.416666666664</v>
      </c>
      <c r="F6660" s="13">
        <f t="shared" si="310"/>
        <v>121.21599999999999</v>
      </c>
      <c r="G6660" s="6">
        <f t="shared" si="311"/>
        <v>0.12121599999999999</v>
      </c>
    </row>
    <row r="6661" spans="2:7" x14ac:dyDescent="0.3">
      <c r="B6661" s="2" t="s">
        <v>16286</v>
      </c>
      <c r="E6661" s="18">
        <f t="shared" si="309"/>
        <v>43377.458333333336</v>
      </c>
      <c r="F6661" s="13">
        <f t="shared" si="310"/>
        <v>147.62799999999999</v>
      </c>
      <c r="G6661" s="6">
        <f t="shared" si="311"/>
        <v>0.14762799999999998</v>
      </c>
    </row>
    <row r="6662" spans="2:7" x14ac:dyDescent="0.3">
      <c r="B6662" s="2" t="s">
        <v>16287</v>
      </c>
      <c r="E6662" s="18">
        <f t="shared" si="309"/>
        <v>43377.5</v>
      </c>
      <c r="F6662" s="13">
        <f t="shared" si="310"/>
        <v>167.45</v>
      </c>
      <c r="G6662" s="6">
        <f t="shared" si="311"/>
        <v>0.16744999999999999</v>
      </c>
    </row>
    <row r="6663" spans="2:7" x14ac:dyDescent="0.3">
      <c r="B6663" s="2" t="s">
        <v>16288</v>
      </c>
      <c r="E6663" s="18">
        <f t="shared" si="309"/>
        <v>43377.541666666664</v>
      </c>
      <c r="F6663" s="13">
        <f t="shared" si="310"/>
        <v>172.66300000000001</v>
      </c>
      <c r="G6663" s="6">
        <f t="shared" si="311"/>
        <v>0.17266300000000001</v>
      </c>
    </row>
    <row r="6664" spans="2:7" x14ac:dyDescent="0.3">
      <c r="B6664" s="2" t="s">
        <v>16289</v>
      </c>
      <c r="E6664" s="18">
        <f t="shared" ref="E6664:E6727" si="312">DATE(LEFT(B6664,4), MID(B6664,6,2), MID(B6664,9,2)) + TIME(MID(B6664, 12, 2), 0, 0)</f>
        <v>43377.583333333336</v>
      </c>
      <c r="F6664" s="13">
        <f t="shared" ref="F6664:F6727" si="313">MID(B6664, FIND(",",B6664)+1, 999) + 0</f>
        <v>166.477</v>
      </c>
      <c r="G6664" s="6">
        <f t="shared" ref="G6664:G6727" si="314">F6664 / CAPACITY</f>
        <v>0.16647700000000001</v>
      </c>
    </row>
    <row r="6665" spans="2:7" x14ac:dyDescent="0.3">
      <c r="B6665" s="2" t="s">
        <v>16290</v>
      </c>
      <c r="E6665" s="18">
        <f t="shared" si="312"/>
        <v>43377.625</v>
      </c>
      <c r="F6665" s="13">
        <f t="shared" si="313"/>
        <v>147.142</v>
      </c>
      <c r="G6665" s="6">
        <f t="shared" si="314"/>
        <v>0.147142</v>
      </c>
    </row>
    <row r="6666" spans="2:7" x14ac:dyDescent="0.3">
      <c r="B6666" s="2" t="s">
        <v>16291</v>
      </c>
      <c r="E6666" s="18">
        <f t="shared" si="312"/>
        <v>43377.666666666664</v>
      </c>
      <c r="F6666" s="13">
        <f t="shared" si="313"/>
        <v>104.114</v>
      </c>
      <c r="G6666" s="6">
        <f t="shared" si="314"/>
        <v>0.104114</v>
      </c>
    </row>
    <row r="6667" spans="2:7" x14ac:dyDescent="0.3">
      <c r="B6667" s="2" t="s">
        <v>16292</v>
      </c>
      <c r="E6667" s="18">
        <f t="shared" si="312"/>
        <v>43377.708333333336</v>
      </c>
      <c r="F6667" s="13">
        <f t="shared" si="313"/>
        <v>74.016999999999996</v>
      </c>
      <c r="G6667" s="6">
        <f t="shared" si="314"/>
        <v>7.4016999999999999E-2</v>
      </c>
    </row>
    <row r="6668" spans="2:7" x14ac:dyDescent="0.3">
      <c r="B6668" s="2" t="s">
        <v>16293</v>
      </c>
      <c r="E6668" s="18">
        <f t="shared" si="312"/>
        <v>43377.75</v>
      </c>
      <c r="F6668" s="13">
        <f t="shared" si="313"/>
        <v>90.844999999999999</v>
      </c>
      <c r="G6668" s="6">
        <f t="shared" si="314"/>
        <v>9.0844999999999995E-2</v>
      </c>
    </row>
    <row r="6669" spans="2:7" x14ac:dyDescent="0.3">
      <c r="B6669" s="2" t="s">
        <v>16294</v>
      </c>
      <c r="E6669" s="18">
        <f t="shared" si="312"/>
        <v>43377.791666666664</v>
      </c>
      <c r="F6669" s="13">
        <f t="shared" si="313"/>
        <v>90.808000000000007</v>
      </c>
      <c r="G6669" s="6">
        <f t="shared" si="314"/>
        <v>9.0808000000000014E-2</v>
      </c>
    </row>
    <row r="6670" spans="2:7" x14ac:dyDescent="0.3">
      <c r="B6670" s="2" t="s">
        <v>16295</v>
      </c>
      <c r="E6670" s="18">
        <f t="shared" si="312"/>
        <v>43377.833333333336</v>
      </c>
      <c r="F6670" s="13">
        <f t="shared" si="313"/>
        <v>76.644999999999996</v>
      </c>
      <c r="G6670" s="6">
        <f t="shared" si="314"/>
        <v>7.6644999999999991E-2</v>
      </c>
    </row>
    <row r="6671" spans="2:7" x14ac:dyDescent="0.3">
      <c r="B6671" s="2" t="s">
        <v>16296</v>
      </c>
      <c r="E6671" s="18">
        <f t="shared" si="312"/>
        <v>43377.875</v>
      </c>
      <c r="F6671" s="13">
        <f t="shared" si="313"/>
        <v>67.858999999999995</v>
      </c>
      <c r="G6671" s="6">
        <f t="shared" si="314"/>
        <v>6.7858999999999989E-2</v>
      </c>
    </row>
    <row r="6672" spans="2:7" x14ac:dyDescent="0.3">
      <c r="B6672" s="2" t="s">
        <v>16297</v>
      </c>
      <c r="E6672" s="18">
        <f t="shared" si="312"/>
        <v>43377.916666666664</v>
      </c>
      <c r="F6672" s="13">
        <f t="shared" si="313"/>
        <v>62.003999999999998</v>
      </c>
      <c r="G6672" s="6">
        <f t="shared" si="314"/>
        <v>6.2003999999999997E-2</v>
      </c>
    </row>
    <row r="6673" spans="2:7" x14ac:dyDescent="0.3">
      <c r="B6673" s="2" t="s">
        <v>16298</v>
      </c>
      <c r="E6673" s="18">
        <f t="shared" si="312"/>
        <v>43377.958333333336</v>
      </c>
      <c r="F6673" s="13">
        <f t="shared" si="313"/>
        <v>57.506999999999998</v>
      </c>
      <c r="G6673" s="6">
        <f t="shared" si="314"/>
        <v>5.7506999999999996E-2</v>
      </c>
    </row>
    <row r="6674" spans="2:7" x14ac:dyDescent="0.3">
      <c r="B6674" s="2" t="s">
        <v>16299</v>
      </c>
      <c r="E6674" s="18">
        <f t="shared" si="312"/>
        <v>43378</v>
      </c>
      <c r="F6674" s="13">
        <f t="shared" si="313"/>
        <v>52.295000000000002</v>
      </c>
      <c r="G6674" s="6">
        <f t="shared" si="314"/>
        <v>5.2295000000000001E-2</v>
      </c>
    </row>
    <row r="6675" spans="2:7" x14ac:dyDescent="0.3">
      <c r="B6675" s="2" t="s">
        <v>16300</v>
      </c>
      <c r="E6675" s="18">
        <f t="shared" si="312"/>
        <v>43378.041666666664</v>
      </c>
      <c r="F6675" s="13">
        <f t="shared" si="313"/>
        <v>47.93</v>
      </c>
      <c r="G6675" s="6">
        <f t="shared" si="314"/>
        <v>4.793E-2</v>
      </c>
    </row>
    <row r="6676" spans="2:7" x14ac:dyDescent="0.3">
      <c r="B6676" s="2" t="s">
        <v>16301</v>
      </c>
      <c r="E6676" s="18">
        <f t="shared" si="312"/>
        <v>43378.083333333336</v>
      </c>
      <c r="F6676" s="13">
        <f t="shared" si="313"/>
        <v>46.48</v>
      </c>
      <c r="G6676" s="6">
        <f t="shared" si="314"/>
        <v>4.6479999999999994E-2</v>
      </c>
    </row>
    <row r="6677" spans="2:7" x14ac:dyDescent="0.3">
      <c r="B6677" s="2" t="s">
        <v>16302</v>
      </c>
      <c r="E6677" s="18">
        <f t="shared" si="312"/>
        <v>43378.125</v>
      </c>
      <c r="F6677" s="13">
        <f t="shared" si="313"/>
        <v>47.655999999999999</v>
      </c>
      <c r="G6677" s="6">
        <f t="shared" si="314"/>
        <v>4.7655999999999997E-2</v>
      </c>
    </row>
    <row r="6678" spans="2:7" x14ac:dyDescent="0.3">
      <c r="B6678" s="2" t="s">
        <v>16303</v>
      </c>
      <c r="E6678" s="18">
        <f t="shared" si="312"/>
        <v>43378.166666666664</v>
      </c>
      <c r="F6678" s="13">
        <f t="shared" si="313"/>
        <v>49.697000000000003</v>
      </c>
      <c r="G6678" s="6">
        <f t="shared" si="314"/>
        <v>4.9697000000000005E-2</v>
      </c>
    </row>
    <row r="6679" spans="2:7" x14ac:dyDescent="0.3">
      <c r="B6679" s="2" t="s">
        <v>16304</v>
      </c>
      <c r="E6679" s="18">
        <f t="shared" si="312"/>
        <v>43378.208333333336</v>
      </c>
      <c r="F6679" s="13">
        <f t="shared" si="313"/>
        <v>53.706000000000003</v>
      </c>
      <c r="G6679" s="6">
        <f t="shared" si="314"/>
        <v>5.3706000000000004E-2</v>
      </c>
    </row>
    <row r="6680" spans="2:7" x14ac:dyDescent="0.3">
      <c r="B6680" s="2" t="s">
        <v>16305</v>
      </c>
      <c r="E6680" s="18">
        <f t="shared" si="312"/>
        <v>43378.25</v>
      </c>
      <c r="F6680" s="13">
        <f t="shared" si="313"/>
        <v>56.22</v>
      </c>
      <c r="G6680" s="6">
        <f t="shared" si="314"/>
        <v>5.6219999999999999E-2</v>
      </c>
    </row>
    <row r="6681" spans="2:7" x14ac:dyDescent="0.3">
      <c r="B6681" s="2" t="s">
        <v>16306</v>
      </c>
      <c r="E6681" s="18">
        <f t="shared" si="312"/>
        <v>43378.291666666664</v>
      </c>
      <c r="F6681" s="13">
        <f t="shared" si="313"/>
        <v>60.651000000000003</v>
      </c>
      <c r="G6681" s="6">
        <f t="shared" si="314"/>
        <v>6.0651000000000004E-2</v>
      </c>
    </row>
    <row r="6682" spans="2:7" x14ac:dyDescent="0.3">
      <c r="B6682" s="2" t="s">
        <v>16307</v>
      </c>
      <c r="E6682" s="18">
        <f t="shared" si="312"/>
        <v>43378.333333333336</v>
      </c>
      <c r="F6682" s="13">
        <f t="shared" si="313"/>
        <v>60.789000000000001</v>
      </c>
      <c r="G6682" s="6">
        <f t="shared" si="314"/>
        <v>6.0789000000000003E-2</v>
      </c>
    </row>
    <row r="6683" spans="2:7" x14ac:dyDescent="0.3">
      <c r="B6683" s="2" t="s">
        <v>16308</v>
      </c>
      <c r="E6683" s="18">
        <f t="shared" si="312"/>
        <v>43378.375</v>
      </c>
      <c r="F6683" s="13">
        <f t="shared" si="313"/>
        <v>45.069000000000003</v>
      </c>
      <c r="G6683" s="6">
        <f t="shared" si="314"/>
        <v>4.5069000000000005E-2</v>
      </c>
    </row>
    <row r="6684" spans="2:7" x14ac:dyDescent="0.3">
      <c r="B6684" s="2" t="s">
        <v>16309</v>
      </c>
      <c r="E6684" s="18">
        <f t="shared" si="312"/>
        <v>43378.416666666664</v>
      </c>
      <c r="F6684" s="13">
        <f t="shared" si="313"/>
        <v>45.045000000000002</v>
      </c>
      <c r="G6684" s="6">
        <f t="shared" si="314"/>
        <v>4.5045000000000002E-2</v>
      </c>
    </row>
    <row r="6685" spans="2:7" x14ac:dyDescent="0.3">
      <c r="B6685" s="2" t="s">
        <v>16310</v>
      </c>
      <c r="E6685" s="18">
        <f t="shared" si="312"/>
        <v>43378.458333333336</v>
      </c>
      <c r="F6685" s="13">
        <f t="shared" si="313"/>
        <v>51.139000000000003</v>
      </c>
      <c r="G6685" s="6">
        <f t="shared" si="314"/>
        <v>5.1139000000000004E-2</v>
      </c>
    </row>
    <row r="6686" spans="2:7" x14ac:dyDescent="0.3">
      <c r="B6686" s="2" t="s">
        <v>16311</v>
      </c>
      <c r="E6686" s="18">
        <f t="shared" si="312"/>
        <v>43378.5</v>
      </c>
      <c r="F6686" s="13">
        <f t="shared" si="313"/>
        <v>54.045999999999999</v>
      </c>
      <c r="G6686" s="6">
        <f t="shared" si="314"/>
        <v>5.4045999999999997E-2</v>
      </c>
    </row>
    <row r="6687" spans="2:7" x14ac:dyDescent="0.3">
      <c r="B6687" s="2" t="s">
        <v>16312</v>
      </c>
      <c r="E6687" s="18">
        <f t="shared" si="312"/>
        <v>43378.541666666664</v>
      </c>
      <c r="F6687" s="13">
        <f t="shared" si="313"/>
        <v>57.786000000000001</v>
      </c>
      <c r="G6687" s="6">
        <f t="shared" si="314"/>
        <v>5.7786000000000004E-2</v>
      </c>
    </row>
    <row r="6688" spans="2:7" x14ac:dyDescent="0.3">
      <c r="B6688" s="2" t="s">
        <v>16313</v>
      </c>
      <c r="E6688" s="18">
        <f t="shared" si="312"/>
        <v>43378.583333333336</v>
      </c>
      <c r="F6688" s="13">
        <f t="shared" si="313"/>
        <v>62.268000000000001</v>
      </c>
      <c r="G6688" s="6">
        <f t="shared" si="314"/>
        <v>6.2268000000000004E-2</v>
      </c>
    </row>
    <row r="6689" spans="2:7" x14ac:dyDescent="0.3">
      <c r="B6689" s="2" t="s">
        <v>16314</v>
      </c>
      <c r="E6689" s="18">
        <f t="shared" si="312"/>
        <v>43378.625</v>
      </c>
      <c r="F6689" s="13">
        <f t="shared" si="313"/>
        <v>61.076999999999998</v>
      </c>
      <c r="G6689" s="6">
        <f t="shared" si="314"/>
        <v>6.1076999999999999E-2</v>
      </c>
    </row>
    <row r="6690" spans="2:7" x14ac:dyDescent="0.3">
      <c r="B6690" s="2" t="s">
        <v>16315</v>
      </c>
      <c r="E6690" s="18">
        <f t="shared" si="312"/>
        <v>43378.666666666664</v>
      </c>
      <c r="F6690" s="13">
        <f t="shared" si="313"/>
        <v>34.960999999999999</v>
      </c>
      <c r="G6690" s="6">
        <f t="shared" si="314"/>
        <v>3.4960999999999999E-2</v>
      </c>
    </row>
    <row r="6691" spans="2:7" x14ac:dyDescent="0.3">
      <c r="B6691" s="2" t="s">
        <v>16316</v>
      </c>
      <c r="E6691" s="18">
        <f t="shared" si="312"/>
        <v>43378.708333333336</v>
      </c>
      <c r="F6691" s="13">
        <f t="shared" si="313"/>
        <v>35.622</v>
      </c>
      <c r="G6691" s="6">
        <f t="shared" si="314"/>
        <v>3.5622000000000001E-2</v>
      </c>
    </row>
    <row r="6692" spans="2:7" x14ac:dyDescent="0.3">
      <c r="B6692" s="2" t="s">
        <v>16317</v>
      </c>
      <c r="E6692" s="18">
        <f t="shared" si="312"/>
        <v>43378.75</v>
      </c>
      <c r="F6692" s="13">
        <f t="shared" si="313"/>
        <v>39.302999999999997</v>
      </c>
      <c r="G6692" s="6">
        <f t="shared" si="314"/>
        <v>3.9302999999999998E-2</v>
      </c>
    </row>
    <row r="6693" spans="2:7" x14ac:dyDescent="0.3">
      <c r="B6693" s="2" t="s">
        <v>16318</v>
      </c>
      <c r="E6693" s="18">
        <f t="shared" si="312"/>
        <v>43378.791666666664</v>
      </c>
      <c r="F6693" s="13">
        <f t="shared" si="313"/>
        <v>39.14</v>
      </c>
      <c r="G6693" s="6">
        <f t="shared" si="314"/>
        <v>3.9140000000000001E-2</v>
      </c>
    </row>
    <row r="6694" spans="2:7" x14ac:dyDescent="0.3">
      <c r="B6694" s="2" t="s">
        <v>16319</v>
      </c>
      <c r="E6694" s="18">
        <f t="shared" si="312"/>
        <v>43378.833333333336</v>
      </c>
      <c r="F6694" s="13">
        <f t="shared" si="313"/>
        <v>35.872999999999998</v>
      </c>
      <c r="G6694" s="6">
        <f t="shared" si="314"/>
        <v>3.5872999999999995E-2</v>
      </c>
    </row>
    <row r="6695" spans="2:7" x14ac:dyDescent="0.3">
      <c r="B6695" s="2" t="s">
        <v>16320</v>
      </c>
      <c r="E6695" s="18">
        <f t="shared" si="312"/>
        <v>43378.875</v>
      </c>
      <c r="F6695" s="13">
        <f t="shared" si="313"/>
        <v>30.582000000000001</v>
      </c>
      <c r="G6695" s="6">
        <f t="shared" si="314"/>
        <v>3.0582000000000002E-2</v>
      </c>
    </row>
    <row r="6696" spans="2:7" x14ac:dyDescent="0.3">
      <c r="B6696" s="2" t="s">
        <v>16321</v>
      </c>
      <c r="E6696" s="18">
        <f t="shared" si="312"/>
        <v>43378.916666666664</v>
      </c>
      <c r="F6696" s="13">
        <f t="shared" si="313"/>
        <v>24.940999999999999</v>
      </c>
      <c r="G6696" s="6">
        <f t="shared" si="314"/>
        <v>2.4940999999999998E-2</v>
      </c>
    </row>
    <row r="6697" spans="2:7" x14ac:dyDescent="0.3">
      <c r="B6697" s="2" t="s">
        <v>16322</v>
      </c>
      <c r="E6697" s="18">
        <f t="shared" si="312"/>
        <v>43378.958333333336</v>
      </c>
      <c r="F6697" s="13">
        <f t="shared" si="313"/>
        <v>20.23</v>
      </c>
      <c r="G6697" s="6">
        <f t="shared" si="314"/>
        <v>2.0230000000000001E-2</v>
      </c>
    </row>
    <row r="6698" spans="2:7" x14ac:dyDescent="0.3">
      <c r="B6698" s="2" t="s">
        <v>16323</v>
      </c>
      <c r="E6698" s="18">
        <f t="shared" si="312"/>
        <v>43379</v>
      </c>
      <c r="F6698" s="13">
        <f t="shared" si="313"/>
        <v>19.012</v>
      </c>
      <c r="G6698" s="6">
        <f t="shared" si="314"/>
        <v>1.9012000000000001E-2</v>
      </c>
    </row>
    <row r="6699" spans="2:7" x14ac:dyDescent="0.3">
      <c r="B6699" s="2" t="s">
        <v>16324</v>
      </c>
      <c r="E6699" s="18">
        <f t="shared" si="312"/>
        <v>43379.041666666664</v>
      </c>
      <c r="F6699" s="13">
        <f t="shared" si="313"/>
        <v>18.082999999999998</v>
      </c>
      <c r="G6699" s="6">
        <f t="shared" si="314"/>
        <v>1.8082999999999998E-2</v>
      </c>
    </row>
    <row r="6700" spans="2:7" x14ac:dyDescent="0.3">
      <c r="B6700" s="2" t="s">
        <v>16325</v>
      </c>
      <c r="E6700" s="18">
        <f t="shared" si="312"/>
        <v>43379.083333333336</v>
      </c>
      <c r="F6700" s="13">
        <f t="shared" si="313"/>
        <v>13.946</v>
      </c>
      <c r="G6700" s="6">
        <f t="shared" si="314"/>
        <v>1.3946E-2</v>
      </c>
    </row>
    <row r="6701" spans="2:7" x14ac:dyDescent="0.3">
      <c r="B6701" s="2" t="s">
        <v>16326</v>
      </c>
      <c r="E6701" s="18">
        <f t="shared" si="312"/>
        <v>43379.125</v>
      </c>
      <c r="F6701" s="13">
        <f t="shared" si="313"/>
        <v>8.4390000000000001</v>
      </c>
      <c r="G6701" s="6">
        <f t="shared" si="314"/>
        <v>8.4390000000000003E-3</v>
      </c>
    </row>
    <row r="6702" spans="2:7" x14ac:dyDescent="0.3">
      <c r="B6702" s="2" t="s">
        <v>16327</v>
      </c>
      <c r="E6702" s="18">
        <f t="shared" si="312"/>
        <v>43379.166666666664</v>
      </c>
      <c r="F6702" s="13">
        <f t="shared" si="313"/>
        <v>4.62</v>
      </c>
      <c r="G6702" s="6">
        <f t="shared" si="314"/>
        <v>4.62E-3</v>
      </c>
    </row>
    <row r="6703" spans="2:7" x14ac:dyDescent="0.3">
      <c r="B6703" s="2" t="s">
        <v>16328</v>
      </c>
      <c r="E6703" s="18">
        <f t="shared" si="312"/>
        <v>43379.208333333336</v>
      </c>
      <c r="F6703" s="13">
        <f t="shared" si="313"/>
        <v>7.742</v>
      </c>
      <c r="G6703" s="6">
        <f t="shared" si="314"/>
        <v>7.7419999999999998E-3</v>
      </c>
    </row>
    <row r="6704" spans="2:7" x14ac:dyDescent="0.3">
      <c r="B6704" s="2" t="s">
        <v>16329</v>
      </c>
      <c r="E6704" s="18">
        <f t="shared" si="312"/>
        <v>43379.25</v>
      </c>
      <c r="F6704" s="13">
        <f t="shared" si="313"/>
        <v>24.172999999999998</v>
      </c>
      <c r="G6704" s="6">
        <f t="shared" si="314"/>
        <v>2.4172999999999997E-2</v>
      </c>
    </row>
    <row r="6705" spans="2:7" x14ac:dyDescent="0.3">
      <c r="B6705" s="2" t="s">
        <v>16330</v>
      </c>
      <c r="E6705" s="18">
        <f t="shared" si="312"/>
        <v>43379.291666666664</v>
      </c>
      <c r="F6705" s="13">
        <f t="shared" si="313"/>
        <v>61.098999999999997</v>
      </c>
      <c r="G6705" s="6">
        <f t="shared" si="314"/>
        <v>6.1098999999999994E-2</v>
      </c>
    </row>
    <row r="6706" spans="2:7" x14ac:dyDescent="0.3">
      <c r="B6706" s="2" t="s">
        <v>16331</v>
      </c>
      <c r="E6706" s="18">
        <f t="shared" si="312"/>
        <v>43379.333333333336</v>
      </c>
      <c r="F6706" s="13">
        <f t="shared" si="313"/>
        <v>120.913</v>
      </c>
      <c r="G6706" s="6">
        <f t="shared" si="314"/>
        <v>0.12091299999999999</v>
      </c>
    </row>
    <row r="6707" spans="2:7" x14ac:dyDescent="0.3">
      <c r="B6707" s="2" t="s">
        <v>16332</v>
      </c>
      <c r="E6707" s="18">
        <f t="shared" si="312"/>
        <v>43379.375</v>
      </c>
      <c r="F6707" s="13">
        <f t="shared" si="313"/>
        <v>189.08099999999999</v>
      </c>
      <c r="G6707" s="6">
        <f t="shared" si="314"/>
        <v>0.189081</v>
      </c>
    </row>
    <row r="6708" spans="2:7" x14ac:dyDescent="0.3">
      <c r="B6708" s="2" t="s">
        <v>16333</v>
      </c>
      <c r="E6708" s="18">
        <f t="shared" si="312"/>
        <v>43379.416666666664</v>
      </c>
      <c r="F6708" s="13">
        <f t="shared" si="313"/>
        <v>264.113</v>
      </c>
      <c r="G6708" s="6">
        <f t="shared" si="314"/>
        <v>0.26411299999999999</v>
      </c>
    </row>
    <row r="6709" spans="2:7" x14ac:dyDescent="0.3">
      <c r="B6709" s="2" t="s">
        <v>16334</v>
      </c>
      <c r="E6709" s="18">
        <f t="shared" si="312"/>
        <v>43379.458333333336</v>
      </c>
      <c r="F6709" s="13">
        <f t="shared" si="313"/>
        <v>331.55500000000001</v>
      </c>
      <c r="G6709" s="6">
        <f t="shared" si="314"/>
        <v>0.33155499999999999</v>
      </c>
    </row>
    <row r="6710" spans="2:7" x14ac:dyDescent="0.3">
      <c r="B6710" s="2" t="s">
        <v>16335</v>
      </c>
      <c r="E6710" s="18">
        <f t="shared" si="312"/>
        <v>43379.5</v>
      </c>
      <c r="F6710" s="13">
        <f t="shared" si="313"/>
        <v>392.55099999999999</v>
      </c>
      <c r="G6710" s="6">
        <f t="shared" si="314"/>
        <v>0.39255099999999998</v>
      </c>
    </row>
    <row r="6711" spans="2:7" x14ac:dyDescent="0.3">
      <c r="B6711" s="2" t="s">
        <v>16336</v>
      </c>
      <c r="E6711" s="18">
        <f t="shared" si="312"/>
        <v>43379.541666666664</v>
      </c>
      <c r="F6711" s="13">
        <f t="shared" si="313"/>
        <v>452.01499999999999</v>
      </c>
      <c r="G6711" s="6">
        <f t="shared" si="314"/>
        <v>0.452015</v>
      </c>
    </row>
    <row r="6712" spans="2:7" x14ac:dyDescent="0.3">
      <c r="B6712" s="2" t="s">
        <v>16337</v>
      </c>
      <c r="E6712" s="18">
        <f t="shared" si="312"/>
        <v>43379.583333333336</v>
      </c>
      <c r="F6712" s="13">
        <f t="shared" si="313"/>
        <v>484.57299999999998</v>
      </c>
      <c r="G6712" s="6">
        <f t="shared" si="314"/>
        <v>0.48457299999999998</v>
      </c>
    </row>
    <row r="6713" spans="2:7" x14ac:dyDescent="0.3">
      <c r="B6713" s="2" t="s">
        <v>16338</v>
      </c>
      <c r="E6713" s="18">
        <f t="shared" si="312"/>
        <v>43379.625</v>
      </c>
      <c r="F6713" s="13">
        <f t="shared" si="313"/>
        <v>485.92099999999999</v>
      </c>
      <c r="G6713" s="6">
        <f t="shared" si="314"/>
        <v>0.48592099999999999</v>
      </c>
    </row>
    <row r="6714" spans="2:7" x14ac:dyDescent="0.3">
      <c r="B6714" s="2" t="s">
        <v>16339</v>
      </c>
      <c r="E6714" s="18">
        <f t="shared" si="312"/>
        <v>43379.666666666664</v>
      </c>
      <c r="F6714" s="13">
        <f t="shared" si="313"/>
        <v>497.97800000000001</v>
      </c>
      <c r="G6714" s="6">
        <f t="shared" si="314"/>
        <v>0.49797800000000003</v>
      </c>
    </row>
    <row r="6715" spans="2:7" x14ac:dyDescent="0.3">
      <c r="B6715" s="2" t="s">
        <v>16340</v>
      </c>
      <c r="E6715" s="18">
        <f t="shared" si="312"/>
        <v>43379.708333333336</v>
      </c>
      <c r="F6715" s="13">
        <f t="shared" si="313"/>
        <v>513.05999999999995</v>
      </c>
      <c r="G6715" s="6">
        <f t="shared" si="314"/>
        <v>0.51305999999999996</v>
      </c>
    </row>
    <row r="6716" spans="2:7" x14ac:dyDescent="0.3">
      <c r="B6716" s="2" t="s">
        <v>16341</v>
      </c>
      <c r="E6716" s="18">
        <f t="shared" si="312"/>
        <v>43379.75</v>
      </c>
      <c r="F6716" s="13">
        <f t="shared" si="313"/>
        <v>521.85699999999997</v>
      </c>
      <c r="G6716" s="6">
        <f t="shared" si="314"/>
        <v>0.52185700000000002</v>
      </c>
    </row>
    <row r="6717" spans="2:7" x14ac:dyDescent="0.3">
      <c r="B6717" s="2" t="s">
        <v>16342</v>
      </c>
      <c r="E6717" s="18">
        <f t="shared" si="312"/>
        <v>43379.791666666664</v>
      </c>
      <c r="F6717" s="13">
        <f t="shared" si="313"/>
        <v>529.63900000000001</v>
      </c>
      <c r="G6717" s="6">
        <f t="shared" si="314"/>
        <v>0.52963899999999997</v>
      </c>
    </row>
    <row r="6718" spans="2:7" x14ac:dyDescent="0.3">
      <c r="B6718" s="2" t="s">
        <v>16343</v>
      </c>
      <c r="E6718" s="18">
        <f t="shared" si="312"/>
        <v>43379.833333333336</v>
      </c>
      <c r="F6718" s="13">
        <f t="shared" si="313"/>
        <v>510.31400000000002</v>
      </c>
      <c r="G6718" s="6">
        <f t="shared" si="314"/>
        <v>0.51031400000000005</v>
      </c>
    </row>
    <row r="6719" spans="2:7" x14ac:dyDescent="0.3">
      <c r="B6719" s="2" t="s">
        <v>16344</v>
      </c>
      <c r="E6719" s="18">
        <f t="shared" si="312"/>
        <v>43379.875</v>
      </c>
      <c r="F6719" s="13">
        <f t="shared" si="313"/>
        <v>487.18099999999998</v>
      </c>
      <c r="G6719" s="6">
        <f t="shared" si="314"/>
        <v>0.48718099999999998</v>
      </c>
    </row>
    <row r="6720" spans="2:7" x14ac:dyDescent="0.3">
      <c r="B6720" s="2" t="s">
        <v>16345</v>
      </c>
      <c r="E6720" s="18">
        <f t="shared" si="312"/>
        <v>43379.916666666664</v>
      </c>
      <c r="F6720" s="13">
        <f t="shared" si="313"/>
        <v>431.68299999999999</v>
      </c>
      <c r="G6720" s="6">
        <f t="shared" si="314"/>
        <v>0.43168299999999998</v>
      </c>
    </row>
    <row r="6721" spans="2:7" x14ac:dyDescent="0.3">
      <c r="B6721" s="2" t="s">
        <v>16346</v>
      </c>
      <c r="E6721" s="18">
        <f t="shared" si="312"/>
        <v>43379.958333333336</v>
      </c>
      <c r="F6721" s="13">
        <f t="shared" si="313"/>
        <v>337.637</v>
      </c>
      <c r="G6721" s="6">
        <f t="shared" si="314"/>
        <v>0.33763700000000002</v>
      </c>
    </row>
    <row r="6722" spans="2:7" x14ac:dyDescent="0.3">
      <c r="B6722" s="2" t="s">
        <v>16347</v>
      </c>
      <c r="E6722" s="18">
        <f t="shared" si="312"/>
        <v>43380</v>
      </c>
      <c r="F6722" s="13">
        <f t="shared" si="313"/>
        <v>294.16899999999998</v>
      </c>
      <c r="G6722" s="6">
        <f t="shared" si="314"/>
        <v>0.29416899999999996</v>
      </c>
    </row>
    <row r="6723" spans="2:7" x14ac:dyDescent="0.3">
      <c r="B6723" s="2" t="s">
        <v>16348</v>
      </c>
      <c r="E6723" s="18">
        <f t="shared" si="312"/>
        <v>43380.041666666664</v>
      </c>
      <c r="F6723" s="13">
        <f t="shared" si="313"/>
        <v>250.941</v>
      </c>
      <c r="G6723" s="6">
        <f t="shared" si="314"/>
        <v>0.25094100000000003</v>
      </c>
    </row>
    <row r="6724" spans="2:7" x14ac:dyDescent="0.3">
      <c r="B6724" s="2" t="s">
        <v>16349</v>
      </c>
      <c r="E6724" s="18">
        <f t="shared" si="312"/>
        <v>43380.083333333336</v>
      </c>
      <c r="F6724" s="13">
        <f t="shared" si="313"/>
        <v>221.38800000000001</v>
      </c>
      <c r="G6724" s="6">
        <f t="shared" si="314"/>
        <v>0.221388</v>
      </c>
    </row>
    <row r="6725" spans="2:7" x14ac:dyDescent="0.3">
      <c r="B6725" s="2" t="s">
        <v>16350</v>
      </c>
      <c r="E6725" s="18">
        <f t="shared" si="312"/>
        <v>43380.125</v>
      </c>
      <c r="F6725" s="13">
        <f t="shared" si="313"/>
        <v>227.41</v>
      </c>
      <c r="G6725" s="6">
        <f t="shared" si="314"/>
        <v>0.22741</v>
      </c>
    </row>
    <row r="6726" spans="2:7" x14ac:dyDescent="0.3">
      <c r="B6726" s="2" t="s">
        <v>16351</v>
      </c>
      <c r="E6726" s="18">
        <f t="shared" si="312"/>
        <v>43380.166666666664</v>
      </c>
      <c r="F6726" s="13">
        <f t="shared" si="313"/>
        <v>234.61199999999999</v>
      </c>
      <c r="G6726" s="6">
        <f t="shared" si="314"/>
        <v>0.23461199999999999</v>
      </c>
    </row>
    <row r="6727" spans="2:7" x14ac:dyDescent="0.3">
      <c r="B6727" s="2" t="s">
        <v>16352</v>
      </c>
      <c r="E6727" s="18">
        <f t="shared" si="312"/>
        <v>43380.208333333336</v>
      </c>
      <c r="F6727" s="13">
        <f t="shared" si="313"/>
        <v>199.15</v>
      </c>
      <c r="G6727" s="6">
        <f t="shared" si="314"/>
        <v>0.19914999999999999</v>
      </c>
    </row>
    <row r="6728" spans="2:7" x14ac:dyDescent="0.3">
      <c r="B6728" s="2" t="s">
        <v>16353</v>
      </c>
      <c r="E6728" s="18">
        <f t="shared" ref="E6728:E6791" si="315">DATE(LEFT(B6728,4), MID(B6728,6,2), MID(B6728,9,2)) + TIME(MID(B6728, 12, 2), 0, 0)</f>
        <v>43380.25</v>
      </c>
      <c r="F6728" s="13">
        <f t="shared" ref="F6728:F6791" si="316">MID(B6728, FIND(",",B6728)+1, 999) + 0</f>
        <v>173.86099999999999</v>
      </c>
      <c r="G6728" s="6">
        <f t="shared" ref="G6728:G6791" si="317">F6728 / CAPACITY</f>
        <v>0.17386099999999999</v>
      </c>
    </row>
    <row r="6729" spans="2:7" x14ac:dyDescent="0.3">
      <c r="B6729" s="2" t="s">
        <v>16354</v>
      </c>
      <c r="E6729" s="18">
        <f t="shared" si="315"/>
        <v>43380.291666666664</v>
      </c>
      <c r="F6729" s="13">
        <f t="shared" si="316"/>
        <v>166.51400000000001</v>
      </c>
      <c r="G6729" s="6">
        <f t="shared" si="317"/>
        <v>0.16651400000000002</v>
      </c>
    </row>
    <row r="6730" spans="2:7" x14ac:dyDescent="0.3">
      <c r="B6730" s="2" t="s">
        <v>16355</v>
      </c>
      <c r="E6730" s="18">
        <f t="shared" si="315"/>
        <v>43380.333333333336</v>
      </c>
      <c r="F6730" s="13">
        <f t="shared" si="316"/>
        <v>126.21299999999999</v>
      </c>
      <c r="G6730" s="6">
        <f t="shared" si="317"/>
        <v>0.12621299999999999</v>
      </c>
    </row>
    <row r="6731" spans="2:7" x14ac:dyDescent="0.3">
      <c r="B6731" s="2" t="s">
        <v>16356</v>
      </c>
      <c r="E6731" s="18">
        <f t="shared" si="315"/>
        <v>43380.375</v>
      </c>
      <c r="F6731" s="13">
        <f t="shared" si="316"/>
        <v>110.774</v>
      </c>
      <c r="G6731" s="6">
        <f t="shared" si="317"/>
        <v>0.110774</v>
      </c>
    </row>
    <row r="6732" spans="2:7" x14ac:dyDescent="0.3">
      <c r="B6732" s="2" t="s">
        <v>16357</v>
      </c>
      <c r="E6732" s="18">
        <f t="shared" si="315"/>
        <v>43380.416666666664</v>
      </c>
      <c r="F6732" s="13">
        <f t="shared" si="316"/>
        <v>77.831999999999994</v>
      </c>
      <c r="G6732" s="6">
        <f t="shared" si="317"/>
        <v>7.7831999999999998E-2</v>
      </c>
    </row>
    <row r="6733" spans="2:7" x14ac:dyDescent="0.3">
      <c r="B6733" s="2" t="s">
        <v>16358</v>
      </c>
      <c r="E6733" s="18">
        <f t="shared" si="315"/>
        <v>43380.458333333336</v>
      </c>
      <c r="F6733" s="13">
        <f t="shared" si="316"/>
        <v>53.682000000000002</v>
      </c>
      <c r="G6733" s="6">
        <f t="shared" si="317"/>
        <v>5.3682000000000001E-2</v>
      </c>
    </row>
    <row r="6734" spans="2:7" x14ac:dyDescent="0.3">
      <c r="B6734" s="2" t="s">
        <v>16359</v>
      </c>
      <c r="E6734" s="18">
        <f t="shared" si="315"/>
        <v>43380.5</v>
      </c>
      <c r="F6734" s="13">
        <f t="shared" si="316"/>
        <v>35.69</v>
      </c>
      <c r="G6734" s="6">
        <f t="shared" si="317"/>
        <v>3.569E-2</v>
      </c>
    </row>
    <row r="6735" spans="2:7" x14ac:dyDescent="0.3">
      <c r="B6735" s="2" t="s">
        <v>16360</v>
      </c>
      <c r="E6735" s="18">
        <f t="shared" si="315"/>
        <v>43380.541666666664</v>
      </c>
      <c r="F6735" s="13">
        <f t="shared" si="316"/>
        <v>18.648</v>
      </c>
      <c r="G6735" s="6">
        <f t="shared" si="317"/>
        <v>1.8648000000000001E-2</v>
      </c>
    </row>
    <row r="6736" spans="2:7" x14ac:dyDescent="0.3">
      <c r="B6736" s="2" t="s">
        <v>16361</v>
      </c>
      <c r="E6736" s="18">
        <f t="shared" si="315"/>
        <v>43380.583333333336</v>
      </c>
      <c r="F6736" s="13">
        <f t="shared" si="316"/>
        <v>8.6950000000000003</v>
      </c>
      <c r="G6736" s="6">
        <f t="shared" si="317"/>
        <v>8.6949999999999996E-3</v>
      </c>
    </row>
    <row r="6737" spans="2:7" x14ac:dyDescent="0.3">
      <c r="B6737" s="2" t="s">
        <v>16362</v>
      </c>
      <c r="E6737" s="18">
        <f t="shared" si="315"/>
        <v>43380.625</v>
      </c>
      <c r="F6737" s="13">
        <f t="shared" si="316"/>
        <v>5.8090000000000002</v>
      </c>
      <c r="G6737" s="6">
        <f t="shared" si="317"/>
        <v>5.8089999999999999E-3</v>
      </c>
    </row>
    <row r="6738" spans="2:7" x14ac:dyDescent="0.3">
      <c r="B6738" s="2" t="s">
        <v>16363</v>
      </c>
      <c r="E6738" s="18">
        <f t="shared" si="315"/>
        <v>43380.666666666664</v>
      </c>
      <c r="F6738" s="13">
        <f t="shared" si="316"/>
        <v>8.8000000000000007</v>
      </c>
      <c r="G6738" s="6">
        <f t="shared" si="317"/>
        <v>8.8000000000000005E-3</v>
      </c>
    </row>
    <row r="6739" spans="2:7" x14ac:dyDescent="0.3">
      <c r="B6739" s="2" t="s">
        <v>16364</v>
      </c>
      <c r="E6739" s="18">
        <f t="shared" si="315"/>
        <v>43380.708333333336</v>
      </c>
      <c r="F6739" s="13">
        <f t="shared" si="316"/>
        <v>19.111000000000001</v>
      </c>
      <c r="G6739" s="6">
        <f t="shared" si="317"/>
        <v>1.9111E-2</v>
      </c>
    </row>
    <row r="6740" spans="2:7" x14ac:dyDescent="0.3">
      <c r="B6740" s="2" t="s">
        <v>16365</v>
      </c>
      <c r="E6740" s="18">
        <f t="shared" si="315"/>
        <v>43380.75</v>
      </c>
      <c r="F6740" s="13">
        <f t="shared" si="316"/>
        <v>25.92</v>
      </c>
      <c r="G6740" s="6">
        <f t="shared" si="317"/>
        <v>2.5920000000000002E-2</v>
      </c>
    </row>
    <row r="6741" spans="2:7" x14ac:dyDescent="0.3">
      <c r="B6741" s="2" t="s">
        <v>16366</v>
      </c>
      <c r="E6741" s="18">
        <f t="shared" si="315"/>
        <v>43380.791666666664</v>
      </c>
      <c r="F6741" s="13">
        <f t="shared" si="316"/>
        <v>33.137999999999998</v>
      </c>
      <c r="G6741" s="6">
        <f t="shared" si="317"/>
        <v>3.3138000000000001E-2</v>
      </c>
    </row>
    <row r="6742" spans="2:7" x14ac:dyDescent="0.3">
      <c r="B6742" s="2" t="s">
        <v>16367</v>
      </c>
      <c r="E6742" s="18">
        <f t="shared" si="315"/>
        <v>43380.833333333336</v>
      </c>
      <c r="F6742" s="13">
        <f t="shared" si="316"/>
        <v>41</v>
      </c>
      <c r="G6742" s="6">
        <f t="shared" si="317"/>
        <v>4.1000000000000002E-2</v>
      </c>
    </row>
    <row r="6743" spans="2:7" x14ac:dyDescent="0.3">
      <c r="B6743" s="2" t="s">
        <v>16368</v>
      </c>
      <c r="E6743" s="18">
        <f t="shared" si="315"/>
        <v>43380.875</v>
      </c>
      <c r="F6743" s="13">
        <f t="shared" si="316"/>
        <v>54.292000000000002</v>
      </c>
      <c r="G6743" s="6">
        <f t="shared" si="317"/>
        <v>5.4292E-2</v>
      </c>
    </row>
    <row r="6744" spans="2:7" x14ac:dyDescent="0.3">
      <c r="B6744" s="2" t="s">
        <v>16369</v>
      </c>
      <c r="E6744" s="18">
        <f t="shared" si="315"/>
        <v>43380.916666666664</v>
      </c>
      <c r="F6744" s="13">
        <f t="shared" si="316"/>
        <v>70.486000000000004</v>
      </c>
      <c r="G6744" s="6">
        <f t="shared" si="317"/>
        <v>7.0486000000000007E-2</v>
      </c>
    </row>
    <row r="6745" spans="2:7" x14ac:dyDescent="0.3">
      <c r="B6745" s="2" t="s">
        <v>16370</v>
      </c>
      <c r="E6745" s="18">
        <f t="shared" si="315"/>
        <v>43380.958333333336</v>
      </c>
      <c r="F6745" s="13">
        <f t="shared" si="316"/>
        <v>83.853999999999999</v>
      </c>
      <c r="G6745" s="6">
        <f t="shared" si="317"/>
        <v>8.3853999999999998E-2</v>
      </c>
    </row>
    <row r="6746" spans="2:7" x14ac:dyDescent="0.3">
      <c r="B6746" s="2" t="s">
        <v>16371</v>
      </c>
      <c r="E6746" s="18">
        <f t="shared" si="315"/>
        <v>43381</v>
      </c>
      <c r="F6746" s="13">
        <f t="shared" si="316"/>
        <v>90.582999999999998</v>
      </c>
      <c r="G6746" s="6">
        <f t="shared" si="317"/>
        <v>9.0582999999999997E-2</v>
      </c>
    </row>
    <row r="6747" spans="2:7" x14ac:dyDescent="0.3">
      <c r="B6747" s="2" t="s">
        <v>16372</v>
      </c>
      <c r="E6747" s="18">
        <f t="shared" si="315"/>
        <v>43381.041666666664</v>
      </c>
      <c r="F6747" s="13">
        <f t="shared" si="316"/>
        <v>96.966999999999999</v>
      </c>
      <c r="G6747" s="6">
        <f t="shared" si="317"/>
        <v>9.6966999999999998E-2</v>
      </c>
    </row>
    <row r="6748" spans="2:7" x14ac:dyDescent="0.3">
      <c r="B6748" s="2" t="s">
        <v>16373</v>
      </c>
      <c r="E6748" s="18">
        <f t="shared" si="315"/>
        <v>43381.083333333336</v>
      </c>
      <c r="F6748" s="13">
        <f t="shared" si="316"/>
        <v>103.848</v>
      </c>
      <c r="G6748" s="6">
        <f t="shared" si="317"/>
        <v>0.103848</v>
      </c>
    </row>
    <row r="6749" spans="2:7" x14ac:dyDescent="0.3">
      <c r="B6749" s="2" t="s">
        <v>16374</v>
      </c>
      <c r="E6749" s="18">
        <f t="shared" si="315"/>
        <v>43381.125</v>
      </c>
      <c r="F6749" s="13">
        <f t="shared" si="316"/>
        <v>108.239</v>
      </c>
      <c r="G6749" s="6">
        <f t="shared" si="317"/>
        <v>0.108239</v>
      </c>
    </row>
    <row r="6750" spans="2:7" x14ac:dyDescent="0.3">
      <c r="B6750" s="2" t="s">
        <v>16375</v>
      </c>
      <c r="E6750" s="18">
        <f t="shared" si="315"/>
        <v>43381.166666666664</v>
      </c>
      <c r="F6750" s="13">
        <f t="shared" si="316"/>
        <v>108.423</v>
      </c>
      <c r="G6750" s="6">
        <f t="shared" si="317"/>
        <v>0.10842300000000001</v>
      </c>
    </row>
    <row r="6751" spans="2:7" x14ac:dyDescent="0.3">
      <c r="B6751" s="2" t="s">
        <v>16376</v>
      </c>
      <c r="E6751" s="18">
        <f t="shared" si="315"/>
        <v>43381.208333333336</v>
      </c>
      <c r="F6751" s="13">
        <f t="shared" si="316"/>
        <v>117.261</v>
      </c>
      <c r="G6751" s="6">
        <f t="shared" si="317"/>
        <v>0.11726099999999999</v>
      </c>
    </row>
    <row r="6752" spans="2:7" x14ac:dyDescent="0.3">
      <c r="B6752" s="2" t="s">
        <v>16377</v>
      </c>
      <c r="E6752" s="18">
        <f t="shared" si="315"/>
        <v>43381.25</v>
      </c>
      <c r="F6752" s="13">
        <f t="shared" si="316"/>
        <v>120.83199999999999</v>
      </c>
      <c r="G6752" s="6">
        <f t="shared" si="317"/>
        <v>0.12083199999999999</v>
      </c>
    </row>
    <row r="6753" spans="2:7" x14ac:dyDescent="0.3">
      <c r="B6753" s="2" t="s">
        <v>16378</v>
      </c>
      <c r="E6753" s="18">
        <f t="shared" si="315"/>
        <v>43381.291666666664</v>
      </c>
      <c r="F6753" s="13">
        <f t="shared" si="316"/>
        <v>138.483</v>
      </c>
      <c r="G6753" s="6">
        <f t="shared" si="317"/>
        <v>0.13848299999999999</v>
      </c>
    </row>
    <row r="6754" spans="2:7" x14ac:dyDescent="0.3">
      <c r="B6754" s="2" t="s">
        <v>16379</v>
      </c>
      <c r="E6754" s="18">
        <f t="shared" si="315"/>
        <v>43381.333333333336</v>
      </c>
      <c r="F6754" s="13">
        <f t="shared" si="316"/>
        <v>145.69900000000001</v>
      </c>
      <c r="G6754" s="6">
        <f t="shared" si="317"/>
        <v>0.14569900000000002</v>
      </c>
    </row>
    <row r="6755" spans="2:7" x14ac:dyDescent="0.3">
      <c r="B6755" s="2" t="s">
        <v>16380</v>
      </c>
      <c r="E6755" s="18">
        <f t="shared" si="315"/>
        <v>43381.375</v>
      </c>
      <c r="F6755" s="13">
        <f t="shared" si="316"/>
        <v>178.83600000000001</v>
      </c>
      <c r="G6755" s="6">
        <f t="shared" si="317"/>
        <v>0.17883600000000002</v>
      </c>
    </row>
    <row r="6756" spans="2:7" x14ac:dyDescent="0.3">
      <c r="B6756" s="2" t="s">
        <v>16381</v>
      </c>
      <c r="E6756" s="18">
        <f t="shared" si="315"/>
        <v>43381.416666666664</v>
      </c>
      <c r="F6756" s="13">
        <f t="shared" si="316"/>
        <v>188.227</v>
      </c>
      <c r="G6756" s="6">
        <f t="shared" si="317"/>
        <v>0.18822700000000001</v>
      </c>
    </row>
    <row r="6757" spans="2:7" x14ac:dyDescent="0.3">
      <c r="B6757" s="2" t="s">
        <v>16382</v>
      </c>
      <c r="E6757" s="18">
        <f t="shared" si="315"/>
        <v>43381.458333333336</v>
      </c>
      <c r="F6757" s="13">
        <f t="shared" si="316"/>
        <v>176.65199999999999</v>
      </c>
      <c r="G6757" s="6">
        <f t="shared" si="317"/>
        <v>0.17665199999999998</v>
      </c>
    </row>
    <row r="6758" spans="2:7" x14ac:dyDescent="0.3">
      <c r="B6758" s="2" t="s">
        <v>16383</v>
      </c>
      <c r="E6758" s="18">
        <f t="shared" si="315"/>
        <v>43381.5</v>
      </c>
      <c r="F6758" s="13">
        <f t="shared" si="316"/>
        <v>161.68100000000001</v>
      </c>
      <c r="G6758" s="6">
        <f t="shared" si="317"/>
        <v>0.16168100000000002</v>
      </c>
    </row>
    <row r="6759" spans="2:7" x14ac:dyDescent="0.3">
      <c r="B6759" s="2" t="s">
        <v>16384</v>
      </c>
      <c r="E6759" s="18">
        <f t="shared" si="315"/>
        <v>43381.541666666664</v>
      </c>
      <c r="F6759" s="13">
        <f t="shared" si="316"/>
        <v>160.00200000000001</v>
      </c>
      <c r="G6759" s="6">
        <f t="shared" si="317"/>
        <v>0.16000200000000001</v>
      </c>
    </row>
    <row r="6760" spans="2:7" x14ac:dyDescent="0.3">
      <c r="B6760" s="2" t="s">
        <v>16385</v>
      </c>
      <c r="E6760" s="18">
        <f t="shared" si="315"/>
        <v>43381.583333333336</v>
      </c>
      <c r="F6760" s="13">
        <f t="shared" si="316"/>
        <v>170.571</v>
      </c>
      <c r="G6760" s="6">
        <f t="shared" si="317"/>
        <v>0.170571</v>
      </c>
    </row>
    <row r="6761" spans="2:7" x14ac:dyDescent="0.3">
      <c r="B6761" s="2" t="s">
        <v>16386</v>
      </c>
      <c r="E6761" s="18">
        <f t="shared" si="315"/>
        <v>43381.625</v>
      </c>
      <c r="F6761" s="13">
        <f t="shared" si="316"/>
        <v>170.78399999999999</v>
      </c>
      <c r="G6761" s="6">
        <f t="shared" si="317"/>
        <v>0.17078399999999999</v>
      </c>
    </row>
    <row r="6762" spans="2:7" x14ac:dyDescent="0.3">
      <c r="B6762" s="2" t="s">
        <v>16387</v>
      </c>
      <c r="E6762" s="18">
        <f t="shared" si="315"/>
        <v>43381.666666666664</v>
      </c>
      <c r="F6762" s="13">
        <f t="shared" si="316"/>
        <v>129.53899999999999</v>
      </c>
      <c r="G6762" s="6">
        <f t="shared" si="317"/>
        <v>0.12953899999999999</v>
      </c>
    </row>
    <row r="6763" spans="2:7" x14ac:dyDescent="0.3">
      <c r="B6763" s="2" t="s">
        <v>16388</v>
      </c>
      <c r="E6763" s="18">
        <f t="shared" si="315"/>
        <v>43381.708333333336</v>
      </c>
      <c r="F6763" s="13">
        <f t="shared" si="316"/>
        <v>107.96899999999999</v>
      </c>
      <c r="G6763" s="6">
        <f t="shared" si="317"/>
        <v>0.107969</v>
      </c>
    </row>
    <row r="6764" spans="2:7" x14ac:dyDescent="0.3">
      <c r="B6764" s="2" t="s">
        <v>16389</v>
      </c>
      <c r="E6764" s="18">
        <f t="shared" si="315"/>
        <v>43381.75</v>
      </c>
      <c r="F6764" s="13">
        <f t="shared" si="316"/>
        <v>125.3</v>
      </c>
      <c r="G6764" s="6">
        <f t="shared" si="317"/>
        <v>0.12529999999999999</v>
      </c>
    </row>
    <row r="6765" spans="2:7" x14ac:dyDescent="0.3">
      <c r="B6765" s="2" t="s">
        <v>16390</v>
      </c>
      <c r="E6765" s="18">
        <f t="shared" si="315"/>
        <v>43381.791666666664</v>
      </c>
      <c r="F6765" s="13">
        <f t="shared" si="316"/>
        <v>125.235</v>
      </c>
      <c r="G6765" s="6">
        <f t="shared" si="317"/>
        <v>0.12523500000000001</v>
      </c>
    </row>
    <row r="6766" spans="2:7" x14ac:dyDescent="0.3">
      <c r="B6766" s="2" t="s">
        <v>16391</v>
      </c>
      <c r="E6766" s="18">
        <f t="shared" si="315"/>
        <v>43381.833333333336</v>
      </c>
      <c r="F6766" s="13">
        <f t="shared" si="316"/>
        <v>119.002</v>
      </c>
      <c r="G6766" s="6">
        <f t="shared" si="317"/>
        <v>0.119002</v>
      </c>
    </row>
    <row r="6767" spans="2:7" x14ac:dyDescent="0.3">
      <c r="B6767" s="2" t="s">
        <v>16392</v>
      </c>
      <c r="E6767" s="18">
        <f t="shared" si="315"/>
        <v>43381.875</v>
      </c>
      <c r="F6767" s="13">
        <f t="shared" si="316"/>
        <v>103.654</v>
      </c>
      <c r="G6767" s="6">
        <f t="shared" si="317"/>
        <v>0.103654</v>
      </c>
    </row>
    <row r="6768" spans="2:7" x14ac:dyDescent="0.3">
      <c r="B6768" s="2" t="s">
        <v>16393</v>
      </c>
      <c r="E6768" s="18">
        <f t="shared" si="315"/>
        <v>43381.916666666664</v>
      </c>
      <c r="F6768" s="13">
        <f t="shared" si="316"/>
        <v>114.40300000000001</v>
      </c>
      <c r="G6768" s="6">
        <f t="shared" si="317"/>
        <v>0.114403</v>
      </c>
    </row>
    <row r="6769" spans="2:7" x14ac:dyDescent="0.3">
      <c r="B6769" s="2" t="s">
        <v>16394</v>
      </c>
      <c r="E6769" s="18">
        <f t="shared" si="315"/>
        <v>43381.958333333336</v>
      </c>
      <c r="F6769" s="13">
        <f t="shared" si="316"/>
        <v>123.066</v>
      </c>
      <c r="G6769" s="6">
        <f t="shared" si="317"/>
        <v>0.12306600000000001</v>
      </c>
    </row>
    <row r="6770" spans="2:7" x14ac:dyDescent="0.3">
      <c r="B6770" s="2" t="s">
        <v>16395</v>
      </c>
      <c r="E6770" s="18">
        <f t="shared" si="315"/>
        <v>43382</v>
      </c>
      <c r="F6770" s="13">
        <f t="shared" si="316"/>
        <v>122.30800000000001</v>
      </c>
      <c r="G6770" s="6">
        <f t="shared" si="317"/>
        <v>0.122308</v>
      </c>
    </row>
    <row r="6771" spans="2:7" x14ac:dyDescent="0.3">
      <c r="B6771" s="2" t="s">
        <v>16396</v>
      </c>
      <c r="E6771" s="18">
        <f t="shared" si="315"/>
        <v>43382.041666666664</v>
      </c>
      <c r="F6771" s="13">
        <f t="shared" si="316"/>
        <v>112.59399999999999</v>
      </c>
      <c r="G6771" s="6">
        <f t="shared" si="317"/>
        <v>0.112594</v>
      </c>
    </row>
    <row r="6772" spans="2:7" x14ac:dyDescent="0.3">
      <c r="B6772" s="2" t="s">
        <v>16397</v>
      </c>
      <c r="E6772" s="18">
        <f t="shared" si="315"/>
        <v>43382.083333333336</v>
      </c>
      <c r="F6772" s="13">
        <f t="shared" si="316"/>
        <v>101.23699999999999</v>
      </c>
      <c r="G6772" s="6">
        <f t="shared" si="317"/>
        <v>0.10123699999999999</v>
      </c>
    </row>
    <row r="6773" spans="2:7" x14ac:dyDescent="0.3">
      <c r="B6773" s="2" t="s">
        <v>16398</v>
      </c>
      <c r="E6773" s="18">
        <f t="shared" si="315"/>
        <v>43382.125</v>
      </c>
      <c r="F6773" s="13">
        <f t="shared" si="316"/>
        <v>92.506</v>
      </c>
      <c r="G6773" s="6">
        <f t="shared" si="317"/>
        <v>9.2506000000000005E-2</v>
      </c>
    </row>
    <row r="6774" spans="2:7" x14ac:dyDescent="0.3">
      <c r="B6774" s="2" t="s">
        <v>16399</v>
      </c>
      <c r="E6774" s="18">
        <f t="shared" si="315"/>
        <v>43382.166666666664</v>
      </c>
      <c r="F6774" s="13">
        <f t="shared" si="316"/>
        <v>85.906000000000006</v>
      </c>
      <c r="G6774" s="6">
        <f t="shared" si="317"/>
        <v>8.590600000000001E-2</v>
      </c>
    </row>
    <row r="6775" spans="2:7" x14ac:dyDescent="0.3">
      <c r="B6775" s="2" t="s">
        <v>16400</v>
      </c>
      <c r="E6775" s="18">
        <f t="shared" si="315"/>
        <v>43382.208333333336</v>
      </c>
      <c r="F6775" s="13">
        <f t="shared" si="316"/>
        <v>83.322000000000003</v>
      </c>
      <c r="G6775" s="6">
        <f t="shared" si="317"/>
        <v>8.3322000000000007E-2</v>
      </c>
    </row>
    <row r="6776" spans="2:7" x14ac:dyDescent="0.3">
      <c r="B6776" s="2" t="s">
        <v>16401</v>
      </c>
      <c r="E6776" s="18">
        <f t="shared" si="315"/>
        <v>43382.25</v>
      </c>
      <c r="F6776" s="13">
        <f t="shared" si="316"/>
        <v>82.936999999999998</v>
      </c>
      <c r="G6776" s="6">
        <f t="shared" si="317"/>
        <v>8.2936999999999997E-2</v>
      </c>
    </row>
    <row r="6777" spans="2:7" x14ac:dyDescent="0.3">
      <c r="B6777" s="2" t="s">
        <v>16402</v>
      </c>
      <c r="E6777" s="18">
        <f t="shared" si="315"/>
        <v>43382.291666666664</v>
      </c>
      <c r="F6777" s="13">
        <f t="shared" si="316"/>
        <v>95.691000000000003</v>
      </c>
      <c r="G6777" s="6">
        <f t="shared" si="317"/>
        <v>9.5690999999999998E-2</v>
      </c>
    </row>
    <row r="6778" spans="2:7" x14ac:dyDescent="0.3">
      <c r="B6778" s="2" t="s">
        <v>16403</v>
      </c>
      <c r="E6778" s="18">
        <f t="shared" si="315"/>
        <v>43382.333333333336</v>
      </c>
      <c r="F6778" s="13">
        <f t="shared" si="316"/>
        <v>117.709</v>
      </c>
      <c r="G6778" s="6">
        <f t="shared" si="317"/>
        <v>0.11770900000000001</v>
      </c>
    </row>
    <row r="6779" spans="2:7" x14ac:dyDescent="0.3">
      <c r="B6779" s="2" t="s">
        <v>16404</v>
      </c>
      <c r="E6779" s="18">
        <f t="shared" si="315"/>
        <v>43382.375</v>
      </c>
      <c r="F6779" s="13">
        <f t="shared" si="316"/>
        <v>176.798</v>
      </c>
      <c r="G6779" s="6">
        <f t="shared" si="317"/>
        <v>0.17679800000000001</v>
      </c>
    </row>
    <row r="6780" spans="2:7" x14ac:dyDescent="0.3">
      <c r="B6780" s="2" t="s">
        <v>16405</v>
      </c>
      <c r="E6780" s="18">
        <f t="shared" si="315"/>
        <v>43382.416666666664</v>
      </c>
      <c r="F6780" s="13">
        <f t="shared" si="316"/>
        <v>200.30600000000001</v>
      </c>
      <c r="G6780" s="6">
        <f t="shared" si="317"/>
        <v>0.20030600000000001</v>
      </c>
    </row>
    <row r="6781" spans="2:7" x14ac:dyDescent="0.3">
      <c r="B6781" s="2" t="s">
        <v>16406</v>
      </c>
      <c r="E6781" s="18">
        <f t="shared" si="315"/>
        <v>43382.458333333336</v>
      </c>
      <c r="F6781" s="13">
        <f t="shared" si="316"/>
        <v>195.72200000000001</v>
      </c>
      <c r="G6781" s="6">
        <f t="shared" si="317"/>
        <v>0.19572200000000001</v>
      </c>
    </row>
    <row r="6782" spans="2:7" x14ac:dyDescent="0.3">
      <c r="B6782" s="2" t="s">
        <v>16407</v>
      </c>
      <c r="E6782" s="18">
        <f t="shared" si="315"/>
        <v>43382.5</v>
      </c>
      <c r="F6782" s="13">
        <f t="shared" si="316"/>
        <v>187.31700000000001</v>
      </c>
      <c r="G6782" s="6">
        <f t="shared" si="317"/>
        <v>0.18731700000000001</v>
      </c>
    </row>
    <row r="6783" spans="2:7" x14ac:dyDescent="0.3">
      <c r="B6783" s="2" t="s">
        <v>16408</v>
      </c>
      <c r="E6783" s="18">
        <f t="shared" si="315"/>
        <v>43382.541666666664</v>
      </c>
      <c r="F6783" s="13">
        <f t="shared" si="316"/>
        <v>174.86699999999999</v>
      </c>
      <c r="G6783" s="6">
        <f t="shared" si="317"/>
        <v>0.17486699999999999</v>
      </c>
    </row>
    <row r="6784" spans="2:7" x14ac:dyDescent="0.3">
      <c r="B6784" s="2" t="s">
        <v>16409</v>
      </c>
      <c r="E6784" s="18">
        <f t="shared" si="315"/>
        <v>43382.583333333336</v>
      </c>
      <c r="F6784" s="13">
        <f t="shared" si="316"/>
        <v>153.34800000000001</v>
      </c>
      <c r="G6784" s="6">
        <f t="shared" si="317"/>
        <v>0.15334800000000001</v>
      </c>
    </row>
    <row r="6785" spans="2:7" x14ac:dyDescent="0.3">
      <c r="B6785" s="2" t="s">
        <v>16410</v>
      </c>
      <c r="E6785" s="18">
        <f t="shared" si="315"/>
        <v>43382.625</v>
      </c>
      <c r="F6785" s="13">
        <f t="shared" si="316"/>
        <v>117.145</v>
      </c>
      <c r="G6785" s="6">
        <f t="shared" si="317"/>
        <v>0.117145</v>
      </c>
    </row>
    <row r="6786" spans="2:7" x14ac:dyDescent="0.3">
      <c r="B6786" s="2" t="s">
        <v>16411</v>
      </c>
      <c r="E6786" s="18">
        <f t="shared" si="315"/>
        <v>43382.666666666664</v>
      </c>
      <c r="F6786" s="13">
        <f t="shared" si="316"/>
        <v>75.409000000000006</v>
      </c>
      <c r="G6786" s="6">
        <f t="shared" si="317"/>
        <v>7.5409000000000004E-2</v>
      </c>
    </row>
    <row r="6787" spans="2:7" x14ac:dyDescent="0.3">
      <c r="B6787" s="2" t="s">
        <v>16412</v>
      </c>
      <c r="E6787" s="18">
        <f t="shared" si="315"/>
        <v>43382.708333333336</v>
      </c>
      <c r="F6787" s="13">
        <f t="shared" si="316"/>
        <v>81.492999999999995</v>
      </c>
      <c r="G6787" s="6">
        <f t="shared" si="317"/>
        <v>8.1492999999999996E-2</v>
      </c>
    </row>
    <row r="6788" spans="2:7" x14ac:dyDescent="0.3">
      <c r="B6788" s="2" t="s">
        <v>16413</v>
      </c>
      <c r="E6788" s="18">
        <f t="shared" si="315"/>
        <v>43382.75</v>
      </c>
      <c r="F6788" s="13">
        <f t="shared" si="316"/>
        <v>80.850999999999999</v>
      </c>
      <c r="G6788" s="6">
        <f t="shared" si="317"/>
        <v>8.0850999999999992E-2</v>
      </c>
    </row>
    <row r="6789" spans="2:7" x14ac:dyDescent="0.3">
      <c r="B6789" s="2" t="s">
        <v>16414</v>
      </c>
      <c r="E6789" s="18">
        <f t="shared" si="315"/>
        <v>43382.791666666664</v>
      </c>
      <c r="F6789" s="13">
        <f t="shared" si="316"/>
        <v>67.143000000000001</v>
      </c>
      <c r="G6789" s="6">
        <f t="shared" si="317"/>
        <v>6.7142999999999994E-2</v>
      </c>
    </row>
    <row r="6790" spans="2:7" x14ac:dyDescent="0.3">
      <c r="B6790" s="2" t="s">
        <v>16415</v>
      </c>
      <c r="E6790" s="18">
        <f t="shared" si="315"/>
        <v>43382.833333333336</v>
      </c>
      <c r="F6790" s="13">
        <f t="shared" si="316"/>
        <v>54.866</v>
      </c>
      <c r="G6790" s="6">
        <f t="shared" si="317"/>
        <v>5.4865999999999998E-2</v>
      </c>
    </row>
    <row r="6791" spans="2:7" x14ac:dyDescent="0.3">
      <c r="B6791" s="2" t="s">
        <v>16416</v>
      </c>
      <c r="E6791" s="18">
        <f t="shared" si="315"/>
        <v>43382.875</v>
      </c>
      <c r="F6791" s="13">
        <f t="shared" si="316"/>
        <v>51.390999999999998</v>
      </c>
      <c r="G6791" s="6">
        <f t="shared" si="317"/>
        <v>5.1390999999999999E-2</v>
      </c>
    </row>
    <row r="6792" spans="2:7" x14ac:dyDescent="0.3">
      <c r="B6792" s="2" t="s">
        <v>16417</v>
      </c>
      <c r="E6792" s="18">
        <f t="shared" ref="E6792:E6855" si="318">DATE(LEFT(B6792,4), MID(B6792,6,2), MID(B6792,9,2)) + TIME(MID(B6792, 12, 2), 0, 0)</f>
        <v>43382.916666666664</v>
      </c>
      <c r="F6792" s="13">
        <f t="shared" ref="F6792:F6855" si="319">MID(B6792, FIND(",",B6792)+1, 999) + 0</f>
        <v>54.706000000000003</v>
      </c>
      <c r="G6792" s="6">
        <f t="shared" ref="G6792:G6855" si="320">F6792 / CAPACITY</f>
        <v>5.4706000000000005E-2</v>
      </c>
    </row>
    <row r="6793" spans="2:7" x14ac:dyDescent="0.3">
      <c r="B6793" s="2" t="s">
        <v>16418</v>
      </c>
      <c r="E6793" s="18">
        <f t="shared" si="318"/>
        <v>43382.958333333336</v>
      </c>
      <c r="F6793" s="13">
        <f t="shared" si="319"/>
        <v>61.076999999999998</v>
      </c>
      <c r="G6793" s="6">
        <f t="shared" si="320"/>
        <v>6.1076999999999999E-2</v>
      </c>
    </row>
    <row r="6794" spans="2:7" x14ac:dyDescent="0.3">
      <c r="B6794" s="2" t="s">
        <v>16419</v>
      </c>
      <c r="E6794" s="18">
        <f t="shared" si="318"/>
        <v>43383</v>
      </c>
      <c r="F6794" s="13">
        <f t="shared" si="319"/>
        <v>67.957999999999998</v>
      </c>
      <c r="G6794" s="6">
        <f t="shared" si="320"/>
        <v>6.7958000000000005E-2</v>
      </c>
    </row>
    <row r="6795" spans="2:7" x14ac:dyDescent="0.3">
      <c r="B6795" s="2" t="s">
        <v>16420</v>
      </c>
      <c r="E6795" s="18">
        <f t="shared" si="318"/>
        <v>43383.041666666664</v>
      </c>
      <c r="F6795" s="13">
        <f t="shared" si="319"/>
        <v>74.855999999999995</v>
      </c>
      <c r="G6795" s="6">
        <f t="shared" si="320"/>
        <v>7.4855999999999992E-2</v>
      </c>
    </row>
    <row r="6796" spans="2:7" x14ac:dyDescent="0.3">
      <c r="B6796" s="2" t="s">
        <v>16421</v>
      </c>
      <c r="E6796" s="18">
        <f t="shared" si="318"/>
        <v>43383.083333333336</v>
      </c>
      <c r="F6796" s="13">
        <f t="shared" si="319"/>
        <v>80.203999999999994</v>
      </c>
      <c r="G6796" s="6">
        <f t="shared" si="320"/>
        <v>8.0203999999999998E-2</v>
      </c>
    </row>
    <row r="6797" spans="2:7" x14ac:dyDescent="0.3">
      <c r="B6797" s="2" t="s">
        <v>16422</v>
      </c>
      <c r="E6797" s="18">
        <f t="shared" si="318"/>
        <v>43383.125</v>
      </c>
      <c r="F6797" s="13">
        <f t="shared" si="319"/>
        <v>85.131</v>
      </c>
      <c r="G6797" s="6">
        <f t="shared" si="320"/>
        <v>8.5130999999999998E-2</v>
      </c>
    </row>
    <row r="6798" spans="2:7" x14ac:dyDescent="0.3">
      <c r="B6798" s="2" t="s">
        <v>16423</v>
      </c>
      <c r="E6798" s="18">
        <f t="shared" si="318"/>
        <v>43383.166666666664</v>
      </c>
      <c r="F6798" s="13">
        <f t="shared" si="319"/>
        <v>93.278999999999996</v>
      </c>
      <c r="G6798" s="6">
        <f t="shared" si="320"/>
        <v>9.3279000000000001E-2</v>
      </c>
    </row>
    <row r="6799" spans="2:7" x14ac:dyDescent="0.3">
      <c r="B6799" s="2" t="s">
        <v>16424</v>
      </c>
      <c r="E6799" s="18">
        <f t="shared" si="318"/>
        <v>43383.208333333336</v>
      </c>
      <c r="F6799" s="13">
        <f t="shared" si="319"/>
        <v>107.407</v>
      </c>
      <c r="G6799" s="6">
        <f t="shared" si="320"/>
        <v>0.107407</v>
      </c>
    </row>
    <row r="6800" spans="2:7" x14ac:dyDescent="0.3">
      <c r="B6800" s="2" t="s">
        <v>16425</v>
      </c>
      <c r="E6800" s="18">
        <f t="shared" si="318"/>
        <v>43383.25</v>
      </c>
      <c r="F6800" s="13">
        <f t="shared" si="319"/>
        <v>126.753</v>
      </c>
      <c r="G6800" s="6">
        <f t="shared" si="320"/>
        <v>0.126753</v>
      </c>
    </row>
    <row r="6801" spans="2:7" x14ac:dyDescent="0.3">
      <c r="B6801" s="2" t="s">
        <v>16426</v>
      </c>
      <c r="E6801" s="18">
        <f t="shared" si="318"/>
        <v>43383.291666666664</v>
      </c>
      <c r="F6801" s="13">
        <f t="shared" si="319"/>
        <v>167.21100000000001</v>
      </c>
      <c r="G6801" s="6">
        <f t="shared" si="320"/>
        <v>0.16721100000000003</v>
      </c>
    </row>
    <row r="6802" spans="2:7" x14ac:dyDescent="0.3">
      <c r="B6802" s="2" t="s">
        <v>16427</v>
      </c>
      <c r="E6802" s="18">
        <f t="shared" si="318"/>
        <v>43383.333333333336</v>
      </c>
      <c r="F6802" s="13">
        <f t="shared" si="319"/>
        <v>144.49600000000001</v>
      </c>
      <c r="G6802" s="6">
        <f t="shared" si="320"/>
        <v>0.14449600000000001</v>
      </c>
    </row>
    <row r="6803" spans="2:7" x14ac:dyDescent="0.3">
      <c r="B6803" s="2" t="s">
        <v>16428</v>
      </c>
      <c r="E6803" s="18">
        <f t="shared" si="318"/>
        <v>43383.375</v>
      </c>
      <c r="F6803" s="13">
        <f t="shared" si="319"/>
        <v>153.03700000000001</v>
      </c>
      <c r="G6803" s="6">
        <f t="shared" si="320"/>
        <v>0.15303700000000001</v>
      </c>
    </row>
    <row r="6804" spans="2:7" x14ac:dyDescent="0.3">
      <c r="B6804" s="2" t="s">
        <v>16429</v>
      </c>
      <c r="E6804" s="18">
        <f t="shared" si="318"/>
        <v>43383.416666666664</v>
      </c>
      <c r="F6804" s="13">
        <f t="shared" si="319"/>
        <v>237.65700000000001</v>
      </c>
      <c r="G6804" s="6">
        <f t="shared" si="320"/>
        <v>0.23765700000000001</v>
      </c>
    </row>
    <row r="6805" spans="2:7" x14ac:dyDescent="0.3">
      <c r="B6805" s="2" t="s">
        <v>16430</v>
      </c>
      <c r="E6805" s="18">
        <f t="shared" si="318"/>
        <v>43383.458333333336</v>
      </c>
      <c r="F6805" s="13">
        <f t="shared" si="319"/>
        <v>252.36</v>
      </c>
      <c r="G6805" s="6">
        <f t="shared" si="320"/>
        <v>0.25236000000000003</v>
      </c>
    </row>
    <row r="6806" spans="2:7" x14ac:dyDescent="0.3">
      <c r="B6806" s="2" t="s">
        <v>16431</v>
      </c>
      <c r="E6806" s="18">
        <f t="shared" si="318"/>
        <v>43383.5</v>
      </c>
      <c r="F6806" s="13">
        <f t="shared" si="319"/>
        <v>224.416</v>
      </c>
      <c r="G6806" s="6">
        <f t="shared" si="320"/>
        <v>0.224416</v>
      </c>
    </row>
    <row r="6807" spans="2:7" x14ac:dyDescent="0.3">
      <c r="B6807" s="2" t="s">
        <v>16432</v>
      </c>
      <c r="E6807" s="18">
        <f t="shared" si="318"/>
        <v>43383.541666666664</v>
      </c>
      <c r="F6807" s="13">
        <f t="shared" si="319"/>
        <v>191.76</v>
      </c>
      <c r="G6807" s="6">
        <f t="shared" si="320"/>
        <v>0.19175999999999999</v>
      </c>
    </row>
    <row r="6808" spans="2:7" x14ac:dyDescent="0.3">
      <c r="B6808" s="2" t="s">
        <v>16433</v>
      </c>
      <c r="E6808" s="18">
        <f t="shared" si="318"/>
        <v>43383.583333333336</v>
      </c>
      <c r="F6808" s="13">
        <f t="shared" si="319"/>
        <v>177.49600000000001</v>
      </c>
      <c r="G6808" s="6">
        <f t="shared" si="320"/>
        <v>0.17749600000000001</v>
      </c>
    </row>
    <row r="6809" spans="2:7" x14ac:dyDescent="0.3">
      <c r="B6809" s="2" t="s">
        <v>16434</v>
      </c>
      <c r="E6809" s="18">
        <f t="shared" si="318"/>
        <v>43383.625</v>
      </c>
      <c r="F6809" s="13">
        <f t="shared" si="319"/>
        <v>174.75299999999999</v>
      </c>
      <c r="G6809" s="6">
        <f t="shared" si="320"/>
        <v>0.17475299999999999</v>
      </c>
    </row>
    <row r="6810" spans="2:7" x14ac:dyDescent="0.3">
      <c r="B6810" s="2" t="s">
        <v>16435</v>
      </c>
      <c r="E6810" s="18">
        <f t="shared" si="318"/>
        <v>43383.666666666664</v>
      </c>
      <c r="F6810" s="13">
        <f t="shared" si="319"/>
        <v>150.071</v>
      </c>
      <c r="G6810" s="6">
        <f t="shared" si="320"/>
        <v>0.15007100000000001</v>
      </c>
    </row>
    <row r="6811" spans="2:7" x14ac:dyDescent="0.3">
      <c r="B6811" s="2" t="s">
        <v>16436</v>
      </c>
      <c r="E6811" s="18">
        <f t="shared" si="318"/>
        <v>43383.708333333336</v>
      </c>
      <c r="F6811" s="13">
        <f t="shared" si="319"/>
        <v>167.453</v>
      </c>
      <c r="G6811" s="6">
        <f t="shared" si="320"/>
        <v>0.16745299999999999</v>
      </c>
    </row>
    <row r="6812" spans="2:7" x14ac:dyDescent="0.3">
      <c r="B6812" s="2" t="s">
        <v>16437</v>
      </c>
      <c r="E6812" s="18">
        <f t="shared" si="318"/>
        <v>43383.75</v>
      </c>
      <c r="F6812" s="13">
        <f t="shared" si="319"/>
        <v>213.80699999999999</v>
      </c>
      <c r="G6812" s="6">
        <f t="shared" si="320"/>
        <v>0.213807</v>
      </c>
    </row>
    <row r="6813" spans="2:7" x14ac:dyDescent="0.3">
      <c r="B6813" s="2" t="s">
        <v>16438</v>
      </c>
      <c r="E6813" s="18">
        <f t="shared" si="318"/>
        <v>43383.791666666664</v>
      </c>
      <c r="F6813" s="13">
        <f t="shared" si="319"/>
        <v>215.52600000000001</v>
      </c>
      <c r="G6813" s="6">
        <f t="shared" si="320"/>
        <v>0.21552600000000002</v>
      </c>
    </row>
    <row r="6814" spans="2:7" x14ac:dyDescent="0.3">
      <c r="B6814" s="2" t="s">
        <v>16439</v>
      </c>
      <c r="E6814" s="18">
        <f t="shared" si="318"/>
        <v>43383.833333333336</v>
      </c>
      <c r="F6814" s="13">
        <f t="shared" si="319"/>
        <v>213.69900000000001</v>
      </c>
      <c r="G6814" s="6">
        <f t="shared" si="320"/>
        <v>0.213699</v>
      </c>
    </row>
    <row r="6815" spans="2:7" x14ac:dyDescent="0.3">
      <c r="B6815" s="2" t="s">
        <v>16440</v>
      </c>
      <c r="E6815" s="18">
        <f t="shared" si="318"/>
        <v>43383.875</v>
      </c>
      <c r="F6815" s="13">
        <f t="shared" si="319"/>
        <v>208.94</v>
      </c>
      <c r="G6815" s="6">
        <f t="shared" si="320"/>
        <v>0.20893999999999999</v>
      </c>
    </row>
    <row r="6816" spans="2:7" x14ac:dyDescent="0.3">
      <c r="B6816" s="2" t="s">
        <v>16441</v>
      </c>
      <c r="E6816" s="18">
        <f t="shared" si="318"/>
        <v>43383.916666666664</v>
      </c>
      <c r="F6816" s="13">
        <f t="shared" si="319"/>
        <v>192.37</v>
      </c>
      <c r="G6816" s="6">
        <f t="shared" si="320"/>
        <v>0.19237000000000001</v>
      </c>
    </row>
    <row r="6817" spans="2:7" x14ac:dyDescent="0.3">
      <c r="B6817" s="2" t="s">
        <v>16442</v>
      </c>
      <c r="E6817" s="18">
        <f t="shared" si="318"/>
        <v>43383.958333333336</v>
      </c>
      <c r="F6817" s="13">
        <f t="shared" si="319"/>
        <v>190.75200000000001</v>
      </c>
      <c r="G6817" s="6">
        <f t="shared" si="320"/>
        <v>0.190752</v>
      </c>
    </row>
    <row r="6818" spans="2:7" x14ac:dyDescent="0.3">
      <c r="B6818" s="2" t="s">
        <v>16443</v>
      </c>
      <c r="E6818" s="18">
        <f t="shared" si="318"/>
        <v>43384</v>
      </c>
      <c r="F6818" s="13">
        <f t="shared" si="319"/>
        <v>204.965</v>
      </c>
      <c r="G6818" s="6">
        <f t="shared" si="320"/>
        <v>0.20496500000000001</v>
      </c>
    </row>
    <row r="6819" spans="2:7" x14ac:dyDescent="0.3">
      <c r="B6819" s="2" t="s">
        <v>16444</v>
      </c>
      <c r="E6819" s="18">
        <f t="shared" si="318"/>
        <v>43384.041666666664</v>
      </c>
      <c r="F6819" s="13">
        <f t="shared" si="319"/>
        <v>215.732</v>
      </c>
      <c r="G6819" s="6">
        <f t="shared" si="320"/>
        <v>0.21573200000000001</v>
      </c>
    </row>
    <row r="6820" spans="2:7" x14ac:dyDescent="0.3">
      <c r="B6820" s="2" t="s">
        <v>16445</v>
      </c>
      <c r="E6820" s="18">
        <f t="shared" si="318"/>
        <v>43384.083333333336</v>
      </c>
      <c r="F6820" s="13">
        <f t="shared" si="319"/>
        <v>206.72300000000001</v>
      </c>
      <c r="G6820" s="6">
        <f t="shared" si="320"/>
        <v>0.20672300000000002</v>
      </c>
    </row>
    <row r="6821" spans="2:7" x14ac:dyDescent="0.3">
      <c r="B6821" s="2" t="s">
        <v>16446</v>
      </c>
      <c r="E6821" s="18">
        <f t="shared" si="318"/>
        <v>43384.125</v>
      </c>
      <c r="F6821" s="13">
        <f t="shared" si="319"/>
        <v>186.54</v>
      </c>
      <c r="G6821" s="6">
        <f t="shared" si="320"/>
        <v>0.18653999999999998</v>
      </c>
    </row>
    <row r="6822" spans="2:7" x14ac:dyDescent="0.3">
      <c r="B6822" s="2" t="s">
        <v>16447</v>
      </c>
      <c r="E6822" s="18">
        <f t="shared" si="318"/>
        <v>43384.166666666664</v>
      </c>
      <c r="F6822" s="13">
        <f t="shared" si="319"/>
        <v>179.47300000000001</v>
      </c>
      <c r="G6822" s="6">
        <f t="shared" si="320"/>
        <v>0.17947300000000002</v>
      </c>
    </row>
    <row r="6823" spans="2:7" x14ac:dyDescent="0.3">
      <c r="B6823" s="2" t="s">
        <v>16448</v>
      </c>
      <c r="E6823" s="18">
        <f t="shared" si="318"/>
        <v>43384.208333333336</v>
      </c>
      <c r="F6823" s="13">
        <f t="shared" si="319"/>
        <v>188.02500000000001</v>
      </c>
      <c r="G6823" s="6">
        <f t="shared" si="320"/>
        <v>0.188025</v>
      </c>
    </row>
    <row r="6824" spans="2:7" x14ac:dyDescent="0.3">
      <c r="B6824" s="2" t="s">
        <v>16449</v>
      </c>
      <c r="E6824" s="18">
        <f t="shared" si="318"/>
        <v>43384.25</v>
      </c>
      <c r="F6824" s="13">
        <f t="shared" si="319"/>
        <v>208.16399999999999</v>
      </c>
      <c r="G6824" s="6">
        <f t="shared" si="320"/>
        <v>0.20816399999999999</v>
      </c>
    </row>
    <row r="6825" spans="2:7" x14ac:dyDescent="0.3">
      <c r="B6825" s="2" t="s">
        <v>16450</v>
      </c>
      <c r="E6825" s="18">
        <f t="shared" si="318"/>
        <v>43384.291666666664</v>
      </c>
      <c r="F6825" s="13">
        <f t="shared" si="319"/>
        <v>239.78299999999999</v>
      </c>
      <c r="G6825" s="6">
        <f t="shared" si="320"/>
        <v>0.239783</v>
      </c>
    </row>
    <row r="6826" spans="2:7" x14ac:dyDescent="0.3">
      <c r="B6826" s="2" t="s">
        <v>16451</v>
      </c>
      <c r="E6826" s="18">
        <f t="shared" si="318"/>
        <v>43384.333333333336</v>
      </c>
      <c r="F6826" s="13">
        <f t="shared" si="319"/>
        <v>278.358</v>
      </c>
      <c r="G6826" s="6">
        <f t="shared" si="320"/>
        <v>0.27835799999999999</v>
      </c>
    </row>
    <row r="6827" spans="2:7" x14ac:dyDescent="0.3">
      <c r="B6827" s="2" t="s">
        <v>16452</v>
      </c>
      <c r="E6827" s="18">
        <f t="shared" si="318"/>
        <v>43384.375</v>
      </c>
      <c r="F6827" s="13">
        <f t="shared" si="319"/>
        <v>370.96699999999998</v>
      </c>
      <c r="G6827" s="6">
        <f t="shared" si="320"/>
        <v>0.37096699999999999</v>
      </c>
    </row>
    <row r="6828" spans="2:7" x14ac:dyDescent="0.3">
      <c r="B6828" s="2" t="s">
        <v>16453</v>
      </c>
      <c r="E6828" s="18">
        <f t="shared" si="318"/>
        <v>43384.416666666664</v>
      </c>
      <c r="F6828" s="13">
        <f t="shared" si="319"/>
        <v>431.87099999999998</v>
      </c>
      <c r="G6828" s="6">
        <f t="shared" si="320"/>
        <v>0.431871</v>
      </c>
    </row>
    <row r="6829" spans="2:7" x14ac:dyDescent="0.3">
      <c r="B6829" s="2" t="s">
        <v>16454</v>
      </c>
      <c r="E6829" s="18">
        <f t="shared" si="318"/>
        <v>43384.458333333336</v>
      </c>
      <c r="F6829" s="13">
        <f t="shared" si="319"/>
        <v>507.303</v>
      </c>
      <c r="G6829" s="6">
        <f t="shared" si="320"/>
        <v>0.50730299999999995</v>
      </c>
    </row>
    <row r="6830" spans="2:7" x14ac:dyDescent="0.3">
      <c r="B6830" s="2" t="s">
        <v>16455</v>
      </c>
      <c r="E6830" s="18">
        <f t="shared" si="318"/>
        <v>43384.5</v>
      </c>
      <c r="F6830" s="13">
        <f t="shared" si="319"/>
        <v>569.49099999999999</v>
      </c>
      <c r="G6830" s="6">
        <f t="shared" si="320"/>
        <v>0.56949099999999997</v>
      </c>
    </row>
    <row r="6831" spans="2:7" x14ac:dyDescent="0.3">
      <c r="B6831" s="2" t="s">
        <v>16456</v>
      </c>
      <c r="E6831" s="18">
        <f t="shared" si="318"/>
        <v>43384.541666666664</v>
      </c>
      <c r="F6831" s="13">
        <f t="shared" si="319"/>
        <v>574.08799999999997</v>
      </c>
      <c r="G6831" s="6">
        <f t="shared" si="320"/>
        <v>0.57408799999999993</v>
      </c>
    </row>
    <row r="6832" spans="2:7" x14ac:dyDescent="0.3">
      <c r="B6832" s="2" t="s">
        <v>16457</v>
      </c>
      <c r="E6832" s="18">
        <f t="shared" si="318"/>
        <v>43384.583333333336</v>
      </c>
      <c r="F6832" s="13">
        <f t="shared" si="319"/>
        <v>497.97500000000002</v>
      </c>
      <c r="G6832" s="6">
        <f t="shared" si="320"/>
        <v>0.497975</v>
      </c>
    </row>
    <row r="6833" spans="2:7" x14ac:dyDescent="0.3">
      <c r="B6833" s="2" t="s">
        <v>16458</v>
      </c>
      <c r="E6833" s="18">
        <f t="shared" si="318"/>
        <v>43384.625</v>
      </c>
      <c r="F6833" s="13">
        <f t="shared" si="319"/>
        <v>407.279</v>
      </c>
      <c r="G6833" s="6">
        <f t="shared" si="320"/>
        <v>0.407279</v>
      </c>
    </row>
    <row r="6834" spans="2:7" x14ac:dyDescent="0.3">
      <c r="B6834" s="2" t="s">
        <v>16459</v>
      </c>
      <c r="E6834" s="18">
        <f t="shared" si="318"/>
        <v>43384.666666666664</v>
      </c>
      <c r="F6834" s="13">
        <f t="shared" si="319"/>
        <v>367.90499999999997</v>
      </c>
      <c r="G6834" s="6">
        <f t="shared" si="320"/>
        <v>0.36790499999999998</v>
      </c>
    </row>
    <row r="6835" spans="2:7" x14ac:dyDescent="0.3">
      <c r="B6835" s="2" t="s">
        <v>16460</v>
      </c>
      <c r="E6835" s="18">
        <f t="shared" si="318"/>
        <v>43384.708333333336</v>
      </c>
      <c r="F6835" s="13">
        <f t="shared" si="319"/>
        <v>337.923</v>
      </c>
      <c r="G6835" s="6">
        <f t="shared" si="320"/>
        <v>0.33792300000000003</v>
      </c>
    </row>
    <row r="6836" spans="2:7" x14ac:dyDescent="0.3">
      <c r="B6836" s="2" t="s">
        <v>16461</v>
      </c>
      <c r="E6836" s="18">
        <f t="shared" si="318"/>
        <v>43384.75</v>
      </c>
      <c r="F6836" s="13">
        <f t="shared" si="319"/>
        <v>295.76799999999997</v>
      </c>
      <c r="G6836" s="6">
        <f t="shared" si="320"/>
        <v>0.29576799999999998</v>
      </c>
    </row>
    <row r="6837" spans="2:7" x14ac:dyDescent="0.3">
      <c r="B6837" s="2" t="s">
        <v>16462</v>
      </c>
      <c r="E6837" s="18">
        <f t="shared" si="318"/>
        <v>43384.791666666664</v>
      </c>
      <c r="F6837" s="13">
        <f t="shared" si="319"/>
        <v>279.029</v>
      </c>
      <c r="G6837" s="6">
        <f t="shared" si="320"/>
        <v>0.27902899999999997</v>
      </c>
    </row>
    <row r="6838" spans="2:7" x14ac:dyDescent="0.3">
      <c r="B6838" s="2" t="s">
        <v>16463</v>
      </c>
      <c r="E6838" s="18">
        <f t="shared" si="318"/>
        <v>43384.833333333336</v>
      </c>
      <c r="F6838" s="13">
        <f t="shared" si="319"/>
        <v>296.72800000000001</v>
      </c>
      <c r="G6838" s="6">
        <f t="shared" si="320"/>
        <v>0.29672799999999999</v>
      </c>
    </row>
    <row r="6839" spans="2:7" x14ac:dyDescent="0.3">
      <c r="B6839" s="2" t="s">
        <v>16464</v>
      </c>
      <c r="E6839" s="18">
        <f t="shared" si="318"/>
        <v>43384.875</v>
      </c>
      <c r="F6839" s="13">
        <f t="shared" si="319"/>
        <v>259.81200000000001</v>
      </c>
      <c r="G6839" s="6">
        <f t="shared" si="320"/>
        <v>0.25981199999999999</v>
      </c>
    </row>
    <row r="6840" spans="2:7" x14ac:dyDescent="0.3">
      <c r="B6840" s="2" t="s">
        <v>16465</v>
      </c>
      <c r="E6840" s="18">
        <f t="shared" si="318"/>
        <v>43384.916666666664</v>
      </c>
      <c r="F6840" s="13">
        <f t="shared" si="319"/>
        <v>178.52199999999999</v>
      </c>
      <c r="G6840" s="6">
        <f t="shared" si="320"/>
        <v>0.17852199999999999</v>
      </c>
    </row>
    <row r="6841" spans="2:7" x14ac:dyDescent="0.3">
      <c r="B6841" s="2" t="s">
        <v>16466</v>
      </c>
      <c r="E6841" s="18">
        <f t="shared" si="318"/>
        <v>43384.958333333336</v>
      </c>
      <c r="F6841" s="13">
        <f t="shared" si="319"/>
        <v>156.31399999999999</v>
      </c>
      <c r="G6841" s="6">
        <f t="shared" si="320"/>
        <v>0.15631399999999998</v>
      </c>
    </row>
    <row r="6842" spans="2:7" x14ac:dyDescent="0.3">
      <c r="B6842" s="2" t="s">
        <v>16467</v>
      </c>
      <c r="E6842" s="18">
        <f t="shared" si="318"/>
        <v>43385</v>
      </c>
      <c r="F6842" s="13">
        <f t="shared" si="319"/>
        <v>204.95699999999999</v>
      </c>
      <c r="G6842" s="6">
        <f t="shared" si="320"/>
        <v>0.204957</v>
      </c>
    </row>
    <row r="6843" spans="2:7" x14ac:dyDescent="0.3">
      <c r="B6843" s="2" t="s">
        <v>16468</v>
      </c>
      <c r="E6843" s="18">
        <f t="shared" si="318"/>
        <v>43385.041666666664</v>
      </c>
      <c r="F6843" s="13">
        <f t="shared" si="319"/>
        <v>234.178</v>
      </c>
      <c r="G6843" s="6">
        <f t="shared" si="320"/>
        <v>0.234178</v>
      </c>
    </row>
    <row r="6844" spans="2:7" x14ac:dyDescent="0.3">
      <c r="B6844" s="2" t="s">
        <v>16469</v>
      </c>
      <c r="E6844" s="18">
        <f t="shared" si="318"/>
        <v>43385.083333333336</v>
      </c>
      <c r="F6844" s="13">
        <f t="shared" si="319"/>
        <v>248.43299999999999</v>
      </c>
      <c r="G6844" s="6">
        <f t="shared" si="320"/>
        <v>0.24843299999999999</v>
      </c>
    </row>
    <row r="6845" spans="2:7" x14ac:dyDescent="0.3">
      <c r="B6845" s="2" t="s">
        <v>16470</v>
      </c>
      <c r="E6845" s="18">
        <f t="shared" si="318"/>
        <v>43385.125</v>
      </c>
      <c r="F6845" s="13">
        <f t="shared" si="319"/>
        <v>263.721</v>
      </c>
      <c r="G6845" s="6">
        <f t="shared" si="320"/>
        <v>0.26372099999999998</v>
      </c>
    </row>
    <row r="6846" spans="2:7" x14ac:dyDescent="0.3">
      <c r="B6846" s="2" t="s">
        <v>16471</v>
      </c>
      <c r="E6846" s="18">
        <f t="shared" si="318"/>
        <v>43385.166666666664</v>
      </c>
      <c r="F6846" s="13">
        <f t="shared" si="319"/>
        <v>288.87099999999998</v>
      </c>
      <c r="G6846" s="6">
        <f t="shared" si="320"/>
        <v>0.28887099999999999</v>
      </c>
    </row>
    <row r="6847" spans="2:7" x14ac:dyDescent="0.3">
      <c r="B6847" s="2" t="s">
        <v>16472</v>
      </c>
      <c r="E6847" s="18">
        <f t="shared" si="318"/>
        <v>43385.208333333336</v>
      </c>
      <c r="F6847" s="13">
        <f t="shared" si="319"/>
        <v>328.733</v>
      </c>
      <c r="G6847" s="6">
        <f t="shared" si="320"/>
        <v>0.328733</v>
      </c>
    </row>
    <row r="6848" spans="2:7" x14ac:dyDescent="0.3">
      <c r="B6848" s="2" t="s">
        <v>16473</v>
      </c>
      <c r="E6848" s="18">
        <f t="shared" si="318"/>
        <v>43385.25</v>
      </c>
      <c r="F6848" s="13">
        <f t="shared" si="319"/>
        <v>376.26400000000001</v>
      </c>
      <c r="G6848" s="6">
        <f t="shared" si="320"/>
        <v>0.37626399999999999</v>
      </c>
    </row>
    <row r="6849" spans="2:7" x14ac:dyDescent="0.3">
      <c r="B6849" s="2" t="s">
        <v>16474</v>
      </c>
      <c r="E6849" s="18">
        <f t="shared" si="318"/>
        <v>43385.291666666664</v>
      </c>
      <c r="F6849" s="13">
        <f t="shared" si="319"/>
        <v>408.04899999999998</v>
      </c>
      <c r="G6849" s="6">
        <f t="shared" si="320"/>
        <v>0.408049</v>
      </c>
    </row>
    <row r="6850" spans="2:7" x14ac:dyDescent="0.3">
      <c r="B6850" s="2" t="s">
        <v>16475</v>
      </c>
      <c r="E6850" s="18">
        <f t="shared" si="318"/>
        <v>43385.333333333336</v>
      </c>
      <c r="F6850" s="13">
        <f t="shared" si="319"/>
        <v>511.50900000000001</v>
      </c>
      <c r="G6850" s="6">
        <f t="shared" si="320"/>
        <v>0.51150899999999999</v>
      </c>
    </row>
    <row r="6851" spans="2:7" x14ac:dyDescent="0.3">
      <c r="B6851" s="2" t="s">
        <v>16476</v>
      </c>
      <c r="E6851" s="18">
        <f t="shared" si="318"/>
        <v>43385.375</v>
      </c>
      <c r="F6851" s="13">
        <f t="shared" si="319"/>
        <v>694.28700000000003</v>
      </c>
      <c r="G6851" s="6">
        <f t="shared" si="320"/>
        <v>0.69428699999999999</v>
      </c>
    </row>
    <row r="6852" spans="2:7" x14ac:dyDescent="0.3">
      <c r="B6852" s="2" t="s">
        <v>16477</v>
      </c>
      <c r="E6852" s="18">
        <f t="shared" si="318"/>
        <v>43385.416666666664</v>
      </c>
      <c r="F6852" s="13">
        <f t="shared" si="319"/>
        <v>707.96699999999998</v>
      </c>
      <c r="G6852" s="6">
        <f t="shared" si="320"/>
        <v>0.70796700000000001</v>
      </c>
    </row>
    <row r="6853" spans="2:7" x14ac:dyDescent="0.3">
      <c r="B6853" s="2" t="s">
        <v>16478</v>
      </c>
      <c r="E6853" s="18">
        <f t="shared" si="318"/>
        <v>43385.458333333336</v>
      </c>
      <c r="F6853" s="13">
        <f t="shared" si="319"/>
        <v>703.74699999999996</v>
      </c>
      <c r="G6853" s="6">
        <f t="shared" si="320"/>
        <v>0.70374700000000001</v>
      </c>
    </row>
    <row r="6854" spans="2:7" x14ac:dyDescent="0.3">
      <c r="B6854" s="2" t="s">
        <v>16479</v>
      </c>
      <c r="E6854" s="18">
        <f t="shared" si="318"/>
        <v>43385.5</v>
      </c>
      <c r="F6854" s="13">
        <f t="shared" si="319"/>
        <v>692.43499999999995</v>
      </c>
      <c r="G6854" s="6">
        <f t="shared" si="320"/>
        <v>0.69243499999999991</v>
      </c>
    </row>
    <row r="6855" spans="2:7" x14ac:dyDescent="0.3">
      <c r="B6855" s="2" t="s">
        <v>16480</v>
      </c>
      <c r="E6855" s="18">
        <f t="shared" si="318"/>
        <v>43385.541666666664</v>
      </c>
      <c r="F6855" s="13">
        <f t="shared" si="319"/>
        <v>689.32799999999997</v>
      </c>
      <c r="G6855" s="6">
        <f t="shared" si="320"/>
        <v>0.68932799999999994</v>
      </c>
    </row>
    <row r="6856" spans="2:7" x14ac:dyDescent="0.3">
      <c r="B6856" s="2" t="s">
        <v>16481</v>
      </c>
      <c r="E6856" s="18">
        <f t="shared" ref="E6856:E6919" si="321">DATE(LEFT(B6856,4), MID(B6856,6,2), MID(B6856,9,2)) + TIME(MID(B6856, 12, 2), 0, 0)</f>
        <v>43385.583333333336</v>
      </c>
      <c r="F6856" s="13">
        <f t="shared" ref="F6856:F6919" si="322">MID(B6856, FIND(",",B6856)+1, 999) + 0</f>
        <v>690.971</v>
      </c>
      <c r="G6856" s="6">
        <f t="shared" ref="G6856:G6919" si="323">F6856 / CAPACITY</f>
        <v>0.690971</v>
      </c>
    </row>
    <row r="6857" spans="2:7" x14ac:dyDescent="0.3">
      <c r="B6857" s="2" t="s">
        <v>16482</v>
      </c>
      <c r="E6857" s="18">
        <f t="shared" si="321"/>
        <v>43385.625</v>
      </c>
      <c r="F6857" s="13">
        <f t="shared" si="322"/>
        <v>703.88199999999995</v>
      </c>
      <c r="G6857" s="6">
        <f t="shared" si="323"/>
        <v>0.7038819999999999</v>
      </c>
    </row>
    <row r="6858" spans="2:7" x14ac:dyDescent="0.3">
      <c r="B6858" s="2" t="s">
        <v>16483</v>
      </c>
      <c r="E6858" s="18">
        <f t="shared" si="321"/>
        <v>43385.666666666664</v>
      </c>
      <c r="F6858" s="13">
        <f t="shared" si="322"/>
        <v>706.23699999999997</v>
      </c>
      <c r="G6858" s="6">
        <f t="shared" si="323"/>
        <v>0.706237</v>
      </c>
    </row>
    <row r="6859" spans="2:7" x14ac:dyDescent="0.3">
      <c r="B6859" s="2" t="s">
        <v>16484</v>
      </c>
      <c r="E6859" s="18">
        <f t="shared" si="321"/>
        <v>43385.708333333336</v>
      </c>
      <c r="F6859" s="13">
        <f t="shared" si="322"/>
        <v>710.29899999999998</v>
      </c>
      <c r="G6859" s="6">
        <f t="shared" si="323"/>
        <v>0.71029900000000001</v>
      </c>
    </row>
    <row r="6860" spans="2:7" x14ac:dyDescent="0.3">
      <c r="B6860" s="2" t="s">
        <v>16485</v>
      </c>
      <c r="E6860" s="18">
        <f t="shared" si="321"/>
        <v>43385.75</v>
      </c>
      <c r="F6860" s="13">
        <f t="shared" si="322"/>
        <v>707.94</v>
      </c>
      <c r="G6860" s="6">
        <f t="shared" si="323"/>
        <v>0.70794000000000001</v>
      </c>
    </row>
    <row r="6861" spans="2:7" x14ac:dyDescent="0.3">
      <c r="B6861" s="2" t="s">
        <v>16486</v>
      </c>
      <c r="E6861" s="18">
        <f t="shared" si="321"/>
        <v>43385.791666666664</v>
      </c>
      <c r="F6861" s="13">
        <f t="shared" si="322"/>
        <v>681.72</v>
      </c>
      <c r="G6861" s="6">
        <f t="shared" si="323"/>
        <v>0.68171999999999999</v>
      </c>
    </row>
    <row r="6862" spans="2:7" x14ac:dyDescent="0.3">
      <c r="B6862" s="2" t="s">
        <v>16487</v>
      </c>
      <c r="E6862" s="18">
        <f t="shared" si="321"/>
        <v>43385.833333333336</v>
      </c>
      <c r="F6862" s="13">
        <f t="shared" si="322"/>
        <v>630.774</v>
      </c>
      <c r="G6862" s="6">
        <f t="shared" si="323"/>
        <v>0.63077399999999995</v>
      </c>
    </row>
    <row r="6863" spans="2:7" x14ac:dyDescent="0.3">
      <c r="B6863" s="2" t="s">
        <v>16488</v>
      </c>
      <c r="E6863" s="18">
        <f t="shared" si="321"/>
        <v>43385.875</v>
      </c>
      <c r="F6863" s="13">
        <f t="shared" si="322"/>
        <v>589.52800000000002</v>
      </c>
      <c r="G6863" s="6">
        <f t="shared" si="323"/>
        <v>0.58952800000000005</v>
      </c>
    </row>
    <row r="6864" spans="2:7" x14ac:dyDescent="0.3">
      <c r="B6864" s="2" t="s">
        <v>16489</v>
      </c>
      <c r="E6864" s="18">
        <f t="shared" si="321"/>
        <v>43385.916666666664</v>
      </c>
      <c r="F6864" s="13">
        <f t="shared" si="322"/>
        <v>560.74</v>
      </c>
      <c r="G6864" s="6">
        <f t="shared" si="323"/>
        <v>0.56074000000000002</v>
      </c>
    </row>
    <row r="6865" spans="2:7" x14ac:dyDescent="0.3">
      <c r="B6865" s="2" t="s">
        <v>16490</v>
      </c>
      <c r="E6865" s="18">
        <f t="shared" si="321"/>
        <v>43385.958333333336</v>
      </c>
      <c r="F6865" s="13">
        <f t="shared" si="322"/>
        <v>525.34400000000005</v>
      </c>
      <c r="G6865" s="6">
        <f t="shared" si="323"/>
        <v>0.52534400000000003</v>
      </c>
    </row>
    <row r="6866" spans="2:7" x14ac:dyDescent="0.3">
      <c r="B6866" s="2" t="s">
        <v>16491</v>
      </c>
      <c r="E6866" s="18">
        <f t="shared" si="321"/>
        <v>43386</v>
      </c>
      <c r="F6866" s="13">
        <f t="shared" si="322"/>
        <v>507.334</v>
      </c>
      <c r="G6866" s="6">
        <f t="shared" si="323"/>
        <v>0.50733399999999995</v>
      </c>
    </row>
    <row r="6867" spans="2:7" x14ac:dyDescent="0.3">
      <c r="B6867" s="2" t="s">
        <v>16492</v>
      </c>
      <c r="E6867" s="18">
        <f t="shared" si="321"/>
        <v>43386.041666666664</v>
      </c>
      <c r="F6867" s="13">
        <f t="shared" si="322"/>
        <v>488.77600000000001</v>
      </c>
      <c r="G6867" s="6">
        <f t="shared" si="323"/>
        <v>0.48877599999999999</v>
      </c>
    </row>
    <row r="6868" spans="2:7" x14ac:dyDescent="0.3">
      <c r="B6868" s="2" t="s">
        <v>16493</v>
      </c>
      <c r="E6868" s="18">
        <f t="shared" si="321"/>
        <v>43386.083333333336</v>
      </c>
      <c r="F6868" s="13">
        <f t="shared" si="322"/>
        <v>525.34799999999996</v>
      </c>
      <c r="G6868" s="6">
        <f t="shared" si="323"/>
        <v>0.52534799999999993</v>
      </c>
    </row>
    <row r="6869" spans="2:7" x14ac:dyDescent="0.3">
      <c r="B6869" s="2" t="s">
        <v>16494</v>
      </c>
      <c r="E6869" s="18">
        <f t="shared" si="321"/>
        <v>43386.125</v>
      </c>
      <c r="F6869" s="13">
        <f t="shared" si="322"/>
        <v>549.72500000000002</v>
      </c>
      <c r="G6869" s="6">
        <f t="shared" si="323"/>
        <v>0.54972500000000002</v>
      </c>
    </row>
    <row r="6870" spans="2:7" x14ac:dyDescent="0.3">
      <c r="B6870" s="2" t="s">
        <v>16495</v>
      </c>
      <c r="E6870" s="18">
        <f t="shared" si="321"/>
        <v>43386.166666666664</v>
      </c>
      <c r="F6870" s="13">
        <f t="shared" si="322"/>
        <v>498.95</v>
      </c>
      <c r="G6870" s="6">
        <f t="shared" si="323"/>
        <v>0.49895</v>
      </c>
    </row>
    <row r="6871" spans="2:7" x14ac:dyDescent="0.3">
      <c r="B6871" s="2" t="s">
        <v>16496</v>
      </c>
      <c r="E6871" s="18">
        <f t="shared" si="321"/>
        <v>43386.208333333336</v>
      </c>
      <c r="F6871" s="13">
        <f t="shared" si="322"/>
        <v>462.46899999999999</v>
      </c>
      <c r="G6871" s="6">
        <f t="shared" si="323"/>
        <v>0.46246900000000002</v>
      </c>
    </row>
    <row r="6872" spans="2:7" x14ac:dyDescent="0.3">
      <c r="B6872" s="2" t="s">
        <v>16497</v>
      </c>
      <c r="E6872" s="18">
        <f t="shared" si="321"/>
        <v>43386.25</v>
      </c>
      <c r="F6872" s="13">
        <f t="shared" si="322"/>
        <v>459.41699999999997</v>
      </c>
      <c r="G6872" s="6">
        <f t="shared" si="323"/>
        <v>0.45941699999999996</v>
      </c>
    </row>
    <row r="6873" spans="2:7" x14ac:dyDescent="0.3">
      <c r="B6873" s="2" t="s">
        <v>16498</v>
      </c>
      <c r="E6873" s="18">
        <f t="shared" si="321"/>
        <v>43386.291666666664</v>
      </c>
      <c r="F6873" s="13">
        <f t="shared" si="322"/>
        <v>470.613</v>
      </c>
      <c r="G6873" s="6">
        <f t="shared" si="323"/>
        <v>0.470613</v>
      </c>
    </row>
    <row r="6874" spans="2:7" x14ac:dyDescent="0.3">
      <c r="B6874" s="2" t="s">
        <v>16499</v>
      </c>
      <c r="E6874" s="18">
        <f t="shared" si="321"/>
        <v>43386.333333333336</v>
      </c>
      <c r="F6874" s="13">
        <f t="shared" si="322"/>
        <v>437.60700000000003</v>
      </c>
      <c r="G6874" s="6">
        <f t="shared" si="323"/>
        <v>0.43760700000000002</v>
      </c>
    </row>
    <row r="6875" spans="2:7" x14ac:dyDescent="0.3">
      <c r="B6875" s="2" t="s">
        <v>16500</v>
      </c>
      <c r="E6875" s="18">
        <f t="shared" si="321"/>
        <v>43386.375</v>
      </c>
      <c r="F6875" s="13">
        <f t="shared" si="322"/>
        <v>506.68799999999999</v>
      </c>
      <c r="G6875" s="6">
        <f t="shared" si="323"/>
        <v>0.50668800000000003</v>
      </c>
    </row>
    <row r="6876" spans="2:7" x14ac:dyDescent="0.3">
      <c r="B6876" s="2" t="s">
        <v>16501</v>
      </c>
      <c r="E6876" s="18">
        <f t="shared" si="321"/>
        <v>43386.416666666664</v>
      </c>
      <c r="F6876" s="13">
        <f t="shared" si="322"/>
        <v>568.45399999999995</v>
      </c>
      <c r="G6876" s="6">
        <f t="shared" si="323"/>
        <v>0.5684539999999999</v>
      </c>
    </row>
    <row r="6877" spans="2:7" x14ac:dyDescent="0.3">
      <c r="B6877" s="2" t="s">
        <v>16502</v>
      </c>
      <c r="E6877" s="18">
        <f t="shared" si="321"/>
        <v>43386.458333333336</v>
      </c>
      <c r="F6877" s="13">
        <f t="shared" si="322"/>
        <v>627.50699999999995</v>
      </c>
      <c r="G6877" s="6">
        <f t="shared" si="323"/>
        <v>0.62750699999999993</v>
      </c>
    </row>
    <row r="6878" spans="2:7" x14ac:dyDescent="0.3">
      <c r="B6878" s="2" t="s">
        <v>16503</v>
      </c>
      <c r="E6878" s="18">
        <f t="shared" si="321"/>
        <v>43386.5</v>
      </c>
      <c r="F6878" s="13">
        <f t="shared" si="322"/>
        <v>658.39</v>
      </c>
      <c r="G6878" s="6">
        <f t="shared" si="323"/>
        <v>0.65839000000000003</v>
      </c>
    </row>
    <row r="6879" spans="2:7" x14ac:dyDescent="0.3">
      <c r="B6879" s="2" t="s">
        <v>16504</v>
      </c>
      <c r="E6879" s="18">
        <f t="shared" si="321"/>
        <v>43386.541666666664</v>
      </c>
      <c r="F6879" s="13">
        <f t="shared" si="322"/>
        <v>642.04899999999998</v>
      </c>
      <c r="G6879" s="6">
        <f t="shared" si="323"/>
        <v>0.64204899999999998</v>
      </c>
    </row>
    <row r="6880" spans="2:7" x14ac:dyDescent="0.3">
      <c r="B6880" s="2" t="s">
        <v>16505</v>
      </c>
      <c r="E6880" s="18">
        <f t="shared" si="321"/>
        <v>43386.583333333336</v>
      </c>
      <c r="F6880" s="13">
        <f t="shared" si="322"/>
        <v>608.096</v>
      </c>
      <c r="G6880" s="6">
        <f t="shared" si="323"/>
        <v>0.60809599999999997</v>
      </c>
    </row>
    <row r="6881" spans="2:7" x14ac:dyDescent="0.3">
      <c r="B6881" s="2" t="s">
        <v>16506</v>
      </c>
      <c r="E6881" s="18">
        <f t="shared" si="321"/>
        <v>43386.625</v>
      </c>
      <c r="F6881" s="13">
        <f t="shared" si="322"/>
        <v>539.83399999999995</v>
      </c>
      <c r="G6881" s="6">
        <f t="shared" si="323"/>
        <v>0.53983399999999993</v>
      </c>
    </row>
    <row r="6882" spans="2:7" x14ac:dyDescent="0.3">
      <c r="B6882" s="2" t="s">
        <v>16507</v>
      </c>
      <c r="E6882" s="18">
        <f t="shared" si="321"/>
        <v>43386.666666666664</v>
      </c>
      <c r="F6882" s="13">
        <f t="shared" si="322"/>
        <v>455.64299999999997</v>
      </c>
      <c r="G6882" s="6">
        <f t="shared" si="323"/>
        <v>0.45564299999999996</v>
      </c>
    </row>
    <row r="6883" spans="2:7" x14ac:dyDescent="0.3">
      <c r="B6883" s="2" t="s">
        <v>16508</v>
      </c>
      <c r="E6883" s="18">
        <f t="shared" si="321"/>
        <v>43386.708333333336</v>
      </c>
      <c r="F6883" s="13">
        <f t="shared" si="322"/>
        <v>384.17700000000002</v>
      </c>
      <c r="G6883" s="6">
        <f t="shared" si="323"/>
        <v>0.38417700000000005</v>
      </c>
    </row>
    <row r="6884" spans="2:7" x14ac:dyDescent="0.3">
      <c r="B6884" s="2" t="s">
        <v>16509</v>
      </c>
      <c r="E6884" s="18">
        <f t="shared" si="321"/>
        <v>43386.75</v>
      </c>
      <c r="F6884" s="13">
        <f t="shared" si="322"/>
        <v>367.18299999999999</v>
      </c>
      <c r="G6884" s="6">
        <f t="shared" si="323"/>
        <v>0.36718299999999998</v>
      </c>
    </row>
    <row r="6885" spans="2:7" x14ac:dyDescent="0.3">
      <c r="B6885" s="2" t="s">
        <v>16510</v>
      </c>
      <c r="E6885" s="18">
        <f t="shared" si="321"/>
        <v>43386.791666666664</v>
      </c>
      <c r="F6885" s="13">
        <f t="shared" si="322"/>
        <v>348.745</v>
      </c>
      <c r="G6885" s="6">
        <f t="shared" si="323"/>
        <v>0.34874500000000003</v>
      </c>
    </row>
    <row r="6886" spans="2:7" x14ac:dyDescent="0.3">
      <c r="B6886" s="2" t="s">
        <v>16511</v>
      </c>
      <c r="E6886" s="18">
        <f t="shared" si="321"/>
        <v>43386.833333333336</v>
      </c>
      <c r="F6886" s="13">
        <f t="shared" si="322"/>
        <v>320.04500000000002</v>
      </c>
      <c r="G6886" s="6">
        <f t="shared" si="323"/>
        <v>0.32004500000000002</v>
      </c>
    </row>
    <row r="6887" spans="2:7" x14ac:dyDescent="0.3">
      <c r="B6887" s="2" t="s">
        <v>16512</v>
      </c>
      <c r="E6887" s="18">
        <f t="shared" si="321"/>
        <v>43386.875</v>
      </c>
      <c r="F6887" s="13">
        <f t="shared" si="322"/>
        <v>304.65499999999997</v>
      </c>
      <c r="G6887" s="6">
        <f t="shared" si="323"/>
        <v>0.30465499999999995</v>
      </c>
    </row>
    <row r="6888" spans="2:7" x14ac:dyDescent="0.3">
      <c r="B6888" s="2" t="s">
        <v>16513</v>
      </c>
      <c r="E6888" s="18">
        <f t="shared" si="321"/>
        <v>43386.916666666664</v>
      </c>
      <c r="F6888" s="13">
        <f t="shared" si="322"/>
        <v>205.60300000000001</v>
      </c>
      <c r="G6888" s="6">
        <f t="shared" si="323"/>
        <v>0.20560300000000001</v>
      </c>
    </row>
    <row r="6889" spans="2:7" x14ac:dyDescent="0.3">
      <c r="B6889" s="2" t="s">
        <v>16514</v>
      </c>
      <c r="E6889" s="18">
        <f t="shared" si="321"/>
        <v>43386.958333333336</v>
      </c>
      <c r="F6889" s="13">
        <f t="shared" si="322"/>
        <v>104.42400000000001</v>
      </c>
      <c r="G6889" s="6">
        <f t="shared" si="323"/>
        <v>0.104424</v>
      </c>
    </row>
    <row r="6890" spans="2:7" x14ac:dyDescent="0.3">
      <c r="B6890" s="2" t="s">
        <v>16515</v>
      </c>
      <c r="E6890" s="18">
        <f t="shared" si="321"/>
        <v>43387</v>
      </c>
      <c r="F6890" s="13">
        <f t="shared" si="322"/>
        <v>65.56</v>
      </c>
      <c r="G6890" s="6">
        <f t="shared" si="323"/>
        <v>6.5560000000000007E-2</v>
      </c>
    </row>
    <row r="6891" spans="2:7" x14ac:dyDescent="0.3">
      <c r="B6891" s="2" t="s">
        <v>16516</v>
      </c>
      <c r="E6891" s="18">
        <f t="shared" si="321"/>
        <v>43387.041666666664</v>
      </c>
      <c r="F6891" s="13">
        <f t="shared" si="322"/>
        <v>49.548000000000002</v>
      </c>
      <c r="G6891" s="6">
        <f t="shared" si="323"/>
        <v>4.9548000000000002E-2</v>
      </c>
    </row>
    <row r="6892" spans="2:7" x14ac:dyDescent="0.3">
      <c r="B6892" s="2" t="s">
        <v>16517</v>
      </c>
      <c r="E6892" s="18">
        <f t="shared" si="321"/>
        <v>43387.083333333336</v>
      </c>
      <c r="F6892" s="13">
        <f t="shared" si="322"/>
        <v>41.555999999999997</v>
      </c>
      <c r="G6892" s="6">
        <f t="shared" si="323"/>
        <v>4.1555999999999996E-2</v>
      </c>
    </row>
    <row r="6893" spans="2:7" x14ac:dyDescent="0.3">
      <c r="B6893" s="2" t="s">
        <v>16518</v>
      </c>
      <c r="E6893" s="18">
        <f t="shared" si="321"/>
        <v>43387.125</v>
      </c>
      <c r="F6893" s="13">
        <f t="shared" si="322"/>
        <v>21.138000000000002</v>
      </c>
      <c r="G6893" s="6">
        <f t="shared" si="323"/>
        <v>2.1138000000000001E-2</v>
      </c>
    </row>
    <row r="6894" spans="2:7" x14ac:dyDescent="0.3">
      <c r="B6894" s="2" t="s">
        <v>16519</v>
      </c>
      <c r="E6894" s="18">
        <f t="shared" si="321"/>
        <v>43387.166666666664</v>
      </c>
      <c r="F6894" s="13">
        <f t="shared" si="322"/>
        <v>10.85</v>
      </c>
      <c r="G6894" s="6">
        <f t="shared" si="323"/>
        <v>1.085E-2</v>
      </c>
    </row>
    <row r="6895" spans="2:7" x14ac:dyDescent="0.3">
      <c r="B6895" s="2" t="s">
        <v>16520</v>
      </c>
      <c r="E6895" s="18">
        <f t="shared" si="321"/>
        <v>43387.208333333336</v>
      </c>
      <c r="F6895" s="13">
        <f t="shared" si="322"/>
        <v>36.354999999999997</v>
      </c>
      <c r="G6895" s="6">
        <f t="shared" si="323"/>
        <v>3.6354999999999998E-2</v>
      </c>
    </row>
    <row r="6896" spans="2:7" x14ac:dyDescent="0.3">
      <c r="B6896" s="2" t="s">
        <v>16521</v>
      </c>
      <c r="E6896" s="18">
        <f t="shared" si="321"/>
        <v>43387.25</v>
      </c>
      <c r="F6896" s="13">
        <f t="shared" si="322"/>
        <v>99.212000000000003</v>
      </c>
      <c r="G6896" s="6">
        <f t="shared" si="323"/>
        <v>9.9212000000000009E-2</v>
      </c>
    </row>
    <row r="6897" spans="2:7" x14ac:dyDescent="0.3">
      <c r="B6897" s="2" t="s">
        <v>16522</v>
      </c>
      <c r="E6897" s="18">
        <f t="shared" si="321"/>
        <v>43387.291666666664</v>
      </c>
      <c r="F6897" s="13">
        <f t="shared" si="322"/>
        <v>122.67400000000001</v>
      </c>
      <c r="G6897" s="6">
        <f t="shared" si="323"/>
        <v>0.12267400000000001</v>
      </c>
    </row>
    <row r="6898" spans="2:7" x14ac:dyDescent="0.3">
      <c r="B6898" s="2" t="s">
        <v>16523</v>
      </c>
      <c r="E6898" s="18">
        <f t="shared" si="321"/>
        <v>43387.333333333336</v>
      </c>
      <c r="F6898" s="13">
        <f t="shared" si="322"/>
        <v>119.004</v>
      </c>
      <c r="G6898" s="6">
        <f t="shared" si="323"/>
        <v>0.119004</v>
      </c>
    </row>
    <row r="6899" spans="2:7" x14ac:dyDescent="0.3">
      <c r="B6899" s="2" t="s">
        <v>16524</v>
      </c>
      <c r="E6899" s="18">
        <f t="shared" si="321"/>
        <v>43387.375</v>
      </c>
      <c r="F6899" s="13">
        <f t="shared" si="322"/>
        <v>98.626000000000005</v>
      </c>
      <c r="G6899" s="6">
        <f t="shared" si="323"/>
        <v>9.8626000000000005E-2</v>
      </c>
    </row>
    <row r="6900" spans="2:7" x14ac:dyDescent="0.3">
      <c r="B6900" s="2" t="s">
        <v>16525</v>
      </c>
      <c r="E6900" s="18">
        <f t="shared" si="321"/>
        <v>43387.416666666664</v>
      </c>
      <c r="F6900" s="13">
        <f t="shared" si="322"/>
        <v>37.991999999999997</v>
      </c>
      <c r="G6900" s="6">
        <f t="shared" si="323"/>
        <v>3.7991999999999998E-2</v>
      </c>
    </row>
    <row r="6901" spans="2:7" x14ac:dyDescent="0.3">
      <c r="B6901" s="2" t="s">
        <v>16526</v>
      </c>
      <c r="E6901" s="18">
        <f t="shared" si="321"/>
        <v>43387.458333333336</v>
      </c>
      <c r="F6901" s="13">
        <f t="shared" si="322"/>
        <v>10.742000000000001</v>
      </c>
      <c r="G6901" s="6">
        <f t="shared" si="323"/>
        <v>1.0742000000000002E-2</v>
      </c>
    </row>
    <row r="6902" spans="2:7" x14ac:dyDescent="0.3">
      <c r="B6902" s="2" t="s">
        <v>16527</v>
      </c>
      <c r="E6902" s="18">
        <f t="shared" si="321"/>
        <v>43387.5</v>
      </c>
      <c r="F6902" s="13">
        <f t="shared" si="322"/>
        <v>47.493000000000002</v>
      </c>
      <c r="G6902" s="6">
        <f t="shared" si="323"/>
        <v>4.7493E-2</v>
      </c>
    </row>
    <row r="6903" spans="2:7" x14ac:dyDescent="0.3">
      <c r="B6903" s="2" t="s">
        <v>16528</v>
      </c>
      <c r="E6903" s="18">
        <f t="shared" si="321"/>
        <v>43387.541666666664</v>
      </c>
      <c r="F6903" s="13">
        <f t="shared" si="322"/>
        <v>130.75</v>
      </c>
      <c r="G6903" s="6">
        <f t="shared" si="323"/>
        <v>0.13075000000000001</v>
      </c>
    </row>
    <row r="6904" spans="2:7" x14ac:dyDescent="0.3">
      <c r="B6904" s="2" t="s">
        <v>16529</v>
      </c>
      <c r="E6904" s="18">
        <f t="shared" si="321"/>
        <v>43387.583333333336</v>
      </c>
      <c r="F6904" s="13">
        <f t="shared" si="322"/>
        <v>210.917</v>
      </c>
      <c r="G6904" s="6">
        <f t="shared" si="323"/>
        <v>0.21091699999999999</v>
      </c>
    </row>
    <row r="6905" spans="2:7" x14ac:dyDescent="0.3">
      <c r="B6905" s="2" t="s">
        <v>16530</v>
      </c>
      <c r="E6905" s="18">
        <f t="shared" si="321"/>
        <v>43387.625</v>
      </c>
      <c r="F6905" s="13">
        <f t="shared" si="322"/>
        <v>266.512</v>
      </c>
      <c r="G6905" s="6">
        <f t="shared" si="323"/>
        <v>0.26651200000000003</v>
      </c>
    </row>
    <row r="6906" spans="2:7" x14ac:dyDescent="0.3">
      <c r="B6906" s="2" t="s">
        <v>16531</v>
      </c>
      <c r="E6906" s="18">
        <f t="shared" si="321"/>
        <v>43387.666666666664</v>
      </c>
      <c r="F6906" s="13">
        <f t="shared" si="322"/>
        <v>293.81700000000001</v>
      </c>
      <c r="G6906" s="6">
        <f t="shared" si="323"/>
        <v>0.29381699999999999</v>
      </c>
    </row>
    <row r="6907" spans="2:7" x14ac:dyDescent="0.3">
      <c r="B6907" s="2" t="s">
        <v>16532</v>
      </c>
      <c r="E6907" s="18">
        <f t="shared" si="321"/>
        <v>43387.708333333336</v>
      </c>
      <c r="F6907" s="13">
        <f t="shared" si="322"/>
        <v>298.995</v>
      </c>
      <c r="G6907" s="6">
        <f t="shared" si="323"/>
        <v>0.29899500000000001</v>
      </c>
    </row>
    <row r="6908" spans="2:7" x14ac:dyDescent="0.3">
      <c r="B6908" s="2" t="s">
        <v>16533</v>
      </c>
      <c r="E6908" s="18">
        <f t="shared" si="321"/>
        <v>43387.75</v>
      </c>
      <c r="F6908" s="13">
        <f t="shared" si="322"/>
        <v>306.21100000000001</v>
      </c>
      <c r="G6908" s="6">
        <f t="shared" si="323"/>
        <v>0.30621100000000001</v>
      </c>
    </row>
    <row r="6909" spans="2:7" x14ac:dyDescent="0.3">
      <c r="B6909" s="2" t="s">
        <v>16534</v>
      </c>
      <c r="E6909" s="18">
        <f t="shared" si="321"/>
        <v>43387.791666666664</v>
      </c>
      <c r="F6909" s="13">
        <f t="shared" si="322"/>
        <v>283.43900000000002</v>
      </c>
      <c r="G6909" s="6">
        <f t="shared" si="323"/>
        <v>0.283439</v>
      </c>
    </row>
    <row r="6910" spans="2:7" x14ac:dyDescent="0.3">
      <c r="B6910" s="2" t="s">
        <v>16535</v>
      </c>
      <c r="E6910" s="18">
        <f t="shared" si="321"/>
        <v>43387.833333333336</v>
      </c>
      <c r="F6910" s="13">
        <f t="shared" si="322"/>
        <v>265.05</v>
      </c>
      <c r="G6910" s="6">
        <f t="shared" si="323"/>
        <v>0.26505000000000001</v>
      </c>
    </row>
    <row r="6911" spans="2:7" x14ac:dyDescent="0.3">
      <c r="B6911" s="2" t="s">
        <v>16536</v>
      </c>
      <c r="E6911" s="18">
        <f t="shared" si="321"/>
        <v>43387.875</v>
      </c>
      <c r="F6911" s="13">
        <f t="shared" si="322"/>
        <v>268.089</v>
      </c>
      <c r="G6911" s="6">
        <f t="shared" si="323"/>
        <v>0.26808900000000002</v>
      </c>
    </row>
    <row r="6912" spans="2:7" x14ac:dyDescent="0.3">
      <c r="B6912" s="2" t="s">
        <v>16537</v>
      </c>
      <c r="E6912" s="18">
        <f t="shared" si="321"/>
        <v>43387.916666666664</v>
      </c>
      <c r="F6912" s="13">
        <f t="shared" si="322"/>
        <v>264.41399999999999</v>
      </c>
      <c r="G6912" s="6">
        <f t="shared" si="323"/>
        <v>0.26441399999999998</v>
      </c>
    </row>
    <row r="6913" spans="2:7" x14ac:dyDescent="0.3">
      <c r="B6913" s="2" t="s">
        <v>16538</v>
      </c>
      <c r="E6913" s="18">
        <f t="shared" si="321"/>
        <v>43387.958333333336</v>
      </c>
      <c r="F6913" s="13">
        <f t="shared" si="322"/>
        <v>253.73</v>
      </c>
      <c r="G6913" s="6">
        <f t="shared" si="323"/>
        <v>0.25373000000000001</v>
      </c>
    </row>
    <row r="6914" spans="2:7" x14ac:dyDescent="0.3">
      <c r="B6914" s="2" t="s">
        <v>16539</v>
      </c>
      <c r="E6914" s="18">
        <f t="shared" si="321"/>
        <v>43388</v>
      </c>
      <c r="F6914" s="13">
        <f t="shared" si="322"/>
        <v>240.70699999999999</v>
      </c>
      <c r="G6914" s="6">
        <f t="shared" si="323"/>
        <v>0.240707</v>
      </c>
    </row>
    <row r="6915" spans="2:7" x14ac:dyDescent="0.3">
      <c r="B6915" s="2" t="s">
        <v>16540</v>
      </c>
      <c r="E6915" s="18">
        <f t="shared" si="321"/>
        <v>43388.041666666664</v>
      </c>
      <c r="F6915" s="13">
        <f t="shared" si="322"/>
        <v>219.499</v>
      </c>
      <c r="G6915" s="6">
        <f t="shared" si="323"/>
        <v>0.219499</v>
      </c>
    </row>
    <row r="6916" spans="2:7" x14ac:dyDescent="0.3">
      <c r="B6916" s="2" t="s">
        <v>16541</v>
      </c>
      <c r="E6916" s="18">
        <f t="shared" si="321"/>
        <v>43388.083333333336</v>
      </c>
      <c r="F6916" s="13">
        <f t="shared" si="322"/>
        <v>211.405</v>
      </c>
      <c r="G6916" s="6">
        <f t="shared" si="323"/>
        <v>0.21140500000000001</v>
      </c>
    </row>
    <row r="6917" spans="2:7" x14ac:dyDescent="0.3">
      <c r="B6917" s="2" t="s">
        <v>16542</v>
      </c>
      <c r="E6917" s="18">
        <f t="shared" si="321"/>
        <v>43388.125</v>
      </c>
      <c r="F6917" s="13">
        <f t="shared" si="322"/>
        <v>199.70500000000001</v>
      </c>
      <c r="G6917" s="6">
        <f t="shared" si="323"/>
        <v>0.19970500000000002</v>
      </c>
    </row>
    <row r="6918" spans="2:7" x14ac:dyDescent="0.3">
      <c r="B6918" s="2" t="s">
        <v>16543</v>
      </c>
      <c r="E6918" s="18">
        <f t="shared" si="321"/>
        <v>43388.166666666664</v>
      </c>
      <c r="F6918" s="13">
        <f t="shared" si="322"/>
        <v>178.874</v>
      </c>
      <c r="G6918" s="6">
        <f t="shared" si="323"/>
        <v>0.17887400000000001</v>
      </c>
    </row>
    <row r="6919" spans="2:7" x14ac:dyDescent="0.3">
      <c r="B6919" s="2" t="s">
        <v>16544</v>
      </c>
      <c r="E6919" s="18">
        <f t="shared" si="321"/>
        <v>43388.208333333336</v>
      </c>
      <c r="F6919" s="13">
        <f t="shared" si="322"/>
        <v>120.652</v>
      </c>
      <c r="G6919" s="6">
        <f t="shared" si="323"/>
        <v>0.120652</v>
      </c>
    </row>
    <row r="6920" spans="2:7" x14ac:dyDescent="0.3">
      <c r="B6920" s="2" t="s">
        <v>16545</v>
      </c>
      <c r="E6920" s="18">
        <f t="shared" ref="E6920:E6983" si="324">DATE(LEFT(B6920,4), MID(B6920,6,2), MID(B6920,9,2)) + TIME(MID(B6920, 12, 2), 0, 0)</f>
        <v>43388.25</v>
      </c>
      <c r="F6920" s="13">
        <f t="shared" ref="F6920:F6983" si="325">MID(B6920, FIND(",",B6920)+1, 999) + 0</f>
        <v>84.06</v>
      </c>
      <c r="G6920" s="6">
        <f t="shared" ref="G6920:G6983" si="326">F6920 / CAPACITY</f>
        <v>8.4059999999999996E-2</v>
      </c>
    </row>
    <row r="6921" spans="2:7" x14ac:dyDescent="0.3">
      <c r="B6921" s="2" t="s">
        <v>16546</v>
      </c>
      <c r="E6921" s="18">
        <f t="shared" si="324"/>
        <v>43388.291666666664</v>
      </c>
      <c r="F6921" s="13">
        <f t="shared" si="325"/>
        <v>90.373000000000005</v>
      </c>
      <c r="G6921" s="6">
        <f t="shared" si="326"/>
        <v>9.0373000000000009E-2</v>
      </c>
    </row>
    <row r="6922" spans="2:7" x14ac:dyDescent="0.3">
      <c r="B6922" s="2" t="s">
        <v>16547</v>
      </c>
      <c r="E6922" s="18">
        <f t="shared" si="324"/>
        <v>43388.333333333336</v>
      </c>
      <c r="F6922" s="13">
        <f t="shared" si="325"/>
        <v>88.215000000000003</v>
      </c>
      <c r="G6922" s="6">
        <f t="shared" si="326"/>
        <v>8.8215000000000002E-2</v>
      </c>
    </row>
    <row r="6923" spans="2:7" x14ac:dyDescent="0.3">
      <c r="B6923" s="2" t="s">
        <v>16548</v>
      </c>
      <c r="E6923" s="18">
        <f t="shared" si="324"/>
        <v>43388.375</v>
      </c>
      <c r="F6923" s="13">
        <f t="shared" si="325"/>
        <v>73.721999999999994</v>
      </c>
      <c r="G6923" s="6">
        <f t="shared" si="326"/>
        <v>7.3721999999999996E-2</v>
      </c>
    </row>
    <row r="6924" spans="2:7" x14ac:dyDescent="0.3">
      <c r="B6924" s="2" t="s">
        <v>16549</v>
      </c>
      <c r="E6924" s="18">
        <f t="shared" si="324"/>
        <v>43388.416666666664</v>
      </c>
      <c r="F6924" s="13">
        <f t="shared" si="325"/>
        <v>64.221000000000004</v>
      </c>
      <c r="G6924" s="6">
        <f t="shared" si="326"/>
        <v>6.4221E-2</v>
      </c>
    </row>
    <row r="6925" spans="2:7" x14ac:dyDescent="0.3">
      <c r="B6925" s="2" t="s">
        <v>16550</v>
      </c>
      <c r="E6925" s="18">
        <f t="shared" si="324"/>
        <v>43388.458333333336</v>
      </c>
      <c r="F6925" s="13">
        <f t="shared" si="325"/>
        <v>45.002000000000002</v>
      </c>
      <c r="G6925" s="6">
        <f t="shared" si="326"/>
        <v>4.5002E-2</v>
      </c>
    </row>
    <row r="6926" spans="2:7" x14ac:dyDescent="0.3">
      <c r="B6926" s="2" t="s">
        <v>16551</v>
      </c>
      <c r="E6926" s="18">
        <f t="shared" si="324"/>
        <v>43388.5</v>
      </c>
      <c r="F6926" s="13">
        <f t="shared" si="325"/>
        <v>24.152999999999999</v>
      </c>
      <c r="G6926" s="6">
        <f t="shared" si="326"/>
        <v>2.4152999999999997E-2</v>
      </c>
    </row>
    <row r="6927" spans="2:7" x14ac:dyDescent="0.3">
      <c r="B6927" s="2" t="s">
        <v>16552</v>
      </c>
      <c r="E6927" s="18">
        <f t="shared" si="324"/>
        <v>43388.541666666664</v>
      </c>
      <c r="F6927" s="13">
        <f t="shared" si="325"/>
        <v>12.664999999999999</v>
      </c>
      <c r="G6927" s="6">
        <f t="shared" si="326"/>
        <v>1.2664999999999999E-2</v>
      </c>
    </row>
    <row r="6928" spans="2:7" x14ac:dyDescent="0.3">
      <c r="B6928" s="2" t="s">
        <v>16553</v>
      </c>
      <c r="E6928" s="18">
        <f t="shared" si="324"/>
        <v>43388.583333333336</v>
      </c>
      <c r="F6928" s="13">
        <f t="shared" si="325"/>
        <v>8.2349999999999994</v>
      </c>
      <c r="G6928" s="6">
        <f t="shared" si="326"/>
        <v>8.2349999999999993E-3</v>
      </c>
    </row>
    <row r="6929" spans="2:7" x14ac:dyDescent="0.3">
      <c r="B6929" s="2" t="s">
        <v>16554</v>
      </c>
      <c r="E6929" s="18">
        <f t="shared" si="324"/>
        <v>43388.625</v>
      </c>
      <c r="F6929" s="13">
        <f t="shared" si="325"/>
        <v>8.8320000000000007</v>
      </c>
      <c r="G6929" s="6">
        <f t="shared" si="326"/>
        <v>8.8320000000000013E-3</v>
      </c>
    </row>
    <row r="6930" spans="2:7" x14ac:dyDescent="0.3">
      <c r="B6930" s="2" t="s">
        <v>16555</v>
      </c>
      <c r="E6930" s="18">
        <f t="shared" si="324"/>
        <v>43388.666666666664</v>
      </c>
      <c r="F6930" s="13">
        <f t="shared" si="325"/>
        <v>13.996</v>
      </c>
      <c r="G6930" s="6">
        <f t="shared" si="326"/>
        <v>1.3996E-2</v>
      </c>
    </row>
    <row r="6931" spans="2:7" x14ac:dyDescent="0.3">
      <c r="B6931" s="2" t="s">
        <v>16556</v>
      </c>
      <c r="E6931" s="18">
        <f t="shared" si="324"/>
        <v>43388.708333333336</v>
      </c>
      <c r="F6931" s="13">
        <f t="shared" si="325"/>
        <v>24.28</v>
      </c>
      <c r="G6931" s="6">
        <f t="shared" si="326"/>
        <v>2.4279999999999999E-2</v>
      </c>
    </row>
    <row r="6932" spans="2:7" x14ac:dyDescent="0.3">
      <c r="B6932" s="2" t="s">
        <v>16557</v>
      </c>
      <c r="E6932" s="18">
        <f t="shared" si="324"/>
        <v>43388.75</v>
      </c>
      <c r="F6932" s="13">
        <f t="shared" si="325"/>
        <v>31.762</v>
      </c>
      <c r="G6932" s="6">
        <f t="shared" si="326"/>
        <v>3.1761999999999999E-2</v>
      </c>
    </row>
    <row r="6933" spans="2:7" x14ac:dyDescent="0.3">
      <c r="B6933" s="2" t="s">
        <v>16558</v>
      </c>
      <c r="E6933" s="18">
        <f t="shared" si="324"/>
        <v>43388.791666666664</v>
      </c>
      <c r="F6933" s="13">
        <f t="shared" si="325"/>
        <v>31.873000000000001</v>
      </c>
      <c r="G6933" s="6">
        <f t="shared" si="326"/>
        <v>3.1872999999999999E-2</v>
      </c>
    </row>
    <row r="6934" spans="2:7" x14ac:dyDescent="0.3">
      <c r="B6934" s="2" t="s">
        <v>16559</v>
      </c>
      <c r="E6934" s="18">
        <f t="shared" si="324"/>
        <v>43388.833333333336</v>
      </c>
      <c r="F6934" s="13">
        <f t="shared" si="325"/>
        <v>29.946999999999999</v>
      </c>
      <c r="G6934" s="6">
        <f t="shared" si="326"/>
        <v>2.9946999999999998E-2</v>
      </c>
    </row>
    <row r="6935" spans="2:7" x14ac:dyDescent="0.3">
      <c r="B6935" s="2" t="s">
        <v>16560</v>
      </c>
      <c r="E6935" s="18">
        <f t="shared" si="324"/>
        <v>43388.875</v>
      </c>
      <c r="F6935" s="13">
        <f t="shared" si="325"/>
        <v>29.954000000000001</v>
      </c>
      <c r="G6935" s="6">
        <f t="shared" si="326"/>
        <v>2.9954000000000001E-2</v>
      </c>
    </row>
    <row r="6936" spans="2:7" x14ac:dyDescent="0.3">
      <c r="B6936" s="2" t="s">
        <v>16561</v>
      </c>
      <c r="E6936" s="18">
        <f t="shared" si="324"/>
        <v>43388.916666666664</v>
      </c>
      <c r="F6936" s="13">
        <f t="shared" si="325"/>
        <v>32.235999999999997</v>
      </c>
      <c r="G6936" s="6">
        <f t="shared" si="326"/>
        <v>3.2235999999999994E-2</v>
      </c>
    </row>
    <row r="6937" spans="2:7" x14ac:dyDescent="0.3">
      <c r="B6937" s="2" t="s">
        <v>16562</v>
      </c>
      <c r="E6937" s="18">
        <f t="shared" si="324"/>
        <v>43388.958333333336</v>
      </c>
      <c r="F6937" s="13">
        <f t="shared" si="325"/>
        <v>35.340000000000003</v>
      </c>
      <c r="G6937" s="6">
        <f t="shared" si="326"/>
        <v>3.5340000000000003E-2</v>
      </c>
    </row>
    <row r="6938" spans="2:7" x14ac:dyDescent="0.3">
      <c r="B6938" s="2" t="s">
        <v>16563</v>
      </c>
      <c r="E6938" s="18">
        <f t="shared" si="324"/>
        <v>43389</v>
      </c>
      <c r="F6938" s="13">
        <f t="shared" si="325"/>
        <v>39.537999999999997</v>
      </c>
      <c r="G6938" s="6">
        <f t="shared" si="326"/>
        <v>3.9537999999999997E-2</v>
      </c>
    </row>
    <row r="6939" spans="2:7" x14ac:dyDescent="0.3">
      <c r="B6939" s="2" t="s">
        <v>16564</v>
      </c>
      <c r="E6939" s="18">
        <f t="shared" si="324"/>
        <v>43389.041666666664</v>
      </c>
      <c r="F6939" s="13">
        <f t="shared" si="325"/>
        <v>46.564</v>
      </c>
      <c r="G6939" s="6">
        <f t="shared" si="326"/>
        <v>4.6564000000000001E-2</v>
      </c>
    </row>
    <row r="6940" spans="2:7" x14ac:dyDescent="0.3">
      <c r="B6940" s="2" t="s">
        <v>16565</v>
      </c>
      <c r="E6940" s="18">
        <f t="shared" si="324"/>
        <v>43389.083333333336</v>
      </c>
      <c r="F6940" s="13">
        <f t="shared" si="325"/>
        <v>52.816000000000003</v>
      </c>
      <c r="G6940" s="6">
        <f t="shared" si="326"/>
        <v>5.2816000000000002E-2</v>
      </c>
    </row>
    <row r="6941" spans="2:7" x14ac:dyDescent="0.3">
      <c r="B6941" s="2" t="s">
        <v>16566</v>
      </c>
      <c r="E6941" s="18">
        <f t="shared" si="324"/>
        <v>43389.125</v>
      </c>
      <c r="F6941" s="13">
        <f t="shared" si="325"/>
        <v>57.423999999999999</v>
      </c>
      <c r="G6941" s="6">
        <f t="shared" si="326"/>
        <v>5.7424000000000003E-2</v>
      </c>
    </row>
    <row r="6942" spans="2:7" x14ac:dyDescent="0.3">
      <c r="B6942" s="2" t="s">
        <v>16567</v>
      </c>
      <c r="E6942" s="18">
        <f t="shared" si="324"/>
        <v>43389.166666666664</v>
      </c>
      <c r="F6942" s="13">
        <f t="shared" si="325"/>
        <v>61.603000000000002</v>
      </c>
      <c r="G6942" s="6">
        <f t="shared" si="326"/>
        <v>6.1603000000000005E-2</v>
      </c>
    </row>
    <row r="6943" spans="2:7" x14ac:dyDescent="0.3">
      <c r="B6943" s="2" t="s">
        <v>16568</v>
      </c>
      <c r="E6943" s="18">
        <f t="shared" si="324"/>
        <v>43389.208333333336</v>
      </c>
      <c r="F6943" s="13">
        <f t="shared" si="325"/>
        <v>69.941000000000003</v>
      </c>
      <c r="G6943" s="6">
        <f t="shared" si="326"/>
        <v>6.9941000000000003E-2</v>
      </c>
    </row>
    <row r="6944" spans="2:7" x14ac:dyDescent="0.3">
      <c r="B6944" s="2" t="s">
        <v>16569</v>
      </c>
      <c r="E6944" s="18">
        <f t="shared" si="324"/>
        <v>43389.25</v>
      </c>
      <c r="F6944" s="13">
        <f t="shared" si="325"/>
        <v>86.242999999999995</v>
      </c>
      <c r="G6944" s="6">
        <f t="shared" si="326"/>
        <v>8.6243E-2</v>
      </c>
    </row>
    <row r="6945" spans="2:7" x14ac:dyDescent="0.3">
      <c r="B6945" s="2" t="s">
        <v>16570</v>
      </c>
      <c r="E6945" s="18">
        <f t="shared" si="324"/>
        <v>43389.291666666664</v>
      </c>
      <c r="F6945" s="13">
        <f t="shared" si="325"/>
        <v>120.416</v>
      </c>
      <c r="G6945" s="6">
        <f t="shared" si="326"/>
        <v>0.120416</v>
      </c>
    </row>
    <row r="6946" spans="2:7" x14ac:dyDescent="0.3">
      <c r="B6946" s="2" t="s">
        <v>16571</v>
      </c>
      <c r="E6946" s="18">
        <f t="shared" si="324"/>
        <v>43389.333333333336</v>
      </c>
      <c r="F6946" s="13">
        <f t="shared" si="325"/>
        <v>130.33799999999999</v>
      </c>
      <c r="G6946" s="6">
        <f t="shared" si="326"/>
        <v>0.13033799999999998</v>
      </c>
    </row>
    <row r="6947" spans="2:7" x14ac:dyDescent="0.3">
      <c r="B6947" s="2" t="s">
        <v>16572</v>
      </c>
      <c r="E6947" s="18">
        <f t="shared" si="324"/>
        <v>43389.375</v>
      </c>
      <c r="F6947" s="13">
        <f t="shared" si="325"/>
        <v>150.89099999999999</v>
      </c>
      <c r="G6947" s="6">
        <f t="shared" si="326"/>
        <v>0.150891</v>
      </c>
    </row>
    <row r="6948" spans="2:7" x14ac:dyDescent="0.3">
      <c r="B6948" s="2" t="s">
        <v>16573</v>
      </c>
      <c r="E6948" s="18">
        <f t="shared" si="324"/>
        <v>43389.416666666664</v>
      </c>
      <c r="F6948" s="13">
        <f t="shared" si="325"/>
        <v>194.244</v>
      </c>
      <c r="G6948" s="6">
        <f t="shared" si="326"/>
        <v>0.194244</v>
      </c>
    </row>
    <row r="6949" spans="2:7" x14ac:dyDescent="0.3">
      <c r="B6949" s="2" t="s">
        <v>16574</v>
      </c>
      <c r="E6949" s="18">
        <f t="shared" si="324"/>
        <v>43389.458333333336</v>
      </c>
      <c r="F6949" s="13">
        <f t="shared" si="325"/>
        <v>234.00800000000001</v>
      </c>
      <c r="G6949" s="6">
        <f t="shared" si="326"/>
        <v>0.23400800000000002</v>
      </c>
    </row>
    <row r="6950" spans="2:7" x14ac:dyDescent="0.3">
      <c r="B6950" s="2" t="s">
        <v>16575</v>
      </c>
      <c r="E6950" s="18">
        <f t="shared" si="324"/>
        <v>43389.5</v>
      </c>
      <c r="F6950" s="13">
        <f t="shared" si="325"/>
        <v>260.93099999999998</v>
      </c>
      <c r="G6950" s="6">
        <f t="shared" si="326"/>
        <v>0.26093099999999997</v>
      </c>
    </row>
    <row r="6951" spans="2:7" x14ac:dyDescent="0.3">
      <c r="B6951" s="2" t="s">
        <v>16576</v>
      </c>
      <c r="E6951" s="18">
        <f t="shared" si="324"/>
        <v>43389.541666666664</v>
      </c>
      <c r="F6951" s="13">
        <f t="shared" si="325"/>
        <v>272.392</v>
      </c>
      <c r="G6951" s="6">
        <f t="shared" si="326"/>
        <v>0.27239200000000002</v>
      </c>
    </row>
    <row r="6952" spans="2:7" x14ac:dyDescent="0.3">
      <c r="B6952" s="2" t="s">
        <v>16577</v>
      </c>
      <c r="E6952" s="18">
        <f t="shared" si="324"/>
        <v>43389.583333333336</v>
      </c>
      <c r="F6952" s="13">
        <f t="shared" si="325"/>
        <v>268.322</v>
      </c>
      <c r="G6952" s="6">
        <f t="shared" si="326"/>
        <v>0.268322</v>
      </c>
    </row>
    <row r="6953" spans="2:7" x14ac:dyDescent="0.3">
      <c r="B6953" s="2" t="s">
        <v>16578</v>
      </c>
      <c r="E6953" s="18">
        <f t="shared" si="324"/>
        <v>43389.625</v>
      </c>
      <c r="F6953" s="13">
        <f t="shared" si="325"/>
        <v>238.20400000000001</v>
      </c>
      <c r="G6953" s="6">
        <f t="shared" si="326"/>
        <v>0.238204</v>
      </c>
    </row>
    <row r="6954" spans="2:7" x14ac:dyDescent="0.3">
      <c r="B6954" s="2" t="s">
        <v>16579</v>
      </c>
      <c r="E6954" s="18">
        <f t="shared" si="324"/>
        <v>43389.666666666664</v>
      </c>
      <c r="F6954" s="13">
        <f t="shared" si="325"/>
        <v>178.89400000000001</v>
      </c>
      <c r="G6954" s="6">
        <f t="shared" si="326"/>
        <v>0.178894</v>
      </c>
    </row>
    <row r="6955" spans="2:7" x14ac:dyDescent="0.3">
      <c r="B6955" s="2" t="s">
        <v>16580</v>
      </c>
      <c r="E6955" s="18">
        <f t="shared" si="324"/>
        <v>43389.708333333336</v>
      </c>
      <c r="F6955" s="13">
        <f t="shared" si="325"/>
        <v>142.709</v>
      </c>
      <c r="G6955" s="6">
        <f t="shared" si="326"/>
        <v>0.142709</v>
      </c>
    </row>
    <row r="6956" spans="2:7" x14ac:dyDescent="0.3">
      <c r="B6956" s="2" t="s">
        <v>16581</v>
      </c>
      <c r="E6956" s="18">
        <f t="shared" si="324"/>
        <v>43389.75</v>
      </c>
      <c r="F6956" s="13">
        <f t="shared" si="325"/>
        <v>146.864</v>
      </c>
      <c r="G6956" s="6">
        <f t="shared" si="326"/>
        <v>0.14686399999999999</v>
      </c>
    </row>
    <row r="6957" spans="2:7" x14ac:dyDescent="0.3">
      <c r="B6957" s="2" t="s">
        <v>16582</v>
      </c>
      <c r="E6957" s="18">
        <f t="shared" si="324"/>
        <v>43389.791666666664</v>
      </c>
      <c r="F6957" s="13">
        <f t="shared" si="325"/>
        <v>148.96899999999999</v>
      </c>
      <c r="G6957" s="6">
        <f t="shared" si="326"/>
        <v>0.14896899999999999</v>
      </c>
    </row>
    <row r="6958" spans="2:7" x14ac:dyDescent="0.3">
      <c r="B6958" s="2" t="s">
        <v>16583</v>
      </c>
      <c r="E6958" s="18">
        <f t="shared" si="324"/>
        <v>43389.833333333336</v>
      </c>
      <c r="F6958" s="13">
        <f t="shared" si="325"/>
        <v>133.91900000000001</v>
      </c>
      <c r="G6958" s="6">
        <f t="shared" si="326"/>
        <v>0.13391900000000001</v>
      </c>
    </row>
    <row r="6959" spans="2:7" x14ac:dyDescent="0.3">
      <c r="B6959" s="2" t="s">
        <v>16584</v>
      </c>
      <c r="E6959" s="18">
        <f t="shared" si="324"/>
        <v>43389.875</v>
      </c>
      <c r="F6959" s="13">
        <f t="shared" si="325"/>
        <v>117.70099999999999</v>
      </c>
      <c r="G6959" s="6">
        <f t="shared" si="326"/>
        <v>0.117701</v>
      </c>
    </row>
    <row r="6960" spans="2:7" x14ac:dyDescent="0.3">
      <c r="B6960" s="2" t="s">
        <v>16585</v>
      </c>
      <c r="E6960" s="18">
        <f t="shared" si="324"/>
        <v>43389.916666666664</v>
      </c>
      <c r="F6960" s="13">
        <f t="shared" si="325"/>
        <v>108.54300000000001</v>
      </c>
      <c r="G6960" s="6">
        <f t="shared" si="326"/>
        <v>0.108543</v>
      </c>
    </row>
    <row r="6961" spans="2:7" x14ac:dyDescent="0.3">
      <c r="B6961" s="2" t="s">
        <v>16586</v>
      </c>
      <c r="E6961" s="18">
        <f t="shared" si="324"/>
        <v>43389.958333333336</v>
      </c>
      <c r="F6961" s="13">
        <f t="shared" si="325"/>
        <v>101.254</v>
      </c>
      <c r="G6961" s="6">
        <f t="shared" si="326"/>
        <v>0.10125400000000001</v>
      </c>
    </row>
    <row r="6962" spans="2:7" x14ac:dyDescent="0.3">
      <c r="B6962" s="2" t="s">
        <v>16587</v>
      </c>
      <c r="E6962" s="18">
        <f t="shared" si="324"/>
        <v>43390</v>
      </c>
      <c r="F6962" s="13">
        <f t="shared" si="325"/>
        <v>86.716999999999999</v>
      </c>
      <c r="G6962" s="6">
        <f t="shared" si="326"/>
        <v>8.6717000000000002E-2</v>
      </c>
    </row>
    <row r="6963" spans="2:7" x14ac:dyDescent="0.3">
      <c r="B6963" s="2" t="s">
        <v>16588</v>
      </c>
      <c r="E6963" s="18">
        <f t="shared" si="324"/>
        <v>43390.041666666664</v>
      </c>
      <c r="F6963" s="13">
        <f t="shared" si="325"/>
        <v>77.346000000000004</v>
      </c>
      <c r="G6963" s="6">
        <f t="shared" si="326"/>
        <v>7.7345999999999998E-2</v>
      </c>
    </row>
    <row r="6964" spans="2:7" x14ac:dyDescent="0.3">
      <c r="B6964" s="2" t="s">
        <v>16589</v>
      </c>
      <c r="E6964" s="18">
        <f t="shared" si="324"/>
        <v>43390.083333333336</v>
      </c>
      <c r="F6964" s="13">
        <f t="shared" si="325"/>
        <v>75.215999999999994</v>
      </c>
      <c r="G6964" s="6">
        <f t="shared" si="326"/>
        <v>7.5215999999999991E-2</v>
      </c>
    </row>
    <row r="6965" spans="2:7" x14ac:dyDescent="0.3">
      <c r="B6965" s="2" t="s">
        <v>16590</v>
      </c>
      <c r="E6965" s="18">
        <f t="shared" si="324"/>
        <v>43390.125</v>
      </c>
      <c r="F6965" s="13">
        <f t="shared" si="325"/>
        <v>71.965999999999994</v>
      </c>
      <c r="G6965" s="6">
        <f t="shared" si="326"/>
        <v>7.1965999999999988E-2</v>
      </c>
    </row>
    <row r="6966" spans="2:7" x14ac:dyDescent="0.3">
      <c r="B6966" s="2" t="s">
        <v>16591</v>
      </c>
      <c r="E6966" s="18">
        <f t="shared" si="324"/>
        <v>43390.166666666664</v>
      </c>
      <c r="F6966" s="13">
        <f t="shared" si="325"/>
        <v>66.501000000000005</v>
      </c>
      <c r="G6966" s="6">
        <f t="shared" si="326"/>
        <v>6.6501000000000005E-2</v>
      </c>
    </row>
    <row r="6967" spans="2:7" x14ac:dyDescent="0.3">
      <c r="B6967" s="2" t="s">
        <v>16592</v>
      </c>
      <c r="E6967" s="18">
        <f t="shared" si="324"/>
        <v>43390.208333333336</v>
      </c>
      <c r="F6967" s="13">
        <f t="shared" si="325"/>
        <v>59.274999999999999</v>
      </c>
      <c r="G6967" s="6">
        <f t="shared" si="326"/>
        <v>5.9275000000000001E-2</v>
      </c>
    </row>
    <row r="6968" spans="2:7" x14ac:dyDescent="0.3">
      <c r="B6968" s="2" t="s">
        <v>16593</v>
      </c>
      <c r="E6968" s="18">
        <f t="shared" si="324"/>
        <v>43390.25</v>
      </c>
      <c r="F6968" s="13">
        <f t="shared" si="325"/>
        <v>55.322000000000003</v>
      </c>
      <c r="G6968" s="6">
        <f t="shared" si="326"/>
        <v>5.5322000000000003E-2</v>
      </c>
    </row>
    <row r="6969" spans="2:7" x14ac:dyDescent="0.3">
      <c r="B6969" s="2" t="s">
        <v>16594</v>
      </c>
      <c r="E6969" s="18">
        <f t="shared" si="324"/>
        <v>43390.291666666664</v>
      </c>
      <c r="F6969" s="13">
        <f t="shared" si="325"/>
        <v>59.790999999999997</v>
      </c>
      <c r="G6969" s="6">
        <f t="shared" si="326"/>
        <v>5.9790999999999997E-2</v>
      </c>
    </row>
    <row r="6970" spans="2:7" x14ac:dyDescent="0.3">
      <c r="B6970" s="2" t="s">
        <v>16595</v>
      </c>
      <c r="E6970" s="18">
        <f t="shared" si="324"/>
        <v>43390.333333333336</v>
      </c>
      <c r="F6970" s="13">
        <f t="shared" si="325"/>
        <v>57.432000000000002</v>
      </c>
      <c r="G6970" s="6">
        <f t="shared" si="326"/>
        <v>5.7432000000000004E-2</v>
      </c>
    </row>
    <row r="6971" spans="2:7" x14ac:dyDescent="0.3">
      <c r="B6971" s="2" t="s">
        <v>16596</v>
      </c>
      <c r="E6971" s="18">
        <f t="shared" si="324"/>
        <v>43390.375</v>
      </c>
      <c r="F6971" s="13">
        <f t="shared" si="325"/>
        <v>53.927999999999997</v>
      </c>
      <c r="G6971" s="6">
        <f t="shared" si="326"/>
        <v>5.3927999999999997E-2</v>
      </c>
    </row>
    <row r="6972" spans="2:7" x14ac:dyDescent="0.3">
      <c r="B6972" s="2" t="s">
        <v>16597</v>
      </c>
      <c r="E6972" s="18">
        <f t="shared" si="324"/>
        <v>43390.416666666664</v>
      </c>
      <c r="F6972" s="13">
        <f t="shared" si="325"/>
        <v>43.027999999999999</v>
      </c>
      <c r="G6972" s="6">
        <f t="shared" si="326"/>
        <v>4.3027999999999997E-2</v>
      </c>
    </row>
    <row r="6973" spans="2:7" x14ac:dyDescent="0.3">
      <c r="B6973" s="2" t="s">
        <v>16598</v>
      </c>
      <c r="E6973" s="18">
        <f t="shared" si="324"/>
        <v>43390.458333333336</v>
      </c>
      <c r="F6973" s="13">
        <f t="shared" si="325"/>
        <v>30.788</v>
      </c>
      <c r="G6973" s="6">
        <f t="shared" si="326"/>
        <v>3.0787999999999999E-2</v>
      </c>
    </row>
    <row r="6974" spans="2:7" x14ac:dyDescent="0.3">
      <c r="B6974" s="2" t="s">
        <v>16599</v>
      </c>
      <c r="E6974" s="18">
        <f t="shared" si="324"/>
        <v>43390.5</v>
      </c>
      <c r="F6974" s="13">
        <f t="shared" si="325"/>
        <v>21.824999999999999</v>
      </c>
      <c r="G6974" s="6">
        <f t="shared" si="326"/>
        <v>2.1825000000000001E-2</v>
      </c>
    </row>
    <row r="6975" spans="2:7" x14ac:dyDescent="0.3">
      <c r="B6975" s="2" t="s">
        <v>16600</v>
      </c>
      <c r="E6975" s="18">
        <f t="shared" si="324"/>
        <v>43390.541666666664</v>
      </c>
      <c r="F6975" s="13">
        <f t="shared" si="325"/>
        <v>15.723000000000001</v>
      </c>
      <c r="G6975" s="6">
        <f t="shared" si="326"/>
        <v>1.5723000000000001E-2</v>
      </c>
    </row>
    <row r="6976" spans="2:7" x14ac:dyDescent="0.3">
      <c r="B6976" s="2" t="s">
        <v>16601</v>
      </c>
      <c r="E6976" s="18">
        <f t="shared" si="324"/>
        <v>43390.583333333336</v>
      </c>
      <c r="F6976" s="13">
        <f t="shared" si="325"/>
        <v>13.891</v>
      </c>
      <c r="G6976" s="6">
        <f t="shared" si="326"/>
        <v>1.3891000000000001E-2</v>
      </c>
    </row>
    <row r="6977" spans="2:7" x14ac:dyDescent="0.3">
      <c r="B6977" s="2" t="s">
        <v>16602</v>
      </c>
      <c r="E6977" s="18">
        <f t="shared" si="324"/>
        <v>43390.625</v>
      </c>
      <c r="F6977" s="13">
        <f t="shared" si="325"/>
        <v>20.024000000000001</v>
      </c>
      <c r="G6977" s="6">
        <f t="shared" si="326"/>
        <v>2.0024E-2</v>
      </c>
    </row>
    <row r="6978" spans="2:7" x14ac:dyDescent="0.3">
      <c r="B6978" s="2" t="s">
        <v>16603</v>
      </c>
      <c r="E6978" s="18">
        <f t="shared" si="324"/>
        <v>43390.666666666664</v>
      </c>
      <c r="F6978" s="13">
        <f t="shared" si="325"/>
        <v>26.356999999999999</v>
      </c>
      <c r="G6978" s="6">
        <f t="shared" si="326"/>
        <v>2.6356999999999998E-2</v>
      </c>
    </row>
    <row r="6979" spans="2:7" x14ac:dyDescent="0.3">
      <c r="B6979" s="2" t="s">
        <v>16604</v>
      </c>
      <c r="E6979" s="18">
        <f t="shared" si="324"/>
        <v>43390.708333333336</v>
      </c>
      <c r="F6979" s="13">
        <f t="shared" si="325"/>
        <v>42.765999999999998</v>
      </c>
      <c r="G6979" s="6">
        <f t="shared" si="326"/>
        <v>4.2765999999999998E-2</v>
      </c>
    </row>
    <row r="6980" spans="2:7" x14ac:dyDescent="0.3">
      <c r="B6980" s="2" t="s">
        <v>16605</v>
      </c>
      <c r="E6980" s="18">
        <f t="shared" si="324"/>
        <v>43390.75</v>
      </c>
      <c r="F6980" s="13">
        <f t="shared" si="325"/>
        <v>61.43</v>
      </c>
      <c r="G6980" s="6">
        <f t="shared" si="326"/>
        <v>6.1429999999999998E-2</v>
      </c>
    </row>
    <row r="6981" spans="2:7" x14ac:dyDescent="0.3">
      <c r="B6981" s="2" t="s">
        <v>16606</v>
      </c>
      <c r="E6981" s="18">
        <f t="shared" si="324"/>
        <v>43390.791666666664</v>
      </c>
      <c r="F6981" s="13">
        <f t="shared" si="325"/>
        <v>73.48</v>
      </c>
      <c r="G6981" s="6">
        <f t="shared" si="326"/>
        <v>7.3480000000000004E-2</v>
      </c>
    </row>
    <row r="6982" spans="2:7" x14ac:dyDescent="0.3">
      <c r="B6982" s="2" t="s">
        <v>16607</v>
      </c>
      <c r="E6982" s="18">
        <f t="shared" si="324"/>
        <v>43390.833333333336</v>
      </c>
      <c r="F6982" s="13">
        <f t="shared" si="325"/>
        <v>89.507000000000005</v>
      </c>
      <c r="G6982" s="6">
        <f t="shared" si="326"/>
        <v>8.9507000000000003E-2</v>
      </c>
    </row>
    <row r="6983" spans="2:7" x14ac:dyDescent="0.3">
      <c r="B6983" s="2" t="s">
        <v>16608</v>
      </c>
      <c r="E6983" s="18">
        <f t="shared" si="324"/>
        <v>43390.875</v>
      </c>
      <c r="F6983" s="13">
        <f t="shared" si="325"/>
        <v>100.645</v>
      </c>
      <c r="G6983" s="6">
        <f t="shared" si="326"/>
        <v>0.100645</v>
      </c>
    </row>
    <row r="6984" spans="2:7" x14ac:dyDescent="0.3">
      <c r="B6984" s="2" t="s">
        <v>16609</v>
      </c>
      <c r="E6984" s="18">
        <f t="shared" ref="E6984:E7047" si="327">DATE(LEFT(B6984,4), MID(B6984,6,2), MID(B6984,9,2)) + TIME(MID(B6984, 12, 2), 0, 0)</f>
        <v>43390.916666666664</v>
      </c>
      <c r="F6984" s="13">
        <f t="shared" ref="F6984:F7047" si="328">MID(B6984, FIND(",",B6984)+1, 999) + 0</f>
        <v>109.806</v>
      </c>
      <c r="G6984" s="6">
        <f t="shared" ref="G6984:G7047" si="329">F6984 / CAPACITY</f>
        <v>0.109806</v>
      </c>
    </row>
    <row r="6985" spans="2:7" x14ac:dyDescent="0.3">
      <c r="B6985" s="2" t="s">
        <v>16610</v>
      </c>
      <c r="E6985" s="18">
        <f t="shared" si="327"/>
        <v>43390.958333333336</v>
      </c>
      <c r="F6985" s="13">
        <f t="shared" si="328"/>
        <v>117.26900000000001</v>
      </c>
      <c r="G6985" s="6">
        <f t="shared" si="329"/>
        <v>0.11726900000000001</v>
      </c>
    </row>
    <row r="6986" spans="2:7" x14ac:dyDescent="0.3">
      <c r="B6986" s="2" t="s">
        <v>16611</v>
      </c>
      <c r="E6986" s="18">
        <f t="shared" si="327"/>
        <v>43391</v>
      </c>
      <c r="F6986" s="13">
        <f t="shared" si="328"/>
        <v>113.122</v>
      </c>
      <c r="G6986" s="6">
        <f t="shared" si="329"/>
        <v>0.113122</v>
      </c>
    </row>
    <row r="6987" spans="2:7" x14ac:dyDescent="0.3">
      <c r="B6987" s="2" t="s">
        <v>16612</v>
      </c>
      <c r="E6987" s="18">
        <f t="shared" si="327"/>
        <v>43391.041666666664</v>
      </c>
      <c r="F6987" s="13">
        <f t="shared" si="328"/>
        <v>111.681</v>
      </c>
      <c r="G6987" s="6">
        <f t="shared" si="329"/>
        <v>0.111681</v>
      </c>
    </row>
    <row r="6988" spans="2:7" x14ac:dyDescent="0.3">
      <c r="B6988" s="2" t="s">
        <v>16613</v>
      </c>
      <c r="E6988" s="18">
        <f t="shared" si="327"/>
        <v>43391.083333333336</v>
      </c>
      <c r="F6988" s="13">
        <f t="shared" si="328"/>
        <v>111.959</v>
      </c>
      <c r="G6988" s="6">
        <f t="shared" si="329"/>
        <v>0.111959</v>
      </c>
    </row>
    <row r="6989" spans="2:7" x14ac:dyDescent="0.3">
      <c r="B6989" s="2" t="s">
        <v>16614</v>
      </c>
      <c r="E6989" s="18">
        <f t="shared" si="327"/>
        <v>43391.125</v>
      </c>
      <c r="F6989" s="13">
        <f t="shared" si="328"/>
        <v>115.878</v>
      </c>
      <c r="G6989" s="6">
        <f t="shared" si="329"/>
        <v>0.11587799999999999</v>
      </c>
    </row>
    <row r="6990" spans="2:7" x14ac:dyDescent="0.3">
      <c r="B6990" s="2" t="s">
        <v>16615</v>
      </c>
      <c r="E6990" s="18">
        <f t="shared" si="327"/>
        <v>43391.166666666664</v>
      </c>
      <c r="F6990" s="13">
        <f t="shared" si="328"/>
        <v>117.66800000000001</v>
      </c>
      <c r="G6990" s="6">
        <f t="shared" si="329"/>
        <v>0.11766800000000001</v>
      </c>
    </row>
    <row r="6991" spans="2:7" x14ac:dyDescent="0.3">
      <c r="B6991" s="2" t="s">
        <v>16616</v>
      </c>
      <c r="E6991" s="18">
        <f t="shared" si="327"/>
        <v>43391.208333333336</v>
      </c>
      <c r="F6991" s="13">
        <f t="shared" si="328"/>
        <v>115.20399999999999</v>
      </c>
      <c r="G6991" s="6">
        <f t="shared" si="329"/>
        <v>0.11520399999999999</v>
      </c>
    </row>
    <row r="6992" spans="2:7" x14ac:dyDescent="0.3">
      <c r="B6992" s="2" t="s">
        <v>16617</v>
      </c>
      <c r="E6992" s="18">
        <f t="shared" si="327"/>
        <v>43391.25</v>
      </c>
      <c r="F6992" s="13">
        <f t="shared" si="328"/>
        <v>119.032</v>
      </c>
      <c r="G6992" s="6">
        <f t="shared" si="329"/>
        <v>0.119032</v>
      </c>
    </row>
    <row r="6993" spans="2:7" x14ac:dyDescent="0.3">
      <c r="B6993" s="2" t="s">
        <v>16618</v>
      </c>
      <c r="E6993" s="18">
        <f t="shared" si="327"/>
        <v>43391.291666666664</v>
      </c>
      <c r="F6993" s="13">
        <f t="shared" si="328"/>
        <v>137.65600000000001</v>
      </c>
      <c r="G6993" s="6">
        <f t="shared" si="329"/>
        <v>0.137656</v>
      </c>
    </row>
    <row r="6994" spans="2:7" x14ac:dyDescent="0.3">
      <c r="B6994" s="2" t="s">
        <v>16619</v>
      </c>
      <c r="E6994" s="18">
        <f t="shared" si="327"/>
        <v>43391.333333333336</v>
      </c>
      <c r="F6994" s="13">
        <f t="shared" si="328"/>
        <v>159.072</v>
      </c>
      <c r="G6994" s="6">
        <f t="shared" si="329"/>
        <v>0.15907199999999999</v>
      </c>
    </row>
    <row r="6995" spans="2:7" x14ac:dyDescent="0.3">
      <c r="B6995" s="2" t="s">
        <v>16620</v>
      </c>
      <c r="E6995" s="18">
        <f t="shared" si="327"/>
        <v>43391.375</v>
      </c>
      <c r="F6995" s="13">
        <f t="shared" si="328"/>
        <v>197.70599999999999</v>
      </c>
      <c r="G6995" s="6">
        <f t="shared" si="329"/>
        <v>0.19770599999999999</v>
      </c>
    </row>
    <row r="6996" spans="2:7" x14ac:dyDescent="0.3">
      <c r="B6996" s="2" t="s">
        <v>16621</v>
      </c>
      <c r="E6996" s="18">
        <f t="shared" si="327"/>
        <v>43391.416666666664</v>
      </c>
      <c r="F6996" s="13">
        <f t="shared" si="328"/>
        <v>200.83199999999999</v>
      </c>
      <c r="G6996" s="6">
        <f t="shared" si="329"/>
        <v>0.20083199999999998</v>
      </c>
    </row>
    <row r="6997" spans="2:7" x14ac:dyDescent="0.3">
      <c r="B6997" s="2" t="s">
        <v>16622</v>
      </c>
      <c r="E6997" s="18">
        <f t="shared" si="327"/>
        <v>43391.458333333336</v>
      </c>
      <c r="F6997" s="13">
        <f t="shared" si="328"/>
        <v>181.81899999999999</v>
      </c>
      <c r="G6997" s="6">
        <f t="shared" si="329"/>
        <v>0.18181899999999998</v>
      </c>
    </row>
    <row r="6998" spans="2:7" x14ac:dyDescent="0.3">
      <c r="B6998" s="2" t="s">
        <v>16623</v>
      </c>
      <c r="E6998" s="18">
        <f t="shared" si="327"/>
        <v>43391.5</v>
      </c>
      <c r="F6998" s="13">
        <f t="shared" si="328"/>
        <v>168.79499999999999</v>
      </c>
      <c r="G6998" s="6">
        <f t="shared" si="329"/>
        <v>0.168795</v>
      </c>
    </row>
    <row r="6999" spans="2:7" x14ac:dyDescent="0.3">
      <c r="B6999" s="2" t="s">
        <v>16624</v>
      </c>
      <c r="E6999" s="18">
        <f t="shared" si="327"/>
        <v>43391.541666666664</v>
      </c>
      <c r="F6999" s="13">
        <f t="shared" si="328"/>
        <v>161.74299999999999</v>
      </c>
      <c r="G6999" s="6">
        <f t="shared" si="329"/>
        <v>0.161743</v>
      </c>
    </row>
    <row r="7000" spans="2:7" x14ac:dyDescent="0.3">
      <c r="B7000" s="2" t="s">
        <v>16625</v>
      </c>
      <c r="E7000" s="18">
        <f t="shared" si="327"/>
        <v>43391.583333333336</v>
      </c>
      <c r="F7000" s="13">
        <f t="shared" si="328"/>
        <v>153.529</v>
      </c>
      <c r="G7000" s="6">
        <f t="shared" si="329"/>
        <v>0.153529</v>
      </c>
    </row>
    <row r="7001" spans="2:7" x14ac:dyDescent="0.3">
      <c r="B7001" s="2" t="s">
        <v>16626</v>
      </c>
      <c r="E7001" s="18">
        <f t="shared" si="327"/>
        <v>43391.625</v>
      </c>
      <c r="F7001" s="13">
        <f t="shared" si="328"/>
        <v>137.51599999999999</v>
      </c>
      <c r="G7001" s="6">
        <f t="shared" si="329"/>
        <v>0.137516</v>
      </c>
    </row>
    <row r="7002" spans="2:7" x14ac:dyDescent="0.3">
      <c r="B7002" s="2" t="s">
        <v>16627</v>
      </c>
      <c r="E7002" s="18">
        <f t="shared" si="327"/>
        <v>43391.666666666664</v>
      </c>
      <c r="F7002" s="13">
        <f t="shared" si="328"/>
        <v>90.308000000000007</v>
      </c>
      <c r="G7002" s="6">
        <f t="shared" si="329"/>
        <v>9.0308000000000013E-2</v>
      </c>
    </row>
    <row r="7003" spans="2:7" x14ac:dyDescent="0.3">
      <c r="B7003" s="2" t="s">
        <v>16628</v>
      </c>
      <c r="E7003" s="18">
        <f t="shared" si="327"/>
        <v>43391.708333333336</v>
      </c>
      <c r="F7003" s="13">
        <f t="shared" si="328"/>
        <v>85.85</v>
      </c>
      <c r="G7003" s="6">
        <f t="shared" si="329"/>
        <v>8.5849999999999996E-2</v>
      </c>
    </row>
    <row r="7004" spans="2:7" x14ac:dyDescent="0.3">
      <c r="B7004" s="2" t="s">
        <v>16629</v>
      </c>
      <c r="E7004" s="18">
        <f t="shared" si="327"/>
        <v>43391.75</v>
      </c>
      <c r="F7004" s="13">
        <f t="shared" si="328"/>
        <v>101.34099999999999</v>
      </c>
      <c r="G7004" s="6">
        <f t="shared" si="329"/>
        <v>0.101341</v>
      </c>
    </row>
    <row r="7005" spans="2:7" x14ac:dyDescent="0.3">
      <c r="B7005" s="2" t="s">
        <v>16630</v>
      </c>
      <c r="E7005" s="18">
        <f t="shared" si="327"/>
        <v>43391.791666666664</v>
      </c>
      <c r="F7005" s="13">
        <f t="shared" si="328"/>
        <v>107.682</v>
      </c>
      <c r="G7005" s="6">
        <f t="shared" si="329"/>
        <v>0.107682</v>
      </c>
    </row>
    <row r="7006" spans="2:7" x14ac:dyDescent="0.3">
      <c r="B7006" s="2" t="s">
        <v>16631</v>
      </c>
      <c r="E7006" s="18">
        <f t="shared" si="327"/>
        <v>43391.833333333336</v>
      </c>
      <c r="F7006" s="13">
        <f t="shared" si="328"/>
        <v>101.76900000000001</v>
      </c>
      <c r="G7006" s="6">
        <f t="shared" si="329"/>
        <v>0.10176900000000001</v>
      </c>
    </row>
    <row r="7007" spans="2:7" x14ac:dyDescent="0.3">
      <c r="B7007" s="2" t="s">
        <v>16632</v>
      </c>
      <c r="E7007" s="18">
        <f t="shared" si="327"/>
        <v>43391.875</v>
      </c>
      <c r="F7007" s="13">
        <f t="shared" si="328"/>
        <v>86.611999999999995</v>
      </c>
      <c r="G7007" s="6">
        <f t="shared" si="329"/>
        <v>8.6611999999999995E-2</v>
      </c>
    </row>
    <row r="7008" spans="2:7" x14ac:dyDescent="0.3">
      <c r="B7008" s="2" t="s">
        <v>16633</v>
      </c>
      <c r="E7008" s="18">
        <f t="shared" si="327"/>
        <v>43391.916666666664</v>
      </c>
      <c r="F7008" s="13">
        <f t="shared" si="328"/>
        <v>70.59</v>
      </c>
      <c r="G7008" s="6">
        <f t="shared" si="329"/>
        <v>7.059E-2</v>
      </c>
    </row>
    <row r="7009" spans="2:7" x14ac:dyDescent="0.3">
      <c r="B7009" s="2" t="s">
        <v>16634</v>
      </c>
      <c r="E7009" s="18">
        <f t="shared" si="327"/>
        <v>43391.958333333336</v>
      </c>
      <c r="F7009" s="13">
        <f t="shared" si="328"/>
        <v>59.3</v>
      </c>
      <c r="G7009" s="6">
        <f t="shared" si="329"/>
        <v>5.9299999999999999E-2</v>
      </c>
    </row>
    <row r="7010" spans="2:7" x14ac:dyDescent="0.3">
      <c r="B7010" s="2" t="s">
        <v>16635</v>
      </c>
      <c r="E7010" s="18">
        <f t="shared" si="327"/>
        <v>43392</v>
      </c>
      <c r="F7010" s="13">
        <f t="shared" si="328"/>
        <v>49.234000000000002</v>
      </c>
      <c r="G7010" s="6">
        <f t="shared" si="329"/>
        <v>4.9234E-2</v>
      </c>
    </row>
    <row r="7011" spans="2:7" x14ac:dyDescent="0.3">
      <c r="B7011" s="2" t="s">
        <v>16636</v>
      </c>
      <c r="E7011" s="18">
        <f t="shared" si="327"/>
        <v>43392.041666666664</v>
      </c>
      <c r="F7011" s="13">
        <f t="shared" si="328"/>
        <v>39.786999999999999</v>
      </c>
      <c r="G7011" s="6">
        <f t="shared" si="329"/>
        <v>3.9786999999999996E-2</v>
      </c>
    </row>
    <row r="7012" spans="2:7" x14ac:dyDescent="0.3">
      <c r="B7012" s="2" t="s">
        <v>16637</v>
      </c>
      <c r="E7012" s="18">
        <f t="shared" si="327"/>
        <v>43392.083333333336</v>
      </c>
      <c r="F7012" s="13">
        <f t="shared" si="328"/>
        <v>40.646999999999998</v>
      </c>
      <c r="G7012" s="6">
        <f t="shared" si="329"/>
        <v>4.0646999999999996E-2</v>
      </c>
    </row>
    <row r="7013" spans="2:7" x14ac:dyDescent="0.3">
      <c r="B7013" s="2" t="s">
        <v>16638</v>
      </c>
      <c r="E7013" s="18">
        <f t="shared" si="327"/>
        <v>43392.125</v>
      </c>
      <c r="F7013" s="13">
        <f t="shared" si="328"/>
        <v>45.414999999999999</v>
      </c>
      <c r="G7013" s="6">
        <f t="shared" si="329"/>
        <v>4.5414999999999997E-2</v>
      </c>
    </row>
    <row r="7014" spans="2:7" x14ac:dyDescent="0.3">
      <c r="B7014" s="2" t="s">
        <v>16639</v>
      </c>
      <c r="E7014" s="18">
        <f t="shared" si="327"/>
        <v>43392.166666666664</v>
      </c>
      <c r="F7014" s="13">
        <f t="shared" si="328"/>
        <v>48.945</v>
      </c>
      <c r="G7014" s="6">
        <f t="shared" si="329"/>
        <v>4.8945000000000002E-2</v>
      </c>
    </row>
    <row r="7015" spans="2:7" x14ac:dyDescent="0.3">
      <c r="B7015" s="2" t="s">
        <v>16640</v>
      </c>
      <c r="E7015" s="18">
        <f t="shared" si="327"/>
        <v>43392.208333333336</v>
      </c>
      <c r="F7015" s="13">
        <f t="shared" si="328"/>
        <v>44.765999999999998</v>
      </c>
      <c r="G7015" s="6">
        <f t="shared" si="329"/>
        <v>4.4766E-2</v>
      </c>
    </row>
    <row r="7016" spans="2:7" x14ac:dyDescent="0.3">
      <c r="B7016" s="2" t="s">
        <v>16641</v>
      </c>
      <c r="E7016" s="18">
        <f t="shared" si="327"/>
        <v>43392.25</v>
      </c>
      <c r="F7016" s="13">
        <f t="shared" si="328"/>
        <v>41.305</v>
      </c>
      <c r="G7016" s="6">
        <f t="shared" si="329"/>
        <v>4.1305000000000001E-2</v>
      </c>
    </row>
    <row r="7017" spans="2:7" x14ac:dyDescent="0.3">
      <c r="B7017" s="2" t="s">
        <v>16642</v>
      </c>
      <c r="E7017" s="18">
        <f t="shared" si="327"/>
        <v>43392.291666666664</v>
      </c>
      <c r="F7017" s="13">
        <f t="shared" si="328"/>
        <v>49.433</v>
      </c>
      <c r="G7017" s="6">
        <f t="shared" si="329"/>
        <v>4.9432999999999998E-2</v>
      </c>
    </row>
    <row r="7018" spans="2:7" x14ac:dyDescent="0.3">
      <c r="B7018" s="2" t="s">
        <v>16643</v>
      </c>
      <c r="E7018" s="18">
        <f t="shared" si="327"/>
        <v>43392.333333333336</v>
      </c>
      <c r="F7018" s="13">
        <f t="shared" si="328"/>
        <v>40.588999999999999</v>
      </c>
      <c r="G7018" s="6">
        <f t="shared" si="329"/>
        <v>4.0589E-2</v>
      </c>
    </row>
    <row r="7019" spans="2:7" x14ac:dyDescent="0.3">
      <c r="B7019" s="2" t="s">
        <v>16644</v>
      </c>
      <c r="E7019" s="18">
        <f t="shared" si="327"/>
        <v>43392.375</v>
      </c>
      <c r="F7019" s="13">
        <f t="shared" si="328"/>
        <v>26.244</v>
      </c>
      <c r="G7019" s="6">
        <f t="shared" si="329"/>
        <v>2.6244E-2</v>
      </c>
    </row>
    <row r="7020" spans="2:7" x14ac:dyDescent="0.3">
      <c r="B7020" s="2" t="s">
        <v>16645</v>
      </c>
      <c r="E7020" s="18">
        <f t="shared" si="327"/>
        <v>43392.416666666664</v>
      </c>
      <c r="F7020" s="13">
        <f t="shared" si="328"/>
        <v>17.071000000000002</v>
      </c>
      <c r="G7020" s="6">
        <f t="shared" si="329"/>
        <v>1.7071000000000003E-2</v>
      </c>
    </row>
    <row r="7021" spans="2:7" x14ac:dyDescent="0.3">
      <c r="B7021" s="2" t="s">
        <v>16646</v>
      </c>
      <c r="E7021" s="18">
        <f t="shared" si="327"/>
        <v>43392.458333333336</v>
      </c>
      <c r="F7021" s="13">
        <f t="shared" si="328"/>
        <v>10.843</v>
      </c>
      <c r="G7021" s="6">
        <f t="shared" si="329"/>
        <v>1.0843E-2</v>
      </c>
    </row>
    <row r="7022" spans="2:7" x14ac:dyDescent="0.3">
      <c r="B7022" s="2" t="s">
        <v>16647</v>
      </c>
      <c r="E7022" s="18">
        <f t="shared" si="327"/>
        <v>43392.5</v>
      </c>
      <c r="F7022" s="13">
        <f t="shared" si="328"/>
        <v>15.419</v>
      </c>
      <c r="G7022" s="6">
        <f t="shared" si="329"/>
        <v>1.5419E-2</v>
      </c>
    </row>
    <row r="7023" spans="2:7" x14ac:dyDescent="0.3">
      <c r="B7023" s="2" t="s">
        <v>16648</v>
      </c>
      <c r="E7023" s="18">
        <f t="shared" si="327"/>
        <v>43392.541666666664</v>
      </c>
      <c r="F7023" s="13">
        <f t="shared" si="328"/>
        <v>38.817</v>
      </c>
      <c r="G7023" s="6">
        <f t="shared" si="329"/>
        <v>3.8816999999999997E-2</v>
      </c>
    </row>
    <row r="7024" spans="2:7" x14ac:dyDescent="0.3">
      <c r="B7024" s="2" t="s">
        <v>16649</v>
      </c>
      <c r="E7024" s="18">
        <f t="shared" si="327"/>
        <v>43392.583333333336</v>
      </c>
      <c r="F7024" s="13">
        <f t="shared" si="328"/>
        <v>68.076999999999998</v>
      </c>
      <c r="G7024" s="6">
        <f t="shared" si="329"/>
        <v>6.8076999999999999E-2</v>
      </c>
    </row>
    <row r="7025" spans="2:7" x14ac:dyDescent="0.3">
      <c r="B7025" s="2" t="s">
        <v>16650</v>
      </c>
      <c r="E7025" s="18">
        <f t="shared" si="327"/>
        <v>43392.625</v>
      </c>
      <c r="F7025" s="13">
        <f t="shared" si="328"/>
        <v>54.784999999999997</v>
      </c>
      <c r="G7025" s="6">
        <f t="shared" si="329"/>
        <v>5.4784999999999993E-2</v>
      </c>
    </row>
    <row r="7026" spans="2:7" x14ac:dyDescent="0.3">
      <c r="B7026" s="2" t="s">
        <v>16651</v>
      </c>
      <c r="E7026" s="18">
        <f t="shared" si="327"/>
        <v>43392.666666666664</v>
      </c>
      <c r="F7026" s="13">
        <f t="shared" si="328"/>
        <v>22.088000000000001</v>
      </c>
      <c r="G7026" s="6">
        <f t="shared" si="329"/>
        <v>2.2088E-2</v>
      </c>
    </row>
    <row r="7027" spans="2:7" x14ac:dyDescent="0.3">
      <c r="B7027" s="2" t="s">
        <v>16652</v>
      </c>
      <c r="E7027" s="18">
        <f t="shared" si="327"/>
        <v>43392.708333333336</v>
      </c>
      <c r="F7027" s="13">
        <f t="shared" si="328"/>
        <v>18.048999999999999</v>
      </c>
      <c r="G7027" s="6">
        <f t="shared" si="329"/>
        <v>1.8048999999999999E-2</v>
      </c>
    </row>
    <row r="7028" spans="2:7" x14ac:dyDescent="0.3">
      <c r="B7028" s="2" t="s">
        <v>16653</v>
      </c>
      <c r="E7028" s="18">
        <f t="shared" si="327"/>
        <v>43392.75</v>
      </c>
      <c r="F7028" s="13">
        <f t="shared" si="328"/>
        <v>10.077</v>
      </c>
      <c r="G7028" s="6">
        <f t="shared" si="329"/>
        <v>1.0076999999999999E-2</v>
      </c>
    </row>
    <row r="7029" spans="2:7" x14ac:dyDescent="0.3">
      <c r="B7029" s="2" t="s">
        <v>16654</v>
      </c>
      <c r="E7029" s="18">
        <f t="shared" si="327"/>
        <v>43392.791666666664</v>
      </c>
      <c r="F7029" s="13">
        <f t="shared" si="328"/>
        <v>6.4669999999999996</v>
      </c>
      <c r="G7029" s="6">
        <f t="shared" si="329"/>
        <v>6.4669999999999997E-3</v>
      </c>
    </row>
    <row r="7030" spans="2:7" x14ac:dyDescent="0.3">
      <c r="B7030" s="2" t="s">
        <v>16655</v>
      </c>
      <c r="E7030" s="18">
        <f t="shared" si="327"/>
        <v>43392.833333333336</v>
      </c>
      <c r="F7030" s="13">
        <f t="shared" si="328"/>
        <v>6.91</v>
      </c>
      <c r="G7030" s="6">
        <f t="shared" si="329"/>
        <v>6.9100000000000003E-3</v>
      </c>
    </row>
    <row r="7031" spans="2:7" x14ac:dyDescent="0.3">
      <c r="B7031" s="2" t="s">
        <v>16656</v>
      </c>
      <c r="E7031" s="18">
        <f t="shared" si="327"/>
        <v>43392.875</v>
      </c>
      <c r="F7031" s="13">
        <f t="shared" si="328"/>
        <v>4.8460000000000001</v>
      </c>
      <c r="G7031" s="6">
        <f t="shared" si="329"/>
        <v>4.8460000000000005E-3</v>
      </c>
    </row>
    <row r="7032" spans="2:7" x14ac:dyDescent="0.3">
      <c r="B7032" s="2" t="s">
        <v>16657</v>
      </c>
      <c r="E7032" s="18">
        <f t="shared" si="327"/>
        <v>43392.916666666664</v>
      </c>
      <c r="F7032" s="13">
        <f t="shared" si="328"/>
        <v>2.6379999999999999</v>
      </c>
      <c r="G7032" s="6">
        <f t="shared" si="329"/>
        <v>2.6379999999999997E-3</v>
      </c>
    </row>
    <row r="7033" spans="2:7" x14ac:dyDescent="0.3">
      <c r="B7033" s="2" t="s">
        <v>16658</v>
      </c>
      <c r="E7033" s="18">
        <f t="shared" si="327"/>
        <v>43392.958333333336</v>
      </c>
      <c r="F7033" s="13">
        <f t="shared" si="328"/>
        <v>3.4180000000000001</v>
      </c>
      <c r="G7033" s="6">
        <f t="shared" si="329"/>
        <v>3.418E-3</v>
      </c>
    </row>
    <row r="7034" spans="2:7" x14ac:dyDescent="0.3">
      <c r="B7034" s="2" t="s">
        <v>16659</v>
      </c>
      <c r="E7034" s="18">
        <f t="shared" si="327"/>
        <v>43393</v>
      </c>
      <c r="F7034" s="13">
        <f t="shared" si="328"/>
        <v>6.3380000000000001</v>
      </c>
      <c r="G7034" s="6">
        <f t="shared" si="329"/>
        <v>6.3379999999999999E-3</v>
      </c>
    </row>
    <row r="7035" spans="2:7" x14ac:dyDescent="0.3">
      <c r="B7035" s="2" t="s">
        <v>16660</v>
      </c>
      <c r="E7035" s="18">
        <f t="shared" si="327"/>
        <v>43393.041666666664</v>
      </c>
      <c r="F7035" s="13">
        <f t="shared" si="328"/>
        <v>6.694</v>
      </c>
      <c r="G7035" s="6">
        <f t="shared" si="329"/>
        <v>6.6940000000000003E-3</v>
      </c>
    </row>
    <row r="7036" spans="2:7" x14ac:dyDescent="0.3">
      <c r="B7036" s="2" t="s">
        <v>16661</v>
      </c>
      <c r="E7036" s="18">
        <f t="shared" si="327"/>
        <v>43393.083333333336</v>
      </c>
      <c r="F7036" s="13">
        <f t="shared" si="328"/>
        <v>5.3639999999999999</v>
      </c>
      <c r="G7036" s="6">
        <f t="shared" si="329"/>
        <v>5.3639999999999998E-3</v>
      </c>
    </row>
    <row r="7037" spans="2:7" x14ac:dyDescent="0.3">
      <c r="B7037" s="2" t="s">
        <v>16662</v>
      </c>
      <c r="E7037" s="18">
        <f t="shared" si="327"/>
        <v>43393.125</v>
      </c>
      <c r="F7037" s="13">
        <f t="shared" si="328"/>
        <v>2.899</v>
      </c>
      <c r="G7037" s="6">
        <f t="shared" si="329"/>
        <v>2.8990000000000001E-3</v>
      </c>
    </row>
    <row r="7038" spans="2:7" x14ac:dyDescent="0.3">
      <c r="B7038" s="2" t="s">
        <v>16663</v>
      </c>
      <c r="E7038" s="18">
        <f t="shared" si="327"/>
        <v>43393.166666666664</v>
      </c>
      <c r="F7038" s="13">
        <f t="shared" si="328"/>
        <v>2.54</v>
      </c>
      <c r="G7038" s="6">
        <f t="shared" si="329"/>
        <v>2.5400000000000002E-3</v>
      </c>
    </row>
    <row r="7039" spans="2:7" x14ac:dyDescent="0.3">
      <c r="B7039" s="2" t="s">
        <v>16664</v>
      </c>
      <c r="E7039" s="18">
        <f t="shared" si="327"/>
        <v>43393.208333333336</v>
      </c>
      <c r="F7039" s="13">
        <f t="shared" si="328"/>
        <v>3.9950000000000001</v>
      </c>
      <c r="G7039" s="6">
        <f t="shared" si="329"/>
        <v>3.9950000000000003E-3</v>
      </c>
    </row>
    <row r="7040" spans="2:7" x14ac:dyDescent="0.3">
      <c r="B7040" s="2" t="s">
        <v>16665</v>
      </c>
      <c r="E7040" s="18">
        <f t="shared" si="327"/>
        <v>43393.25</v>
      </c>
      <c r="F7040" s="13">
        <f t="shared" si="328"/>
        <v>7.3630000000000004</v>
      </c>
      <c r="G7040" s="6">
        <f t="shared" si="329"/>
        <v>7.3630000000000006E-3</v>
      </c>
    </row>
    <row r="7041" spans="2:7" x14ac:dyDescent="0.3">
      <c r="B7041" s="2" t="s">
        <v>16666</v>
      </c>
      <c r="E7041" s="18">
        <f t="shared" si="327"/>
        <v>43393.291666666664</v>
      </c>
      <c r="F7041" s="13">
        <f t="shared" si="328"/>
        <v>8.2870000000000008</v>
      </c>
      <c r="G7041" s="6">
        <f t="shared" si="329"/>
        <v>8.287000000000001E-3</v>
      </c>
    </row>
    <row r="7042" spans="2:7" x14ac:dyDescent="0.3">
      <c r="B7042" s="2" t="s">
        <v>16667</v>
      </c>
      <c r="E7042" s="18">
        <f t="shared" si="327"/>
        <v>43393.333333333336</v>
      </c>
      <c r="F7042" s="13">
        <f t="shared" si="328"/>
        <v>11.005000000000001</v>
      </c>
      <c r="G7042" s="6">
        <f t="shared" si="329"/>
        <v>1.1005000000000001E-2</v>
      </c>
    </row>
    <row r="7043" spans="2:7" x14ac:dyDescent="0.3">
      <c r="B7043" s="2" t="s">
        <v>16668</v>
      </c>
      <c r="E7043" s="18">
        <f t="shared" si="327"/>
        <v>43393.375</v>
      </c>
      <c r="F7043" s="13">
        <f t="shared" si="328"/>
        <v>16.795000000000002</v>
      </c>
      <c r="G7043" s="6">
        <f t="shared" si="329"/>
        <v>1.6795000000000001E-2</v>
      </c>
    </row>
    <row r="7044" spans="2:7" x14ac:dyDescent="0.3">
      <c r="B7044" s="2" t="s">
        <v>16669</v>
      </c>
      <c r="E7044" s="18">
        <f t="shared" si="327"/>
        <v>43393.416666666664</v>
      </c>
      <c r="F7044" s="13">
        <f t="shared" si="328"/>
        <v>37.112000000000002</v>
      </c>
      <c r="G7044" s="6">
        <f t="shared" si="329"/>
        <v>3.7111999999999999E-2</v>
      </c>
    </row>
    <row r="7045" spans="2:7" x14ac:dyDescent="0.3">
      <c r="B7045" s="2" t="s">
        <v>16670</v>
      </c>
      <c r="E7045" s="18">
        <f t="shared" si="327"/>
        <v>43393.458333333336</v>
      </c>
      <c r="F7045" s="13">
        <f t="shared" si="328"/>
        <v>46.892000000000003</v>
      </c>
      <c r="G7045" s="6">
        <f t="shared" si="329"/>
        <v>4.6892000000000003E-2</v>
      </c>
    </row>
    <row r="7046" spans="2:7" x14ac:dyDescent="0.3">
      <c r="B7046" s="2" t="s">
        <v>16671</v>
      </c>
      <c r="E7046" s="18">
        <f t="shared" si="327"/>
        <v>43393.5</v>
      </c>
      <c r="F7046" s="13">
        <f t="shared" si="328"/>
        <v>49.981000000000002</v>
      </c>
      <c r="G7046" s="6">
        <f t="shared" si="329"/>
        <v>4.9981000000000005E-2</v>
      </c>
    </row>
    <row r="7047" spans="2:7" x14ac:dyDescent="0.3">
      <c r="B7047" s="2" t="s">
        <v>16672</v>
      </c>
      <c r="E7047" s="18">
        <f t="shared" si="327"/>
        <v>43393.541666666664</v>
      </c>
      <c r="F7047" s="13">
        <f t="shared" si="328"/>
        <v>52.96</v>
      </c>
      <c r="G7047" s="6">
        <f t="shared" si="329"/>
        <v>5.296E-2</v>
      </c>
    </row>
    <row r="7048" spans="2:7" x14ac:dyDescent="0.3">
      <c r="B7048" s="2" t="s">
        <v>16673</v>
      </c>
      <c r="E7048" s="18">
        <f t="shared" ref="E7048:E7111" si="330">DATE(LEFT(B7048,4), MID(B7048,6,2), MID(B7048,9,2)) + TIME(MID(B7048, 12, 2), 0, 0)</f>
        <v>43393.583333333336</v>
      </c>
      <c r="F7048" s="13">
        <f t="shared" ref="F7048:F7111" si="331">MID(B7048, FIND(",",B7048)+1, 999) + 0</f>
        <v>53.930999999999997</v>
      </c>
      <c r="G7048" s="6">
        <f t="shared" ref="G7048:G7111" si="332">F7048 / CAPACITY</f>
        <v>5.3931E-2</v>
      </c>
    </row>
    <row r="7049" spans="2:7" x14ac:dyDescent="0.3">
      <c r="B7049" s="2" t="s">
        <v>16674</v>
      </c>
      <c r="E7049" s="18">
        <f t="shared" si="330"/>
        <v>43393.625</v>
      </c>
      <c r="F7049" s="13">
        <f t="shared" si="331"/>
        <v>38.304000000000002</v>
      </c>
      <c r="G7049" s="6">
        <f t="shared" si="332"/>
        <v>3.8304000000000005E-2</v>
      </c>
    </row>
    <row r="7050" spans="2:7" x14ac:dyDescent="0.3">
      <c r="B7050" s="2" t="s">
        <v>16675</v>
      </c>
      <c r="E7050" s="18">
        <f t="shared" si="330"/>
        <v>43393.666666666664</v>
      </c>
      <c r="F7050" s="13">
        <f t="shared" si="331"/>
        <v>26.244</v>
      </c>
      <c r="G7050" s="6">
        <f t="shared" si="332"/>
        <v>2.6244E-2</v>
      </c>
    </row>
    <row r="7051" spans="2:7" x14ac:dyDescent="0.3">
      <c r="B7051" s="2" t="s">
        <v>16676</v>
      </c>
      <c r="E7051" s="18">
        <f t="shared" si="330"/>
        <v>43393.708333333336</v>
      </c>
      <c r="F7051" s="13">
        <f t="shared" si="331"/>
        <v>33.905000000000001</v>
      </c>
      <c r="G7051" s="6">
        <f t="shared" si="332"/>
        <v>3.3905000000000005E-2</v>
      </c>
    </row>
    <row r="7052" spans="2:7" x14ac:dyDescent="0.3">
      <c r="B7052" s="2" t="s">
        <v>16677</v>
      </c>
      <c r="E7052" s="18">
        <f t="shared" si="330"/>
        <v>43393.75</v>
      </c>
      <c r="F7052" s="13">
        <f t="shared" si="331"/>
        <v>36.427</v>
      </c>
      <c r="G7052" s="6">
        <f t="shared" si="332"/>
        <v>3.6427000000000001E-2</v>
      </c>
    </row>
    <row r="7053" spans="2:7" x14ac:dyDescent="0.3">
      <c r="B7053" s="2" t="s">
        <v>16678</v>
      </c>
      <c r="E7053" s="18">
        <f t="shared" si="330"/>
        <v>43393.791666666664</v>
      </c>
      <c r="F7053" s="13">
        <f t="shared" si="331"/>
        <v>37.244</v>
      </c>
      <c r="G7053" s="6">
        <f t="shared" si="332"/>
        <v>3.7243999999999999E-2</v>
      </c>
    </row>
    <row r="7054" spans="2:7" x14ac:dyDescent="0.3">
      <c r="B7054" s="2" t="s">
        <v>16679</v>
      </c>
      <c r="E7054" s="18">
        <f t="shared" si="330"/>
        <v>43393.833333333336</v>
      </c>
      <c r="F7054" s="13">
        <f t="shared" si="331"/>
        <v>35.908000000000001</v>
      </c>
      <c r="G7054" s="6">
        <f t="shared" si="332"/>
        <v>3.5908000000000002E-2</v>
      </c>
    </row>
    <row r="7055" spans="2:7" x14ac:dyDescent="0.3">
      <c r="B7055" s="2" t="s">
        <v>16680</v>
      </c>
      <c r="E7055" s="18">
        <f t="shared" si="330"/>
        <v>43393.875</v>
      </c>
      <c r="F7055" s="13">
        <f t="shared" si="331"/>
        <v>34.207000000000001</v>
      </c>
      <c r="G7055" s="6">
        <f t="shared" si="332"/>
        <v>3.4207000000000001E-2</v>
      </c>
    </row>
    <row r="7056" spans="2:7" x14ac:dyDescent="0.3">
      <c r="B7056" s="2" t="s">
        <v>16681</v>
      </c>
      <c r="E7056" s="18">
        <f t="shared" si="330"/>
        <v>43393.916666666664</v>
      </c>
      <c r="F7056" s="13">
        <f t="shared" si="331"/>
        <v>31.375</v>
      </c>
      <c r="G7056" s="6">
        <f t="shared" si="332"/>
        <v>3.1375E-2</v>
      </c>
    </row>
    <row r="7057" spans="2:7" x14ac:dyDescent="0.3">
      <c r="B7057" s="2" t="s">
        <v>16682</v>
      </c>
      <c r="E7057" s="18">
        <f t="shared" si="330"/>
        <v>43393.958333333336</v>
      </c>
      <c r="F7057" s="13">
        <f t="shared" si="331"/>
        <v>28.635999999999999</v>
      </c>
      <c r="G7057" s="6">
        <f t="shared" si="332"/>
        <v>2.8635999999999998E-2</v>
      </c>
    </row>
    <row r="7058" spans="2:7" x14ac:dyDescent="0.3">
      <c r="B7058" s="2" t="s">
        <v>16683</v>
      </c>
      <c r="E7058" s="18">
        <f t="shared" si="330"/>
        <v>43394</v>
      </c>
      <c r="F7058" s="13">
        <f t="shared" si="331"/>
        <v>27.178999999999998</v>
      </c>
      <c r="G7058" s="6">
        <f t="shared" si="332"/>
        <v>2.7178999999999998E-2</v>
      </c>
    </row>
    <row r="7059" spans="2:7" x14ac:dyDescent="0.3">
      <c r="B7059" s="2" t="s">
        <v>16684</v>
      </c>
      <c r="E7059" s="18">
        <f t="shared" si="330"/>
        <v>43394.041666666664</v>
      </c>
      <c r="F7059" s="13">
        <f t="shared" si="331"/>
        <v>28.111000000000001</v>
      </c>
      <c r="G7059" s="6">
        <f t="shared" si="332"/>
        <v>2.8111000000000001E-2</v>
      </c>
    </row>
    <row r="7060" spans="2:7" x14ac:dyDescent="0.3">
      <c r="B7060" s="2" t="s">
        <v>16685</v>
      </c>
      <c r="E7060" s="18">
        <f t="shared" si="330"/>
        <v>43394.083333333336</v>
      </c>
      <c r="F7060" s="13">
        <f t="shared" si="331"/>
        <v>31.77</v>
      </c>
      <c r="G7060" s="6">
        <f t="shared" si="332"/>
        <v>3.177E-2</v>
      </c>
    </row>
    <row r="7061" spans="2:7" x14ac:dyDescent="0.3">
      <c r="B7061" s="2" t="s">
        <v>16686</v>
      </c>
      <c r="E7061" s="18">
        <f t="shared" si="330"/>
        <v>43394.125</v>
      </c>
      <c r="F7061" s="13">
        <f t="shared" si="331"/>
        <v>37.587000000000003</v>
      </c>
      <c r="G7061" s="6">
        <f t="shared" si="332"/>
        <v>3.7587000000000002E-2</v>
      </c>
    </row>
    <row r="7062" spans="2:7" x14ac:dyDescent="0.3">
      <c r="B7062" s="2" t="s">
        <v>16687</v>
      </c>
      <c r="E7062" s="18">
        <f t="shared" si="330"/>
        <v>43394.166666666664</v>
      </c>
      <c r="F7062" s="13">
        <f t="shared" si="331"/>
        <v>45.860999999999997</v>
      </c>
      <c r="G7062" s="6">
        <f t="shared" si="332"/>
        <v>4.5860999999999999E-2</v>
      </c>
    </row>
    <row r="7063" spans="2:7" x14ac:dyDescent="0.3">
      <c r="B7063" s="2" t="s">
        <v>16688</v>
      </c>
      <c r="E7063" s="18">
        <f t="shared" si="330"/>
        <v>43394.208333333336</v>
      </c>
      <c r="F7063" s="13">
        <f t="shared" si="331"/>
        <v>55.325000000000003</v>
      </c>
      <c r="G7063" s="6">
        <f t="shared" si="332"/>
        <v>5.5325000000000006E-2</v>
      </c>
    </row>
    <row r="7064" spans="2:7" x14ac:dyDescent="0.3">
      <c r="B7064" s="2" t="s">
        <v>16689</v>
      </c>
      <c r="E7064" s="18">
        <f t="shared" si="330"/>
        <v>43394.25</v>
      </c>
      <c r="F7064" s="13">
        <f t="shared" si="331"/>
        <v>62.804000000000002</v>
      </c>
      <c r="G7064" s="6">
        <f t="shared" si="332"/>
        <v>6.2803999999999999E-2</v>
      </c>
    </row>
    <row r="7065" spans="2:7" x14ac:dyDescent="0.3">
      <c r="B7065" s="2" t="s">
        <v>16690</v>
      </c>
      <c r="E7065" s="18">
        <f t="shared" si="330"/>
        <v>43394.291666666664</v>
      </c>
      <c r="F7065" s="13">
        <f t="shared" si="331"/>
        <v>69.503</v>
      </c>
      <c r="G7065" s="6">
        <f t="shared" si="332"/>
        <v>6.9502999999999995E-2</v>
      </c>
    </row>
    <row r="7066" spans="2:7" x14ac:dyDescent="0.3">
      <c r="B7066" s="2" t="s">
        <v>16691</v>
      </c>
      <c r="E7066" s="18">
        <f t="shared" si="330"/>
        <v>43394.333333333336</v>
      </c>
      <c r="F7066" s="13">
        <f t="shared" si="331"/>
        <v>81.638000000000005</v>
      </c>
      <c r="G7066" s="6">
        <f t="shared" si="332"/>
        <v>8.1638000000000002E-2</v>
      </c>
    </row>
    <row r="7067" spans="2:7" x14ac:dyDescent="0.3">
      <c r="B7067" s="2" t="s">
        <v>16692</v>
      </c>
      <c r="E7067" s="18">
        <f t="shared" si="330"/>
        <v>43394.375</v>
      </c>
      <c r="F7067" s="13">
        <f t="shared" si="331"/>
        <v>86.703000000000003</v>
      </c>
      <c r="G7067" s="6">
        <f t="shared" si="332"/>
        <v>8.6703000000000002E-2</v>
      </c>
    </row>
    <row r="7068" spans="2:7" x14ac:dyDescent="0.3">
      <c r="B7068" s="2" t="s">
        <v>16693</v>
      </c>
      <c r="E7068" s="18">
        <f t="shared" si="330"/>
        <v>43394.416666666664</v>
      </c>
      <c r="F7068" s="13">
        <f t="shared" si="331"/>
        <v>98.363</v>
      </c>
      <c r="G7068" s="6">
        <f t="shared" si="332"/>
        <v>9.8363000000000006E-2</v>
      </c>
    </row>
    <row r="7069" spans="2:7" x14ac:dyDescent="0.3">
      <c r="B7069" s="2" t="s">
        <v>16694</v>
      </c>
      <c r="E7069" s="18">
        <f t="shared" si="330"/>
        <v>43394.458333333336</v>
      </c>
      <c r="F7069" s="13">
        <f t="shared" si="331"/>
        <v>96.468000000000004</v>
      </c>
      <c r="G7069" s="6">
        <f t="shared" si="332"/>
        <v>9.6467999999999998E-2</v>
      </c>
    </row>
    <row r="7070" spans="2:7" x14ac:dyDescent="0.3">
      <c r="B7070" s="2" t="s">
        <v>16695</v>
      </c>
      <c r="E7070" s="18">
        <f t="shared" si="330"/>
        <v>43394.5</v>
      </c>
      <c r="F7070" s="13">
        <f t="shared" si="331"/>
        <v>97.356999999999999</v>
      </c>
      <c r="G7070" s="6">
        <f t="shared" si="332"/>
        <v>9.7356999999999999E-2</v>
      </c>
    </row>
    <row r="7071" spans="2:7" x14ac:dyDescent="0.3">
      <c r="B7071" s="2" t="s">
        <v>16696</v>
      </c>
      <c r="E7071" s="18">
        <f t="shared" si="330"/>
        <v>43394.541666666664</v>
      </c>
      <c r="F7071" s="13">
        <f t="shared" si="331"/>
        <v>98.525999999999996</v>
      </c>
      <c r="G7071" s="6">
        <f t="shared" si="332"/>
        <v>9.8526000000000002E-2</v>
      </c>
    </row>
    <row r="7072" spans="2:7" x14ac:dyDescent="0.3">
      <c r="B7072" s="2" t="s">
        <v>16697</v>
      </c>
      <c r="E7072" s="18">
        <f t="shared" si="330"/>
        <v>43394.583333333336</v>
      </c>
      <c r="F7072" s="13">
        <f t="shared" si="331"/>
        <v>95.161000000000001</v>
      </c>
      <c r="G7072" s="6">
        <f t="shared" si="332"/>
        <v>9.5160999999999996E-2</v>
      </c>
    </row>
    <row r="7073" spans="2:7" x14ac:dyDescent="0.3">
      <c r="B7073" s="2" t="s">
        <v>16698</v>
      </c>
      <c r="E7073" s="18">
        <f t="shared" si="330"/>
        <v>43394.625</v>
      </c>
      <c r="F7073" s="13">
        <f t="shared" si="331"/>
        <v>70.647000000000006</v>
      </c>
      <c r="G7073" s="6">
        <f t="shared" si="332"/>
        <v>7.0647000000000001E-2</v>
      </c>
    </row>
    <row r="7074" spans="2:7" x14ac:dyDescent="0.3">
      <c r="B7074" s="2" t="s">
        <v>16699</v>
      </c>
      <c r="E7074" s="18">
        <f t="shared" si="330"/>
        <v>43394.666666666664</v>
      </c>
      <c r="F7074" s="13">
        <f t="shared" si="331"/>
        <v>52.521999999999998</v>
      </c>
      <c r="G7074" s="6">
        <f t="shared" si="332"/>
        <v>5.2521999999999999E-2</v>
      </c>
    </row>
    <row r="7075" spans="2:7" x14ac:dyDescent="0.3">
      <c r="B7075" s="2" t="s">
        <v>16700</v>
      </c>
      <c r="E7075" s="18">
        <f t="shared" si="330"/>
        <v>43394.708333333336</v>
      </c>
      <c r="F7075" s="13">
        <f t="shared" si="331"/>
        <v>69.882999999999996</v>
      </c>
      <c r="G7075" s="6">
        <f t="shared" si="332"/>
        <v>6.9883000000000001E-2</v>
      </c>
    </row>
    <row r="7076" spans="2:7" x14ac:dyDescent="0.3">
      <c r="B7076" s="2" t="s">
        <v>16701</v>
      </c>
      <c r="E7076" s="18">
        <f t="shared" si="330"/>
        <v>43394.75</v>
      </c>
      <c r="F7076" s="13">
        <f t="shared" si="331"/>
        <v>93.933999999999997</v>
      </c>
      <c r="G7076" s="6">
        <f t="shared" si="332"/>
        <v>9.3934000000000004E-2</v>
      </c>
    </row>
    <row r="7077" spans="2:7" x14ac:dyDescent="0.3">
      <c r="B7077" s="2" t="s">
        <v>16702</v>
      </c>
      <c r="E7077" s="18">
        <f t="shared" si="330"/>
        <v>43394.791666666664</v>
      </c>
      <c r="F7077" s="13">
        <f t="shared" si="331"/>
        <v>166.55</v>
      </c>
      <c r="G7077" s="6">
        <f t="shared" si="332"/>
        <v>0.16655</v>
      </c>
    </row>
    <row r="7078" spans="2:7" x14ac:dyDescent="0.3">
      <c r="B7078" s="2" t="s">
        <v>16703</v>
      </c>
      <c r="E7078" s="18">
        <f t="shared" si="330"/>
        <v>43394.833333333336</v>
      </c>
      <c r="F7078" s="13">
        <f t="shared" si="331"/>
        <v>285.73099999999999</v>
      </c>
      <c r="G7078" s="6">
        <f t="shared" si="332"/>
        <v>0.28573100000000001</v>
      </c>
    </row>
    <row r="7079" spans="2:7" x14ac:dyDescent="0.3">
      <c r="B7079" s="2" t="s">
        <v>16704</v>
      </c>
      <c r="E7079" s="18">
        <f t="shared" si="330"/>
        <v>43394.875</v>
      </c>
      <c r="F7079" s="13">
        <f t="shared" si="331"/>
        <v>342.33199999999999</v>
      </c>
      <c r="G7079" s="6">
        <f t="shared" si="332"/>
        <v>0.34233199999999997</v>
      </c>
    </row>
    <row r="7080" spans="2:7" x14ac:dyDescent="0.3">
      <c r="B7080" s="2" t="s">
        <v>16705</v>
      </c>
      <c r="E7080" s="18">
        <f t="shared" si="330"/>
        <v>43394.916666666664</v>
      </c>
      <c r="F7080" s="13">
        <f t="shared" si="331"/>
        <v>305.995</v>
      </c>
      <c r="G7080" s="6">
        <f t="shared" si="332"/>
        <v>0.30599500000000002</v>
      </c>
    </row>
    <row r="7081" spans="2:7" x14ac:dyDescent="0.3">
      <c r="B7081" s="2" t="s">
        <v>16706</v>
      </c>
      <c r="E7081" s="18">
        <f t="shared" si="330"/>
        <v>43394.958333333336</v>
      </c>
      <c r="F7081" s="13">
        <f t="shared" si="331"/>
        <v>277.649</v>
      </c>
      <c r="G7081" s="6">
        <f t="shared" si="332"/>
        <v>0.27764899999999998</v>
      </c>
    </row>
    <row r="7082" spans="2:7" x14ac:dyDescent="0.3">
      <c r="B7082" s="2" t="s">
        <v>16707</v>
      </c>
      <c r="E7082" s="18">
        <f t="shared" si="330"/>
        <v>43395</v>
      </c>
      <c r="F7082" s="13">
        <f t="shared" si="331"/>
        <v>276.65100000000001</v>
      </c>
      <c r="G7082" s="6">
        <f t="shared" si="332"/>
        <v>0.27665100000000004</v>
      </c>
    </row>
    <row r="7083" spans="2:7" x14ac:dyDescent="0.3">
      <c r="B7083" s="2" t="s">
        <v>16708</v>
      </c>
      <c r="E7083" s="18">
        <f t="shared" si="330"/>
        <v>43395.041666666664</v>
      </c>
      <c r="F7083" s="13">
        <f t="shared" si="331"/>
        <v>274.38299999999998</v>
      </c>
      <c r="G7083" s="6">
        <f t="shared" si="332"/>
        <v>0.27438299999999999</v>
      </c>
    </row>
    <row r="7084" spans="2:7" x14ac:dyDescent="0.3">
      <c r="B7084" s="2" t="s">
        <v>16709</v>
      </c>
      <c r="E7084" s="18">
        <f t="shared" si="330"/>
        <v>43395.083333333336</v>
      </c>
      <c r="F7084" s="13">
        <f t="shared" si="331"/>
        <v>267.30200000000002</v>
      </c>
      <c r="G7084" s="6">
        <f t="shared" si="332"/>
        <v>0.26730200000000004</v>
      </c>
    </row>
    <row r="7085" spans="2:7" x14ac:dyDescent="0.3">
      <c r="B7085" s="2" t="s">
        <v>16710</v>
      </c>
      <c r="E7085" s="18">
        <f t="shared" si="330"/>
        <v>43395.125</v>
      </c>
      <c r="F7085" s="13">
        <f t="shared" si="331"/>
        <v>241.88800000000001</v>
      </c>
      <c r="G7085" s="6">
        <f t="shared" si="332"/>
        <v>0.24188799999999999</v>
      </c>
    </row>
    <row r="7086" spans="2:7" x14ac:dyDescent="0.3">
      <c r="B7086" s="2" t="s">
        <v>16711</v>
      </c>
      <c r="E7086" s="18">
        <f t="shared" si="330"/>
        <v>43395.166666666664</v>
      </c>
      <c r="F7086" s="13">
        <f t="shared" si="331"/>
        <v>209.36199999999999</v>
      </c>
      <c r="G7086" s="6">
        <f t="shared" si="332"/>
        <v>0.20936199999999999</v>
      </c>
    </row>
    <row r="7087" spans="2:7" x14ac:dyDescent="0.3">
      <c r="B7087" s="2" t="s">
        <v>16712</v>
      </c>
      <c r="E7087" s="18">
        <f t="shared" si="330"/>
        <v>43395.208333333336</v>
      </c>
      <c r="F7087" s="13">
        <f t="shared" si="331"/>
        <v>173.80199999999999</v>
      </c>
      <c r="G7087" s="6">
        <f t="shared" si="332"/>
        <v>0.17380199999999998</v>
      </c>
    </row>
    <row r="7088" spans="2:7" x14ac:dyDescent="0.3">
      <c r="B7088" s="2" t="s">
        <v>16713</v>
      </c>
      <c r="E7088" s="18">
        <f t="shared" si="330"/>
        <v>43395.25</v>
      </c>
      <c r="F7088" s="13">
        <f t="shared" si="331"/>
        <v>161.28800000000001</v>
      </c>
      <c r="G7088" s="6">
        <f t="shared" si="332"/>
        <v>0.16128800000000001</v>
      </c>
    </row>
    <row r="7089" spans="2:7" x14ac:dyDescent="0.3">
      <c r="B7089" s="2" t="s">
        <v>16714</v>
      </c>
      <c r="E7089" s="18">
        <f t="shared" si="330"/>
        <v>43395.291666666664</v>
      </c>
      <c r="F7089" s="13">
        <f t="shared" si="331"/>
        <v>178.416</v>
      </c>
      <c r="G7089" s="6">
        <f t="shared" si="332"/>
        <v>0.17841599999999999</v>
      </c>
    </row>
    <row r="7090" spans="2:7" x14ac:dyDescent="0.3">
      <c r="B7090" s="2" t="s">
        <v>16715</v>
      </c>
      <c r="E7090" s="18">
        <f t="shared" si="330"/>
        <v>43395.333333333336</v>
      </c>
      <c r="F7090" s="13">
        <f t="shared" si="331"/>
        <v>154.649</v>
      </c>
      <c r="G7090" s="6">
        <f t="shared" si="332"/>
        <v>0.15464900000000001</v>
      </c>
    </row>
    <row r="7091" spans="2:7" x14ac:dyDescent="0.3">
      <c r="B7091" s="2" t="s">
        <v>16716</v>
      </c>
      <c r="E7091" s="18">
        <f t="shared" si="330"/>
        <v>43395.375</v>
      </c>
      <c r="F7091" s="13">
        <f t="shared" si="331"/>
        <v>211.762</v>
      </c>
      <c r="G7091" s="6">
        <f t="shared" si="332"/>
        <v>0.21176200000000001</v>
      </c>
    </row>
    <row r="7092" spans="2:7" x14ac:dyDescent="0.3">
      <c r="B7092" s="2" t="s">
        <v>16717</v>
      </c>
      <c r="E7092" s="18">
        <f t="shared" si="330"/>
        <v>43395.416666666664</v>
      </c>
      <c r="F7092" s="13">
        <f t="shared" si="331"/>
        <v>279.16800000000001</v>
      </c>
      <c r="G7092" s="6">
        <f t="shared" si="332"/>
        <v>0.27916800000000003</v>
      </c>
    </row>
    <row r="7093" spans="2:7" x14ac:dyDescent="0.3">
      <c r="B7093" s="2" t="s">
        <v>16718</v>
      </c>
      <c r="E7093" s="18">
        <f t="shared" si="330"/>
        <v>43395.458333333336</v>
      </c>
      <c r="F7093" s="13">
        <f t="shared" si="331"/>
        <v>260.52199999999999</v>
      </c>
      <c r="G7093" s="6">
        <f t="shared" si="332"/>
        <v>0.26052199999999998</v>
      </c>
    </row>
    <row r="7094" spans="2:7" x14ac:dyDescent="0.3">
      <c r="B7094" s="2" t="s">
        <v>16719</v>
      </c>
      <c r="E7094" s="18">
        <f t="shared" si="330"/>
        <v>43395.5</v>
      </c>
      <c r="F7094" s="13">
        <f t="shared" si="331"/>
        <v>199.32900000000001</v>
      </c>
      <c r="G7094" s="6">
        <f t="shared" si="332"/>
        <v>0.19932900000000001</v>
      </c>
    </row>
    <row r="7095" spans="2:7" x14ac:dyDescent="0.3">
      <c r="B7095" s="2" t="s">
        <v>16720</v>
      </c>
      <c r="E7095" s="18">
        <f t="shared" si="330"/>
        <v>43395.541666666664</v>
      </c>
      <c r="F7095" s="13">
        <f t="shared" si="331"/>
        <v>144.21299999999999</v>
      </c>
      <c r="G7095" s="6">
        <f t="shared" si="332"/>
        <v>0.14421299999999998</v>
      </c>
    </row>
    <row r="7096" spans="2:7" x14ac:dyDescent="0.3">
      <c r="B7096" s="2" t="s">
        <v>16721</v>
      </c>
      <c r="E7096" s="18">
        <f t="shared" si="330"/>
        <v>43395.583333333336</v>
      </c>
      <c r="F7096" s="13">
        <f t="shared" si="331"/>
        <v>121.523</v>
      </c>
      <c r="G7096" s="6">
        <f t="shared" si="332"/>
        <v>0.12152299999999999</v>
      </c>
    </row>
    <row r="7097" spans="2:7" x14ac:dyDescent="0.3">
      <c r="B7097" s="2" t="s">
        <v>16722</v>
      </c>
      <c r="E7097" s="18">
        <f t="shared" si="330"/>
        <v>43395.625</v>
      </c>
      <c r="F7097" s="13">
        <f t="shared" si="331"/>
        <v>94.343000000000004</v>
      </c>
      <c r="G7097" s="6">
        <f t="shared" si="332"/>
        <v>9.434300000000001E-2</v>
      </c>
    </row>
    <row r="7098" spans="2:7" x14ac:dyDescent="0.3">
      <c r="B7098" s="2" t="s">
        <v>16723</v>
      </c>
      <c r="E7098" s="18">
        <f t="shared" si="330"/>
        <v>43395.666666666664</v>
      </c>
      <c r="F7098" s="13">
        <f t="shared" si="331"/>
        <v>53.77</v>
      </c>
      <c r="G7098" s="6">
        <f t="shared" si="332"/>
        <v>5.3770000000000005E-2</v>
      </c>
    </row>
    <row r="7099" spans="2:7" x14ac:dyDescent="0.3">
      <c r="B7099" s="2" t="s">
        <v>16724</v>
      </c>
      <c r="E7099" s="18">
        <f t="shared" si="330"/>
        <v>43395.708333333336</v>
      </c>
      <c r="F7099" s="13">
        <f t="shared" si="331"/>
        <v>54.828000000000003</v>
      </c>
      <c r="G7099" s="6">
        <f t="shared" si="332"/>
        <v>5.4828000000000002E-2</v>
      </c>
    </row>
    <row r="7100" spans="2:7" x14ac:dyDescent="0.3">
      <c r="B7100" s="2" t="s">
        <v>16725</v>
      </c>
      <c r="E7100" s="18">
        <f t="shared" si="330"/>
        <v>43395.75</v>
      </c>
      <c r="F7100" s="13">
        <f t="shared" si="331"/>
        <v>41.325000000000003</v>
      </c>
      <c r="G7100" s="6">
        <f t="shared" si="332"/>
        <v>4.1325000000000001E-2</v>
      </c>
    </row>
    <row r="7101" spans="2:7" x14ac:dyDescent="0.3">
      <c r="B7101" s="2" t="s">
        <v>16726</v>
      </c>
      <c r="E7101" s="18">
        <f t="shared" si="330"/>
        <v>43395.791666666664</v>
      </c>
      <c r="F7101" s="13">
        <f t="shared" si="331"/>
        <v>36.643999999999998</v>
      </c>
      <c r="G7101" s="6">
        <f t="shared" si="332"/>
        <v>3.6643999999999996E-2</v>
      </c>
    </row>
    <row r="7102" spans="2:7" x14ac:dyDescent="0.3">
      <c r="B7102" s="2" t="s">
        <v>16727</v>
      </c>
      <c r="E7102" s="18">
        <f t="shared" si="330"/>
        <v>43395.833333333336</v>
      </c>
      <c r="F7102" s="13">
        <f t="shared" si="331"/>
        <v>50.268000000000001</v>
      </c>
      <c r="G7102" s="6">
        <f t="shared" si="332"/>
        <v>5.0268E-2</v>
      </c>
    </row>
    <row r="7103" spans="2:7" x14ac:dyDescent="0.3">
      <c r="B7103" s="2" t="s">
        <v>16728</v>
      </c>
      <c r="E7103" s="18">
        <f t="shared" si="330"/>
        <v>43395.875</v>
      </c>
      <c r="F7103" s="13">
        <f t="shared" si="331"/>
        <v>73.176000000000002</v>
      </c>
      <c r="G7103" s="6">
        <f t="shared" si="332"/>
        <v>7.3176000000000005E-2</v>
      </c>
    </row>
    <row r="7104" spans="2:7" x14ac:dyDescent="0.3">
      <c r="B7104" s="2" t="s">
        <v>16729</v>
      </c>
      <c r="E7104" s="18">
        <f t="shared" si="330"/>
        <v>43395.916666666664</v>
      </c>
      <c r="F7104" s="13">
        <f t="shared" si="331"/>
        <v>82.07</v>
      </c>
      <c r="G7104" s="6">
        <f t="shared" si="332"/>
        <v>8.206999999999999E-2</v>
      </c>
    </row>
    <row r="7105" spans="2:7" x14ac:dyDescent="0.3">
      <c r="B7105" s="2" t="s">
        <v>16730</v>
      </c>
      <c r="E7105" s="18">
        <f t="shared" si="330"/>
        <v>43395.958333333336</v>
      </c>
      <c r="F7105" s="13">
        <f t="shared" si="331"/>
        <v>93.802999999999997</v>
      </c>
      <c r="G7105" s="6">
        <f t="shared" si="332"/>
        <v>9.3802999999999997E-2</v>
      </c>
    </row>
    <row r="7106" spans="2:7" x14ac:dyDescent="0.3">
      <c r="B7106" s="2" t="s">
        <v>16731</v>
      </c>
      <c r="E7106" s="18">
        <f t="shared" si="330"/>
        <v>43396</v>
      </c>
      <c r="F7106" s="13">
        <f t="shared" si="331"/>
        <v>115.26600000000001</v>
      </c>
      <c r="G7106" s="6">
        <f t="shared" si="332"/>
        <v>0.11526600000000001</v>
      </c>
    </row>
    <row r="7107" spans="2:7" x14ac:dyDescent="0.3">
      <c r="B7107" s="2" t="s">
        <v>16732</v>
      </c>
      <c r="E7107" s="18">
        <f t="shared" si="330"/>
        <v>43396.041666666664</v>
      </c>
      <c r="F7107" s="13">
        <f t="shared" si="331"/>
        <v>145.33099999999999</v>
      </c>
      <c r="G7107" s="6">
        <f t="shared" si="332"/>
        <v>0.14533099999999999</v>
      </c>
    </row>
    <row r="7108" spans="2:7" x14ac:dyDescent="0.3">
      <c r="B7108" s="2" t="s">
        <v>16733</v>
      </c>
      <c r="E7108" s="18">
        <f t="shared" si="330"/>
        <v>43396.083333333336</v>
      </c>
      <c r="F7108" s="13">
        <f t="shared" si="331"/>
        <v>178.89</v>
      </c>
      <c r="G7108" s="6">
        <f t="shared" si="332"/>
        <v>0.17888999999999999</v>
      </c>
    </row>
    <row r="7109" spans="2:7" x14ac:dyDescent="0.3">
      <c r="B7109" s="2" t="s">
        <v>16734</v>
      </c>
      <c r="E7109" s="18">
        <f t="shared" si="330"/>
        <v>43396.125</v>
      </c>
      <c r="F7109" s="13">
        <f t="shared" si="331"/>
        <v>199.63200000000001</v>
      </c>
      <c r="G7109" s="6">
        <f t="shared" si="332"/>
        <v>0.199632</v>
      </c>
    </row>
    <row r="7110" spans="2:7" x14ac:dyDescent="0.3">
      <c r="B7110" s="2" t="s">
        <v>16735</v>
      </c>
      <c r="E7110" s="18">
        <f t="shared" si="330"/>
        <v>43396.166666666664</v>
      </c>
      <c r="F7110" s="13">
        <f t="shared" si="331"/>
        <v>217.613</v>
      </c>
      <c r="G7110" s="6">
        <f t="shared" si="332"/>
        <v>0.217613</v>
      </c>
    </row>
    <row r="7111" spans="2:7" x14ac:dyDescent="0.3">
      <c r="B7111" s="2" t="s">
        <v>16736</v>
      </c>
      <c r="E7111" s="18">
        <f t="shared" si="330"/>
        <v>43396.208333333336</v>
      </c>
      <c r="F7111" s="13">
        <f t="shared" si="331"/>
        <v>230.97</v>
      </c>
      <c r="G7111" s="6">
        <f t="shared" si="332"/>
        <v>0.23097000000000001</v>
      </c>
    </row>
    <row r="7112" spans="2:7" x14ac:dyDescent="0.3">
      <c r="B7112" s="2" t="s">
        <v>16737</v>
      </c>
      <c r="E7112" s="18">
        <f t="shared" ref="E7112:E7175" si="333">DATE(LEFT(B7112,4), MID(B7112,6,2), MID(B7112,9,2)) + TIME(MID(B7112, 12, 2), 0, 0)</f>
        <v>43396.25</v>
      </c>
      <c r="F7112" s="13">
        <f t="shared" ref="F7112:F7175" si="334">MID(B7112, FIND(",",B7112)+1, 999) + 0</f>
        <v>209.23099999999999</v>
      </c>
      <c r="G7112" s="6">
        <f t="shared" ref="G7112:G7175" si="335">F7112 / CAPACITY</f>
        <v>0.209231</v>
      </c>
    </row>
    <row r="7113" spans="2:7" x14ac:dyDescent="0.3">
      <c r="B7113" s="2" t="s">
        <v>16738</v>
      </c>
      <c r="E7113" s="18">
        <f t="shared" si="333"/>
        <v>43396.291666666664</v>
      </c>
      <c r="F7113" s="13">
        <f t="shared" si="334"/>
        <v>217.89599999999999</v>
      </c>
      <c r="G7113" s="6">
        <f t="shared" si="335"/>
        <v>0.21789599999999998</v>
      </c>
    </row>
    <row r="7114" spans="2:7" x14ac:dyDescent="0.3">
      <c r="B7114" s="2" t="s">
        <v>16739</v>
      </c>
      <c r="E7114" s="18">
        <f t="shared" si="333"/>
        <v>43396.333333333336</v>
      </c>
      <c r="F7114" s="13">
        <f t="shared" si="334"/>
        <v>230.916</v>
      </c>
      <c r="G7114" s="6">
        <f t="shared" si="335"/>
        <v>0.23091600000000001</v>
      </c>
    </row>
    <row r="7115" spans="2:7" x14ac:dyDescent="0.3">
      <c r="B7115" s="2" t="s">
        <v>16740</v>
      </c>
      <c r="E7115" s="18">
        <f t="shared" si="333"/>
        <v>43396.375</v>
      </c>
      <c r="F7115" s="13">
        <f t="shared" si="334"/>
        <v>322.73500000000001</v>
      </c>
      <c r="G7115" s="6">
        <f t="shared" si="335"/>
        <v>0.32273499999999999</v>
      </c>
    </row>
    <row r="7116" spans="2:7" x14ac:dyDescent="0.3">
      <c r="B7116" s="2" t="s">
        <v>16741</v>
      </c>
      <c r="E7116" s="18">
        <f t="shared" si="333"/>
        <v>43396.416666666664</v>
      </c>
      <c r="F7116" s="13">
        <f t="shared" si="334"/>
        <v>359.84899999999999</v>
      </c>
      <c r="G7116" s="6">
        <f t="shared" si="335"/>
        <v>0.35984899999999997</v>
      </c>
    </row>
    <row r="7117" spans="2:7" x14ac:dyDescent="0.3">
      <c r="B7117" s="2" t="s">
        <v>16742</v>
      </c>
      <c r="E7117" s="18">
        <f t="shared" si="333"/>
        <v>43396.458333333336</v>
      </c>
      <c r="F7117" s="13">
        <f t="shared" si="334"/>
        <v>381.93700000000001</v>
      </c>
      <c r="G7117" s="6">
        <f t="shared" si="335"/>
        <v>0.38193700000000003</v>
      </c>
    </row>
    <row r="7118" spans="2:7" x14ac:dyDescent="0.3">
      <c r="B7118" s="2" t="s">
        <v>16743</v>
      </c>
      <c r="E7118" s="18">
        <f t="shared" si="333"/>
        <v>43396.5</v>
      </c>
      <c r="F7118" s="13">
        <f t="shared" si="334"/>
        <v>369.596</v>
      </c>
      <c r="G7118" s="6">
        <f t="shared" si="335"/>
        <v>0.36959599999999998</v>
      </c>
    </row>
    <row r="7119" spans="2:7" x14ac:dyDescent="0.3">
      <c r="B7119" s="2" t="s">
        <v>16744</v>
      </c>
      <c r="E7119" s="18">
        <f t="shared" si="333"/>
        <v>43396.541666666664</v>
      </c>
      <c r="F7119" s="13">
        <f t="shared" si="334"/>
        <v>339.20800000000003</v>
      </c>
      <c r="G7119" s="6">
        <f t="shared" si="335"/>
        <v>0.33920800000000001</v>
      </c>
    </row>
    <row r="7120" spans="2:7" x14ac:dyDescent="0.3">
      <c r="B7120" s="2" t="s">
        <v>16745</v>
      </c>
      <c r="E7120" s="18">
        <f t="shared" si="333"/>
        <v>43396.583333333336</v>
      </c>
      <c r="F7120" s="13">
        <f t="shared" si="334"/>
        <v>306.80399999999997</v>
      </c>
      <c r="G7120" s="6">
        <f t="shared" si="335"/>
        <v>0.30680399999999997</v>
      </c>
    </row>
    <row r="7121" spans="2:7" x14ac:dyDescent="0.3">
      <c r="B7121" s="2" t="s">
        <v>16746</v>
      </c>
      <c r="E7121" s="18">
        <f t="shared" si="333"/>
        <v>43396.625</v>
      </c>
      <c r="F7121" s="13">
        <f t="shared" si="334"/>
        <v>252.30699999999999</v>
      </c>
      <c r="G7121" s="6">
        <f t="shared" si="335"/>
        <v>0.252307</v>
      </c>
    </row>
    <row r="7122" spans="2:7" x14ac:dyDescent="0.3">
      <c r="B7122" s="2" t="s">
        <v>16747</v>
      </c>
      <c r="E7122" s="18">
        <f t="shared" si="333"/>
        <v>43396.666666666664</v>
      </c>
      <c r="F7122" s="13">
        <f t="shared" si="334"/>
        <v>187.09399999999999</v>
      </c>
      <c r="G7122" s="6">
        <f t="shared" si="335"/>
        <v>0.18709399999999998</v>
      </c>
    </row>
    <row r="7123" spans="2:7" x14ac:dyDescent="0.3">
      <c r="B7123" s="2" t="s">
        <v>16748</v>
      </c>
      <c r="E7123" s="18">
        <f t="shared" si="333"/>
        <v>43396.708333333336</v>
      </c>
      <c r="F7123" s="13">
        <f t="shared" si="334"/>
        <v>162.31100000000001</v>
      </c>
      <c r="G7123" s="6">
        <f t="shared" si="335"/>
        <v>0.16231100000000001</v>
      </c>
    </row>
    <row r="7124" spans="2:7" x14ac:dyDescent="0.3">
      <c r="B7124" s="2" t="s">
        <v>16749</v>
      </c>
      <c r="E7124" s="18">
        <f t="shared" si="333"/>
        <v>43396.75</v>
      </c>
      <c r="F7124" s="13">
        <f t="shared" si="334"/>
        <v>172.33099999999999</v>
      </c>
      <c r="G7124" s="6">
        <f t="shared" si="335"/>
        <v>0.17233099999999998</v>
      </c>
    </row>
    <row r="7125" spans="2:7" x14ac:dyDescent="0.3">
      <c r="B7125" s="2" t="s">
        <v>16750</v>
      </c>
      <c r="E7125" s="18">
        <f t="shared" si="333"/>
        <v>43396.791666666664</v>
      </c>
      <c r="F7125" s="13">
        <f t="shared" si="334"/>
        <v>183.18600000000001</v>
      </c>
      <c r="G7125" s="6">
        <f t="shared" si="335"/>
        <v>0.18318600000000002</v>
      </c>
    </row>
    <row r="7126" spans="2:7" x14ac:dyDescent="0.3">
      <c r="B7126" s="2" t="s">
        <v>16751</v>
      </c>
      <c r="E7126" s="18">
        <f t="shared" si="333"/>
        <v>43396.833333333336</v>
      </c>
      <c r="F7126" s="13">
        <f t="shared" si="334"/>
        <v>193.703</v>
      </c>
      <c r="G7126" s="6">
        <f t="shared" si="335"/>
        <v>0.19370300000000001</v>
      </c>
    </row>
    <row r="7127" spans="2:7" x14ac:dyDescent="0.3">
      <c r="B7127" s="2" t="s">
        <v>16752</v>
      </c>
      <c r="E7127" s="18">
        <f t="shared" si="333"/>
        <v>43396.875</v>
      </c>
      <c r="F7127" s="13">
        <f t="shared" si="334"/>
        <v>196.87799999999999</v>
      </c>
      <c r="G7127" s="6">
        <f t="shared" si="335"/>
        <v>0.196878</v>
      </c>
    </row>
    <row r="7128" spans="2:7" x14ac:dyDescent="0.3">
      <c r="B7128" s="2" t="s">
        <v>16753</v>
      </c>
      <c r="E7128" s="18">
        <f t="shared" si="333"/>
        <v>43396.916666666664</v>
      </c>
      <c r="F7128" s="13">
        <f t="shared" si="334"/>
        <v>190.97</v>
      </c>
      <c r="G7128" s="6">
        <f t="shared" si="335"/>
        <v>0.19097</v>
      </c>
    </row>
    <row r="7129" spans="2:7" x14ac:dyDescent="0.3">
      <c r="B7129" s="2" t="s">
        <v>16754</v>
      </c>
      <c r="E7129" s="18">
        <f t="shared" si="333"/>
        <v>43396.958333333336</v>
      </c>
      <c r="F7129" s="13">
        <f t="shared" si="334"/>
        <v>194.315</v>
      </c>
      <c r="G7129" s="6">
        <f t="shared" si="335"/>
        <v>0.19431499999999999</v>
      </c>
    </row>
    <row r="7130" spans="2:7" x14ac:dyDescent="0.3">
      <c r="B7130" s="2" t="s">
        <v>16755</v>
      </c>
      <c r="E7130" s="18">
        <f t="shared" si="333"/>
        <v>43397</v>
      </c>
      <c r="F7130" s="13">
        <f t="shared" si="334"/>
        <v>198.90700000000001</v>
      </c>
      <c r="G7130" s="6">
        <f t="shared" si="335"/>
        <v>0.198907</v>
      </c>
    </row>
    <row r="7131" spans="2:7" x14ac:dyDescent="0.3">
      <c r="B7131" s="2" t="s">
        <v>16756</v>
      </c>
      <c r="E7131" s="18">
        <f t="shared" si="333"/>
        <v>43397.041666666664</v>
      </c>
      <c r="F7131" s="13">
        <f t="shared" si="334"/>
        <v>203.642</v>
      </c>
      <c r="G7131" s="6">
        <f t="shared" si="335"/>
        <v>0.20364199999999999</v>
      </c>
    </row>
    <row r="7132" spans="2:7" x14ac:dyDescent="0.3">
      <c r="B7132" s="2" t="s">
        <v>16757</v>
      </c>
      <c r="E7132" s="18">
        <f t="shared" si="333"/>
        <v>43397.083333333336</v>
      </c>
      <c r="F7132" s="13">
        <f t="shared" si="334"/>
        <v>202.84100000000001</v>
      </c>
      <c r="G7132" s="6">
        <f t="shared" si="335"/>
        <v>0.20284100000000002</v>
      </c>
    </row>
    <row r="7133" spans="2:7" x14ac:dyDescent="0.3">
      <c r="B7133" s="2" t="s">
        <v>16758</v>
      </c>
      <c r="E7133" s="18">
        <f t="shared" si="333"/>
        <v>43397.125</v>
      </c>
      <c r="F7133" s="13">
        <f t="shared" si="334"/>
        <v>193.84399999999999</v>
      </c>
      <c r="G7133" s="6">
        <f t="shared" si="335"/>
        <v>0.19384399999999999</v>
      </c>
    </row>
    <row r="7134" spans="2:7" x14ac:dyDescent="0.3">
      <c r="B7134" s="2" t="s">
        <v>16759</v>
      </c>
      <c r="E7134" s="18">
        <f t="shared" si="333"/>
        <v>43397.166666666664</v>
      </c>
      <c r="F7134" s="13">
        <f t="shared" si="334"/>
        <v>178.65799999999999</v>
      </c>
      <c r="G7134" s="6">
        <f t="shared" si="335"/>
        <v>0.17865799999999998</v>
      </c>
    </row>
    <row r="7135" spans="2:7" x14ac:dyDescent="0.3">
      <c r="B7135" s="2" t="s">
        <v>16760</v>
      </c>
      <c r="E7135" s="18">
        <f t="shared" si="333"/>
        <v>43397.208333333336</v>
      </c>
      <c r="F7135" s="13">
        <f t="shared" si="334"/>
        <v>157.16399999999999</v>
      </c>
      <c r="G7135" s="6">
        <f t="shared" si="335"/>
        <v>0.157164</v>
      </c>
    </row>
    <row r="7136" spans="2:7" x14ac:dyDescent="0.3">
      <c r="B7136" s="2" t="s">
        <v>16761</v>
      </c>
      <c r="E7136" s="18">
        <f t="shared" si="333"/>
        <v>43397.25</v>
      </c>
      <c r="F7136" s="13">
        <f t="shared" si="334"/>
        <v>131.95400000000001</v>
      </c>
      <c r="G7136" s="6">
        <f t="shared" si="335"/>
        <v>0.13195400000000002</v>
      </c>
    </row>
    <row r="7137" spans="2:7" x14ac:dyDescent="0.3">
      <c r="B7137" s="2" t="s">
        <v>16762</v>
      </c>
      <c r="E7137" s="18">
        <f t="shared" si="333"/>
        <v>43397.291666666664</v>
      </c>
      <c r="F7137" s="13">
        <f t="shared" si="334"/>
        <v>119.339</v>
      </c>
      <c r="G7137" s="6">
        <f t="shared" si="335"/>
        <v>0.119339</v>
      </c>
    </row>
    <row r="7138" spans="2:7" x14ac:dyDescent="0.3">
      <c r="B7138" s="2" t="s">
        <v>16763</v>
      </c>
      <c r="E7138" s="18">
        <f t="shared" si="333"/>
        <v>43397.333333333336</v>
      </c>
      <c r="F7138" s="13">
        <f t="shared" si="334"/>
        <v>117.65900000000001</v>
      </c>
      <c r="G7138" s="6">
        <f t="shared" si="335"/>
        <v>0.117659</v>
      </c>
    </row>
    <row r="7139" spans="2:7" x14ac:dyDescent="0.3">
      <c r="B7139" s="2" t="s">
        <v>16764</v>
      </c>
      <c r="E7139" s="18">
        <f t="shared" si="333"/>
        <v>43397.375</v>
      </c>
      <c r="F7139" s="13">
        <f t="shared" si="334"/>
        <v>108.327</v>
      </c>
      <c r="G7139" s="6">
        <f t="shared" si="335"/>
        <v>0.10832699999999999</v>
      </c>
    </row>
    <row r="7140" spans="2:7" x14ac:dyDescent="0.3">
      <c r="B7140" s="2" t="s">
        <v>16765</v>
      </c>
      <c r="E7140" s="18">
        <f t="shared" si="333"/>
        <v>43397.416666666664</v>
      </c>
      <c r="F7140" s="13">
        <f t="shared" si="334"/>
        <v>85.83</v>
      </c>
      <c r="G7140" s="6">
        <f t="shared" si="335"/>
        <v>8.5830000000000004E-2</v>
      </c>
    </row>
    <row r="7141" spans="2:7" x14ac:dyDescent="0.3">
      <c r="B7141" s="2" t="s">
        <v>16766</v>
      </c>
      <c r="E7141" s="18">
        <f t="shared" si="333"/>
        <v>43397.458333333336</v>
      </c>
      <c r="F7141" s="13">
        <f t="shared" si="334"/>
        <v>63.231000000000002</v>
      </c>
      <c r="G7141" s="6">
        <f t="shared" si="335"/>
        <v>6.3230999999999996E-2</v>
      </c>
    </row>
    <row r="7142" spans="2:7" x14ac:dyDescent="0.3">
      <c r="B7142" s="2" t="s">
        <v>16767</v>
      </c>
      <c r="E7142" s="18">
        <f t="shared" si="333"/>
        <v>43397.5</v>
      </c>
      <c r="F7142" s="13">
        <f t="shared" si="334"/>
        <v>54.661000000000001</v>
      </c>
      <c r="G7142" s="6">
        <f t="shared" si="335"/>
        <v>5.4661000000000001E-2</v>
      </c>
    </row>
    <row r="7143" spans="2:7" x14ac:dyDescent="0.3">
      <c r="B7143" s="2" t="s">
        <v>16768</v>
      </c>
      <c r="E7143" s="18">
        <f t="shared" si="333"/>
        <v>43397.541666666664</v>
      </c>
      <c r="F7143" s="13">
        <f t="shared" si="334"/>
        <v>54.034999999999997</v>
      </c>
      <c r="G7143" s="6">
        <f t="shared" si="335"/>
        <v>5.4035E-2</v>
      </c>
    </row>
    <row r="7144" spans="2:7" x14ac:dyDescent="0.3">
      <c r="B7144" s="2" t="s">
        <v>16769</v>
      </c>
      <c r="E7144" s="18">
        <f t="shared" si="333"/>
        <v>43397.583333333336</v>
      </c>
      <c r="F7144" s="13">
        <f t="shared" si="334"/>
        <v>56.692</v>
      </c>
      <c r="G7144" s="6">
        <f t="shared" si="335"/>
        <v>5.6691999999999999E-2</v>
      </c>
    </row>
    <row r="7145" spans="2:7" x14ac:dyDescent="0.3">
      <c r="B7145" s="2" t="s">
        <v>16770</v>
      </c>
      <c r="E7145" s="18">
        <f t="shared" si="333"/>
        <v>43397.625</v>
      </c>
      <c r="F7145" s="13">
        <f t="shared" si="334"/>
        <v>46.49</v>
      </c>
      <c r="G7145" s="6">
        <f t="shared" si="335"/>
        <v>4.6490000000000004E-2</v>
      </c>
    </row>
    <row r="7146" spans="2:7" x14ac:dyDescent="0.3">
      <c r="B7146" s="2" t="s">
        <v>16771</v>
      </c>
      <c r="E7146" s="18">
        <f t="shared" si="333"/>
        <v>43397.666666666664</v>
      </c>
      <c r="F7146" s="13">
        <f t="shared" si="334"/>
        <v>46.109000000000002</v>
      </c>
      <c r="G7146" s="6">
        <f t="shared" si="335"/>
        <v>4.6109000000000004E-2</v>
      </c>
    </row>
    <row r="7147" spans="2:7" x14ac:dyDescent="0.3">
      <c r="B7147" s="2" t="s">
        <v>16772</v>
      </c>
      <c r="E7147" s="18">
        <f t="shared" si="333"/>
        <v>43397.708333333336</v>
      </c>
      <c r="F7147" s="13">
        <f t="shared" si="334"/>
        <v>68.254999999999995</v>
      </c>
      <c r="G7147" s="6">
        <f t="shared" si="335"/>
        <v>6.8254999999999996E-2</v>
      </c>
    </row>
    <row r="7148" spans="2:7" x14ac:dyDescent="0.3">
      <c r="B7148" s="2" t="s">
        <v>16773</v>
      </c>
      <c r="E7148" s="18">
        <f t="shared" si="333"/>
        <v>43397.75</v>
      </c>
      <c r="F7148" s="13">
        <f t="shared" si="334"/>
        <v>83.171999999999997</v>
      </c>
      <c r="G7148" s="6">
        <f t="shared" si="335"/>
        <v>8.3171999999999996E-2</v>
      </c>
    </row>
    <row r="7149" spans="2:7" x14ac:dyDescent="0.3">
      <c r="B7149" s="2" t="s">
        <v>16774</v>
      </c>
      <c r="E7149" s="18">
        <f t="shared" si="333"/>
        <v>43397.791666666664</v>
      </c>
      <c r="F7149" s="13">
        <f t="shared" si="334"/>
        <v>86.82</v>
      </c>
      <c r="G7149" s="6">
        <f t="shared" si="335"/>
        <v>8.6819999999999994E-2</v>
      </c>
    </row>
    <row r="7150" spans="2:7" x14ac:dyDescent="0.3">
      <c r="B7150" s="2" t="s">
        <v>16775</v>
      </c>
      <c r="E7150" s="18">
        <f t="shared" si="333"/>
        <v>43397.833333333336</v>
      </c>
      <c r="F7150" s="13">
        <f t="shared" si="334"/>
        <v>85.007999999999996</v>
      </c>
      <c r="G7150" s="6">
        <f t="shared" si="335"/>
        <v>8.5008E-2</v>
      </c>
    </row>
    <row r="7151" spans="2:7" x14ac:dyDescent="0.3">
      <c r="B7151" s="2" t="s">
        <v>16776</v>
      </c>
      <c r="E7151" s="18">
        <f t="shared" si="333"/>
        <v>43397.875</v>
      </c>
      <c r="F7151" s="13">
        <f t="shared" si="334"/>
        <v>85.843000000000004</v>
      </c>
      <c r="G7151" s="6">
        <f t="shared" si="335"/>
        <v>8.5843000000000003E-2</v>
      </c>
    </row>
    <row r="7152" spans="2:7" x14ac:dyDescent="0.3">
      <c r="B7152" s="2" t="s">
        <v>16777</v>
      </c>
      <c r="E7152" s="18">
        <f t="shared" si="333"/>
        <v>43397.916666666664</v>
      </c>
      <c r="F7152" s="13">
        <f t="shared" si="334"/>
        <v>86.313999999999993</v>
      </c>
      <c r="G7152" s="6">
        <f t="shared" si="335"/>
        <v>8.6313999999999988E-2</v>
      </c>
    </row>
    <row r="7153" spans="2:7" x14ac:dyDescent="0.3">
      <c r="B7153" s="2" t="s">
        <v>16778</v>
      </c>
      <c r="E7153" s="18">
        <f t="shared" si="333"/>
        <v>43397.958333333336</v>
      </c>
      <c r="F7153" s="13">
        <f t="shared" si="334"/>
        <v>86.995000000000005</v>
      </c>
      <c r="G7153" s="6">
        <f t="shared" si="335"/>
        <v>8.6995000000000003E-2</v>
      </c>
    </row>
    <row r="7154" spans="2:7" x14ac:dyDescent="0.3">
      <c r="B7154" s="2" t="s">
        <v>16779</v>
      </c>
      <c r="E7154" s="18">
        <f t="shared" si="333"/>
        <v>43398</v>
      </c>
      <c r="F7154" s="13">
        <f t="shared" si="334"/>
        <v>80.122</v>
      </c>
      <c r="G7154" s="6">
        <f t="shared" si="335"/>
        <v>8.0121999999999999E-2</v>
      </c>
    </row>
    <row r="7155" spans="2:7" x14ac:dyDescent="0.3">
      <c r="B7155" s="2" t="s">
        <v>16780</v>
      </c>
      <c r="E7155" s="18">
        <f t="shared" si="333"/>
        <v>43398.041666666664</v>
      </c>
      <c r="F7155" s="13">
        <f t="shared" si="334"/>
        <v>79.468999999999994</v>
      </c>
      <c r="G7155" s="6">
        <f t="shared" si="335"/>
        <v>7.9468999999999998E-2</v>
      </c>
    </row>
    <row r="7156" spans="2:7" x14ac:dyDescent="0.3">
      <c r="B7156" s="2" t="s">
        <v>16781</v>
      </c>
      <c r="E7156" s="18">
        <f t="shared" si="333"/>
        <v>43398.083333333336</v>
      </c>
      <c r="F7156" s="13">
        <f t="shared" si="334"/>
        <v>67.914000000000001</v>
      </c>
      <c r="G7156" s="6">
        <f t="shared" si="335"/>
        <v>6.7914000000000002E-2</v>
      </c>
    </row>
    <row r="7157" spans="2:7" x14ac:dyDescent="0.3">
      <c r="B7157" s="2" t="s">
        <v>16782</v>
      </c>
      <c r="E7157" s="18">
        <f t="shared" si="333"/>
        <v>43398.125</v>
      </c>
      <c r="F7157" s="13">
        <f t="shared" si="334"/>
        <v>66.834999999999994</v>
      </c>
      <c r="G7157" s="6">
        <f t="shared" si="335"/>
        <v>6.6834999999999992E-2</v>
      </c>
    </row>
    <row r="7158" spans="2:7" x14ac:dyDescent="0.3">
      <c r="B7158" s="2" t="s">
        <v>16783</v>
      </c>
      <c r="E7158" s="18">
        <f t="shared" si="333"/>
        <v>43398.166666666664</v>
      </c>
      <c r="F7158" s="13">
        <f t="shared" si="334"/>
        <v>69.031999999999996</v>
      </c>
      <c r="G7158" s="6">
        <f t="shared" si="335"/>
        <v>6.9031999999999996E-2</v>
      </c>
    </row>
    <row r="7159" spans="2:7" x14ac:dyDescent="0.3">
      <c r="B7159" s="2" t="s">
        <v>16784</v>
      </c>
      <c r="E7159" s="18">
        <f t="shared" si="333"/>
        <v>43398.208333333336</v>
      </c>
      <c r="F7159" s="13">
        <f t="shared" si="334"/>
        <v>71.433999999999997</v>
      </c>
      <c r="G7159" s="6">
        <f t="shared" si="335"/>
        <v>7.1433999999999997E-2</v>
      </c>
    </row>
    <row r="7160" spans="2:7" x14ac:dyDescent="0.3">
      <c r="B7160" s="2" t="s">
        <v>16785</v>
      </c>
      <c r="E7160" s="18">
        <f t="shared" si="333"/>
        <v>43398.25</v>
      </c>
      <c r="F7160" s="13">
        <f t="shared" si="334"/>
        <v>72.010000000000005</v>
      </c>
      <c r="G7160" s="6">
        <f t="shared" si="335"/>
        <v>7.2010000000000005E-2</v>
      </c>
    </row>
    <row r="7161" spans="2:7" x14ac:dyDescent="0.3">
      <c r="B7161" s="2" t="s">
        <v>16786</v>
      </c>
      <c r="E7161" s="18">
        <f t="shared" si="333"/>
        <v>43398.291666666664</v>
      </c>
      <c r="F7161" s="13">
        <f t="shared" si="334"/>
        <v>84.072999999999993</v>
      </c>
      <c r="G7161" s="6">
        <f t="shared" si="335"/>
        <v>8.4072999999999995E-2</v>
      </c>
    </row>
    <row r="7162" spans="2:7" x14ac:dyDescent="0.3">
      <c r="B7162" s="2" t="s">
        <v>16787</v>
      </c>
      <c r="E7162" s="18">
        <f t="shared" si="333"/>
        <v>43398.333333333336</v>
      </c>
      <c r="F7162" s="13">
        <f t="shared" si="334"/>
        <v>93.340999999999994</v>
      </c>
      <c r="G7162" s="6">
        <f t="shared" si="335"/>
        <v>9.3340999999999993E-2</v>
      </c>
    </row>
    <row r="7163" spans="2:7" x14ac:dyDescent="0.3">
      <c r="B7163" s="2" t="s">
        <v>16788</v>
      </c>
      <c r="E7163" s="18">
        <f t="shared" si="333"/>
        <v>43398.375</v>
      </c>
      <c r="F7163" s="13">
        <f t="shared" si="334"/>
        <v>105.027</v>
      </c>
      <c r="G7163" s="6">
        <f t="shared" si="335"/>
        <v>0.105027</v>
      </c>
    </row>
    <row r="7164" spans="2:7" x14ac:dyDescent="0.3">
      <c r="B7164" s="2" t="s">
        <v>16789</v>
      </c>
      <c r="E7164" s="18">
        <f t="shared" si="333"/>
        <v>43398.416666666664</v>
      </c>
      <c r="F7164" s="13">
        <f t="shared" si="334"/>
        <v>88.084999999999994</v>
      </c>
      <c r="G7164" s="6">
        <f t="shared" si="335"/>
        <v>8.8084999999999997E-2</v>
      </c>
    </row>
    <row r="7165" spans="2:7" x14ac:dyDescent="0.3">
      <c r="B7165" s="2" t="s">
        <v>16790</v>
      </c>
      <c r="E7165" s="18">
        <f t="shared" si="333"/>
        <v>43398.458333333336</v>
      </c>
      <c r="F7165" s="13">
        <f t="shared" si="334"/>
        <v>66.885999999999996</v>
      </c>
      <c r="G7165" s="6">
        <f t="shared" si="335"/>
        <v>6.6886000000000001E-2</v>
      </c>
    </row>
    <row r="7166" spans="2:7" x14ac:dyDescent="0.3">
      <c r="B7166" s="2" t="s">
        <v>16791</v>
      </c>
      <c r="E7166" s="18">
        <f t="shared" si="333"/>
        <v>43398.5</v>
      </c>
      <c r="F7166" s="13">
        <f t="shared" si="334"/>
        <v>51.176000000000002</v>
      </c>
      <c r="G7166" s="6">
        <f t="shared" si="335"/>
        <v>5.1175999999999999E-2</v>
      </c>
    </row>
    <row r="7167" spans="2:7" x14ac:dyDescent="0.3">
      <c r="B7167" s="2" t="s">
        <v>16792</v>
      </c>
      <c r="E7167" s="18">
        <f t="shared" si="333"/>
        <v>43398.541666666664</v>
      </c>
      <c r="F7167" s="13">
        <f t="shared" si="334"/>
        <v>43.587000000000003</v>
      </c>
      <c r="G7167" s="6">
        <f t="shared" si="335"/>
        <v>4.3587000000000001E-2</v>
      </c>
    </row>
    <row r="7168" spans="2:7" x14ac:dyDescent="0.3">
      <c r="B7168" s="2" t="s">
        <v>16793</v>
      </c>
      <c r="E7168" s="18">
        <f t="shared" si="333"/>
        <v>43398.583333333336</v>
      </c>
      <c r="F7168" s="13">
        <f t="shared" si="334"/>
        <v>42.360999999999997</v>
      </c>
      <c r="G7168" s="6">
        <f t="shared" si="335"/>
        <v>4.2360999999999996E-2</v>
      </c>
    </row>
    <row r="7169" spans="2:7" x14ac:dyDescent="0.3">
      <c r="B7169" s="2" t="s">
        <v>16794</v>
      </c>
      <c r="E7169" s="18">
        <f t="shared" si="333"/>
        <v>43398.625</v>
      </c>
      <c r="F7169" s="13">
        <f t="shared" si="334"/>
        <v>41.329000000000001</v>
      </c>
      <c r="G7169" s="6">
        <f t="shared" si="335"/>
        <v>4.1328999999999998E-2</v>
      </c>
    </row>
    <row r="7170" spans="2:7" x14ac:dyDescent="0.3">
      <c r="B7170" s="2" t="s">
        <v>16795</v>
      </c>
      <c r="E7170" s="18">
        <f t="shared" si="333"/>
        <v>43398.666666666664</v>
      </c>
      <c r="F7170" s="13">
        <f t="shared" si="334"/>
        <v>34.253999999999998</v>
      </c>
      <c r="G7170" s="6">
        <f t="shared" si="335"/>
        <v>3.4254E-2</v>
      </c>
    </row>
    <row r="7171" spans="2:7" x14ac:dyDescent="0.3">
      <c r="B7171" s="2" t="s">
        <v>16796</v>
      </c>
      <c r="E7171" s="18">
        <f t="shared" si="333"/>
        <v>43398.708333333336</v>
      </c>
      <c r="F7171" s="13">
        <f t="shared" si="334"/>
        <v>47.725000000000001</v>
      </c>
      <c r="G7171" s="6">
        <f t="shared" si="335"/>
        <v>4.7725000000000004E-2</v>
      </c>
    </row>
    <row r="7172" spans="2:7" x14ac:dyDescent="0.3">
      <c r="B7172" s="2" t="s">
        <v>16797</v>
      </c>
      <c r="E7172" s="18">
        <f t="shared" si="333"/>
        <v>43398.75</v>
      </c>
      <c r="F7172" s="13">
        <f t="shared" si="334"/>
        <v>57.79</v>
      </c>
      <c r="G7172" s="6">
        <f t="shared" si="335"/>
        <v>5.7790000000000001E-2</v>
      </c>
    </row>
    <row r="7173" spans="2:7" x14ac:dyDescent="0.3">
      <c r="B7173" s="2" t="s">
        <v>16798</v>
      </c>
      <c r="E7173" s="18">
        <f t="shared" si="333"/>
        <v>43398.791666666664</v>
      </c>
      <c r="F7173" s="13">
        <f t="shared" si="334"/>
        <v>66.926000000000002</v>
      </c>
      <c r="G7173" s="6">
        <f t="shared" si="335"/>
        <v>6.6925999999999999E-2</v>
      </c>
    </row>
    <row r="7174" spans="2:7" x14ac:dyDescent="0.3">
      <c r="B7174" s="2" t="s">
        <v>16799</v>
      </c>
      <c r="E7174" s="18">
        <f t="shared" si="333"/>
        <v>43398.833333333336</v>
      </c>
      <c r="F7174" s="13">
        <f t="shared" si="334"/>
        <v>75.944999999999993</v>
      </c>
      <c r="G7174" s="6">
        <f t="shared" si="335"/>
        <v>7.5944999999999999E-2</v>
      </c>
    </row>
    <row r="7175" spans="2:7" x14ac:dyDescent="0.3">
      <c r="B7175" s="2" t="s">
        <v>16800</v>
      </c>
      <c r="E7175" s="18">
        <f t="shared" si="333"/>
        <v>43398.875</v>
      </c>
      <c r="F7175" s="13">
        <f t="shared" si="334"/>
        <v>79.858000000000004</v>
      </c>
      <c r="G7175" s="6">
        <f t="shared" si="335"/>
        <v>7.9857999999999998E-2</v>
      </c>
    </row>
    <row r="7176" spans="2:7" x14ac:dyDescent="0.3">
      <c r="B7176" s="2" t="s">
        <v>16801</v>
      </c>
      <c r="E7176" s="18">
        <f t="shared" ref="E7176:E7239" si="336">DATE(LEFT(B7176,4), MID(B7176,6,2), MID(B7176,9,2)) + TIME(MID(B7176, 12, 2), 0, 0)</f>
        <v>43398.916666666664</v>
      </c>
      <c r="F7176" s="13">
        <f t="shared" ref="F7176:F7239" si="337">MID(B7176, FIND(",",B7176)+1, 999) + 0</f>
        <v>77.935000000000002</v>
      </c>
      <c r="G7176" s="6">
        <f t="shared" ref="G7176:G7239" si="338">F7176 / CAPACITY</f>
        <v>7.7935000000000004E-2</v>
      </c>
    </row>
    <row r="7177" spans="2:7" x14ac:dyDescent="0.3">
      <c r="B7177" s="2" t="s">
        <v>16802</v>
      </c>
      <c r="E7177" s="18">
        <f t="shared" si="336"/>
        <v>43398.958333333336</v>
      </c>
      <c r="F7177" s="13">
        <f t="shared" si="337"/>
        <v>74.147999999999996</v>
      </c>
      <c r="G7177" s="6">
        <f t="shared" si="338"/>
        <v>7.4147999999999992E-2</v>
      </c>
    </row>
    <row r="7178" spans="2:7" x14ac:dyDescent="0.3">
      <c r="B7178" s="2" t="s">
        <v>16803</v>
      </c>
      <c r="E7178" s="18">
        <f t="shared" si="336"/>
        <v>43399</v>
      </c>
      <c r="F7178" s="13">
        <f t="shared" si="337"/>
        <v>78.602999999999994</v>
      </c>
      <c r="G7178" s="6">
        <f t="shared" si="338"/>
        <v>7.8602999999999992E-2</v>
      </c>
    </row>
    <row r="7179" spans="2:7" x14ac:dyDescent="0.3">
      <c r="B7179" s="2" t="s">
        <v>16804</v>
      </c>
      <c r="E7179" s="18">
        <f t="shared" si="336"/>
        <v>43399.041666666664</v>
      </c>
      <c r="F7179" s="13">
        <f t="shared" si="337"/>
        <v>88.247</v>
      </c>
      <c r="G7179" s="6">
        <f t="shared" si="338"/>
        <v>8.8247000000000006E-2</v>
      </c>
    </row>
    <row r="7180" spans="2:7" x14ac:dyDescent="0.3">
      <c r="B7180" s="2" t="s">
        <v>16805</v>
      </c>
      <c r="E7180" s="18">
        <f t="shared" si="336"/>
        <v>43399.083333333336</v>
      </c>
      <c r="F7180" s="13">
        <f t="shared" si="337"/>
        <v>92.974999999999994</v>
      </c>
      <c r="G7180" s="6">
        <f t="shared" si="338"/>
        <v>9.2974999999999988E-2</v>
      </c>
    </row>
    <row r="7181" spans="2:7" x14ac:dyDescent="0.3">
      <c r="B7181" s="2" t="s">
        <v>16806</v>
      </c>
      <c r="E7181" s="18">
        <f t="shared" si="336"/>
        <v>43399.125</v>
      </c>
      <c r="F7181" s="13">
        <f t="shared" si="337"/>
        <v>111.578</v>
      </c>
      <c r="G7181" s="6">
        <f t="shared" si="338"/>
        <v>0.111578</v>
      </c>
    </row>
    <row r="7182" spans="2:7" x14ac:dyDescent="0.3">
      <c r="B7182" s="2" t="s">
        <v>16807</v>
      </c>
      <c r="E7182" s="18">
        <f t="shared" si="336"/>
        <v>43399.166666666664</v>
      </c>
      <c r="F7182" s="13">
        <f t="shared" si="337"/>
        <v>126.455</v>
      </c>
      <c r="G7182" s="6">
        <f t="shared" si="338"/>
        <v>0.12645500000000001</v>
      </c>
    </row>
    <row r="7183" spans="2:7" x14ac:dyDescent="0.3">
      <c r="B7183" s="2" t="s">
        <v>16808</v>
      </c>
      <c r="E7183" s="18">
        <f t="shared" si="336"/>
        <v>43399.208333333336</v>
      </c>
      <c r="F7183" s="13">
        <f t="shared" si="337"/>
        <v>145.99299999999999</v>
      </c>
      <c r="G7183" s="6">
        <f t="shared" si="338"/>
        <v>0.14599299999999998</v>
      </c>
    </row>
    <row r="7184" spans="2:7" x14ac:dyDescent="0.3">
      <c r="B7184" s="2" t="s">
        <v>16809</v>
      </c>
      <c r="E7184" s="18">
        <f t="shared" si="336"/>
        <v>43399.25</v>
      </c>
      <c r="F7184" s="13">
        <f t="shared" si="337"/>
        <v>159.852</v>
      </c>
      <c r="G7184" s="6">
        <f t="shared" si="338"/>
        <v>0.15985199999999999</v>
      </c>
    </row>
    <row r="7185" spans="2:7" x14ac:dyDescent="0.3">
      <c r="B7185" s="2" t="s">
        <v>16810</v>
      </c>
      <c r="E7185" s="18">
        <f t="shared" si="336"/>
        <v>43399.291666666664</v>
      </c>
      <c r="F7185" s="13">
        <f t="shared" si="337"/>
        <v>182.01499999999999</v>
      </c>
      <c r="G7185" s="6">
        <f t="shared" si="338"/>
        <v>0.18201499999999998</v>
      </c>
    </row>
    <row r="7186" spans="2:7" x14ac:dyDescent="0.3">
      <c r="B7186" s="2" t="s">
        <v>16811</v>
      </c>
      <c r="E7186" s="18">
        <f t="shared" si="336"/>
        <v>43399.333333333336</v>
      </c>
      <c r="F7186" s="13">
        <f t="shared" si="337"/>
        <v>208.7</v>
      </c>
      <c r="G7186" s="6">
        <f t="shared" si="338"/>
        <v>0.2087</v>
      </c>
    </row>
    <row r="7187" spans="2:7" x14ac:dyDescent="0.3">
      <c r="B7187" s="2" t="s">
        <v>16812</v>
      </c>
      <c r="E7187" s="18">
        <f t="shared" si="336"/>
        <v>43399.375</v>
      </c>
      <c r="F7187" s="13">
        <f t="shared" si="337"/>
        <v>256.20600000000002</v>
      </c>
      <c r="G7187" s="6">
        <f t="shared" si="338"/>
        <v>0.25620600000000004</v>
      </c>
    </row>
    <row r="7188" spans="2:7" x14ac:dyDescent="0.3">
      <c r="B7188" s="2" t="s">
        <v>16813</v>
      </c>
      <c r="E7188" s="18">
        <f t="shared" si="336"/>
        <v>43399.416666666664</v>
      </c>
      <c r="F7188" s="13">
        <f t="shared" si="337"/>
        <v>299.988</v>
      </c>
      <c r="G7188" s="6">
        <f t="shared" si="338"/>
        <v>0.29998799999999998</v>
      </c>
    </row>
    <row r="7189" spans="2:7" x14ac:dyDescent="0.3">
      <c r="B7189" s="2" t="s">
        <v>16814</v>
      </c>
      <c r="E7189" s="18">
        <f t="shared" si="336"/>
        <v>43399.458333333336</v>
      </c>
      <c r="F7189" s="13">
        <f t="shared" si="337"/>
        <v>340.18599999999998</v>
      </c>
      <c r="G7189" s="6">
        <f t="shared" si="338"/>
        <v>0.34018599999999999</v>
      </c>
    </row>
    <row r="7190" spans="2:7" x14ac:dyDescent="0.3">
      <c r="B7190" s="2" t="s">
        <v>16815</v>
      </c>
      <c r="E7190" s="18">
        <f t="shared" si="336"/>
        <v>43399.5</v>
      </c>
      <c r="F7190" s="13">
        <f t="shared" si="337"/>
        <v>378.755</v>
      </c>
      <c r="G7190" s="6">
        <f t="shared" si="338"/>
        <v>0.37875500000000001</v>
      </c>
    </row>
    <row r="7191" spans="2:7" x14ac:dyDescent="0.3">
      <c r="B7191" s="2" t="s">
        <v>16816</v>
      </c>
      <c r="E7191" s="18">
        <f t="shared" si="336"/>
        <v>43399.541666666664</v>
      </c>
      <c r="F7191" s="13">
        <f t="shared" si="337"/>
        <v>391.01100000000002</v>
      </c>
      <c r="G7191" s="6">
        <f t="shared" si="338"/>
        <v>0.391011</v>
      </c>
    </row>
    <row r="7192" spans="2:7" x14ac:dyDescent="0.3">
      <c r="B7192" s="2" t="s">
        <v>16817</v>
      </c>
      <c r="E7192" s="18">
        <f t="shared" si="336"/>
        <v>43399.583333333336</v>
      </c>
      <c r="F7192" s="13">
        <f t="shared" si="337"/>
        <v>371.55399999999997</v>
      </c>
      <c r="G7192" s="6">
        <f t="shared" si="338"/>
        <v>0.371554</v>
      </c>
    </row>
    <row r="7193" spans="2:7" x14ac:dyDescent="0.3">
      <c r="B7193" s="2" t="s">
        <v>16818</v>
      </c>
      <c r="E7193" s="18">
        <f t="shared" si="336"/>
        <v>43399.625</v>
      </c>
      <c r="F7193" s="13">
        <f t="shared" si="337"/>
        <v>328.92700000000002</v>
      </c>
      <c r="G7193" s="6">
        <f t="shared" si="338"/>
        <v>0.32892700000000002</v>
      </c>
    </row>
    <row r="7194" spans="2:7" x14ac:dyDescent="0.3">
      <c r="B7194" s="2" t="s">
        <v>16819</v>
      </c>
      <c r="E7194" s="18">
        <f t="shared" si="336"/>
        <v>43399.666666666664</v>
      </c>
      <c r="F7194" s="13">
        <f t="shared" si="337"/>
        <v>245.24199999999999</v>
      </c>
      <c r="G7194" s="6">
        <f t="shared" si="338"/>
        <v>0.24524199999999999</v>
      </c>
    </row>
    <row r="7195" spans="2:7" x14ac:dyDescent="0.3">
      <c r="B7195" s="2" t="s">
        <v>16820</v>
      </c>
      <c r="E7195" s="18">
        <f t="shared" si="336"/>
        <v>43399.708333333336</v>
      </c>
      <c r="F7195" s="13">
        <f t="shared" si="337"/>
        <v>197.28399999999999</v>
      </c>
      <c r="G7195" s="6">
        <f t="shared" si="338"/>
        <v>0.19728399999999999</v>
      </c>
    </row>
    <row r="7196" spans="2:7" x14ac:dyDescent="0.3">
      <c r="B7196" s="2" t="s">
        <v>16821</v>
      </c>
      <c r="E7196" s="18">
        <f t="shared" si="336"/>
        <v>43399.75</v>
      </c>
      <c r="F7196" s="13">
        <f t="shared" si="337"/>
        <v>181.607</v>
      </c>
      <c r="G7196" s="6">
        <f t="shared" si="338"/>
        <v>0.18160699999999999</v>
      </c>
    </row>
    <row r="7197" spans="2:7" x14ac:dyDescent="0.3">
      <c r="B7197" s="2" t="s">
        <v>16822</v>
      </c>
      <c r="E7197" s="18">
        <f t="shared" si="336"/>
        <v>43399.791666666664</v>
      </c>
      <c r="F7197" s="13">
        <f t="shared" si="337"/>
        <v>186.23400000000001</v>
      </c>
      <c r="G7197" s="6">
        <f t="shared" si="338"/>
        <v>0.18623400000000001</v>
      </c>
    </row>
    <row r="7198" spans="2:7" x14ac:dyDescent="0.3">
      <c r="B7198" s="2" t="s">
        <v>16823</v>
      </c>
      <c r="E7198" s="18">
        <f t="shared" si="336"/>
        <v>43399.833333333336</v>
      </c>
      <c r="F7198" s="13">
        <f t="shared" si="337"/>
        <v>200.75299999999999</v>
      </c>
      <c r="G7198" s="6">
        <f t="shared" si="338"/>
        <v>0.20075299999999999</v>
      </c>
    </row>
    <row r="7199" spans="2:7" x14ac:dyDescent="0.3">
      <c r="B7199" s="2" t="s">
        <v>16824</v>
      </c>
      <c r="E7199" s="18">
        <f t="shared" si="336"/>
        <v>43399.875</v>
      </c>
      <c r="F7199" s="13">
        <f t="shared" si="337"/>
        <v>219.06200000000001</v>
      </c>
      <c r="G7199" s="6">
        <f t="shared" si="338"/>
        <v>0.21906200000000001</v>
      </c>
    </row>
    <row r="7200" spans="2:7" x14ac:dyDescent="0.3">
      <c r="B7200" s="2" t="s">
        <v>16825</v>
      </c>
      <c r="E7200" s="18">
        <f t="shared" si="336"/>
        <v>43399.916666666664</v>
      </c>
      <c r="F7200" s="13">
        <f t="shared" si="337"/>
        <v>213.65899999999999</v>
      </c>
      <c r="G7200" s="6">
        <f t="shared" si="338"/>
        <v>0.21365899999999999</v>
      </c>
    </row>
    <row r="7201" spans="2:7" x14ac:dyDescent="0.3">
      <c r="B7201" s="2" t="s">
        <v>16826</v>
      </c>
      <c r="E7201" s="18">
        <f t="shared" si="336"/>
        <v>43399.958333333336</v>
      </c>
      <c r="F7201" s="13">
        <f t="shared" si="337"/>
        <v>219.785</v>
      </c>
      <c r="G7201" s="6">
        <f t="shared" si="338"/>
        <v>0.21978500000000001</v>
      </c>
    </row>
    <row r="7202" spans="2:7" x14ac:dyDescent="0.3">
      <c r="B7202" s="2" t="s">
        <v>16827</v>
      </c>
      <c r="E7202" s="18">
        <f t="shared" si="336"/>
        <v>43400</v>
      </c>
      <c r="F7202" s="13">
        <f t="shared" si="337"/>
        <v>221.358</v>
      </c>
      <c r="G7202" s="6">
        <f t="shared" si="338"/>
        <v>0.221358</v>
      </c>
    </row>
    <row r="7203" spans="2:7" x14ac:dyDescent="0.3">
      <c r="B7203" s="2" t="s">
        <v>16828</v>
      </c>
      <c r="E7203" s="18">
        <f t="shared" si="336"/>
        <v>43400.041666666664</v>
      </c>
      <c r="F7203" s="13">
        <f t="shared" si="337"/>
        <v>217.03</v>
      </c>
      <c r="G7203" s="6">
        <f t="shared" si="338"/>
        <v>0.21703</v>
      </c>
    </row>
    <row r="7204" spans="2:7" x14ac:dyDescent="0.3">
      <c r="B7204" s="2" t="s">
        <v>16829</v>
      </c>
      <c r="E7204" s="18">
        <f t="shared" si="336"/>
        <v>43400.083333333336</v>
      </c>
      <c r="F7204" s="13">
        <f t="shared" si="337"/>
        <v>208.619</v>
      </c>
      <c r="G7204" s="6">
        <f t="shared" si="338"/>
        <v>0.208619</v>
      </c>
    </row>
    <row r="7205" spans="2:7" x14ac:dyDescent="0.3">
      <c r="B7205" s="2" t="s">
        <v>16830</v>
      </c>
      <c r="E7205" s="18">
        <f t="shared" si="336"/>
        <v>43400.125</v>
      </c>
      <c r="F7205" s="13">
        <f t="shared" si="337"/>
        <v>200.75200000000001</v>
      </c>
      <c r="G7205" s="6">
        <f t="shared" si="338"/>
        <v>0.20075200000000001</v>
      </c>
    </row>
    <row r="7206" spans="2:7" x14ac:dyDescent="0.3">
      <c r="B7206" s="2" t="s">
        <v>16831</v>
      </c>
      <c r="E7206" s="18">
        <f t="shared" si="336"/>
        <v>43400.166666666664</v>
      </c>
      <c r="F7206" s="13">
        <f t="shared" si="337"/>
        <v>195.524</v>
      </c>
      <c r="G7206" s="6">
        <f t="shared" si="338"/>
        <v>0.195524</v>
      </c>
    </row>
    <row r="7207" spans="2:7" x14ac:dyDescent="0.3">
      <c r="B7207" s="2" t="s">
        <v>16832</v>
      </c>
      <c r="E7207" s="18">
        <f t="shared" si="336"/>
        <v>43400.208333333336</v>
      </c>
      <c r="F7207" s="13">
        <f t="shared" si="337"/>
        <v>195.614</v>
      </c>
      <c r="G7207" s="6">
        <f t="shared" si="338"/>
        <v>0.19561400000000001</v>
      </c>
    </row>
    <row r="7208" spans="2:7" x14ac:dyDescent="0.3">
      <c r="B7208" s="2" t="s">
        <v>16833</v>
      </c>
      <c r="E7208" s="18">
        <f t="shared" si="336"/>
        <v>43400.25</v>
      </c>
      <c r="F7208" s="13">
        <f t="shared" si="337"/>
        <v>191.67</v>
      </c>
      <c r="G7208" s="6">
        <f t="shared" si="338"/>
        <v>0.19166999999999998</v>
      </c>
    </row>
    <row r="7209" spans="2:7" x14ac:dyDescent="0.3">
      <c r="B7209" s="2" t="s">
        <v>16834</v>
      </c>
      <c r="E7209" s="18">
        <f t="shared" si="336"/>
        <v>43400.291666666664</v>
      </c>
      <c r="F7209" s="13">
        <f t="shared" si="337"/>
        <v>203.54599999999999</v>
      </c>
      <c r="G7209" s="6">
        <f t="shared" si="338"/>
        <v>0.203546</v>
      </c>
    </row>
    <row r="7210" spans="2:7" x14ac:dyDescent="0.3">
      <c r="B7210" s="2" t="s">
        <v>16835</v>
      </c>
      <c r="E7210" s="18">
        <f t="shared" si="336"/>
        <v>43400.333333333336</v>
      </c>
      <c r="F7210" s="13">
        <f t="shared" si="337"/>
        <v>223.31899999999999</v>
      </c>
      <c r="G7210" s="6">
        <f t="shared" si="338"/>
        <v>0.22331899999999999</v>
      </c>
    </row>
    <row r="7211" spans="2:7" x14ac:dyDescent="0.3">
      <c r="B7211" s="2" t="s">
        <v>16836</v>
      </c>
      <c r="E7211" s="18">
        <f t="shared" si="336"/>
        <v>43400.375</v>
      </c>
      <c r="F7211" s="13">
        <f t="shared" si="337"/>
        <v>274.38499999999999</v>
      </c>
      <c r="G7211" s="6">
        <f t="shared" si="338"/>
        <v>0.27438499999999999</v>
      </c>
    </row>
    <row r="7212" spans="2:7" x14ac:dyDescent="0.3">
      <c r="B7212" s="2" t="s">
        <v>16837</v>
      </c>
      <c r="E7212" s="18">
        <f t="shared" si="336"/>
        <v>43400.416666666664</v>
      </c>
      <c r="F7212" s="13">
        <f t="shared" si="337"/>
        <v>291.35300000000001</v>
      </c>
      <c r="G7212" s="6">
        <f t="shared" si="338"/>
        <v>0.29135300000000003</v>
      </c>
    </row>
    <row r="7213" spans="2:7" x14ac:dyDescent="0.3">
      <c r="B7213" s="2" t="s">
        <v>16838</v>
      </c>
      <c r="E7213" s="18">
        <f t="shared" si="336"/>
        <v>43400.458333333336</v>
      </c>
      <c r="F7213" s="13">
        <f t="shared" si="337"/>
        <v>306.01100000000002</v>
      </c>
      <c r="G7213" s="6">
        <f t="shared" si="338"/>
        <v>0.30601100000000003</v>
      </c>
    </row>
    <row r="7214" spans="2:7" x14ac:dyDescent="0.3">
      <c r="B7214" s="2" t="s">
        <v>16839</v>
      </c>
      <c r="E7214" s="18">
        <f t="shared" si="336"/>
        <v>43400.5</v>
      </c>
      <c r="F7214" s="13">
        <f t="shared" si="337"/>
        <v>331.56299999999999</v>
      </c>
      <c r="G7214" s="6">
        <f t="shared" si="338"/>
        <v>0.331563</v>
      </c>
    </row>
    <row r="7215" spans="2:7" x14ac:dyDescent="0.3">
      <c r="B7215" s="2" t="s">
        <v>16840</v>
      </c>
      <c r="E7215" s="18">
        <f t="shared" si="336"/>
        <v>43400.541666666664</v>
      </c>
      <c r="F7215" s="13">
        <f t="shared" si="337"/>
        <v>360.767</v>
      </c>
      <c r="G7215" s="6">
        <f t="shared" si="338"/>
        <v>0.360767</v>
      </c>
    </row>
    <row r="7216" spans="2:7" x14ac:dyDescent="0.3">
      <c r="B7216" s="2" t="s">
        <v>16841</v>
      </c>
      <c r="E7216" s="18">
        <f t="shared" si="336"/>
        <v>43400.583333333336</v>
      </c>
      <c r="F7216" s="13">
        <f t="shared" si="337"/>
        <v>379.40499999999997</v>
      </c>
      <c r="G7216" s="6">
        <f t="shared" si="338"/>
        <v>0.37940499999999999</v>
      </c>
    </row>
    <row r="7217" spans="2:7" x14ac:dyDescent="0.3">
      <c r="B7217" s="2" t="s">
        <v>16842</v>
      </c>
      <c r="E7217" s="18">
        <f t="shared" si="336"/>
        <v>43400.625</v>
      </c>
      <c r="F7217" s="13">
        <f t="shared" si="337"/>
        <v>364.24400000000003</v>
      </c>
      <c r="G7217" s="6">
        <f t="shared" si="338"/>
        <v>0.36424400000000001</v>
      </c>
    </row>
    <row r="7218" spans="2:7" x14ac:dyDescent="0.3">
      <c r="B7218" s="2" t="s">
        <v>16843</v>
      </c>
      <c r="E7218" s="18">
        <f t="shared" si="336"/>
        <v>43400.666666666664</v>
      </c>
      <c r="F7218" s="13">
        <f t="shared" si="337"/>
        <v>299.95400000000001</v>
      </c>
      <c r="G7218" s="6">
        <f t="shared" si="338"/>
        <v>0.299954</v>
      </c>
    </row>
    <row r="7219" spans="2:7" x14ac:dyDescent="0.3">
      <c r="B7219" s="2" t="s">
        <v>16844</v>
      </c>
      <c r="E7219" s="18">
        <f t="shared" si="336"/>
        <v>43400.708333333336</v>
      </c>
      <c r="F7219" s="13">
        <f t="shared" si="337"/>
        <v>268.08800000000002</v>
      </c>
      <c r="G7219" s="6">
        <f t="shared" si="338"/>
        <v>0.26808800000000005</v>
      </c>
    </row>
    <row r="7220" spans="2:7" x14ac:dyDescent="0.3">
      <c r="B7220" s="2" t="s">
        <v>16845</v>
      </c>
      <c r="E7220" s="18">
        <f t="shared" si="336"/>
        <v>43400.75</v>
      </c>
      <c r="F7220" s="13">
        <f t="shared" si="337"/>
        <v>267.07400000000001</v>
      </c>
      <c r="G7220" s="6">
        <f t="shared" si="338"/>
        <v>0.26707400000000003</v>
      </c>
    </row>
    <row r="7221" spans="2:7" x14ac:dyDescent="0.3">
      <c r="B7221" s="2" t="s">
        <v>16846</v>
      </c>
      <c r="E7221" s="18">
        <f t="shared" si="336"/>
        <v>43400.791666666664</v>
      </c>
      <c r="F7221" s="13">
        <f t="shared" si="337"/>
        <v>285.42099999999999</v>
      </c>
      <c r="G7221" s="6">
        <f t="shared" si="338"/>
        <v>0.28542099999999998</v>
      </c>
    </row>
    <row r="7222" spans="2:7" x14ac:dyDescent="0.3">
      <c r="B7222" s="2" t="s">
        <v>16847</v>
      </c>
      <c r="E7222" s="18">
        <f t="shared" si="336"/>
        <v>43400.833333333336</v>
      </c>
      <c r="F7222" s="13">
        <f t="shared" si="337"/>
        <v>264.70400000000001</v>
      </c>
      <c r="G7222" s="6">
        <f t="shared" si="338"/>
        <v>0.26470399999999999</v>
      </c>
    </row>
    <row r="7223" spans="2:7" x14ac:dyDescent="0.3">
      <c r="B7223" s="2" t="s">
        <v>16848</v>
      </c>
      <c r="E7223" s="18">
        <f t="shared" si="336"/>
        <v>43400.875</v>
      </c>
      <c r="F7223" s="13">
        <f t="shared" si="337"/>
        <v>274.62599999999998</v>
      </c>
      <c r="G7223" s="6">
        <f t="shared" si="338"/>
        <v>0.27462599999999998</v>
      </c>
    </row>
    <row r="7224" spans="2:7" x14ac:dyDescent="0.3">
      <c r="B7224" s="2" t="s">
        <v>16849</v>
      </c>
      <c r="E7224" s="18">
        <f t="shared" si="336"/>
        <v>43400.916666666664</v>
      </c>
      <c r="F7224" s="13">
        <f t="shared" si="337"/>
        <v>279.62200000000001</v>
      </c>
      <c r="G7224" s="6">
        <f t="shared" si="338"/>
        <v>0.27962200000000004</v>
      </c>
    </row>
    <row r="7225" spans="2:7" x14ac:dyDescent="0.3">
      <c r="B7225" s="2" t="s">
        <v>16850</v>
      </c>
      <c r="E7225" s="18">
        <f t="shared" si="336"/>
        <v>43400.958333333336</v>
      </c>
      <c r="F7225" s="13">
        <f t="shared" si="337"/>
        <v>265.50200000000001</v>
      </c>
      <c r="G7225" s="6">
        <f t="shared" si="338"/>
        <v>0.26550200000000002</v>
      </c>
    </row>
    <row r="7226" spans="2:7" x14ac:dyDescent="0.3">
      <c r="B7226" s="2" t="s">
        <v>16851</v>
      </c>
      <c r="E7226" s="18">
        <f t="shared" si="336"/>
        <v>43401</v>
      </c>
      <c r="F7226" s="13">
        <f t="shared" si="337"/>
        <v>267.36799999999999</v>
      </c>
      <c r="G7226" s="6">
        <f t="shared" si="338"/>
        <v>0.26736799999999999</v>
      </c>
    </row>
    <row r="7227" spans="2:7" x14ac:dyDescent="0.3">
      <c r="B7227" s="2" t="s">
        <v>16852</v>
      </c>
      <c r="E7227" s="18">
        <f t="shared" si="336"/>
        <v>43401.041666666664</v>
      </c>
      <c r="F7227" s="13">
        <f t="shared" si="337"/>
        <v>309.20499999999998</v>
      </c>
      <c r="G7227" s="6">
        <f t="shared" si="338"/>
        <v>0.30920500000000001</v>
      </c>
    </row>
    <row r="7228" spans="2:7" x14ac:dyDescent="0.3">
      <c r="B7228" s="2" t="s">
        <v>16853</v>
      </c>
      <c r="E7228" s="18">
        <f t="shared" si="336"/>
        <v>43401.083333333336</v>
      </c>
      <c r="F7228" s="13">
        <f t="shared" si="337"/>
        <v>331.59899999999999</v>
      </c>
      <c r="G7228" s="6">
        <f t="shared" si="338"/>
        <v>0.33159899999999998</v>
      </c>
    </row>
    <row r="7229" spans="2:7" x14ac:dyDescent="0.3">
      <c r="B7229" s="2" t="s">
        <v>16854</v>
      </c>
      <c r="E7229" s="18">
        <f t="shared" si="336"/>
        <v>43401.125</v>
      </c>
      <c r="F7229" s="13">
        <f t="shared" si="337"/>
        <v>328.13200000000001</v>
      </c>
      <c r="G7229" s="6">
        <f t="shared" si="338"/>
        <v>0.32813199999999998</v>
      </c>
    </row>
    <row r="7230" spans="2:7" x14ac:dyDescent="0.3">
      <c r="B7230" s="2" t="s">
        <v>16855</v>
      </c>
      <c r="E7230" s="18">
        <f t="shared" si="336"/>
        <v>43401.166666666664</v>
      </c>
      <c r="F7230" s="13">
        <f t="shared" si="337"/>
        <v>364.267</v>
      </c>
      <c r="G7230" s="6">
        <f t="shared" si="338"/>
        <v>0.36426700000000001</v>
      </c>
    </row>
    <row r="7231" spans="2:7" x14ac:dyDescent="0.3">
      <c r="B7231" s="2" t="s">
        <v>16856</v>
      </c>
      <c r="E7231" s="18">
        <f t="shared" si="336"/>
        <v>43401.208333333336</v>
      </c>
      <c r="F7231" s="13">
        <f t="shared" si="337"/>
        <v>340.64600000000002</v>
      </c>
      <c r="G7231" s="6">
        <f t="shared" si="338"/>
        <v>0.340646</v>
      </c>
    </row>
    <row r="7232" spans="2:7" x14ac:dyDescent="0.3">
      <c r="B7232" s="2" t="s">
        <v>16857</v>
      </c>
      <c r="E7232" s="18">
        <f t="shared" si="336"/>
        <v>43401.25</v>
      </c>
      <c r="F7232" s="13">
        <f t="shared" si="337"/>
        <v>311.20400000000001</v>
      </c>
      <c r="G7232" s="6">
        <f t="shared" si="338"/>
        <v>0.31120399999999998</v>
      </c>
    </row>
    <row r="7233" spans="2:7" x14ac:dyDescent="0.3">
      <c r="B7233" s="2" t="s">
        <v>16858</v>
      </c>
      <c r="E7233" s="18">
        <f t="shared" si="336"/>
        <v>43401.291666666664</v>
      </c>
      <c r="F7233" s="13">
        <f t="shared" si="337"/>
        <v>248.66200000000001</v>
      </c>
      <c r="G7233" s="6">
        <f t="shared" si="338"/>
        <v>0.24866199999999999</v>
      </c>
    </row>
    <row r="7234" spans="2:7" x14ac:dyDescent="0.3">
      <c r="B7234" s="2" t="s">
        <v>16859</v>
      </c>
      <c r="E7234" s="18">
        <f t="shared" si="336"/>
        <v>43401.333333333336</v>
      </c>
      <c r="F7234" s="13">
        <f t="shared" si="337"/>
        <v>242.39099999999999</v>
      </c>
      <c r="G7234" s="6">
        <f t="shared" si="338"/>
        <v>0.242391</v>
      </c>
    </row>
    <row r="7235" spans="2:7" x14ac:dyDescent="0.3">
      <c r="B7235" s="2" t="s">
        <v>16860</v>
      </c>
      <c r="E7235" s="18">
        <f t="shared" si="336"/>
        <v>43401.375</v>
      </c>
      <c r="F7235" s="13">
        <f t="shared" si="337"/>
        <v>246.59200000000001</v>
      </c>
      <c r="G7235" s="6">
        <f t="shared" si="338"/>
        <v>0.24659200000000001</v>
      </c>
    </row>
    <row r="7236" spans="2:7" x14ac:dyDescent="0.3">
      <c r="B7236" s="2" t="s">
        <v>16861</v>
      </c>
      <c r="E7236" s="18">
        <f t="shared" si="336"/>
        <v>43401.416666666664</v>
      </c>
      <c r="F7236" s="13">
        <f t="shared" si="337"/>
        <v>277.99200000000002</v>
      </c>
      <c r="G7236" s="6">
        <f t="shared" si="338"/>
        <v>0.27799200000000002</v>
      </c>
    </row>
    <row r="7237" spans="2:7" x14ac:dyDescent="0.3">
      <c r="B7237" s="2" t="s">
        <v>16862</v>
      </c>
      <c r="E7237" s="18">
        <f t="shared" si="336"/>
        <v>43401.458333333336</v>
      </c>
      <c r="F7237" s="13">
        <f t="shared" si="337"/>
        <v>334.15499999999997</v>
      </c>
      <c r="G7237" s="6">
        <f t="shared" si="338"/>
        <v>0.33415499999999998</v>
      </c>
    </row>
    <row r="7238" spans="2:7" x14ac:dyDescent="0.3">
      <c r="B7238" s="2" t="s">
        <v>16863</v>
      </c>
      <c r="E7238" s="18">
        <f t="shared" si="336"/>
        <v>43401.5</v>
      </c>
      <c r="F7238" s="13">
        <f t="shared" si="337"/>
        <v>352.37700000000001</v>
      </c>
      <c r="G7238" s="6">
        <f t="shared" si="338"/>
        <v>0.352377</v>
      </c>
    </row>
    <row r="7239" spans="2:7" x14ac:dyDescent="0.3">
      <c r="B7239" s="2" t="s">
        <v>16864</v>
      </c>
      <c r="E7239" s="18">
        <f t="shared" si="336"/>
        <v>43401.541666666664</v>
      </c>
      <c r="F7239" s="13">
        <f t="shared" si="337"/>
        <v>355.00299999999999</v>
      </c>
      <c r="G7239" s="6">
        <f t="shared" si="338"/>
        <v>0.35500300000000001</v>
      </c>
    </row>
    <row r="7240" spans="2:7" x14ac:dyDescent="0.3">
      <c r="B7240" s="2" t="s">
        <v>16865</v>
      </c>
      <c r="E7240" s="18">
        <f t="shared" ref="E7240:E7303" si="339">DATE(LEFT(B7240,4), MID(B7240,6,2), MID(B7240,9,2)) + TIME(MID(B7240, 12, 2), 0, 0)</f>
        <v>43401.583333333336</v>
      </c>
      <c r="F7240" s="13">
        <f t="shared" ref="F7240:F7303" si="340">MID(B7240, FIND(",",B7240)+1, 999) + 0</f>
        <v>360.01900000000001</v>
      </c>
      <c r="G7240" s="6">
        <f t="shared" ref="G7240:G7303" si="341">F7240 / CAPACITY</f>
        <v>0.36001899999999998</v>
      </c>
    </row>
    <row r="7241" spans="2:7" x14ac:dyDescent="0.3">
      <c r="B7241" s="2" t="s">
        <v>16866</v>
      </c>
      <c r="E7241" s="18">
        <f t="shared" si="339"/>
        <v>43401.625</v>
      </c>
      <c r="F7241" s="13">
        <f t="shared" si="340"/>
        <v>312.53899999999999</v>
      </c>
      <c r="G7241" s="6">
        <f t="shared" si="341"/>
        <v>0.31253900000000001</v>
      </c>
    </row>
    <row r="7242" spans="2:7" x14ac:dyDescent="0.3">
      <c r="B7242" s="2" t="s">
        <v>16867</v>
      </c>
      <c r="E7242" s="18">
        <f t="shared" si="339"/>
        <v>43401.666666666664</v>
      </c>
      <c r="F7242" s="13">
        <f t="shared" si="340"/>
        <v>242.358</v>
      </c>
      <c r="G7242" s="6">
        <f t="shared" si="341"/>
        <v>0.24235800000000002</v>
      </c>
    </row>
    <row r="7243" spans="2:7" x14ac:dyDescent="0.3">
      <c r="B7243" s="2" t="s">
        <v>16868</v>
      </c>
      <c r="E7243" s="18">
        <f t="shared" si="339"/>
        <v>43401.708333333336</v>
      </c>
      <c r="F7243" s="13">
        <f t="shared" si="340"/>
        <v>237.631</v>
      </c>
      <c r="G7243" s="6">
        <f t="shared" si="341"/>
        <v>0.23763100000000001</v>
      </c>
    </row>
    <row r="7244" spans="2:7" x14ac:dyDescent="0.3">
      <c r="B7244" s="2" t="s">
        <v>16869</v>
      </c>
      <c r="E7244" s="18">
        <f t="shared" si="339"/>
        <v>43401.75</v>
      </c>
      <c r="F7244" s="13">
        <f t="shared" si="340"/>
        <v>222.18799999999999</v>
      </c>
      <c r="G7244" s="6">
        <f t="shared" si="341"/>
        <v>0.222188</v>
      </c>
    </row>
    <row r="7245" spans="2:7" x14ac:dyDescent="0.3">
      <c r="B7245" s="2" t="s">
        <v>16870</v>
      </c>
      <c r="E7245" s="18">
        <f t="shared" si="339"/>
        <v>43401.791666666664</v>
      </c>
      <c r="F7245" s="13">
        <f t="shared" si="340"/>
        <v>205.54</v>
      </c>
      <c r="G7245" s="6">
        <f t="shared" si="341"/>
        <v>0.20554</v>
      </c>
    </row>
    <row r="7246" spans="2:7" x14ac:dyDescent="0.3">
      <c r="B7246" s="2" t="s">
        <v>16871</v>
      </c>
      <c r="E7246" s="18">
        <f t="shared" si="339"/>
        <v>43401.833333333336</v>
      </c>
      <c r="F7246" s="13">
        <f t="shared" si="340"/>
        <v>195.73500000000001</v>
      </c>
      <c r="G7246" s="6">
        <f t="shared" si="341"/>
        <v>0.19573500000000002</v>
      </c>
    </row>
    <row r="7247" spans="2:7" x14ac:dyDescent="0.3">
      <c r="B7247" s="2" t="s">
        <v>16872</v>
      </c>
      <c r="E7247" s="18">
        <f t="shared" si="339"/>
        <v>43401.875</v>
      </c>
      <c r="F7247" s="13">
        <f t="shared" si="340"/>
        <v>196.48599999999999</v>
      </c>
      <c r="G7247" s="6">
        <f t="shared" si="341"/>
        <v>0.19648599999999999</v>
      </c>
    </row>
    <row r="7248" spans="2:7" x14ac:dyDescent="0.3">
      <c r="B7248" s="2" t="s">
        <v>16873</v>
      </c>
      <c r="E7248" s="18">
        <f t="shared" si="339"/>
        <v>43401.916666666664</v>
      </c>
      <c r="F7248" s="13">
        <f t="shared" si="340"/>
        <v>198.304</v>
      </c>
      <c r="G7248" s="6">
        <f t="shared" si="341"/>
        <v>0.19830400000000001</v>
      </c>
    </row>
    <row r="7249" spans="2:7" x14ac:dyDescent="0.3">
      <c r="B7249" s="2" t="s">
        <v>16874</v>
      </c>
      <c r="E7249" s="18">
        <f t="shared" si="339"/>
        <v>43401.958333333336</v>
      </c>
      <c r="F7249" s="13">
        <f t="shared" si="340"/>
        <v>162.97200000000001</v>
      </c>
      <c r="G7249" s="6">
        <f t="shared" si="341"/>
        <v>0.16297200000000001</v>
      </c>
    </row>
    <row r="7250" spans="2:7" x14ac:dyDescent="0.3">
      <c r="B7250" s="2" t="s">
        <v>16875</v>
      </c>
      <c r="E7250" s="18">
        <f t="shared" si="339"/>
        <v>43402</v>
      </c>
      <c r="F7250" s="13">
        <f t="shared" si="340"/>
        <v>152.33799999999999</v>
      </c>
      <c r="G7250" s="6">
        <f t="shared" si="341"/>
        <v>0.152338</v>
      </c>
    </row>
    <row r="7251" spans="2:7" x14ac:dyDescent="0.3">
      <c r="B7251" s="2" t="s">
        <v>16876</v>
      </c>
      <c r="E7251" s="18">
        <f t="shared" si="339"/>
        <v>43402.041666666664</v>
      </c>
      <c r="F7251" s="13">
        <f t="shared" si="340"/>
        <v>132.24799999999999</v>
      </c>
      <c r="G7251" s="6">
        <f t="shared" si="341"/>
        <v>0.13224799999999998</v>
      </c>
    </row>
    <row r="7252" spans="2:7" x14ac:dyDescent="0.3">
      <c r="B7252" s="2" t="s">
        <v>16877</v>
      </c>
      <c r="E7252" s="18">
        <f t="shared" si="339"/>
        <v>43402.083333333336</v>
      </c>
      <c r="F7252" s="13">
        <f t="shared" si="340"/>
        <v>138.869</v>
      </c>
      <c r="G7252" s="6">
        <f t="shared" si="341"/>
        <v>0.13886899999999999</v>
      </c>
    </row>
    <row r="7253" spans="2:7" x14ac:dyDescent="0.3">
      <c r="B7253" s="2" t="s">
        <v>16878</v>
      </c>
      <c r="E7253" s="18">
        <f t="shared" si="339"/>
        <v>43402.125</v>
      </c>
      <c r="F7253" s="13">
        <f t="shared" si="340"/>
        <v>148.18799999999999</v>
      </c>
      <c r="G7253" s="6">
        <f t="shared" si="341"/>
        <v>0.14818799999999999</v>
      </c>
    </row>
    <row r="7254" spans="2:7" x14ac:dyDescent="0.3">
      <c r="B7254" s="2" t="s">
        <v>16879</v>
      </c>
      <c r="E7254" s="18">
        <f t="shared" si="339"/>
        <v>43402.166666666664</v>
      </c>
      <c r="F7254" s="13">
        <f t="shared" si="340"/>
        <v>144.89099999999999</v>
      </c>
      <c r="G7254" s="6">
        <f t="shared" si="341"/>
        <v>0.14489099999999999</v>
      </c>
    </row>
    <row r="7255" spans="2:7" x14ac:dyDescent="0.3">
      <c r="B7255" s="2" t="s">
        <v>16880</v>
      </c>
      <c r="E7255" s="18">
        <f t="shared" si="339"/>
        <v>43402.208333333336</v>
      </c>
      <c r="F7255" s="13">
        <f t="shared" si="340"/>
        <v>148.24199999999999</v>
      </c>
      <c r="G7255" s="6">
        <f t="shared" si="341"/>
        <v>0.14824199999999998</v>
      </c>
    </row>
    <row r="7256" spans="2:7" x14ac:dyDescent="0.3">
      <c r="B7256" s="2" t="s">
        <v>16881</v>
      </c>
      <c r="E7256" s="18">
        <f t="shared" si="339"/>
        <v>43402.25</v>
      </c>
      <c r="F7256" s="13">
        <f t="shared" si="340"/>
        <v>158.05000000000001</v>
      </c>
      <c r="G7256" s="6">
        <f t="shared" si="341"/>
        <v>0.15805000000000002</v>
      </c>
    </row>
    <row r="7257" spans="2:7" x14ac:dyDescent="0.3">
      <c r="B7257" s="2" t="s">
        <v>16882</v>
      </c>
      <c r="E7257" s="18">
        <f t="shared" si="339"/>
        <v>43402.291666666664</v>
      </c>
      <c r="F7257" s="13">
        <f t="shared" si="340"/>
        <v>171.06700000000001</v>
      </c>
      <c r="G7257" s="6">
        <f t="shared" si="341"/>
        <v>0.171067</v>
      </c>
    </row>
    <row r="7258" spans="2:7" x14ac:dyDescent="0.3">
      <c r="B7258" s="2" t="s">
        <v>16883</v>
      </c>
      <c r="E7258" s="18">
        <f t="shared" si="339"/>
        <v>43402.333333333336</v>
      </c>
      <c r="F7258" s="13">
        <f t="shared" si="340"/>
        <v>171.76499999999999</v>
      </c>
      <c r="G7258" s="6">
        <f t="shared" si="341"/>
        <v>0.17176499999999997</v>
      </c>
    </row>
    <row r="7259" spans="2:7" x14ac:dyDescent="0.3">
      <c r="B7259" s="2" t="s">
        <v>16884</v>
      </c>
      <c r="E7259" s="18">
        <f t="shared" si="339"/>
        <v>43402.375</v>
      </c>
      <c r="F7259" s="13">
        <f t="shared" si="340"/>
        <v>162.25700000000001</v>
      </c>
      <c r="G7259" s="6">
        <f t="shared" si="341"/>
        <v>0.16225700000000001</v>
      </c>
    </row>
    <row r="7260" spans="2:7" x14ac:dyDescent="0.3">
      <c r="B7260" s="2" t="s">
        <v>16885</v>
      </c>
      <c r="E7260" s="18">
        <f t="shared" si="339"/>
        <v>43402.416666666664</v>
      </c>
      <c r="F7260" s="13">
        <f t="shared" si="340"/>
        <v>200.82300000000001</v>
      </c>
      <c r="G7260" s="6">
        <f t="shared" si="341"/>
        <v>0.200823</v>
      </c>
    </row>
    <row r="7261" spans="2:7" x14ac:dyDescent="0.3">
      <c r="B7261" s="2" t="s">
        <v>16886</v>
      </c>
      <c r="E7261" s="18">
        <f t="shared" si="339"/>
        <v>43402.458333333336</v>
      </c>
      <c r="F7261" s="13">
        <f t="shared" si="340"/>
        <v>265.33600000000001</v>
      </c>
      <c r="G7261" s="6">
        <f t="shared" si="341"/>
        <v>0.26533600000000002</v>
      </c>
    </row>
    <row r="7262" spans="2:7" x14ac:dyDescent="0.3">
      <c r="B7262" s="2" t="s">
        <v>16887</v>
      </c>
      <c r="E7262" s="18">
        <f t="shared" si="339"/>
        <v>43402.5</v>
      </c>
      <c r="F7262" s="13">
        <f t="shared" si="340"/>
        <v>260.44</v>
      </c>
      <c r="G7262" s="6">
        <f t="shared" si="341"/>
        <v>0.26044</v>
      </c>
    </row>
    <row r="7263" spans="2:7" x14ac:dyDescent="0.3">
      <c r="B7263" s="2" t="s">
        <v>16888</v>
      </c>
      <c r="E7263" s="18">
        <f t="shared" si="339"/>
        <v>43402.541666666664</v>
      </c>
      <c r="F7263" s="13">
        <f t="shared" si="340"/>
        <v>237.017</v>
      </c>
      <c r="G7263" s="6">
        <f t="shared" si="341"/>
        <v>0.23701700000000001</v>
      </c>
    </row>
    <row r="7264" spans="2:7" x14ac:dyDescent="0.3">
      <c r="B7264" s="2" t="s">
        <v>16889</v>
      </c>
      <c r="E7264" s="18">
        <f t="shared" si="339"/>
        <v>43402.583333333336</v>
      </c>
      <c r="F7264" s="13">
        <f t="shared" si="340"/>
        <v>234.797</v>
      </c>
      <c r="G7264" s="6">
        <f t="shared" si="341"/>
        <v>0.23479700000000001</v>
      </c>
    </row>
    <row r="7265" spans="2:7" x14ac:dyDescent="0.3">
      <c r="B7265" s="2" t="s">
        <v>16890</v>
      </c>
      <c r="E7265" s="18">
        <f t="shared" si="339"/>
        <v>43402.625</v>
      </c>
      <c r="F7265" s="13">
        <f t="shared" si="340"/>
        <v>178.87299999999999</v>
      </c>
      <c r="G7265" s="6">
        <f t="shared" si="341"/>
        <v>0.178873</v>
      </c>
    </row>
    <row r="7266" spans="2:7" x14ac:dyDescent="0.3">
      <c r="B7266" s="2" t="s">
        <v>16891</v>
      </c>
      <c r="E7266" s="18">
        <f t="shared" si="339"/>
        <v>43402.666666666664</v>
      </c>
      <c r="F7266" s="13">
        <f t="shared" si="340"/>
        <v>163.94900000000001</v>
      </c>
      <c r="G7266" s="6">
        <f t="shared" si="341"/>
        <v>0.16394900000000001</v>
      </c>
    </row>
    <row r="7267" spans="2:7" x14ac:dyDescent="0.3">
      <c r="B7267" s="2" t="s">
        <v>16892</v>
      </c>
      <c r="E7267" s="18">
        <f t="shared" si="339"/>
        <v>43402.708333333336</v>
      </c>
      <c r="F7267" s="13">
        <f t="shared" si="340"/>
        <v>210.386</v>
      </c>
      <c r="G7267" s="6">
        <f t="shared" si="341"/>
        <v>0.21038599999999999</v>
      </c>
    </row>
    <row r="7268" spans="2:7" x14ac:dyDescent="0.3">
      <c r="B7268" s="2" t="s">
        <v>16893</v>
      </c>
      <c r="E7268" s="18">
        <f t="shared" si="339"/>
        <v>43402.75</v>
      </c>
      <c r="F7268" s="13">
        <f t="shared" si="340"/>
        <v>219.785</v>
      </c>
      <c r="G7268" s="6">
        <f t="shared" si="341"/>
        <v>0.21978500000000001</v>
      </c>
    </row>
    <row r="7269" spans="2:7" x14ac:dyDescent="0.3">
      <c r="B7269" s="2" t="s">
        <v>16894</v>
      </c>
      <c r="E7269" s="18">
        <f t="shared" si="339"/>
        <v>43402.791666666664</v>
      </c>
      <c r="F7269" s="13">
        <f t="shared" si="340"/>
        <v>200.869</v>
      </c>
      <c r="G7269" s="6">
        <f t="shared" si="341"/>
        <v>0.20086899999999999</v>
      </c>
    </row>
    <row r="7270" spans="2:7" x14ac:dyDescent="0.3">
      <c r="B7270" s="2" t="s">
        <v>16895</v>
      </c>
      <c r="E7270" s="18">
        <f t="shared" si="339"/>
        <v>43402.833333333336</v>
      </c>
      <c r="F7270" s="13">
        <f t="shared" si="340"/>
        <v>203.38900000000001</v>
      </c>
      <c r="G7270" s="6">
        <f t="shared" si="341"/>
        <v>0.20338900000000001</v>
      </c>
    </row>
    <row r="7271" spans="2:7" x14ac:dyDescent="0.3">
      <c r="B7271" s="2" t="s">
        <v>16896</v>
      </c>
      <c r="E7271" s="18">
        <f t="shared" si="339"/>
        <v>43402.875</v>
      </c>
      <c r="F7271" s="13">
        <f t="shared" si="340"/>
        <v>195.012</v>
      </c>
      <c r="G7271" s="6">
        <f t="shared" si="341"/>
        <v>0.19501199999999999</v>
      </c>
    </row>
    <row r="7272" spans="2:7" x14ac:dyDescent="0.3">
      <c r="B7272" s="2" t="s">
        <v>16897</v>
      </c>
      <c r="E7272" s="18">
        <f t="shared" si="339"/>
        <v>43402.916666666664</v>
      </c>
      <c r="F7272" s="13">
        <f t="shared" si="340"/>
        <v>224.98</v>
      </c>
      <c r="G7272" s="6">
        <f t="shared" si="341"/>
        <v>0.22497999999999999</v>
      </c>
    </row>
    <row r="7273" spans="2:7" x14ac:dyDescent="0.3">
      <c r="B7273" s="2" t="s">
        <v>16898</v>
      </c>
      <c r="E7273" s="18">
        <f t="shared" si="339"/>
        <v>43402.958333333336</v>
      </c>
      <c r="F7273" s="13">
        <f t="shared" si="340"/>
        <v>239.077</v>
      </c>
      <c r="G7273" s="6">
        <f t="shared" si="341"/>
        <v>0.23907700000000001</v>
      </c>
    </row>
    <row r="7274" spans="2:7" x14ac:dyDescent="0.3">
      <c r="B7274" s="2" t="s">
        <v>16899</v>
      </c>
      <c r="E7274" s="18">
        <f t="shared" si="339"/>
        <v>43403</v>
      </c>
      <c r="F7274" s="13">
        <f t="shared" si="340"/>
        <v>230.80699999999999</v>
      </c>
      <c r="G7274" s="6">
        <f t="shared" si="341"/>
        <v>0.23080699999999998</v>
      </c>
    </row>
    <row r="7275" spans="2:7" x14ac:dyDescent="0.3">
      <c r="B7275" s="2" t="s">
        <v>16900</v>
      </c>
      <c r="E7275" s="18">
        <f t="shared" si="339"/>
        <v>43403.041666666664</v>
      </c>
      <c r="F7275" s="13">
        <f t="shared" si="340"/>
        <v>220.358</v>
      </c>
      <c r="G7275" s="6">
        <f t="shared" si="341"/>
        <v>0.220358</v>
      </c>
    </row>
    <row r="7276" spans="2:7" x14ac:dyDescent="0.3">
      <c r="B7276" s="2" t="s">
        <v>16901</v>
      </c>
      <c r="E7276" s="18">
        <f t="shared" si="339"/>
        <v>43403.083333333336</v>
      </c>
      <c r="F7276" s="13">
        <f t="shared" si="340"/>
        <v>241.74100000000001</v>
      </c>
      <c r="G7276" s="6">
        <f t="shared" si="341"/>
        <v>0.24174100000000001</v>
      </c>
    </row>
    <row r="7277" spans="2:7" x14ac:dyDescent="0.3">
      <c r="B7277" s="2" t="s">
        <v>16902</v>
      </c>
      <c r="E7277" s="18">
        <f t="shared" si="339"/>
        <v>43403.125</v>
      </c>
      <c r="F7277" s="13">
        <f t="shared" si="340"/>
        <v>304.97699999999998</v>
      </c>
      <c r="G7277" s="6">
        <f t="shared" si="341"/>
        <v>0.304977</v>
      </c>
    </row>
    <row r="7278" spans="2:7" x14ac:dyDescent="0.3">
      <c r="B7278" s="2" t="s">
        <v>16903</v>
      </c>
      <c r="E7278" s="18">
        <f t="shared" si="339"/>
        <v>43403.166666666664</v>
      </c>
      <c r="F7278" s="13">
        <f t="shared" si="340"/>
        <v>348.63200000000001</v>
      </c>
      <c r="G7278" s="6">
        <f t="shared" si="341"/>
        <v>0.348632</v>
      </c>
    </row>
    <row r="7279" spans="2:7" x14ac:dyDescent="0.3">
      <c r="B7279" s="2" t="s">
        <v>16904</v>
      </c>
      <c r="E7279" s="18">
        <f t="shared" si="339"/>
        <v>43403.208333333336</v>
      </c>
      <c r="F7279" s="13">
        <f t="shared" si="340"/>
        <v>339.976</v>
      </c>
      <c r="G7279" s="6">
        <f t="shared" si="341"/>
        <v>0.339976</v>
      </c>
    </row>
    <row r="7280" spans="2:7" x14ac:dyDescent="0.3">
      <c r="B7280" s="2" t="s">
        <v>16905</v>
      </c>
      <c r="E7280" s="18">
        <f t="shared" si="339"/>
        <v>43403.25</v>
      </c>
      <c r="F7280" s="13">
        <f t="shared" si="340"/>
        <v>340.66</v>
      </c>
      <c r="G7280" s="6">
        <f t="shared" si="341"/>
        <v>0.34066000000000002</v>
      </c>
    </row>
    <row r="7281" spans="2:7" x14ac:dyDescent="0.3">
      <c r="B7281" s="2" t="s">
        <v>16906</v>
      </c>
      <c r="E7281" s="18">
        <f t="shared" si="339"/>
        <v>43403.291666666664</v>
      </c>
      <c r="F7281" s="13">
        <f t="shared" si="340"/>
        <v>331.89</v>
      </c>
      <c r="G7281" s="6">
        <f t="shared" si="341"/>
        <v>0.33188999999999996</v>
      </c>
    </row>
    <row r="7282" spans="2:7" x14ac:dyDescent="0.3">
      <c r="B7282" s="2" t="s">
        <v>16907</v>
      </c>
      <c r="E7282" s="18">
        <f t="shared" si="339"/>
        <v>43403.333333333336</v>
      </c>
      <c r="F7282" s="13">
        <f t="shared" si="340"/>
        <v>361.60300000000001</v>
      </c>
      <c r="G7282" s="6">
        <f t="shared" si="341"/>
        <v>0.36160300000000001</v>
      </c>
    </row>
    <row r="7283" spans="2:7" x14ac:dyDescent="0.3">
      <c r="B7283" s="2" t="s">
        <v>16908</v>
      </c>
      <c r="E7283" s="18">
        <f t="shared" si="339"/>
        <v>43403.375</v>
      </c>
      <c r="F7283" s="13">
        <f t="shared" si="340"/>
        <v>366.89800000000002</v>
      </c>
      <c r="G7283" s="6">
        <f t="shared" si="341"/>
        <v>0.366898</v>
      </c>
    </row>
    <row r="7284" spans="2:7" x14ac:dyDescent="0.3">
      <c r="B7284" s="2" t="s">
        <v>16909</v>
      </c>
      <c r="E7284" s="18">
        <f t="shared" si="339"/>
        <v>43403.416666666664</v>
      </c>
      <c r="F7284" s="13">
        <f t="shared" si="340"/>
        <v>385.64800000000002</v>
      </c>
      <c r="G7284" s="6">
        <f t="shared" si="341"/>
        <v>0.38564800000000005</v>
      </c>
    </row>
    <row r="7285" spans="2:7" x14ac:dyDescent="0.3">
      <c r="B7285" s="2" t="s">
        <v>16910</v>
      </c>
      <c r="E7285" s="18">
        <f t="shared" si="339"/>
        <v>43403.458333333336</v>
      </c>
      <c r="F7285" s="13">
        <f t="shared" si="340"/>
        <v>394.75200000000001</v>
      </c>
      <c r="G7285" s="6">
        <f t="shared" si="341"/>
        <v>0.39475199999999999</v>
      </c>
    </row>
    <row r="7286" spans="2:7" x14ac:dyDescent="0.3">
      <c r="B7286" s="2" t="s">
        <v>16911</v>
      </c>
      <c r="E7286" s="18">
        <f t="shared" si="339"/>
        <v>43403.5</v>
      </c>
      <c r="F7286" s="13">
        <f t="shared" si="340"/>
        <v>378.923</v>
      </c>
      <c r="G7286" s="6">
        <f t="shared" si="341"/>
        <v>0.37892300000000001</v>
      </c>
    </row>
    <row r="7287" spans="2:7" x14ac:dyDescent="0.3">
      <c r="B7287" s="2" t="s">
        <v>16912</v>
      </c>
      <c r="E7287" s="18">
        <f t="shared" si="339"/>
        <v>43403.541666666664</v>
      </c>
      <c r="F7287" s="13">
        <f t="shared" si="340"/>
        <v>355.041</v>
      </c>
      <c r="G7287" s="6">
        <f t="shared" si="341"/>
        <v>0.355041</v>
      </c>
    </row>
    <row r="7288" spans="2:7" x14ac:dyDescent="0.3">
      <c r="B7288" s="2" t="s">
        <v>16913</v>
      </c>
      <c r="E7288" s="18">
        <f t="shared" si="339"/>
        <v>43403.583333333336</v>
      </c>
      <c r="F7288" s="13">
        <f t="shared" si="340"/>
        <v>328.94</v>
      </c>
      <c r="G7288" s="6">
        <f t="shared" si="341"/>
        <v>0.32894000000000001</v>
      </c>
    </row>
    <row r="7289" spans="2:7" x14ac:dyDescent="0.3">
      <c r="B7289" s="2" t="s">
        <v>16914</v>
      </c>
      <c r="E7289" s="18">
        <f t="shared" si="339"/>
        <v>43403.625</v>
      </c>
      <c r="F7289" s="13">
        <f t="shared" si="340"/>
        <v>271.851</v>
      </c>
      <c r="G7289" s="6">
        <f t="shared" si="341"/>
        <v>0.27185100000000001</v>
      </c>
    </row>
    <row r="7290" spans="2:7" x14ac:dyDescent="0.3">
      <c r="B7290" s="2" t="s">
        <v>16915</v>
      </c>
      <c r="E7290" s="18">
        <f t="shared" si="339"/>
        <v>43403.666666666664</v>
      </c>
      <c r="F7290" s="13">
        <f t="shared" si="340"/>
        <v>193.81800000000001</v>
      </c>
      <c r="G7290" s="6">
        <f t="shared" si="341"/>
        <v>0.19381800000000002</v>
      </c>
    </row>
    <row r="7291" spans="2:7" x14ac:dyDescent="0.3">
      <c r="B7291" s="2" t="s">
        <v>16916</v>
      </c>
      <c r="E7291" s="18">
        <f t="shared" si="339"/>
        <v>43403.708333333336</v>
      </c>
      <c r="F7291" s="13">
        <f t="shared" si="340"/>
        <v>157.387</v>
      </c>
      <c r="G7291" s="6">
        <f t="shared" si="341"/>
        <v>0.157387</v>
      </c>
    </row>
    <row r="7292" spans="2:7" x14ac:dyDescent="0.3">
      <c r="B7292" s="2" t="s">
        <v>16917</v>
      </c>
      <c r="E7292" s="18">
        <f t="shared" si="339"/>
        <v>43403.75</v>
      </c>
      <c r="F7292" s="13">
        <f t="shared" si="340"/>
        <v>151.01599999999999</v>
      </c>
      <c r="G7292" s="6">
        <f t="shared" si="341"/>
        <v>0.15101599999999998</v>
      </c>
    </row>
    <row r="7293" spans="2:7" x14ac:dyDescent="0.3">
      <c r="B7293" s="2" t="s">
        <v>16918</v>
      </c>
      <c r="E7293" s="18">
        <f t="shared" si="339"/>
        <v>43403.791666666664</v>
      </c>
      <c r="F7293" s="13">
        <f t="shared" si="340"/>
        <v>137.58500000000001</v>
      </c>
      <c r="G7293" s="6">
        <f t="shared" si="341"/>
        <v>0.13758500000000001</v>
      </c>
    </row>
    <row r="7294" spans="2:7" x14ac:dyDescent="0.3">
      <c r="B7294" s="2" t="s">
        <v>16919</v>
      </c>
      <c r="E7294" s="18">
        <f t="shared" si="339"/>
        <v>43403.833333333336</v>
      </c>
      <c r="F7294" s="13">
        <f t="shared" si="340"/>
        <v>120.331</v>
      </c>
      <c r="G7294" s="6">
        <f t="shared" si="341"/>
        <v>0.12033100000000001</v>
      </c>
    </row>
    <row r="7295" spans="2:7" x14ac:dyDescent="0.3">
      <c r="B7295" s="2" t="s">
        <v>16920</v>
      </c>
      <c r="E7295" s="18">
        <f t="shared" si="339"/>
        <v>43403.875</v>
      </c>
      <c r="F7295" s="13">
        <f t="shared" si="340"/>
        <v>99.671999999999997</v>
      </c>
      <c r="G7295" s="6">
        <f t="shared" si="341"/>
        <v>9.9671999999999997E-2</v>
      </c>
    </row>
    <row r="7296" spans="2:7" x14ac:dyDescent="0.3">
      <c r="B7296" s="2" t="s">
        <v>16921</v>
      </c>
      <c r="E7296" s="18">
        <f t="shared" si="339"/>
        <v>43403.916666666664</v>
      </c>
      <c r="F7296" s="13">
        <f t="shared" si="340"/>
        <v>82.073999999999998</v>
      </c>
      <c r="G7296" s="6">
        <f t="shared" si="341"/>
        <v>8.2073999999999994E-2</v>
      </c>
    </row>
    <row r="7297" spans="2:7" x14ac:dyDescent="0.3">
      <c r="B7297" s="2" t="s">
        <v>16922</v>
      </c>
      <c r="E7297" s="18">
        <f t="shared" si="339"/>
        <v>43403.958333333336</v>
      </c>
      <c r="F7297" s="13">
        <f t="shared" si="340"/>
        <v>66.775000000000006</v>
      </c>
      <c r="G7297" s="6">
        <f t="shared" si="341"/>
        <v>6.6775000000000001E-2</v>
      </c>
    </row>
    <row r="7298" spans="2:7" x14ac:dyDescent="0.3">
      <c r="B7298" s="2" t="s">
        <v>16923</v>
      </c>
      <c r="E7298" s="18">
        <f t="shared" si="339"/>
        <v>43404</v>
      </c>
      <c r="F7298" s="13">
        <f t="shared" si="340"/>
        <v>52.817999999999998</v>
      </c>
      <c r="G7298" s="6">
        <f t="shared" si="341"/>
        <v>5.2817999999999997E-2</v>
      </c>
    </row>
    <row r="7299" spans="2:7" x14ac:dyDescent="0.3">
      <c r="B7299" s="2" t="s">
        <v>16924</v>
      </c>
      <c r="E7299" s="18">
        <f t="shared" si="339"/>
        <v>43404.041666666664</v>
      </c>
      <c r="F7299" s="13">
        <f t="shared" si="340"/>
        <v>45.000999999999998</v>
      </c>
      <c r="G7299" s="6">
        <f t="shared" si="341"/>
        <v>4.5000999999999999E-2</v>
      </c>
    </row>
    <row r="7300" spans="2:7" x14ac:dyDescent="0.3">
      <c r="B7300" s="2" t="s">
        <v>16925</v>
      </c>
      <c r="E7300" s="18">
        <f t="shared" si="339"/>
        <v>43404.083333333336</v>
      </c>
      <c r="F7300" s="13">
        <f t="shared" si="340"/>
        <v>41.216000000000001</v>
      </c>
      <c r="G7300" s="6">
        <f t="shared" si="341"/>
        <v>4.1216000000000003E-2</v>
      </c>
    </row>
    <row r="7301" spans="2:7" x14ac:dyDescent="0.3">
      <c r="B7301" s="2" t="s">
        <v>16926</v>
      </c>
      <c r="E7301" s="18">
        <f t="shared" si="339"/>
        <v>43404.125</v>
      </c>
      <c r="F7301" s="13">
        <f t="shared" si="340"/>
        <v>36.286999999999999</v>
      </c>
      <c r="G7301" s="6">
        <f t="shared" si="341"/>
        <v>3.6287E-2</v>
      </c>
    </row>
    <row r="7302" spans="2:7" x14ac:dyDescent="0.3">
      <c r="B7302" s="2" t="s">
        <v>16927</v>
      </c>
      <c r="E7302" s="18">
        <f t="shared" si="339"/>
        <v>43404.166666666664</v>
      </c>
      <c r="F7302" s="13">
        <f t="shared" si="340"/>
        <v>27.812000000000001</v>
      </c>
      <c r="G7302" s="6">
        <f t="shared" si="341"/>
        <v>2.7812E-2</v>
      </c>
    </row>
    <row r="7303" spans="2:7" x14ac:dyDescent="0.3">
      <c r="B7303" s="2" t="s">
        <v>16928</v>
      </c>
      <c r="E7303" s="18">
        <f t="shared" si="339"/>
        <v>43404.208333333336</v>
      </c>
      <c r="F7303" s="13">
        <f t="shared" si="340"/>
        <v>20.369</v>
      </c>
      <c r="G7303" s="6">
        <f t="shared" si="341"/>
        <v>2.0368999999999998E-2</v>
      </c>
    </row>
    <row r="7304" spans="2:7" x14ac:dyDescent="0.3">
      <c r="B7304" s="2" t="s">
        <v>16929</v>
      </c>
      <c r="E7304" s="18">
        <f t="shared" ref="E7304:E7367" si="342">DATE(LEFT(B7304,4), MID(B7304,6,2), MID(B7304,9,2)) + TIME(MID(B7304, 12, 2), 0, 0)</f>
        <v>43404.25</v>
      </c>
      <c r="F7304" s="13">
        <f t="shared" ref="F7304:F7367" si="343">MID(B7304, FIND(",",B7304)+1, 999) + 0</f>
        <v>25.69</v>
      </c>
      <c r="G7304" s="6">
        <f t="shared" ref="G7304:G7367" si="344">F7304 / CAPACITY</f>
        <v>2.5690000000000001E-2</v>
      </c>
    </row>
    <row r="7305" spans="2:7" x14ac:dyDescent="0.3">
      <c r="B7305" s="2" t="s">
        <v>16930</v>
      </c>
      <c r="E7305" s="18">
        <f t="shared" si="342"/>
        <v>43404.291666666664</v>
      </c>
      <c r="F7305" s="13">
        <f t="shared" si="343"/>
        <v>44.167000000000002</v>
      </c>
      <c r="G7305" s="6">
        <f t="shared" si="344"/>
        <v>4.4167000000000005E-2</v>
      </c>
    </row>
    <row r="7306" spans="2:7" x14ac:dyDescent="0.3">
      <c r="B7306" s="2" t="s">
        <v>16931</v>
      </c>
      <c r="E7306" s="18">
        <f t="shared" si="342"/>
        <v>43404.333333333336</v>
      </c>
      <c r="F7306" s="13">
        <f t="shared" si="343"/>
        <v>69.156999999999996</v>
      </c>
      <c r="G7306" s="6">
        <f t="shared" si="344"/>
        <v>6.9156999999999996E-2</v>
      </c>
    </row>
    <row r="7307" spans="2:7" x14ac:dyDescent="0.3">
      <c r="B7307" s="2" t="s">
        <v>16932</v>
      </c>
      <c r="E7307" s="18">
        <f t="shared" si="342"/>
        <v>43404.375</v>
      </c>
      <c r="F7307" s="13">
        <f t="shared" si="343"/>
        <v>112.783</v>
      </c>
      <c r="G7307" s="6">
        <f t="shared" si="344"/>
        <v>0.11278299999999999</v>
      </c>
    </row>
    <row r="7308" spans="2:7" x14ac:dyDescent="0.3">
      <c r="B7308" s="2" t="s">
        <v>16933</v>
      </c>
      <c r="E7308" s="18">
        <f t="shared" si="342"/>
        <v>43404.416666666664</v>
      </c>
      <c r="F7308" s="13">
        <f t="shared" si="343"/>
        <v>178.79</v>
      </c>
      <c r="G7308" s="6">
        <f t="shared" si="344"/>
        <v>0.17879</v>
      </c>
    </row>
    <row r="7309" spans="2:7" x14ac:dyDescent="0.3">
      <c r="B7309" s="2" t="s">
        <v>16934</v>
      </c>
      <c r="E7309" s="18">
        <f t="shared" si="342"/>
        <v>43404.458333333336</v>
      </c>
      <c r="F7309" s="13">
        <f t="shared" si="343"/>
        <v>277.98</v>
      </c>
      <c r="G7309" s="6">
        <f t="shared" si="344"/>
        <v>0.27798</v>
      </c>
    </row>
    <row r="7310" spans="2:7" x14ac:dyDescent="0.3">
      <c r="B7310" s="2" t="s">
        <v>16935</v>
      </c>
      <c r="E7310" s="18">
        <f t="shared" si="342"/>
        <v>43404.5</v>
      </c>
      <c r="F7310" s="13">
        <f t="shared" si="343"/>
        <v>304.31299999999999</v>
      </c>
      <c r="G7310" s="6">
        <f t="shared" si="344"/>
        <v>0.304313</v>
      </c>
    </row>
    <row r="7311" spans="2:7" x14ac:dyDescent="0.3">
      <c r="B7311" s="2" t="s">
        <v>16936</v>
      </c>
      <c r="E7311" s="18">
        <f t="shared" si="342"/>
        <v>43404.541666666664</v>
      </c>
      <c r="F7311" s="13">
        <f t="shared" si="343"/>
        <v>282.21199999999999</v>
      </c>
      <c r="G7311" s="6">
        <f t="shared" si="344"/>
        <v>0.28221199999999996</v>
      </c>
    </row>
    <row r="7312" spans="2:7" x14ac:dyDescent="0.3">
      <c r="B7312" s="2" t="s">
        <v>16937</v>
      </c>
      <c r="E7312" s="18">
        <f t="shared" si="342"/>
        <v>43404.583333333336</v>
      </c>
      <c r="F7312" s="13">
        <f t="shared" si="343"/>
        <v>243.88</v>
      </c>
      <c r="G7312" s="6">
        <f t="shared" si="344"/>
        <v>0.24387999999999999</v>
      </c>
    </row>
    <row r="7313" spans="2:7" x14ac:dyDescent="0.3">
      <c r="B7313" s="2" t="s">
        <v>16938</v>
      </c>
      <c r="E7313" s="18">
        <f t="shared" si="342"/>
        <v>43404.625</v>
      </c>
      <c r="F7313" s="13">
        <f t="shared" si="343"/>
        <v>175.07900000000001</v>
      </c>
      <c r="G7313" s="6">
        <f t="shared" si="344"/>
        <v>0.17507900000000001</v>
      </c>
    </row>
    <row r="7314" spans="2:7" x14ac:dyDescent="0.3">
      <c r="B7314" s="2" t="s">
        <v>16939</v>
      </c>
      <c r="E7314" s="18">
        <f t="shared" si="342"/>
        <v>43404.666666666664</v>
      </c>
      <c r="F7314" s="13">
        <f t="shared" si="343"/>
        <v>119.25700000000001</v>
      </c>
      <c r="G7314" s="6">
        <f t="shared" si="344"/>
        <v>0.119257</v>
      </c>
    </row>
    <row r="7315" spans="2:7" x14ac:dyDescent="0.3">
      <c r="B7315" s="2" t="s">
        <v>16940</v>
      </c>
      <c r="E7315" s="18">
        <f t="shared" si="342"/>
        <v>43404.708333333336</v>
      </c>
      <c r="F7315" s="13">
        <f t="shared" si="343"/>
        <v>132.852</v>
      </c>
      <c r="G7315" s="6">
        <f t="shared" si="344"/>
        <v>0.132852</v>
      </c>
    </row>
    <row r="7316" spans="2:7" x14ac:dyDescent="0.3">
      <c r="B7316" s="2" t="s">
        <v>16941</v>
      </c>
      <c r="E7316" s="18">
        <f t="shared" si="342"/>
        <v>43404.75</v>
      </c>
      <c r="F7316" s="13">
        <f t="shared" si="343"/>
        <v>130.83699999999999</v>
      </c>
      <c r="G7316" s="6">
        <f t="shared" si="344"/>
        <v>0.13083699999999998</v>
      </c>
    </row>
    <row r="7317" spans="2:7" x14ac:dyDescent="0.3">
      <c r="B7317" s="2" t="s">
        <v>16942</v>
      </c>
      <c r="E7317" s="18">
        <f t="shared" si="342"/>
        <v>43404.791666666664</v>
      </c>
      <c r="F7317" s="13">
        <f t="shared" si="343"/>
        <v>118.02</v>
      </c>
      <c r="G7317" s="6">
        <f t="shared" si="344"/>
        <v>0.11802</v>
      </c>
    </row>
    <row r="7318" spans="2:7" x14ac:dyDescent="0.3">
      <c r="B7318" s="2" t="s">
        <v>16943</v>
      </c>
      <c r="E7318" s="18">
        <f t="shared" si="342"/>
        <v>43404.833333333336</v>
      </c>
      <c r="F7318" s="13">
        <f t="shared" si="343"/>
        <v>116.19799999999999</v>
      </c>
      <c r="G7318" s="6">
        <f t="shared" si="344"/>
        <v>0.116198</v>
      </c>
    </row>
    <row r="7319" spans="2:7" x14ac:dyDescent="0.3">
      <c r="B7319" s="2" t="s">
        <v>16944</v>
      </c>
      <c r="E7319" s="18">
        <f t="shared" si="342"/>
        <v>43404.875</v>
      </c>
      <c r="F7319" s="13">
        <f t="shared" si="343"/>
        <v>111.60899999999999</v>
      </c>
      <c r="G7319" s="6">
        <f t="shared" si="344"/>
        <v>0.111609</v>
      </c>
    </row>
    <row r="7320" spans="2:7" x14ac:dyDescent="0.3">
      <c r="B7320" s="2" t="s">
        <v>16945</v>
      </c>
      <c r="E7320" s="18">
        <f t="shared" si="342"/>
        <v>43404.916666666664</v>
      </c>
      <c r="F7320" s="13">
        <f t="shared" si="343"/>
        <v>104.22499999999999</v>
      </c>
      <c r="G7320" s="6">
        <f t="shared" si="344"/>
        <v>0.104225</v>
      </c>
    </row>
    <row r="7321" spans="2:7" x14ac:dyDescent="0.3">
      <c r="B7321" s="2" t="s">
        <v>16946</v>
      </c>
      <c r="E7321" s="18">
        <f t="shared" si="342"/>
        <v>43404.958333333336</v>
      </c>
      <c r="F7321" s="13">
        <f t="shared" si="343"/>
        <v>83.200999999999993</v>
      </c>
      <c r="G7321" s="6">
        <f t="shared" si="344"/>
        <v>8.3200999999999997E-2</v>
      </c>
    </row>
    <row r="7322" spans="2:7" x14ac:dyDescent="0.3">
      <c r="B7322" s="2" t="s">
        <v>16947</v>
      </c>
      <c r="E7322" s="18">
        <f t="shared" si="342"/>
        <v>43405</v>
      </c>
      <c r="F7322" s="13">
        <f t="shared" si="343"/>
        <v>71.994</v>
      </c>
      <c r="G7322" s="6">
        <f t="shared" si="344"/>
        <v>7.1994000000000002E-2</v>
      </c>
    </row>
    <row r="7323" spans="2:7" x14ac:dyDescent="0.3">
      <c r="B7323" s="2" t="s">
        <v>16948</v>
      </c>
      <c r="E7323" s="18">
        <f t="shared" si="342"/>
        <v>43405.041666666664</v>
      </c>
      <c r="F7323" s="13">
        <f t="shared" si="343"/>
        <v>66.994</v>
      </c>
      <c r="G7323" s="6">
        <f t="shared" si="344"/>
        <v>6.6993999999999998E-2</v>
      </c>
    </row>
    <row r="7324" spans="2:7" x14ac:dyDescent="0.3">
      <c r="B7324" s="2" t="s">
        <v>16949</v>
      </c>
      <c r="E7324" s="18">
        <f t="shared" si="342"/>
        <v>43405.083333333336</v>
      </c>
      <c r="F7324" s="13">
        <f t="shared" si="343"/>
        <v>59.514000000000003</v>
      </c>
      <c r="G7324" s="6">
        <f t="shared" si="344"/>
        <v>5.9514000000000004E-2</v>
      </c>
    </row>
    <row r="7325" spans="2:7" x14ac:dyDescent="0.3">
      <c r="B7325" s="2" t="s">
        <v>16950</v>
      </c>
      <c r="E7325" s="18">
        <f t="shared" si="342"/>
        <v>43405.125</v>
      </c>
      <c r="F7325" s="13">
        <f t="shared" si="343"/>
        <v>52.545000000000002</v>
      </c>
      <c r="G7325" s="6">
        <f t="shared" si="344"/>
        <v>5.2545000000000001E-2</v>
      </c>
    </row>
    <row r="7326" spans="2:7" x14ac:dyDescent="0.3">
      <c r="B7326" s="2" t="s">
        <v>16951</v>
      </c>
      <c r="E7326" s="18">
        <f t="shared" si="342"/>
        <v>43405.166666666664</v>
      </c>
      <c r="F7326" s="13">
        <f t="shared" si="343"/>
        <v>45.027999999999999</v>
      </c>
      <c r="G7326" s="6">
        <f t="shared" si="344"/>
        <v>4.5027999999999999E-2</v>
      </c>
    </row>
    <row r="7327" spans="2:7" x14ac:dyDescent="0.3">
      <c r="B7327" s="2" t="s">
        <v>16952</v>
      </c>
      <c r="E7327" s="18">
        <f t="shared" si="342"/>
        <v>43405.208333333336</v>
      </c>
      <c r="F7327" s="13">
        <f t="shared" si="343"/>
        <v>37.683999999999997</v>
      </c>
      <c r="G7327" s="6">
        <f t="shared" si="344"/>
        <v>3.7683999999999995E-2</v>
      </c>
    </row>
    <row r="7328" spans="2:7" x14ac:dyDescent="0.3">
      <c r="B7328" s="2" t="s">
        <v>16953</v>
      </c>
      <c r="E7328" s="18">
        <f t="shared" si="342"/>
        <v>43405.25</v>
      </c>
      <c r="F7328" s="13">
        <f t="shared" si="343"/>
        <v>34.174999999999997</v>
      </c>
      <c r="G7328" s="6">
        <f t="shared" si="344"/>
        <v>3.4174999999999997E-2</v>
      </c>
    </row>
    <row r="7329" spans="2:7" x14ac:dyDescent="0.3">
      <c r="B7329" s="2" t="s">
        <v>16954</v>
      </c>
      <c r="E7329" s="18">
        <f t="shared" si="342"/>
        <v>43405.291666666664</v>
      </c>
      <c r="F7329" s="13">
        <f t="shared" si="343"/>
        <v>29.323</v>
      </c>
      <c r="G7329" s="6">
        <f t="shared" si="344"/>
        <v>2.9323000000000002E-2</v>
      </c>
    </row>
    <row r="7330" spans="2:7" x14ac:dyDescent="0.3">
      <c r="B7330" s="2" t="s">
        <v>16955</v>
      </c>
      <c r="E7330" s="18">
        <f t="shared" si="342"/>
        <v>43405.333333333336</v>
      </c>
      <c r="F7330" s="13">
        <f t="shared" si="343"/>
        <v>26.776</v>
      </c>
      <c r="G7330" s="6">
        <f t="shared" si="344"/>
        <v>2.6776000000000001E-2</v>
      </c>
    </row>
    <row r="7331" spans="2:7" x14ac:dyDescent="0.3">
      <c r="B7331" s="2" t="s">
        <v>16956</v>
      </c>
      <c r="E7331" s="18">
        <f t="shared" si="342"/>
        <v>43405.375</v>
      </c>
      <c r="F7331" s="13">
        <f t="shared" si="343"/>
        <v>41.228999999999999</v>
      </c>
      <c r="G7331" s="6">
        <f t="shared" si="344"/>
        <v>4.1229000000000002E-2</v>
      </c>
    </row>
    <row r="7332" spans="2:7" x14ac:dyDescent="0.3">
      <c r="B7332" s="2" t="s">
        <v>16957</v>
      </c>
      <c r="E7332" s="18">
        <f t="shared" si="342"/>
        <v>43405.416666666664</v>
      </c>
      <c r="F7332" s="13">
        <f t="shared" si="343"/>
        <v>45.584000000000003</v>
      </c>
      <c r="G7332" s="6">
        <f t="shared" si="344"/>
        <v>4.5584000000000006E-2</v>
      </c>
    </row>
    <row r="7333" spans="2:7" x14ac:dyDescent="0.3">
      <c r="B7333" s="2" t="s">
        <v>16958</v>
      </c>
      <c r="E7333" s="18">
        <f t="shared" si="342"/>
        <v>43405.458333333336</v>
      </c>
      <c r="F7333" s="13">
        <f t="shared" si="343"/>
        <v>62.631</v>
      </c>
      <c r="G7333" s="6">
        <f t="shared" si="344"/>
        <v>6.2631000000000006E-2</v>
      </c>
    </row>
    <row r="7334" spans="2:7" x14ac:dyDescent="0.3">
      <c r="B7334" s="2" t="s">
        <v>16959</v>
      </c>
      <c r="E7334" s="18">
        <f t="shared" si="342"/>
        <v>43405.5</v>
      </c>
      <c r="F7334" s="13">
        <f t="shared" si="343"/>
        <v>76.406999999999996</v>
      </c>
      <c r="G7334" s="6">
        <f t="shared" si="344"/>
        <v>7.6407000000000003E-2</v>
      </c>
    </row>
    <row r="7335" spans="2:7" x14ac:dyDescent="0.3">
      <c r="B7335" s="2" t="s">
        <v>16960</v>
      </c>
      <c r="E7335" s="18">
        <f t="shared" si="342"/>
        <v>43405.541666666664</v>
      </c>
      <c r="F7335" s="13">
        <f t="shared" si="343"/>
        <v>98.164000000000001</v>
      </c>
      <c r="G7335" s="6">
        <f t="shared" si="344"/>
        <v>9.8164000000000001E-2</v>
      </c>
    </row>
    <row r="7336" spans="2:7" x14ac:dyDescent="0.3">
      <c r="B7336" s="2" t="s">
        <v>16961</v>
      </c>
      <c r="E7336" s="18">
        <f t="shared" si="342"/>
        <v>43405.583333333336</v>
      </c>
      <c r="F7336" s="13">
        <f t="shared" si="343"/>
        <v>141.452</v>
      </c>
      <c r="G7336" s="6">
        <f t="shared" si="344"/>
        <v>0.14145199999999999</v>
      </c>
    </row>
    <row r="7337" spans="2:7" x14ac:dyDescent="0.3">
      <c r="B7337" s="2" t="s">
        <v>16962</v>
      </c>
      <c r="E7337" s="18">
        <f t="shared" si="342"/>
        <v>43405.625</v>
      </c>
      <c r="F7337" s="13">
        <f t="shared" si="343"/>
        <v>183.10599999999999</v>
      </c>
      <c r="G7337" s="6">
        <f t="shared" si="344"/>
        <v>0.18310599999999999</v>
      </c>
    </row>
    <row r="7338" spans="2:7" x14ac:dyDescent="0.3">
      <c r="B7338" s="2" t="s">
        <v>16963</v>
      </c>
      <c r="E7338" s="18">
        <f t="shared" si="342"/>
        <v>43405.666666666664</v>
      </c>
      <c r="F7338" s="13">
        <f t="shared" si="343"/>
        <v>194.79599999999999</v>
      </c>
      <c r="G7338" s="6">
        <f t="shared" si="344"/>
        <v>0.194796</v>
      </c>
    </row>
    <row r="7339" spans="2:7" x14ac:dyDescent="0.3">
      <c r="B7339" s="2" t="s">
        <v>16964</v>
      </c>
      <c r="E7339" s="18">
        <f t="shared" si="342"/>
        <v>43405.708333333336</v>
      </c>
      <c r="F7339" s="13">
        <f t="shared" si="343"/>
        <v>179.584</v>
      </c>
      <c r="G7339" s="6">
        <f t="shared" si="344"/>
        <v>0.17958399999999999</v>
      </c>
    </row>
    <row r="7340" spans="2:7" x14ac:dyDescent="0.3">
      <c r="B7340" s="2" t="s">
        <v>16965</v>
      </c>
      <c r="E7340" s="18">
        <f t="shared" si="342"/>
        <v>43405.75</v>
      </c>
      <c r="F7340" s="13">
        <f t="shared" si="343"/>
        <v>160.18199999999999</v>
      </c>
      <c r="G7340" s="6">
        <f t="shared" si="344"/>
        <v>0.16018199999999999</v>
      </c>
    </row>
    <row r="7341" spans="2:7" x14ac:dyDescent="0.3">
      <c r="B7341" s="2" t="s">
        <v>16966</v>
      </c>
      <c r="E7341" s="18">
        <f t="shared" si="342"/>
        <v>43405.791666666664</v>
      </c>
      <c r="F7341" s="13">
        <f t="shared" si="343"/>
        <v>136.47999999999999</v>
      </c>
      <c r="G7341" s="6">
        <f t="shared" si="344"/>
        <v>0.13647999999999999</v>
      </c>
    </row>
    <row r="7342" spans="2:7" x14ac:dyDescent="0.3">
      <c r="B7342" s="2" t="s">
        <v>16967</v>
      </c>
      <c r="E7342" s="18">
        <f t="shared" si="342"/>
        <v>43405.833333333336</v>
      </c>
      <c r="F7342" s="13">
        <f t="shared" si="343"/>
        <v>111.998</v>
      </c>
      <c r="G7342" s="6">
        <f t="shared" si="344"/>
        <v>0.111998</v>
      </c>
    </row>
    <row r="7343" spans="2:7" x14ac:dyDescent="0.3">
      <c r="B7343" s="2" t="s">
        <v>16968</v>
      </c>
      <c r="E7343" s="18">
        <f t="shared" si="342"/>
        <v>43405.875</v>
      </c>
      <c r="F7343" s="13">
        <f t="shared" si="343"/>
        <v>101.26600000000001</v>
      </c>
      <c r="G7343" s="6">
        <f t="shared" si="344"/>
        <v>0.10126600000000001</v>
      </c>
    </row>
    <row r="7344" spans="2:7" x14ac:dyDescent="0.3">
      <c r="B7344" s="2" t="s">
        <v>16969</v>
      </c>
      <c r="E7344" s="18">
        <f t="shared" si="342"/>
        <v>43405.916666666664</v>
      </c>
      <c r="F7344" s="13">
        <f t="shared" si="343"/>
        <v>92.861000000000004</v>
      </c>
      <c r="G7344" s="6">
        <f t="shared" si="344"/>
        <v>9.2860999999999999E-2</v>
      </c>
    </row>
    <row r="7345" spans="2:7" x14ac:dyDescent="0.3">
      <c r="B7345" s="2" t="s">
        <v>16970</v>
      </c>
      <c r="E7345" s="18">
        <f t="shared" si="342"/>
        <v>43405.958333333336</v>
      </c>
      <c r="F7345" s="13">
        <f t="shared" si="343"/>
        <v>86.429000000000002</v>
      </c>
      <c r="G7345" s="6">
        <f t="shared" si="344"/>
        <v>8.6429000000000006E-2</v>
      </c>
    </row>
    <row r="7346" spans="2:7" x14ac:dyDescent="0.3">
      <c r="B7346" s="2" t="s">
        <v>16971</v>
      </c>
      <c r="E7346" s="18">
        <f t="shared" si="342"/>
        <v>43406</v>
      </c>
      <c r="F7346" s="13">
        <f t="shared" si="343"/>
        <v>87.671000000000006</v>
      </c>
      <c r="G7346" s="6">
        <f t="shared" si="344"/>
        <v>8.7671000000000013E-2</v>
      </c>
    </row>
    <row r="7347" spans="2:7" x14ac:dyDescent="0.3">
      <c r="B7347" s="2" t="s">
        <v>16972</v>
      </c>
      <c r="E7347" s="18">
        <f t="shared" si="342"/>
        <v>43406.041666666664</v>
      </c>
      <c r="F7347" s="13">
        <f t="shared" si="343"/>
        <v>92.826999999999998</v>
      </c>
      <c r="G7347" s="6">
        <f t="shared" si="344"/>
        <v>9.2826999999999993E-2</v>
      </c>
    </row>
    <row r="7348" spans="2:7" x14ac:dyDescent="0.3">
      <c r="B7348" s="2" t="s">
        <v>16973</v>
      </c>
      <c r="E7348" s="18">
        <f t="shared" si="342"/>
        <v>43406.083333333336</v>
      </c>
      <c r="F7348" s="13">
        <f t="shared" si="343"/>
        <v>89.01</v>
      </c>
      <c r="G7348" s="6">
        <f t="shared" si="344"/>
        <v>8.9010000000000006E-2</v>
      </c>
    </row>
    <row r="7349" spans="2:7" x14ac:dyDescent="0.3">
      <c r="B7349" s="2" t="s">
        <v>16974</v>
      </c>
      <c r="E7349" s="18">
        <f t="shared" si="342"/>
        <v>43406.125</v>
      </c>
      <c r="F7349" s="13">
        <f t="shared" si="343"/>
        <v>83.995000000000005</v>
      </c>
      <c r="G7349" s="6">
        <f t="shared" si="344"/>
        <v>8.3995E-2</v>
      </c>
    </row>
    <row r="7350" spans="2:7" x14ac:dyDescent="0.3">
      <c r="B7350" s="2" t="s">
        <v>16975</v>
      </c>
      <c r="E7350" s="18">
        <f t="shared" si="342"/>
        <v>43406.166666666664</v>
      </c>
      <c r="F7350" s="13">
        <f t="shared" si="343"/>
        <v>79.087000000000003</v>
      </c>
      <c r="G7350" s="6">
        <f t="shared" si="344"/>
        <v>7.9087000000000005E-2</v>
      </c>
    </row>
    <row r="7351" spans="2:7" x14ac:dyDescent="0.3">
      <c r="B7351" s="2" t="s">
        <v>16976</v>
      </c>
      <c r="E7351" s="18">
        <f t="shared" si="342"/>
        <v>43406.208333333336</v>
      </c>
      <c r="F7351" s="13">
        <f t="shared" si="343"/>
        <v>82.995000000000005</v>
      </c>
      <c r="G7351" s="6">
        <f t="shared" si="344"/>
        <v>8.2994999999999999E-2</v>
      </c>
    </row>
    <row r="7352" spans="2:7" x14ac:dyDescent="0.3">
      <c r="B7352" s="2" t="s">
        <v>16977</v>
      </c>
      <c r="E7352" s="18">
        <f t="shared" si="342"/>
        <v>43406.25</v>
      </c>
      <c r="F7352" s="13">
        <f t="shared" si="343"/>
        <v>83.826999999999998</v>
      </c>
      <c r="G7352" s="6">
        <f t="shared" si="344"/>
        <v>8.3826999999999999E-2</v>
      </c>
    </row>
    <row r="7353" spans="2:7" x14ac:dyDescent="0.3">
      <c r="B7353" s="2" t="s">
        <v>16978</v>
      </c>
      <c r="E7353" s="18">
        <f t="shared" si="342"/>
        <v>43406.291666666664</v>
      </c>
      <c r="F7353" s="13">
        <f t="shared" si="343"/>
        <v>73.820999999999998</v>
      </c>
      <c r="G7353" s="6">
        <f t="shared" si="344"/>
        <v>7.3820999999999998E-2</v>
      </c>
    </row>
    <row r="7354" spans="2:7" x14ac:dyDescent="0.3">
      <c r="B7354" s="2" t="s">
        <v>16979</v>
      </c>
      <c r="E7354" s="18">
        <f t="shared" si="342"/>
        <v>43406.333333333336</v>
      </c>
      <c r="F7354" s="13">
        <f t="shared" si="343"/>
        <v>69.305000000000007</v>
      </c>
      <c r="G7354" s="6">
        <f t="shared" si="344"/>
        <v>6.9305000000000005E-2</v>
      </c>
    </row>
    <row r="7355" spans="2:7" x14ac:dyDescent="0.3">
      <c r="B7355" s="2" t="s">
        <v>16980</v>
      </c>
      <c r="E7355" s="18">
        <f t="shared" si="342"/>
        <v>43406.375</v>
      </c>
      <c r="F7355" s="13">
        <f t="shared" si="343"/>
        <v>76.406000000000006</v>
      </c>
      <c r="G7355" s="6">
        <f t="shared" si="344"/>
        <v>7.6406000000000002E-2</v>
      </c>
    </row>
    <row r="7356" spans="2:7" x14ac:dyDescent="0.3">
      <c r="B7356" s="2" t="s">
        <v>16981</v>
      </c>
      <c r="E7356" s="18">
        <f t="shared" si="342"/>
        <v>43406.416666666664</v>
      </c>
      <c r="F7356" s="13">
        <f t="shared" si="343"/>
        <v>77.25</v>
      </c>
      <c r="G7356" s="6">
        <f t="shared" si="344"/>
        <v>7.7249999999999999E-2</v>
      </c>
    </row>
    <row r="7357" spans="2:7" x14ac:dyDescent="0.3">
      <c r="B7357" s="2" t="s">
        <v>16982</v>
      </c>
      <c r="E7357" s="18">
        <f t="shared" si="342"/>
        <v>43406.458333333336</v>
      </c>
      <c r="F7357" s="13">
        <f t="shared" si="343"/>
        <v>76.838999999999999</v>
      </c>
      <c r="G7357" s="6">
        <f t="shared" si="344"/>
        <v>7.6839000000000005E-2</v>
      </c>
    </row>
    <row r="7358" spans="2:7" x14ac:dyDescent="0.3">
      <c r="B7358" s="2" t="s">
        <v>16983</v>
      </c>
      <c r="E7358" s="18">
        <f t="shared" si="342"/>
        <v>43406.5</v>
      </c>
      <c r="F7358" s="13">
        <f t="shared" si="343"/>
        <v>64.447000000000003</v>
      </c>
      <c r="G7358" s="6">
        <f t="shared" si="344"/>
        <v>6.4447000000000004E-2</v>
      </c>
    </row>
    <row r="7359" spans="2:7" x14ac:dyDescent="0.3">
      <c r="B7359" s="2" t="s">
        <v>16984</v>
      </c>
      <c r="E7359" s="18">
        <f t="shared" si="342"/>
        <v>43406.541666666664</v>
      </c>
      <c r="F7359" s="13">
        <f t="shared" si="343"/>
        <v>58.853000000000002</v>
      </c>
      <c r="G7359" s="6">
        <f t="shared" si="344"/>
        <v>5.8853000000000003E-2</v>
      </c>
    </row>
    <row r="7360" spans="2:7" x14ac:dyDescent="0.3">
      <c r="B7360" s="2" t="s">
        <v>16985</v>
      </c>
      <c r="E7360" s="18">
        <f t="shared" si="342"/>
        <v>43406.583333333336</v>
      </c>
      <c r="F7360" s="13">
        <f t="shared" si="343"/>
        <v>54.872999999999998</v>
      </c>
      <c r="G7360" s="6">
        <f t="shared" si="344"/>
        <v>5.4872999999999998E-2</v>
      </c>
    </row>
    <row r="7361" spans="2:7" x14ac:dyDescent="0.3">
      <c r="B7361" s="2" t="s">
        <v>16986</v>
      </c>
      <c r="E7361" s="18">
        <f t="shared" si="342"/>
        <v>43406.625</v>
      </c>
      <c r="F7361" s="13">
        <f t="shared" si="343"/>
        <v>25.457999999999998</v>
      </c>
      <c r="G7361" s="6">
        <f t="shared" si="344"/>
        <v>2.5457999999999998E-2</v>
      </c>
    </row>
    <row r="7362" spans="2:7" x14ac:dyDescent="0.3">
      <c r="B7362" s="2" t="s">
        <v>16987</v>
      </c>
      <c r="E7362" s="18">
        <f t="shared" si="342"/>
        <v>43406.666666666664</v>
      </c>
      <c r="F7362" s="13">
        <f t="shared" si="343"/>
        <v>26.706</v>
      </c>
      <c r="G7362" s="6">
        <f t="shared" si="344"/>
        <v>2.6706000000000001E-2</v>
      </c>
    </row>
    <row r="7363" spans="2:7" x14ac:dyDescent="0.3">
      <c r="B7363" s="2" t="s">
        <v>16988</v>
      </c>
      <c r="E7363" s="18">
        <f t="shared" si="342"/>
        <v>43406.708333333336</v>
      </c>
      <c r="F7363" s="13">
        <f t="shared" si="343"/>
        <v>33.622999999999998</v>
      </c>
      <c r="G7363" s="6">
        <f t="shared" si="344"/>
        <v>3.3623E-2</v>
      </c>
    </row>
    <row r="7364" spans="2:7" x14ac:dyDescent="0.3">
      <c r="B7364" s="2" t="s">
        <v>16989</v>
      </c>
      <c r="E7364" s="18">
        <f t="shared" si="342"/>
        <v>43406.75</v>
      </c>
      <c r="F7364" s="13">
        <f t="shared" si="343"/>
        <v>40.978999999999999</v>
      </c>
      <c r="G7364" s="6">
        <f t="shared" si="344"/>
        <v>4.0979000000000002E-2</v>
      </c>
    </row>
    <row r="7365" spans="2:7" x14ac:dyDescent="0.3">
      <c r="B7365" s="2" t="s">
        <v>16990</v>
      </c>
      <c r="E7365" s="18">
        <f t="shared" si="342"/>
        <v>43406.791666666664</v>
      </c>
      <c r="F7365" s="13">
        <f t="shared" si="343"/>
        <v>48.798000000000002</v>
      </c>
      <c r="G7365" s="6">
        <f t="shared" si="344"/>
        <v>4.8798000000000001E-2</v>
      </c>
    </row>
    <row r="7366" spans="2:7" x14ac:dyDescent="0.3">
      <c r="B7366" s="2" t="s">
        <v>16991</v>
      </c>
      <c r="E7366" s="18">
        <f t="shared" si="342"/>
        <v>43406.833333333336</v>
      </c>
      <c r="F7366" s="13">
        <f t="shared" si="343"/>
        <v>57.723999999999997</v>
      </c>
      <c r="G7366" s="6">
        <f t="shared" si="344"/>
        <v>5.7723999999999998E-2</v>
      </c>
    </row>
    <row r="7367" spans="2:7" x14ac:dyDescent="0.3">
      <c r="B7367" s="2" t="s">
        <v>16992</v>
      </c>
      <c r="E7367" s="18">
        <f t="shared" si="342"/>
        <v>43406.875</v>
      </c>
      <c r="F7367" s="13">
        <f t="shared" si="343"/>
        <v>69.031999999999996</v>
      </c>
      <c r="G7367" s="6">
        <f t="shared" si="344"/>
        <v>6.9031999999999996E-2</v>
      </c>
    </row>
    <row r="7368" spans="2:7" x14ac:dyDescent="0.3">
      <c r="B7368" s="2" t="s">
        <v>16993</v>
      </c>
      <c r="E7368" s="18">
        <f t="shared" ref="E7368:E7431" si="345">DATE(LEFT(B7368,4), MID(B7368,6,2), MID(B7368,9,2)) + TIME(MID(B7368, 12, 2), 0, 0)</f>
        <v>43406.916666666664</v>
      </c>
      <c r="F7368" s="13">
        <f t="shared" ref="F7368:F7431" si="346">MID(B7368, FIND(",",B7368)+1, 999) + 0</f>
        <v>84.382999999999996</v>
      </c>
      <c r="G7368" s="6">
        <f t="shared" ref="G7368:G7431" si="347">F7368 / CAPACITY</f>
        <v>8.4383E-2</v>
      </c>
    </row>
    <row r="7369" spans="2:7" x14ac:dyDescent="0.3">
      <c r="B7369" s="2" t="s">
        <v>16994</v>
      </c>
      <c r="E7369" s="18">
        <f t="shared" si="345"/>
        <v>43406.958333333336</v>
      </c>
      <c r="F7369" s="13">
        <f t="shared" si="346"/>
        <v>98.296000000000006</v>
      </c>
      <c r="G7369" s="6">
        <f t="shared" si="347"/>
        <v>9.8296000000000008E-2</v>
      </c>
    </row>
    <row r="7370" spans="2:7" x14ac:dyDescent="0.3">
      <c r="B7370" s="2" t="s">
        <v>16995</v>
      </c>
      <c r="E7370" s="18">
        <f t="shared" si="345"/>
        <v>43407</v>
      </c>
      <c r="F7370" s="13">
        <f t="shared" si="346"/>
        <v>106.666</v>
      </c>
      <c r="G7370" s="6">
        <f t="shared" si="347"/>
        <v>0.106666</v>
      </c>
    </row>
    <row r="7371" spans="2:7" x14ac:dyDescent="0.3">
      <c r="B7371" s="2" t="s">
        <v>16996</v>
      </c>
      <c r="E7371" s="18">
        <f t="shared" si="345"/>
        <v>43407.041666666664</v>
      </c>
      <c r="F7371" s="13">
        <f t="shared" si="346"/>
        <v>116.312</v>
      </c>
      <c r="G7371" s="6">
        <f t="shared" si="347"/>
        <v>0.116312</v>
      </c>
    </row>
    <row r="7372" spans="2:7" x14ac:dyDescent="0.3">
      <c r="B7372" s="2" t="s">
        <v>16997</v>
      </c>
      <c r="E7372" s="18">
        <f t="shared" si="345"/>
        <v>43407.083333333336</v>
      </c>
      <c r="F7372" s="13">
        <f t="shared" si="346"/>
        <v>131.68</v>
      </c>
      <c r="G7372" s="6">
        <f t="shared" si="347"/>
        <v>0.13168000000000002</v>
      </c>
    </row>
    <row r="7373" spans="2:7" x14ac:dyDescent="0.3">
      <c r="B7373" s="2" t="s">
        <v>16998</v>
      </c>
      <c r="E7373" s="18">
        <f t="shared" si="345"/>
        <v>43407.125</v>
      </c>
      <c r="F7373" s="13">
        <f t="shared" si="346"/>
        <v>152.57300000000001</v>
      </c>
      <c r="G7373" s="6">
        <f t="shared" si="347"/>
        <v>0.15257300000000001</v>
      </c>
    </row>
    <row r="7374" spans="2:7" x14ac:dyDescent="0.3">
      <c r="B7374" s="2" t="s">
        <v>16999</v>
      </c>
      <c r="E7374" s="18">
        <f t="shared" si="345"/>
        <v>43407.166666666664</v>
      </c>
      <c r="F7374" s="13">
        <f t="shared" si="346"/>
        <v>171.761</v>
      </c>
      <c r="G7374" s="6">
        <f t="shared" si="347"/>
        <v>0.171761</v>
      </c>
    </row>
    <row r="7375" spans="2:7" x14ac:dyDescent="0.3">
      <c r="B7375" s="2" t="s">
        <v>17000</v>
      </c>
      <c r="E7375" s="18">
        <f t="shared" si="345"/>
        <v>43407.208333333336</v>
      </c>
      <c r="F7375" s="13">
        <f t="shared" si="346"/>
        <v>192.51400000000001</v>
      </c>
      <c r="G7375" s="6">
        <f t="shared" si="347"/>
        <v>0.19251400000000002</v>
      </c>
    </row>
    <row r="7376" spans="2:7" x14ac:dyDescent="0.3">
      <c r="B7376" s="2" t="s">
        <v>17001</v>
      </c>
      <c r="E7376" s="18">
        <f t="shared" si="345"/>
        <v>43407.25</v>
      </c>
      <c r="F7376" s="13">
        <f t="shared" si="346"/>
        <v>212.72200000000001</v>
      </c>
      <c r="G7376" s="6">
        <f t="shared" si="347"/>
        <v>0.21272200000000002</v>
      </c>
    </row>
    <row r="7377" spans="2:7" x14ac:dyDescent="0.3">
      <c r="B7377" s="2" t="s">
        <v>17002</v>
      </c>
      <c r="E7377" s="18">
        <f t="shared" si="345"/>
        <v>43407.291666666664</v>
      </c>
      <c r="F7377" s="13">
        <f t="shared" si="346"/>
        <v>232.37200000000001</v>
      </c>
      <c r="G7377" s="6">
        <f t="shared" si="347"/>
        <v>0.23237200000000002</v>
      </c>
    </row>
    <row r="7378" spans="2:7" x14ac:dyDescent="0.3">
      <c r="B7378" s="2" t="s">
        <v>17003</v>
      </c>
      <c r="E7378" s="18">
        <f t="shared" si="345"/>
        <v>43407.333333333336</v>
      </c>
      <c r="F7378" s="13">
        <f t="shared" si="346"/>
        <v>243.29</v>
      </c>
      <c r="G7378" s="6">
        <f t="shared" si="347"/>
        <v>0.24328999999999998</v>
      </c>
    </row>
    <row r="7379" spans="2:7" x14ac:dyDescent="0.3">
      <c r="B7379" s="2" t="s">
        <v>17004</v>
      </c>
      <c r="E7379" s="18">
        <f t="shared" si="345"/>
        <v>43407.375</v>
      </c>
      <c r="F7379" s="13">
        <f t="shared" si="346"/>
        <v>233.34</v>
      </c>
      <c r="G7379" s="6">
        <f t="shared" si="347"/>
        <v>0.23333999999999999</v>
      </c>
    </row>
    <row r="7380" spans="2:7" x14ac:dyDescent="0.3">
      <c r="B7380" s="2" t="s">
        <v>17005</v>
      </c>
      <c r="E7380" s="18">
        <f t="shared" si="345"/>
        <v>43407.416666666664</v>
      </c>
      <c r="F7380" s="13">
        <f t="shared" si="346"/>
        <v>352.38499999999999</v>
      </c>
      <c r="G7380" s="6">
        <f t="shared" si="347"/>
        <v>0.352385</v>
      </c>
    </row>
    <row r="7381" spans="2:7" x14ac:dyDescent="0.3">
      <c r="B7381" s="2" t="s">
        <v>17006</v>
      </c>
      <c r="E7381" s="18">
        <f t="shared" si="345"/>
        <v>43407.458333333336</v>
      </c>
      <c r="F7381" s="13">
        <f t="shared" si="346"/>
        <v>456.69499999999999</v>
      </c>
      <c r="G7381" s="6">
        <f t="shared" si="347"/>
        <v>0.45669500000000002</v>
      </c>
    </row>
    <row r="7382" spans="2:7" x14ac:dyDescent="0.3">
      <c r="B7382" s="2" t="s">
        <v>17007</v>
      </c>
      <c r="E7382" s="18">
        <f t="shared" si="345"/>
        <v>43407.5</v>
      </c>
      <c r="F7382" s="13">
        <f t="shared" si="346"/>
        <v>478.02100000000002</v>
      </c>
      <c r="G7382" s="6">
        <f t="shared" si="347"/>
        <v>0.47802100000000003</v>
      </c>
    </row>
    <row r="7383" spans="2:7" x14ac:dyDescent="0.3">
      <c r="B7383" s="2" t="s">
        <v>17008</v>
      </c>
      <c r="E7383" s="18">
        <f t="shared" si="345"/>
        <v>43407.541666666664</v>
      </c>
      <c r="F7383" s="13">
        <f t="shared" si="346"/>
        <v>475.94799999999998</v>
      </c>
      <c r="G7383" s="6">
        <f t="shared" si="347"/>
        <v>0.47594799999999998</v>
      </c>
    </row>
    <row r="7384" spans="2:7" x14ac:dyDescent="0.3">
      <c r="B7384" s="2" t="s">
        <v>17009</v>
      </c>
      <c r="E7384" s="18">
        <f t="shared" si="345"/>
        <v>43407.583333333336</v>
      </c>
      <c r="F7384" s="13">
        <f t="shared" si="346"/>
        <v>457.18900000000002</v>
      </c>
      <c r="G7384" s="6">
        <f t="shared" si="347"/>
        <v>0.45718900000000001</v>
      </c>
    </row>
    <row r="7385" spans="2:7" x14ac:dyDescent="0.3">
      <c r="B7385" s="2" t="s">
        <v>17010</v>
      </c>
      <c r="E7385" s="18">
        <f t="shared" si="345"/>
        <v>43407.625</v>
      </c>
      <c r="F7385" s="13">
        <f t="shared" si="346"/>
        <v>385.62</v>
      </c>
      <c r="G7385" s="6">
        <f t="shared" si="347"/>
        <v>0.38562000000000002</v>
      </c>
    </row>
    <row r="7386" spans="2:7" x14ac:dyDescent="0.3">
      <c r="B7386" s="2" t="s">
        <v>17011</v>
      </c>
      <c r="E7386" s="18">
        <f t="shared" si="345"/>
        <v>43407.666666666664</v>
      </c>
      <c r="F7386" s="13">
        <f t="shared" si="346"/>
        <v>279.64800000000002</v>
      </c>
      <c r="G7386" s="6">
        <f t="shared" si="347"/>
        <v>0.27964800000000001</v>
      </c>
    </row>
    <row r="7387" spans="2:7" x14ac:dyDescent="0.3">
      <c r="B7387" s="2" t="s">
        <v>17012</v>
      </c>
      <c r="E7387" s="18">
        <f t="shared" si="345"/>
        <v>43407.708333333336</v>
      </c>
      <c r="F7387" s="13">
        <f t="shared" si="346"/>
        <v>235.07599999999999</v>
      </c>
      <c r="G7387" s="6">
        <f t="shared" si="347"/>
        <v>0.23507600000000001</v>
      </c>
    </row>
    <row r="7388" spans="2:7" x14ac:dyDescent="0.3">
      <c r="B7388" s="2" t="s">
        <v>17013</v>
      </c>
      <c r="E7388" s="18">
        <f t="shared" si="345"/>
        <v>43407.75</v>
      </c>
      <c r="F7388" s="13">
        <f t="shared" si="346"/>
        <v>240.60599999999999</v>
      </c>
      <c r="G7388" s="6">
        <f t="shared" si="347"/>
        <v>0.24060599999999999</v>
      </c>
    </row>
    <row r="7389" spans="2:7" x14ac:dyDescent="0.3">
      <c r="B7389" s="2" t="s">
        <v>17014</v>
      </c>
      <c r="E7389" s="18">
        <f t="shared" si="345"/>
        <v>43407.791666666664</v>
      </c>
      <c r="F7389" s="13">
        <f t="shared" si="346"/>
        <v>247.714</v>
      </c>
      <c r="G7389" s="6">
        <f t="shared" si="347"/>
        <v>0.24771399999999999</v>
      </c>
    </row>
    <row r="7390" spans="2:7" x14ac:dyDescent="0.3">
      <c r="B7390" s="2" t="s">
        <v>17015</v>
      </c>
      <c r="E7390" s="18">
        <f t="shared" si="345"/>
        <v>43407.833333333336</v>
      </c>
      <c r="F7390" s="13">
        <f t="shared" si="346"/>
        <v>248.66200000000001</v>
      </c>
      <c r="G7390" s="6">
        <f t="shared" si="347"/>
        <v>0.24866199999999999</v>
      </c>
    </row>
    <row r="7391" spans="2:7" x14ac:dyDescent="0.3">
      <c r="B7391" s="2" t="s">
        <v>17016</v>
      </c>
      <c r="E7391" s="18">
        <f t="shared" si="345"/>
        <v>43407.875</v>
      </c>
      <c r="F7391" s="13">
        <f t="shared" si="346"/>
        <v>248.702</v>
      </c>
      <c r="G7391" s="6">
        <f t="shared" si="347"/>
        <v>0.24870200000000001</v>
      </c>
    </row>
    <row r="7392" spans="2:7" x14ac:dyDescent="0.3">
      <c r="B7392" s="2" t="s">
        <v>17017</v>
      </c>
      <c r="E7392" s="18">
        <f t="shared" si="345"/>
        <v>43407.916666666664</v>
      </c>
      <c r="F7392" s="13">
        <f t="shared" si="346"/>
        <v>251.44300000000001</v>
      </c>
      <c r="G7392" s="6">
        <f t="shared" si="347"/>
        <v>0.25144300000000003</v>
      </c>
    </row>
    <row r="7393" spans="2:7" x14ac:dyDescent="0.3">
      <c r="B7393" s="2" t="s">
        <v>17018</v>
      </c>
      <c r="E7393" s="18">
        <f t="shared" si="345"/>
        <v>43407.958333333336</v>
      </c>
      <c r="F7393" s="13">
        <f t="shared" si="346"/>
        <v>250.95500000000001</v>
      </c>
      <c r="G7393" s="6">
        <f t="shared" si="347"/>
        <v>0.25095500000000004</v>
      </c>
    </row>
    <row r="7394" spans="2:7" x14ac:dyDescent="0.3">
      <c r="B7394" s="2" t="s">
        <v>17019</v>
      </c>
      <c r="E7394" s="18">
        <f t="shared" si="345"/>
        <v>43408</v>
      </c>
      <c r="F7394" s="13">
        <f t="shared" si="346"/>
        <v>240.73500000000001</v>
      </c>
      <c r="G7394" s="6">
        <f t="shared" si="347"/>
        <v>0.240735</v>
      </c>
    </row>
    <row r="7395" spans="2:7" x14ac:dyDescent="0.3">
      <c r="B7395" s="2" t="s">
        <v>17020</v>
      </c>
      <c r="E7395" s="18">
        <f t="shared" si="345"/>
        <v>43408.041666666664</v>
      </c>
      <c r="F7395" s="13">
        <f t="shared" si="346"/>
        <v>225.24600000000001</v>
      </c>
      <c r="G7395" s="6">
        <f t="shared" si="347"/>
        <v>0.225246</v>
      </c>
    </row>
    <row r="7396" spans="2:7" x14ac:dyDescent="0.3">
      <c r="B7396" s="2" t="s">
        <v>17021</v>
      </c>
      <c r="E7396" s="18">
        <f t="shared" si="345"/>
        <v>43408.083333333336</v>
      </c>
      <c r="F7396" s="13">
        <f t="shared" si="346"/>
        <v>214.767</v>
      </c>
      <c r="G7396" s="6">
        <f t="shared" si="347"/>
        <v>0.21476699999999999</v>
      </c>
    </row>
    <row r="7397" spans="2:7" x14ac:dyDescent="0.3">
      <c r="B7397" s="2" t="s">
        <v>17022</v>
      </c>
      <c r="E7397" s="18">
        <f t="shared" si="345"/>
        <v>43408.125</v>
      </c>
      <c r="F7397" s="13">
        <f t="shared" si="346"/>
        <v>218.279</v>
      </c>
      <c r="G7397" s="6">
        <f t="shared" si="347"/>
        <v>0.218279</v>
      </c>
    </row>
    <row r="7398" spans="2:7" x14ac:dyDescent="0.3">
      <c r="B7398" s="2" t="s">
        <v>17023</v>
      </c>
      <c r="E7398" s="18">
        <f t="shared" si="345"/>
        <v>43408.166666666664</v>
      </c>
      <c r="F7398" s="13">
        <f t="shared" si="346"/>
        <v>216.935</v>
      </c>
      <c r="G7398" s="6">
        <f t="shared" si="347"/>
        <v>0.21693499999999999</v>
      </c>
    </row>
    <row r="7399" spans="2:7" x14ac:dyDescent="0.3">
      <c r="B7399" s="2" t="s">
        <v>17024</v>
      </c>
      <c r="E7399" s="18">
        <f t="shared" si="345"/>
        <v>43408.208333333336</v>
      </c>
      <c r="F7399" s="13">
        <f t="shared" si="346"/>
        <v>201.18799999999999</v>
      </c>
      <c r="G7399" s="6">
        <f t="shared" si="347"/>
        <v>0.20118799999999998</v>
      </c>
    </row>
    <row r="7400" spans="2:7" x14ac:dyDescent="0.3">
      <c r="B7400" s="2" t="s">
        <v>17025</v>
      </c>
      <c r="E7400" s="18">
        <f t="shared" si="345"/>
        <v>43408.25</v>
      </c>
      <c r="F7400" s="13">
        <f t="shared" si="346"/>
        <v>184.803</v>
      </c>
      <c r="G7400" s="6">
        <f t="shared" si="347"/>
        <v>0.184803</v>
      </c>
    </row>
    <row r="7401" spans="2:7" x14ac:dyDescent="0.3">
      <c r="B7401" s="2" t="s">
        <v>17026</v>
      </c>
      <c r="E7401" s="18">
        <f t="shared" si="345"/>
        <v>43408.291666666664</v>
      </c>
      <c r="F7401" s="13">
        <f t="shared" si="346"/>
        <v>173</v>
      </c>
      <c r="G7401" s="6">
        <f t="shared" si="347"/>
        <v>0.17299999999999999</v>
      </c>
    </row>
    <row r="7402" spans="2:7" x14ac:dyDescent="0.3">
      <c r="B7402" s="2" t="s">
        <v>17027</v>
      </c>
      <c r="E7402" s="18">
        <f t="shared" si="345"/>
        <v>43408.333333333336</v>
      </c>
      <c r="F7402" s="13">
        <f t="shared" si="346"/>
        <v>168.36199999999999</v>
      </c>
      <c r="G7402" s="6">
        <f t="shared" si="347"/>
        <v>0.16836199999999998</v>
      </c>
    </row>
    <row r="7403" spans="2:7" x14ac:dyDescent="0.3">
      <c r="B7403" s="2" t="s">
        <v>17028</v>
      </c>
      <c r="E7403" s="18">
        <f t="shared" si="345"/>
        <v>43408.375</v>
      </c>
      <c r="F7403" s="13">
        <f t="shared" si="346"/>
        <v>157.267</v>
      </c>
      <c r="G7403" s="6">
        <f t="shared" si="347"/>
        <v>0.15726699999999999</v>
      </c>
    </row>
    <row r="7404" spans="2:7" x14ac:dyDescent="0.3">
      <c r="B7404" s="2" t="s">
        <v>17029</v>
      </c>
      <c r="E7404" s="18">
        <f t="shared" si="345"/>
        <v>43408.416666666664</v>
      </c>
      <c r="F7404" s="13">
        <f t="shared" si="346"/>
        <v>184.75700000000001</v>
      </c>
      <c r="G7404" s="6">
        <f t="shared" si="347"/>
        <v>0.184757</v>
      </c>
    </row>
    <row r="7405" spans="2:7" x14ac:dyDescent="0.3">
      <c r="B7405" s="2" t="s">
        <v>17030</v>
      </c>
      <c r="E7405" s="18">
        <f t="shared" si="345"/>
        <v>43408.458333333336</v>
      </c>
      <c r="F7405" s="13">
        <f t="shared" si="346"/>
        <v>237.053</v>
      </c>
      <c r="G7405" s="6">
        <f t="shared" si="347"/>
        <v>0.23705299999999999</v>
      </c>
    </row>
    <row r="7406" spans="2:7" x14ac:dyDescent="0.3">
      <c r="B7406" s="2" t="s">
        <v>17031</v>
      </c>
      <c r="E7406" s="18">
        <f t="shared" si="345"/>
        <v>43408.5</v>
      </c>
      <c r="F7406" s="13">
        <f t="shared" si="346"/>
        <v>243.018</v>
      </c>
      <c r="G7406" s="6">
        <f t="shared" si="347"/>
        <v>0.24301800000000001</v>
      </c>
    </row>
    <row r="7407" spans="2:7" x14ac:dyDescent="0.3">
      <c r="B7407" s="2" t="s">
        <v>17032</v>
      </c>
      <c r="E7407" s="18">
        <f t="shared" si="345"/>
        <v>43408.541666666664</v>
      </c>
      <c r="F7407" s="13">
        <f t="shared" si="346"/>
        <v>225.221</v>
      </c>
      <c r="G7407" s="6">
        <f t="shared" si="347"/>
        <v>0.225221</v>
      </c>
    </row>
    <row r="7408" spans="2:7" x14ac:dyDescent="0.3">
      <c r="B7408" s="2" t="s">
        <v>17033</v>
      </c>
      <c r="E7408" s="18">
        <f t="shared" si="345"/>
        <v>43408.583333333336</v>
      </c>
      <c r="F7408" s="13">
        <f t="shared" si="346"/>
        <v>181.869</v>
      </c>
      <c r="G7408" s="6">
        <f t="shared" si="347"/>
        <v>0.181869</v>
      </c>
    </row>
    <row r="7409" spans="2:7" x14ac:dyDescent="0.3">
      <c r="B7409" s="2" t="s">
        <v>17034</v>
      </c>
      <c r="E7409" s="18">
        <f t="shared" si="345"/>
        <v>43408.625</v>
      </c>
      <c r="F7409" s="13">
        <f t="shared" si="346"/>
        <v>120.504</v>
      </c>
      <c r="G7409" s="6">
        <f t="shared" si="347"/>
        <v>0.120504</v>
      </c>
    </row>
    <row r="7410" spans="2:7" x14ac:dyDescent="0.3">
      <c r="B7410" s="2" t="s">
        <v>17035</v>
      </c>
      <c r="E7410" s="18">
        <f t="shared" si="345"/>
        <v>43408.666666666664</v>
      </c>
      <c r="F7410" s="13">
        <f t="shared" si="346"/>
        <v>94.19</v>
      </c>
      <c r="G7410" s="6">
        <f t="shared" si="347"/>
        <v>9.4189999999999996E-2</v>
      </c>
    </row>
    <row r="7411" spans="2:7" x14ac:dyDescent="0.3">
      <c r="B7411" s="2" t="s">
        <v>17036</v>
      </c>
      <c r="E7411" s="18">
        <f t="shared" si="345"/>
        <v>43408.708333333336</v>
      </c>
      <c r="F7411" s="13">
        <f t="shared" si="346"/>
        <v>113.746</v>
      </c>
      <c r="G7411" s="6">
        <f t="shared" si="347"/>
        <v>0.113746</v>
      </c>
    </row>
    <row r="7412" spans="2:7" x14ac:dyDescent="0.3">
      <c r="B7412" s="2" t="s">
        <v>17037</v>
      </c>
      <c r="E7412" s="18">
        <f t="shared" si="345"/>
        <v>43408.75</v>
      </c>
      <c r="F7412" s="13">
        <f t="shared" si="346"/>
        <v>130.89599999999999</v>
      </c>
      <c r="G7412" s="6">
        <f t="shared" si="347"/>
        <v>0.13089599999999998</v>
      </c>
    </row>
    <row r="7413" spans="2:7" x14ac:dyDescent="0.3">
      <c r="B7413" s="2" t="s">
        <v>17038</v>
      </c>
      <c r="E7413" s="18">
        <f t="shared" si="345"/>
        <v>43408.791666666664</v>
      </c>
      <c r="F7413" s="13">
        <f t="shared" si="346"/>
        <v>138.68100000000001</v>
      </c>
      <c r="G7413" s="6">
        <f t="shared" si="347"/>
        <v>0.138681</v>
      </c>
    </row>
    <row r="7414" spans="2:7" x14ac:dyDescent="0.3">
      <c r="B7414" s="2" t="s">
        <v>17039</v>
      </c>
      <c r="E7414" s="18">
        <f t="shared" si="345"/>
        <v>43408.833333333336</v>
      </c>
      <c r="F7414" s="13">
        <f t="shared" si="346"/>
        <v>141.553</v>
      </c>
      <c r="G7414" s="6">
        <f t="shared" si="347"/>
        <v>0.14155299999999998</v>
      </c>
    </row>
    <row r="7415" spans="2:7" x14ac:dyDescent="0.3">
      <c r="B7415" s="2" t="s">
        <v>17040</v>
      </c>
      <c r="E7415" s="18">
        <f t="shared" si="345"/>
        <v>43408.875</v>
      </c>
      <c r="F7415" s="13">
        <f t="shared" si="346"/>
        <v>127.896</v>
      </c>
      <c r="G7415" s="6">
        <f t="shared" si="347"/>
        <v>0.12789600000000001</v>
      </c>
    </row>
    <row r="7416" spans="2:7" x14ac:dyDescent="0.3">
      <c r="B7416" s="2" t="s">
        <v>17041</v>
      </c>
      <c r="E7416" s="18">
        <f t="shared" si="345"/>
        <v>43408.916666666664</v>
      </c>
      <c r="F7416" s="13">
        <f t="shared" si="346"/>
        <v>111.806</v>
      </c>
      <c r="G7416" s="6">
        <f t="shared" si="347"/>
        <v>0.111806</v>
      </c>
    </row>
    <row r="7417" spans="2:7" x14ac:dyDescent="0.3">
      <c r="B7417" s="2" t="s">
        <v>17042</v>
      </c>
      <c r="E7417" s="18">
        <f t="shared" si="345"/>
        <v>43408.958333333336</v>
      </c>
      <c r="F7417" s="13">
        <f t="shared" si="346"/>
        <v>99.414000000000001</v>
      </c>
      <c r="G7417" s="6">
        <f t="shared" si="347"/>
        <v>9.9414000000000002E-2</v>
      </c>
    </row>
    <row r="7418" spans="2:7" x14ac:dyDescent="0.3">
      <c r="B7418" s="2" t="s">
        <v>17043</v>
      </c>
      <c r="E7418" s="18">
        <f t="shared" si="345"/>
        <v>43409</v>
      </c>
      <c r="F7418" s="13">
        <f t="shared" si="346"/>
        <v>100.136</v>
      </c>
      <c r="G7418" s="6">
        <f t="shared" si="347"/>
        <v>0.10013599999999999</v>
      </c>
    </row>
    <row r="7419" spans="2:7" x14ac:dyDescent="0.3">
      <c r="B7419" s="2" t="s">
        <v>17044</v>
      </c>
      <c r="E7419" s="18">
        <f t="shared" si="345"/>
        <v>43409.041666666664</v>
      </c>
      <c r="F7419" s="13">
        <f t="shared" si="346"/>
        <v>101.227</v>
      </c>
      <c r="G7419" s="6">
        <f t="shared" si="347"/>
        <v>0.101227</v>
      </c>
    </row>
    <row r="7420" spans="2:7" x14ac:dyDescent="0.3">
      <c r="B7420" s="2" t="s">
        <v>17045</v>
      </c>
      <c r="E7420" s="18">
        <f t="shared" si="345"/>
        <v>43409.083333333336</v>
      </c>
      <c r="F7420" s="13">
        <f t="shared" si="346"/>
        <v>108.248</v>
      </c>
      <c r="G7420" s="6">
        <f t="shared" si="347"/>
        <v>0.10824800000000001</v>
      </c>
    </row>
    <row r="7421" spans="2:7" x14ac:dyDescent="0.3">
      <c r="B7421" s="2" t="s">
        <v>17046</v>
      </c>
      <c r="E7421" s="18">
        <f t="shared" si="345"/>
        <v>43409.125</v>
      </c>
      <c r="F7421" s="13">
        <f t="shared" si="346"/>
        <v>119.09099999999999</v>
      </c>
      <c r="G7421" s="6">
        <f t="shared" si="347"/>
        <v>0.11909099999999999</v>
      </c>
    </row>
    <row r="7422" spans="2:7" x14ac:dyDescent="0.3">
      <c r="B7422" s="2" t="s">
        <v>17047</v>
      </c>
      <c r="E7422" s="18">
        <f t="shared" si="345"/>
        <v>43409.166666666664</v>
      </c>
      <c r="F7422" s="13">
        <f t="shared" si="346"/>
        <v>120.989</v>
      </c>
      <c r="G7422" s="6">
        <f t="shared" si="347"/>
        <v>0.120989</v>
      </c>
    </row>
    <row r="7423" spans="2:7" x14ac:dyDescent="0.3">
      <c r="B7423" s="2" t="s">
        <v>17048</v>
      </c>
      <c r="E7423" s="18">
        <f t="shared" si="345"/>
        <v>43409.208333333336</v>
      </c>
      <c r="F7423" s="13">
        <f t="shared" si="346"/>
        <v>107.70699999999999</v>
      </c>
      <c r="G7423" s="6">
        <f t="shared" si="347"/>
        <v>0.107707</v>
      </c>
    </row>
    <row r="7424" spans="2:7" x14ac:dyDescent="0.3">
      <c r="B7424" s="2" t="s">
        <v>17049</v>
      </c>
      <c r="E7424" s="18">
        <f t="shared" si="345"/>
        <v>43409.25</v>
      </c>
      <c r="F7424" s="13">
        <f t="shared" si="346"/>
        <v>94.632000000000005</v>
      </c>
      <c r="G7424" s="6">
        <f t="shared" si="347"/>
        <v>9.4632000000000008E-2</v>
      </c>
    </row>
    <row r="7425" spans="2:7" x14ac:dyDescent="0.3">
      <c r="B7425" s="2" t="s">
        <v>17050</v>
      </c>
      <c r="E7425" s="18">
        <f t="shared" si="345"/>
        <v>43409.291666666664</v>
      </c>
      <c r="F7425" s="13">
        <f t="shared" si="346"/>
        <v>87.843999999999994</v>
      </c>
      <c r="G7425" s="6">
        <f t="shared" si="347"/>
        <v>8.7843999999999992E-2</v>
      </c>
    </row>
    <row r="7426" spans="2:7" x14ac:dyDescent="0.3">
      <c r="B7426" s="2" t="s">
        <v>17051</v>
      </c>
      <c r="E7426" s="18">
        <f t="shared" si="345"/>
        <v>43409.333333333336</v>
      </c>
      <c r="F7426" s="13">
        <f t="shared" si="346"/>
        <v>105.239</v>
      </c>
      <c r="G7426" s="6">
        <f t="shared" si="347"/>
        <v>0.105239</v>
      </c>
    </row>
    <row r="7427" spans="2:7" x14ac:dyDescent="0.3">
      <c r="B7427" s="2" t="s">
        <v>17052</v>
      </c>
      <c r="E7427" s="18">
        <f t="shared" si="345"/>
        <v>43409.375</v>
      </c>
      <c r="F7427" s="13">
        <f t="shared" si="346"/>
        <v>101.47</v>
      </c>
      <c r="G7427" s="6">
        <f t="shared" si="347"/>
        <v>0.10147</v>
      </c>
    </row>
    <row r="7428" spans="2:7" x14ac:dyDescent="0.3">
      <c r="B7428" s="2" t="s">
        <v>17053</v>
      </c>
      <c r="E7428" s="18">
        <f t="shared" si="345"/>
        <v>43409.416666666664</v>
      </c>
      <c r="F7428" s="13">
        <f t="shared" si="346"/>
        <v>85.478999999999999</v>
      </c>
      <c r="G7428" s="6">
        <f t="shared" si="347"/>
        <v>8.5478999999999999E-2</v>
      </c>
    </row>
    <row r="7429" spans="2:7" x14ac:dyDescent="0.3">
      <c r="B7429" s="2" t="s">
        <v>17054</v>
      </c>
      <c r="E7429" s="18">
        <f t="shared" si="345"/>
        <v>43409.458333333336</v>
      </c>
      <c r="F7429" s="13">
        <f t="shared" si="346"/>
        <v>85.682000000000002</v>
      </c>
      <c r="G7429" s="6">
        <f t="shared" si="347"/>
        <v>8.5682000000000008E-2</v>
      </c>
    </row>
    <row r="7430" spans="2:7" x14ac:dyDescent="0.3">
      <c r="B7430" s="2" t="s">
        <v>17055</v>
      </c>
      <c r="E7430" s="18">
        <f t="shared" si="345"/>
        <v>43409.5</v>
      </c>
      <c r="F7430" s="13">
        <f t="shared" si="346"/>
        <v>119.47499999999999</v>
      </c>
      <c r="G7430" s="6">
        <f t="shared" si="347"/>
        <v>0.119475</v>
      </c>
    </row>
    <row r="7431" spans="2:7" x14ac:dyDescent="0.3">
      <c r="B7431" s="2" t="s">
        <v>17056</v>
      </c>
      <c r="E7431" s="18">
        <f t="shared" si="345"/>
        <v>43409.541666666664</v>
      </c>
      <c r="F7431" s="13">
        <f t="shared" si="346"/>
        <v>124.377</v>
      </c>
      <c r="G7431" s="6">
        <f t="shared" si="347"/>
        <v>0.124377</v>
      </c>
    </row>
    <row r="7432" spans="2:7" x14ac:dyDescent="0.3">
      <c r="B7432" s="2" t="s">
        <v>17057</v>
      </c>
      <c r="E7432" s="18">
        <f t="shared" ref="E7432:E7495" si="348">DATE(LEFT(B7432,4), MID(B7432,6,2), MID(B7432,9,2)) + TIME(MID(B7432, 12, 2), 0, 0)</f>
        <v>43409.583333333336</v>
      </c>
      <c r="F7432" s="13">
        <f t="shared" ref="F7432:F7495" si="349">MID(B7432, FIND(",",B7432)+1, 999) + 0</f>
        <v>112.11199999999999</v>
      </c>
      <c r="G7432" s="6">
        <f t="shared" ref="G7432:G7495" si="350">F7432 / CAPACITY</f>
        <v>0.11211199999999999</v>
      </c>
    </row>
    <row r="7433" spans="2:7" x14ac:dyDescent="0.3">
      <c r="B7433" s="2" t="s">
        <v>17058</v>
      </c>
      <c r="E7433" s="18">
        <f t="shared" si="348"/>
        <v>43409.625</v>
      </c>
      <c r="F7433" s="13">
        <f t="shared" si="349"/>
        <v>83.034999999999997</v>
      </c>
      <c r="G7433" s="6">
        <f t="shared" si="350"/>
        <v>8.3034999999999998E-2</v>
      </c>
    </row>
    <row r="7434" spans="2:7" x14ac:dyDescent="0.3">
      <c r="B7434" s="2" t="s">
        <v>17059</v>
      </c>
      <c r="E7434" s="18">
        <f t="shared" si="348"/>
        <v>43409.666666666664</v>
      </c>
      <c r="F7434" s="13">
        <f t="shared" si="349"/>
        <v>76.433999999999997</v>
      </c>
      <c r="G7434" s="6">
        <f t="shared" si="350"/>
        <v>7.6434000000000002E-2</v>
      </c>
    </row>
    <row r="7435" spans="2:7" x14ac:dyDescent="0.3">
      <c r="B7435" s="2" t="s">
        <v>17060</v>
      </c>
      <c r="E7435" s="18">
        <f t="shared" si="348"/>
        <v>43409.708333333336</v>
      </c>
      <c r="F7435" s="13">
        <f t="shared" si="349"/>
        <v>93.227999999999994</v>
      </c>
      <c r="G7435" s="6">
        <f t="shared" si="350"/>
        <v>9.3227999999999991E-2</v>
      </c>
    </row>
    <row r="7436" spans="2:7" x14ac:dyDescent="0.3">
      <c r="B7436" s="2" t="s">
        <v>17061</v>
      </c>
      <c r="E7436" s="18">
        <f t="shared" si="348"/>
        <v>43409.75</v>
      </c>
      <c r="F7436" s="13">
        <f t="shared" si="349"/>
        <v>98.36</v>
      </c>
      <c r="G7436" s="6">
        <f t="shared" si="350"/>
        <v>9.8360000000000003E-2</v>
      </c>
    </row>
    <row r="7437" spans="2:7" x14ac:dyDescent="0.3">
      <c r="B7437" s="2" t="s">
        <v>17062</v>
      </c>
      <c r="E7437" s="18">
        <f t="shared" si="348"/>
        <v>43409.791666666664</v>
      </c>
      <c r="F7437" s="13">
        <f t="shared" si="349"/>
        <v>92.736000000000004</v>
      </c>
      <c r="G7437" s="6">
        <f t="shared" si="350"/>
        <v>9.2735999999999999E-2</v>
      </c>
    </row>
    <row r="7438" spans="2:7" x14ac:dyDescent="0.3">
      <c r="B7438" s="2" t="s">
        <v>17063</v>
      </c>
      <c r="E7438" s="18">
        <f t="shared" si="348"/>
        <v>43409.833333333336</v>
      </c>
      <c r="F7438" s="13">
        <f t="shared" si="349"/>
        <v>85.903999999999996</v>
      </c>
      <c r="G7438" s="6">
        <f t="shared" si="350"/>
        <v>8.5903999999999994E-2</v>
      </c>
    </row>
    <row r="7439" spans="2:7" x14ac:dyDescent="0.3">
      <c r="B7439" s="2" t="s">
        <v>17064</v>
      </c>
      <c r="E7439" s="18">
        <f t="shared" si="348"/>
        <v>43409.875</v>
      </c>
      <c r="F7439" s="13">
        <f t="shared" si="349"/>
        <v>82.171000000000006</v>
      </c>
      <c r="G7439" s="6">
        <f t="shared" si="350"/>
        <v>8.2171000000000008E-2</v>
      </c>
    </row>
    <row r="7440" spans="2:7" x14ac:dyDescent="0.3">
      <c r="B7440" s="2" t="s">
        <v>17065</v>
      </c>
      <c r="E7440" s="18">
        <f t="shared" si="348"/>
        <v>43409.916666666664</v>
      </c>
      <c r="F7440" s="13">
        <f t="shared" si="349"/>
        <v>82.77</v>
      </c>
      <c r="G7440" s="6">
        <f t="shared" si="350"/>
        <v>8.2769999999999996E-2</v>
      </c>
    </row>
    <row r="7441" spans="2:7" x14ac:dyDescent="0.3">
      <c r="B7441" s="2" t="s">
        <v>17066</v>
      </c>
      <c r="E7441" s="18">
        <f t="shared" si="348"/>
        <v>43409.958333333336</v>
      </c>
      <c r="F7441" s="13">
        <f t="shared" si="349"/>
        <v>82.472999999999999</v>
      </c>
      <c r="G7441" s="6">
        <f t="shared" si="350"/>
        <v>8.2473000000000005E-2</v>
      </c>
    </row>
    <row r="7442" spans="2:7" x14ac:dyDescent="0.3">
      <c r="B7442" s="2" t="s">
        <v>17067</v>
      </c>
      <c r="E7442" s="18">
        <f t="shared" si="348"/>
        <v>43410</v>
      </c>
      <c r="F7442" s="13">
        <f t="shared" si="349"/>
        <v>89.564999999999998</v>
      </c>
      <c r="G7442" s="6">
        <f t="shared" si="350"/>
        <v>8.9564999999999992E-2</v>
      </c>
    </row>
    <row r="7443" spans="2:7" x14ac:dyDescent="0.3">
      <c r="B7443" s="2" t="s">
        <v>17068</v>
      </c>
      <c r="E7443" s="18">
        <f t="shared" si="348"/>
        <v>43410.041666666664</v>
      </c>
      <c r="F7443" s="13">
        <f t="shared" si="349"/>
        <v>101.639</v>
      </c>
      <c r="G7443" s="6">
        <f t="shared" si="350"/>
        <v>0.10163899999999999</v>
      </c>
    </row>
    <row r="7444" spans="2:7" x14ac:dyDescent="0.3">
      <c r="B7444" s="2" t="s">
        <v>17069</v>
      </c>
      <c r="E7444" s="18">
        <f t="shared" si="348"/>
        <v>43410.083333333336</v>
      </c>
      <c r="F7444" s="13">
        <f t="shared" si="349"/>
        <v>111.128</v>
      </c>
      <c r="G7444" s="6">
        <f t="shared" si="350"/>
        <v>0.111128</v>
      </c>
    </row>
    <row r="7445" spans="2:7" x14ac:dyDescent="0.3">
      <c r="B7445" s="2" t="s">
        <v>17070</v>
      </c>
      <c r="E7445" s="18">
        <f t="shared" si="348"/>
        <v>43410.125</v>
      </c>
      <c r="F7445" s="13">
        <f t="shared" si="349"/>
        <v>118.42400000000001</v>
      </c>
      <c r="G7445" s="6">
        <f t="shared" si="350"/>
        <v>0.118424</v>
      </c>
    </row>
    <row r="7446" spans="2:7" x14ac:dyDescent="0.3">
      <c r="B7446" s="2" t="s">
        <v>17071</v>
      </c>
      <c r="E7446" s="18">
        <f t="shared" si="348"/>
        <v>43410.166666666664</v>
      </c>
      <c r="F7446" s="13">
        <f t="shared" si="349"/>
        <v>132.60400000000001</v>
      </c>
      <c r="G7446" s="6">
        <f t="shared" si="350"/>
        <v>0.132604</v>
      </c>
    </row>
    <row r="7447" spans="2:7" x14ac:dyDescent="0.3">
      <c r="B7447" s="2" t="s">
        <v>17072</v>
      </c>
      <c r="E7447" s="18">
        <f t="shared" si="348"/>
        <v>43410.208333333336</v>
      </c>
      <c r="F7447" s="13">
        <f t="shared" si="349"/>
        <v>137.999</v>
      </c>
      <c r="G7447" s="6">
        <f t="shared" si="350"/>
        <v>0.13799899999999998</v>
      </c>
    </row>
    <row r="7448" spans="2:7" x14ac:dyDescent="0.3">
      <c r="B7448" s="2" t="s">
        <v>17073</v>
      </c>
      <c r="E7448" s="18">
        <f t="shared" si="348"/>
        <v>43410.25</v>
      </c>
      <c r="F7448" s="13">
        <f t="shared" si="349"/>
        <v>144.44499999999999</v>
      </c>
      <c r="G7448" s="6">
        <f t="shared" si="350"/>
        <v>0.14444499999999999</v>
      </c>
    </row>
    <row r="7449" spans="2:7" x14ac:dyDescent="0.3">
      <c r="B7449" s="2" t="s">
        <v>17074</v>
      </c>
      <c r="E7449" s="18">
        <f t="shared" si="348"/>
        <v>43410.291666666664</v>
      </c>
      <c r="F7449" s="13">
        <f t="shared" si="349"/>
        <v>144.38200000000001</v>
      </c>
      <c r="G7449" s="6">
        <f t="shared" si="350"/>
        <v>0.14438200000000001</v>
      </c>
    </row>
    <row r="7450" spans="2:7" x14ac:dyDescent="0.3">
      <c r="B7450" s="2" t="s">
        <v>17075</v>
      </c>
      <c r="E7450" s="18">
        <f t="shared" si="348"/>
        <v>43410.333333333336</v>
      </c>
      <c r="F7450" s="13">
        <f t="shared" si="349"/>
        <v>154.005</v>
      </c>
      <c r="G7450" s="6">
        <f t="shared" si="350"/>
        <v>0.154005</v>
      </c>
    </row>
    <row r="7451" spans="2:7" x14ac:dyDescent="0.3">
      <c r="B7451" s="2" t="s">
        <v>17076</v>
      </c>
      <c r="E7451" s="18">
        <f t="shared" si="348"/>
        <v>43410.375</v>
      </c>
      <c r="F7451" s="13">
        <f t="shared" si="349"/>
        <v>149.608</v>
      </c>
      <c r="G7451" s="6">
        <f t="shared" si="350"/>
        <v>0.14960799999999999</v>
      </c>
    </row>
    <row r="7452" spans="2:7" x14ac:dyDescent="0.3">
      <c r="B7452" s="2" t="s">
        <v>17077</v>
      </c>
      <c r="E7452" s="18">
        <f t="shared" si="348"/>
        <v>43410.416666666664</v>
      </c>
      <c r="F7452" s="13">
        <f t="shared" si="349"/>
        <v>159.941</v>
      </c>
      <c r="G7452" s="6">
        <f t="shared" si="350"/>
        <v>0.159941</v>
      </c>
    </row>
    <row r="7453" spans="2:7" x14ac:dyDescent="0.3">
      <c r="B7453" s="2" t="s">
        <v>17078</v>
      </c>
      <c r="E7453" s="18">
        <f t="shared" si="348"/>
        <v>43410.458333333336</v>
      </c>
      <c r="F7453" s="13">
        <f t="shared" si="349"/>
        <v>196.6</v>
      </c>
      <c r="G7453" s="6">
        <f t="shared" si="350"/>
        <v>0.1966</v>
      </c>
    </row>
    <row r="7454" spans="2:7" x14ac:dyDescent="0.3">
      <c r="B7454" s="2" t="s">
        <v>17079</v>
      </c>
      <c r="E7454" s="18">
        <f t="shared" si="348"/>
        <v>43410.5</v>
      </c>
      <c r="F7454" s="13">
        <f t="shared" si="349"/>
        <v>212.673</v>
      </c>
      <c r="G7454" s="6">
        <f t="shared" si="350"/>
        <v>0.212673</v>
      </c>
    </row>
    <row r="7455" spans="2:7" x14ac:dyDescent="0.3">
      <c r="B7455" s="2" t="s">
        <v>17080</v>
      </c>
      <c r="E7455" s="18">
        <f t="shared" si="348"/>
        <v>43410.541666666664</v>
      </c>
      <c r="F7455" s="13">
        <f t="shared" si="349"/>
        <v>250.977</v>
      </c>
      <c r="G7455" s="6">
        <f t="shared" si="350"/>
        <v>0.25097700000000001</v>
      </c>
    </row>
    <row r="7456" spans="2:7" x14ac:dyDescent="0.3">
      <c r="B7456" s="2" t="s">
        <v>17081</v>
      </c>
      <c r="E7456" s="18">
        <f t="shared" si="348"/>
        <v>43410.583333333336</v>
      </c>
      <c r="F7456" s="13">
        <f t="shared" si="349"/>
        <v>287.404</v>
      </c>
      <c r="G7456" s="6">
        <f t="shared" si="350"/>
        <v>0.28740399999999999</v>
      </c>
    </row>
    <row r="7457" spans="2:7" x14ac:dyDescent="0.3">
      <c r="B7457" s="2" t="s">
        <v>17082</v>
      </c>
      <c r="E7457" s="18">
        <f t="shared" si="348"/>
        <v>43410.625</v>
      </c>
      <c r="F7457" s="13">
        <f t="shared" si="349"/>
        <v>272.024</v>
      </c>
      <c r="G7457" s="6">
        <f t="shared" si="350"/>
        <v>0.27202399999999999</v>
      </c>
    </row>
    <row r="7458" spans="2:7" x14ac:dyDescent="0.3">
      <c r="B7458" s="2" t="s">
        <v>17083</v>
      </c>
      <c r="E7458" s="18">
        <f t="shared" si="348"/>
        <v>43410.666666666664</v>
      </c>
      <c r="F7458" s="13">
        <f t="shared" si="349"/>
        <v>264.91399999999999</v>
      </c>
      <c r="G7458" s="6">
        <f t="shared" si="350"/>
        <v>0.26491399999999998</v>
      </c>
    </row>
    <row r="7459" spans="2:7" x14ac:dyDescent="0.3">
      <c r="B7459" s="2" t="s">
        <v>17084</v>
      </c>
      <c r="E7459" s="18">
        <f t="shared" si="348"/>
        <v>43410.708333333336</v>
      </c>
      <c r="F7459" s="13">
        <f t="shared" si="349"/>
        <v>293.79199999999997</v>
      </c>
      <c r="G7459" s="6">
        <f t="shared" si="350"/>
        <v>0.293792</v>
      </c>
    </row>
    <row r="7460" spans="2:7" x14ac:dyDescent="0.3">
      <c r="B7460" s="2" t="s">
        <v>17085</v>
      </c>
      <c r="E7460" s="18">
        <f t="shared" si="348"/>
        <v>43410.75</v>
      </c>
      <c r="F7460" s="13">
        <f t="shared" si="349"/>
        <v>320.55799999999999</v>
      </c>
      <c r="G7460" s="6">
        <f t="shared" si="350"/>
        <v>0.32055800000000001</v>
      </c>
    </row>
    <row r="7461" spans="2:7" x14ac:dyDescent="0.3">
      <c r="B7461" s="2" t="s">
        <v>17086</v>
      </c>
      <c r="E7461" s="18">
        <f t="shared" si="348"/>
        <v>43410.791666666664</v>
      </c>
      <c r="F7461" s="13">
        <f t="shared" si="349"/>
        <v>371.45</v>
      </c>
      <c r="G7461" s="6">
        <f t="shared" si="350"/>
        <v>0.37145</v>
      </c>
    </row>
    <row r="7462" spans="2:7" x14ac:dyDescent="0.3">
      <c r="B7462" s="2" t="s">
        <v>17087</v>
      </c>
      <c r="E7462" s="18">
        <f t="shared" si="348"/>
        <v>43410.833333333336</v>
      </c>
      <c r="F7462" s="13">
        <f t="shared" si="349"/>
        <v>411.32299999999998</v>
      </c>
      <c r="G7462" s="6">
        <f t="shared" si="350"/>
        <v>0.41132299999999999</v>
      </c>
    </row>
    <row r="7463" spans="2:7" x14ac:dyDescent="0.3">
      <c r="B7463" s="2" t="s">
        <v>17088</v>
      </c>
      <c r="E7463" s="18">
        <f t="shared" si="348"/>
        <v>43410.875</v>
      </c>
      <c r="F7463" s="13">
        <f t="shared" si="349"/>
        <v>413.49900000000002</v>
      </c>
      <c r="G7463" s="6">
        <f t="shared" si="350"/>
        <v>0.41349900000000001</v>
      </c>
    </row>
    <row r="7464" spans="2:7" x14ac:dyDescent="0.3">
      <c r="B7464" s="2" t="s">
        <v>17089</v>
      </c>
      <c r="E7464" s="18">
        <f t="shared" si="348"/>
        <v>43410.916666666664</v>
      </c>
      <c r="F7464" s="13">
        <f t="shared" si="349"/>
        <v>388.34100000000001</v>
      </c>
      <c r="G7464" s="6">
        <f t="shared" si="350"/>
        <v>0.38834099999999999</v>
      </c>
    </row>
    <row r="7465" spans="2:7" x14ac:dyDescent="0.3">
      <c r="B7465" s="2" t="s">
        <v>17090</v>
      </c>
      <c r="E7465" s="18">
        <f t="shared" si="348"/>
        <v>43410.958333333336</v>
      </c>
      <c r="F7465" s="13">
        <f t="shared" si="349"/>
        <v>379.09100000000001</v>
      </c>
      <c r="G7465" s="6">
        <f t="shared" si="350"/>
        <v>0.37909100000000001</v>
      </c>
    </row>
    <row r="7466" spans="2:7" x14ac:dyDescent="0.3">
      <c r="B7466" s="2" t="s">
        <v>17091</v>
      </c>
      <c r="E7466" s="18">
        <f t="shared" si="348"/>
        <v>43411</v>
      </c>
      <c r="F7466" s="13">
        <f t="shared" si="349"/>
        <v>402.92700000000002</v>
      </c>
      <c r="G7466" s="6">
        <f t="shared" si="350"/>
        <v>0.40292700000000004</v>
      </c>
    </row>
    <row r="7467" spans="2:7" x14ac:dyDescent="0.3">
      <c r="B7467" s="2" t="s">
        <v>17092</v>
      </c>
      <c r="E7467" s="18">
        <f t="shared" si="348"/>
        <v>43411.041666666664</v>
      </c>
      <c r="F7467" s="13">
        <f t="shared" si="349"/>
        <v>428.65300000000002</v>
      </c>
      <c r="G7467" s="6">
        <f t="shared" si="350"/>
        <v>0.42865300000000001</v>
      </c>
    </row>
    <row r="7468" spans="2:7" x14ac:dyDescent="0.3">
      <c r="B7468" s="2" t="s">
        <v>17093</v>
      </c>
      <c r="E7468" s="18">
        <f t="shared" si="348"/>
        <v>43411.083333333336</v>
      </c>
      <c r="F7468" s="13">
        <f t="shared" si="349"/>
        <v>468.62</v>
      </c>
      <c r="G7468" s="6">
        <f t="shared" si="350"/>
        <v>0.46861999999999998</v>
      </c>
    </row>
    <row r="7469" spans="2:7" x14ac:dyDescent="0.3">
      <c r="B7469" s="2" t="s">
        <v>17094</v>
      </c>
      <c r="E7469" s="18">
        <f t="shared" si="348"/>
        <v>43411.125</v>
      </c>
      <c r="F7469" s="13">
        <f t="shared" si="349"/>
        <v>515.79600000000005</v>
      </c>
      <c r="G7469" s="6">
        <f t="shared" si="350"/>
        <v>0.51579600000000003</v>
      </c>
    </row>
    <row r="7470" spans="2:7" x14ac:dyDescent="0.3">
      <c r="B7470" s="2" t="s">
        <v>17095</v>
      </c>
      <c r="E7470" s="18">
        <f t="shared" si="348"/>
        <v>43411.166666666664</v>
      </c>
      <c r="F7470" s="13">
        <f t="shared" si="349"/>
        <v>564.49699999999996</v>
      </c>
      <c r="G7470" s="6">
        <f t="shared" si="350"/>
        <v>0.56449699999999992</v>
      </c>
    </row>
    <row r="7471" spans="2:7" x14ac:dyDescent="0.3">
      <c r="B7471" s="2" t="s">
        <v>17096</v>
      </c>
      <c r="E7471" s="18">
        <f t="shared" si="348"/>
        <v>43411.208333333336</v>
      </c>
      <c r="F7471" s="13">
        <f t="shared" si="349"/>
        <v>591.40499999999997</v>
      </c>
      <c r="G7471" s="6">
        <f t="shared" si="350"/>
        <v>0.59140499999999996</v>
      </c>
    </row>
    <row r="7472" spans="2:7" x14ac:dyDescent="0.3">
      <c r="B7472" s="2" t="s">
        <v>17097</v>
      </c>
      <c r="E7472" s="18">
        <f t="shared" si="348"/>
        <v>43411.25</v>
      </c>
      <c r="F7472" s="13">
        <f t="shared" si="349"/>
        <v>589.54200000000003</v>
      </c>
      <c r="G7472" s="6">
        <f t="shared" si="350"/>
        <v>0.58954200000000001</v>
      </c>
    </row>
    <row r="7473" spans="2:7" x14ac:dyDescent="0.3">
      <c r="B7473" s="2" t="s">
        <v>17098</v>
      </c>
      <c r="E7473" s="18">
        <f t="shared" si="348"/>
        <v>43411.291666666664</v>
      </c>
      <c r="F7473" s="13">
        <f t="shared" si="349"/>
        <v>568.45500000000004</v>
      </c>
      <c r="G7473" s="6">
        <f t="shared" si="350"/>
        <v>0.56845500000000004</v>
      </c>
    </row>
    <row r="7474" spans="2:7" x14ac:dyDescent="0.3">
      <c r="B7474" s="2" t="s">
        <v>17099</v>
      </c>
      <c r="E7474" s="18">
        <f t="shared" si="348"/>
        <v>43411.333333333336</v>
      </c>
      <c r="F7474" s="13">
        <f t="shared" si="349"/>
        <v>538.38499999999999</v>
      </c>
      <c r="G7474" s="6">
        <f t="shared" si="350"/>
        <v>0.538385</v>
      </c>
    </row>
    <row r="7475" spans="2:7" x14ac:dyDescent="0.3">
      <c r="B7475" s="2" t="s">
        <v>17100</v>
      </c>
      <c r="E7475" s="18">
        <f t="shared" si="348"/>
        <v>43411.375</v>
      </c>
      <c r="F7475" s="13">
        <f t="shared" si="349"/>
        <v>556.44399999999996</v>
      </c>
      <c r="G7475" s="6">
        <f t="shared" si="350"/>
        <v>0.55644399999999994</v>
      </c>
    </row>
    <row r="7476" spans="2:7" x14ac:dyDescent="0.3">
      <c r="B7476" s="2" t="s">
        <v>17101</v>
      </c>
      <c r="E7476" s="18">
        <f t="shared" si="348"/>
        <v>43411.416666666664</v>
      </c>
      <c r="F7476" s="13">
        <f t="shared" si="349"/>
        <v>612.78099999999995</v>
      </c>
      <c r="G7476" s="6">
        <f t="shared" si="350"/>
        <v>0.61278099999999991</v>
      </c>
    </row>
    <row r="7477" spans="2:7" x14ac:dyDescent="0.3">
      <c r="B7477" s="2" t="s">
        <v>17102</v>
      </c>
      <c r="E7477" s="18">
        <f t="shared" si="348"/>
        <v>43411.458333333336</v>
      </c>
      <c r="F7477" s="13">
        <f t="shared" si="349"/>
        <v>678.31799999999998</v>
      </c>
      <c r="G7477" s="6">
        <f t="shared" si="350"/>
        <v>0.67831799999999998</v>
      </c>
    </row>
    <row r="7478" spans="2:7" x14ac:dyDescent="0.3">
      <c r="B7478" s="2" t="s">
        <v>17103</v>
      </c>
      <c r="E7478" s="18">
        <f t="shared" si="348"/>
        <v>43411.5</v>
      </c>
      <c r="F7478" s="13">
        <f t="shared" si="349"/>
        <v>712.60199999999998</v>
      </c>
      <c r="G7478" s="6">
        <f t="shared" si="350"/>
        <v>0.71260199999999996</v>
      </c>
    </row>
    <row r="7479" spans="2:7" x14ac:dyDescent="0.3">
      <c r="B7479" s="2" t="s">
        <v>17104</v>
      </c>
      <c r="E7479" s="18">
        <f t="shared" si="348"/>
        <v>43411.541666666664</v>
      </c>
      <c r="F7479" s="13">
        <f t="shared" si="349"/>
        <v>698.11699999999996</v>
      </c>
      <c r="G7479" s="6">
        <f t="shared" si="350"/>
        <v>0.69811699999999999</v>
      </c>
    </row>
    <row r="7480" spans="2:7" x14ac:dyDescent="0.3">
      <c r="B7480" s="2" t="s">
        <v>17105</v>
      </c>
      <c r="E7480" s="18">
        <f t="shared" si="348"/>
        <v>43411.583333333336</v>
      </c>
      <c r="F7480" s="13">
        <f t="shared" si="349"/>
        <v>651.27800000000002</v>
      </c>
      <c r="G7480" s="6">
        <f t="shared" si="350"/>
        <v>0.65127800000000002</v>
      </c>
    </row>
    <row r="7481" spans="2:7" x14ac:dyDescent="0.3">
      <c r="B7481" s="2" t="s">
        <v>17106</v>
      </c>
      <c r="E7481" s="18">
        <f t="shared" si="348"/>
        <v>43411.625</v>
      </c>
      <c r="F7481" s="13">
        <f t="shared" si="349"/>
        <v>608.53200000000004</v>
      </c>
      <c r="G7481" s="6">
        <f t="shared" si="350"/>
        <v>0.60853200000000007</v>
      </c>
    </row>
    <row r="7482" spans="2:7" x14ac:dyDescent="0.3">
      <c r="B7482" s="2" t="s">
        <v>17107</v>
      </c>
      <c r="E7482" s="18">
        <f t="shared" si="348"/>
        <v>43411.666666666664</v>
      </c>
      <c r="F7482" s="13">
        <f t="shared" si="349"/>
        <v>511.98200000000003</v>
      </c>
      <c r="G7482" s="6">
        <f t="shared" si="350"/>
        <v>0.51198200000000005</v>
      </c>
    </row>
    <row r="7483" spans="2:7" x14ac:dyDescent="0.3">
      <c r="B7483" s="2" t="s">
        <v>17108</v>
      </c>
      <c r="E7483" s="18">
        <f t="shared" si="348"/>
        <v>43411.708333333336</v>
      </c>
      <c r="F7483" s="13">
        <f t="shared" si="349"/>
        <v>402.00900000000001</v>
      </c>
      <c r="G7483" s="6">
        <f t="shared" si="350"/>
        <v>0.40200900000000001</v>
      </c>
    </row>
    <row r="7484" spans="2:7" x14ac:dyDescent="0.3">
      <c r="B7484" s="2" t="s">
        <v>17109</v>
      </c>
      <c r="E7484" s="18">
        <f t="shared" si="348"/>
        <v>43411.75</v>
      </c>
      <c r="F7484" s="13">
        <f t="shared" si="349"/>
        <v>310.137</v>
      </c>
      <c r="G7484" s="6">
        <f t="shared" si="350"/>
        <v>0.310137</v>
      </c>
    </row>
    <row r="7485" spans="2:7" x14ac:dyDescent="0.3">
      <c r="B7485" s="2" t="s">
        <v>17110</v>
      </c>
      <c r="E7485" s="18">
        <f t="shared" si="348"/>
        <v>43411.791666666664</v>
      </c>
      <c r="F7485" s="13">
        <f t="shared" si="349"/>
        <v>219.28100000000001</v>
      </c>
      <c r="G7485" s="6">
        <f t="shared" si="350"/>
        <v>0.219281</v>
      </c>
    </row>
    <row r="7486" spans="2:7" x14ac:dyDescent="0.3">
      <c r="B7486" s="2" t="s">
        <v>17111</v>
      </c>
      <c r="E7486" s="18">
        <f t="shared" si="348"/>
        <v>43411.833333333336</v>
      </c>
      <c r="F7486" s="13">
        <f t="shared" si="349"/>
        <v>199.56</v>
      </c>
      <c r="G7486" s="6">
        <f t="shared" si="350"/>
        <v>0.19956000000000002</v>
      </c>
    </row>
    <row r="7487" spans="2:7" x14ac:dyDescent="0.3">
      <c r="B7487" s="2" t="s">
        <v>17112</v>
      </c>
      <c r="E7487" s="18">
        <f t="shared" si="348"/>
        <v>43411.875</v>
      </c>
      <c r="F7487" s="13">
        <f t="shared" si="349"/>
        <v>217.761</v>
      </c>
      <c r="G7487" s="6">
        <f t="shared" si="350"/>
        <v>0.21776099999999998</v>
      </c>
    </row>
    <row r="7488" spans="2:7" x14ac:dyDescent="0.3">
      <c r="B7488" s="2" t="s">
        <v>17113</v>
      </c>
      <c r="E7488" s="18">
        <f t="shared" si="348"/>
        <v>43411.916666666664</v>
      </c>
      <c r="F7488" s="13">
        <f t="shared" si="349"/>
        <v>223.08099999999999</v>
      </c>
      <c r="G7488" s="6">
        <f t="shared" si="350"/>
        <v>0.223081</v>
      </c>
    </row>
    <row r="7489" spans="2:7" x14ac:dyDescent="0.3">
      <c r="B7489" s="2" t="s">
        <v>17114</v>
      </c>
      <c r="E7489" s="18">
        <f t="shared" si="348"/>
        <v>43411.958333333336</v>
      </c>
      <c r="F7489" s="13">
        <f t="shared" si="349"/>
        <v>209.25399999999999</v>
      </c>
      <c r="G7489" s="6">
        <f t="shared" si="350"/>
        <v>0.209254</v>
      </c>
    </row>
    <row r="7490" spans="2:7" x14ac:dyDescent="0.3">
      <c r="B7490" s="2" t="s">
        <v>17115</v>
      </c>
      <c r="E7490" s="18">
        <f t="shared" si="348"/>
        <v>43412</v>
      </c>
      <c r="F7490" s="13">
        <f t="shared" si="349"/>
        <v>194.97399999999999</v>
      </c>
      <c r="G7490" s="6">
        <f t="shared" si="350"/>
        <v>0.19497399999999998</v>
      </c>
    </row>
    <row r="7491" spans="2:7" x14ac:dyDescent="0.3">
      <c r="B7491" s="2" t="s">
        <v>17116</v>
      </c>
      <c r="E7491" s="18">
        <f t="shared" si="348"/>
        <v>43412.041666666664</v>
      </c>
      <c r="F7491" s="13">
        <f t="shared" si="349"/>
        <v>180.23</v>
      </c>
      <c r="G7491" s="6">
        <f t="shared" si="350"/>
        <v>0.18023</v>
      </c>
    </row>
    <row r="7492" spans="2:7" x14ac:dyDescent="0.3">
      <c r="B7492" s="2" t="s">
        <v>17117</v>
      </c>
      <c r="E7492" s="18">
        <f t="shared" si="348"/>
        <v>43412.083333333336</v>
      </c>
      <c r="F7492" s="13">
        <f t="shared" si="349"/>
        <v>184.07900000000001</v>
      </c>
      <c r="G7492" s="6">
        <f t="shared" si="350"/>
        <v>0.18407900000000002</v>
      </c>
    </row>
    <row r="7493" spans="2:7" x14ac:dyDescent="0.3">
      <c r="B7493" s="2" t="s">
        <v>17118</v>
      </c>
      <c r="E7493" s="18">
        <f t="shared" si="348"/>
        <v>43412.125</v>
      </c>
      <c r="F7493" s="13">
        <f t="shared" si="349"/>
        <v>164.048</v>
      </c>
      <c r="G7493" s="6">
        <f t="shared" si="350"/>
        <v>0.164048</v>
      </c>
    </row>
    <row r="7494" spans="2:7" x14ac:dyDescent="0.3">
      <c r="B7494" s="2" t="s">
        <v>17119</v>
      </c>
      <c r="E7494" s="18">
        <f t="shared" si="348"/>
        <v>43412.166666666664</v>
      </c>
      <c r="F7494" s="13">
        <f t="shared" si="349"/>
        <v>144.071</v>
      </c>
      <c r="G7494" s="6">
        <f t="shared" si="350"/>
        <v>0.144071</v>
      </c>
    </row>
    <row r="7495" spans="2:7" x14ac:dyDescent="0.3">
      <c r="B7495" s="2" t="s">
        <v>17120</v>
      </c>
      <c r="E7495" s="18">
        <f t="shared" si="348"/>
        <v>43412.208333333336</v>
      </c>
      <c r="F7495" s="13">
        <f t="shared" si="349"/>
        <v>174.75200000000001</v>
      </c>
      <c r="G7495" s="6">
        <f t="shared" si="350"/>
        <v>0.17475200000000002</v>
      </c>
    </row>
    <row r="7496" spans="2:7" x14ac:dyDescent="0.3">
      <c r="B7496" s="2" t="s">
        <v>17121</v>
      </c>
      <c r="E7496" s="18">
        <f t="shared" ref="E7496:E7559" si="351">DATE(LEFT(B7496,4), MID(B7496,6,2), MID(B7496,9,2)) + TIME(MID(B7496, 12, 2), 0, 0)</f>
        <v>43412.25</v>
      </c>
      <c r="F7496" s="13">
        <f t="shared" ref="F7496:F7559" si="352">MID(B7496, FIND(",",B7496)+1, 999) + 0</f>
        <v>228.87899999999999</v>
      </c>
      <c r="G7496" s="6">
        <f t="shared" ref="G7496:G7559" si="353">F7496 / CAPACITY</f>
        <v>0.228879</v>
      </c>
    </row>
    <row r="7497" spans="2:7" x14ac:dyDescent="0.3">
      <c r="B7497" s="2" t="s">
        <v>17122</v>
      </c>
      <c r="E7497" s="18">
        <f t="shared" si="351"/>
        <v>43412.291666666664</v>
      </c>
      <c r="F7497" s="13">
        <f t="shared" si="352"/>
        <v>228.143</v>
      </c>
      <c r="G7497" s="6">
        <f t="shared" si="353"/>
        <v>0.22814300000000001</v>
      </c>
    </row>
    <row r="7498" spans="2:7" x14ac:dyDescent="0.3">
      <c r="B7498" s="2" t="s">
        <v>17123</v>
      </c>
      <c r="E7498" s="18">
        <f t="shared" si="351"/>
        <v>43412.333333333336</v>
      </c>
      <c r="F7498" s="13">
        <f t="shared" si="352"/>
        <v>240.50700000000001</v>
      </c>
      <c r="G7498" s="6">
        <f t="shared" si="353"/>
        <v>0.240507</v>
      </c>
    </row>
    <row r="7499" spans="2:7" x14ac:dyDescent="0.3">
      <c r="B7499" s="2" t="s">
        <v>17124</v>
      </c>
      <c r="E7499" s="18">
        <f t="shared" si="351"/>
        <v>43412.375</v>
      </c>
      <c r="F7499" s="13">
        <f t="shared" si="352"/>
        <v>237.53800000000001</v>
      </c>
      <c r="G7499" s="6">
        <f t="shared" si="353"/>
        <v>0.237538</v>
      </c>
    </row>
    <row r="7500" spans="2:7" x14ac:dyDescent="0.3">
      <c r="B7500" s="2" t="s">
        <v>17125</v>
      </c>
      <c r="E7500" s="18">
        <f t="shared" si="351"/>
        <v>43412.416666666664</v>
      </c>
      <c r="F7500" s="13">
        <f t="shared" si="352"/>
        <v>340.625</v>
      </c>
      <c r="G7500" s="6">
        <f t="shared" si="353"/>
        <v>0.34062500000000001</v>
      </c>
    </row>
    <row r="7501" spans="2:7" x14ac:dyDescent="0.3">
      <c r="B7501" s="2" t="s">
        <v>17126</v>
      </c>
      <c r="E7501" s="18">
        <f t="shared" si="351"/>
        <v>43412.458333333336</v>
      </c>
      <c r="F7501" s="13">
        <f t="shared" si="352"/>
        <v>412.74099999999999</v>
      </c>
      <c r="G7501" s="6">
        <f t="shared" si="353"/>
        <v>0.41274099999999997</v>
      </c>
    </row>
    <row r="7502" spans="2:7" x14ac:dyDescent="0.3">
      <c r="B7502" s="2" t="s">
        <v>17127</v>
      </c>
      <c r="E7502" s="18">
        <f t="shared" si="351"/>
        <v>43412.5</v>
      </c>
      <c r="F7502" s="13">
        <f t="shared" si="352"/>
        <v>408.46</v>
      </c>
      <c r="G7502" s="6">
        <f t="shared" si="353"/>
        <v>0.40845999999999999</v>
      </c>
    </row>
    <row r="7503" spans="2:7" x14ac:dyDescent="0.3">
      <c r="B7503" s="2" t="s">
        <v>17128</v>
      </c>
      <c r="E7503" s="18">
        <f t="shared" si="351"/>
        <v>43412.541666666664</v>
      </c>
      <c r="F7503" s="13">
        <f t="shared" si="352"/>
        <v>372.77100000000002</v>
      </c>
      <c r="G7503" s="6">
        <f t="shared" si="353"/>
        <v>0.37277100000000002</v>
      </c>
    </row>
    <row r="7504" spans="2:7" x14ac:dyDescent="0.3">
      <c r="B7504" s="2" t="s">
        <v>17129</v>
      </c>
      <c r="E7504" s="18">
        <f t="shared" si="351"/>
        <v>43412.583333333336</v>
      </c>
      <c r="F7504" s="13">
        <f t="shared" si="352"/>
        <v>328.803</v>
      </c>
      <c r="G7504" s="6">
        <f t="shared" si="353"/>
        <v>0.32880300000000001</v>
      </c>
    </row>
    <row r="7505" spans="2:7" x14ac:dyDescent="0.3">
      <c r="B7505" s="2" t="s">
        <v>17130</v>
      </c>
      <c r="E7505" s="18">
        <f t="shared" si="351"/>
        <v>43412.625</v>
      </c>
      <c r="F7505" s="13">
        <f t="shared" si="352"/>
        <v>245.22800000000001</v>
      </c>
      <c r="G7505" s="6">
        <f t="shared" si="353"/>
        <v>0.245228</v>
      </c>
    </row>
    <row r="7506" spans="2:7" x14ac:dyDescent="0.3">
      <c r="B7506" s="2" t="s">
        <v>17131</v>
      </c>
      <c r="E7506" s="18">
        <f t="shared" si="351"/>
        <v>43412.666666666664</v>
      </c>
      <c r="F7506" s="13">
        <f t="shared" si="352"/>
        <v>161.22200000000001</v>
      </c>
      <c r="G7506" s="6">
        <f t="shared" si="353"/>
        <v>0.161222</v>
      </c>
    </row>
    <row r="7507" spans="2:7" x14ac:dyDescent="0.3">
      <c r="B7507" s="2" t="s">
        <v>17132</v>
      </c>
      <c r="E7507" s="18">
        <f t="shared" si="351"/>
        <v>43412.708333333336</v>
      </c>
      <c r="F7507" s="13">
        <f t="shared" si="352"/>
        <v>190.03399999999999</v>
      </c>
      <c r="G7507" s="6">
        <f t="shared" si="353"/>
        <v>0.19003399999999998</v>
      </c>
    </row>
    <row r="7508" spans="2:7" x14ac:dyDescent="0.3">
      <c r="B7508" s="2" t="s">
        <v>17133</v>
      </c>
      <c r="E7508" s="18">
        <f t="shared" si="351"/>
        <v>43412.75</v>
      </c>
      <c r="F7508" s="13">
        <f t="shared" si="352"/>
        <v>200.86699999999999</v>
      </c>
      <c r="G7508" s="6">
        <f t="shared" si="353"/>
        <v>0.20086699999999999</v>
      </c>
    </row>
    <row r="7509" spans="2:7" x14ac:dyDescent="0.3">
      <c r="B7509" s="2" t="s">
        <v>17134</v>
      </c>
      <c r="E7509" s="18">
        <f t="shared" si="351"/>
        <v>43412.791666666664</v>
      </c>
      <c r="F7509" s="13">
        <f t="shared" si="352"/>
        <v>201.304</v>
      </c>
      <c r="G7509" s="6">
        <f t="shared" si="353"/>
        <v>0.20130400000000001</v>
      </c>
    </row>
    <row r="7510" spans="2:7" x14ac:dyDescent="0.3">
      <c r="B7510" s="2" t="s">
        <v>17135</v>
      </c>
      <c r="E7510" s="18">
        <f t="shared" si="351"/>
        <v>43412.833333333336</v>
      </c>
      <c r="F7510" s="13">
        <f t="shared" si="352"/>
        <v>200.76</v>
      </c>
      <c r="G7510" s="6">
        <f t="shared" si="353"/>
        <v>0.20075999999999999</v>
      </c>
    </row>
    <row r="7511" spans="2:7" x14ac:dyDescent="0.3">
      <c r="B7511" s="2" t="s">
        <v>17136</v>
      </c>
      <c r="E7511" s="18">
        <f t="shared" si="351"/>
        <v>43412.875</v>
      </c>
      <c r="F7511" s="13">
        <f t="shared" si="352"/>
        <v>192.821</v>
      </c>
      <c r="G7511" s="6">
        <f t="shared" si="353"/>
        <v>0.19282099999999999</v>
      </c>
    </row>
    <row r="7512" spans="2:7" x14ac:dyDescent="0.3">
      <c r="B7512" s="2" t="s">
        <v>17137</v>
      </c>
      <c r="E7512" s="18">
        <f t="shared" si="351"/>
        <v>43412.916666666664</v>
      </c>
      <c r="F7512" s="13">
        <f t="shared" si="352"/>
        <v>181.60599999999999</v>
      </c>
      <c r="G7512" s="6">
        <f t="shared" si="353"/>
        <v>0.18160599999999999</v>
      </c>
    </row>
    <row r="7513" spans="2:7" x14ac:dyDescent="0.3">
      <c r="B7513" s="2" t="s">
        <v>17138</v>
      </c>
      <c r="E7513" s="18">
        <f t="shared" si="351"/>
        <v>43412.958333333336</v>
      </c>
      <c r="F7513" s="13">
        <f t="shared" si="352"/>
        <v>169.40100000000001</v>
      </c>
      <c r="G7513" s="6">
        <f t="shared" si="353"/>
        <v>0.16940100000000002</v>
      </c>
    </row>
    <row r="7514" spans="2:7" x14ac:dyDescent="0.3">
      <c r="B7514" s="2" t="s">
        <v>17139</v>
      </c>
      <c r="E7514" s="18">
        <f t="shared" si="351"/>
        <v>43413</v>
      </c>
      <c r="F7514" s="13">
        <f t="shared" si="352"/>
        <v>160.01300000000001</v>
      </c>
      <c r="G7514" s="6">
        <f t="shared" si="353"/>
        <v>0.16001300000000002</v>
      </c>
    </row>
    <row r="7515" spans="2:7" x14ac:dyDescent="0.3">
      <c r="B7515" s="2" t="s">
        <v>17140</v>
      </c>
      <c r="E7515" s="18">
        <f t="shared" si="351"/>
        <v>43413.041666666664</v>
      </c>
      <c r="F7515" s="13">
        <f t="shared" si="352"/>
        <v>162.37899999999999</v>
      </c>
      <c r="G7515" s="6">
        <f t="shared" si="353"/>
        <v>0.162379</v>
      </c>
    </row>
    <row r="7516" spans="2:7" x14ac:dyDescent="0.3">
      <c r="B7516" s="2" t="s">
        <v>17141</v>
      </c>
      <c r="E7516" s="18">
        <f t="shared" si="351"/>
        <v>43413.083333333336</v>
      </c>
      <c r="F7516" s="13">
        <f t="shared" si="352"/>
        <v>158.37200000000001</v>
      </c>
      <c r="G7516" s="6">
        <f t="shared" si="353"/>
        <v>0.15837200000000001</v>
      </c>
    </row>
    <row r="7517" spans="2:7" x14ac:dyDescent="0.3">
      <c r="B7517" s="2" t="s">
        <v>17142</v>
      </c>
      <c r="E7517" s="18">
        <f t="shared" si="351"/>
        <v>43413.125</v>
      </c>
      <c r="F7517" s="13">
        <f t="shared" si="352"/>
        <v>162.679</v>
      </c>
      <c r="G7517" s="6">
        <f t="shared" si="353"/>
        <v>0.16267899999999999</v>
      </c>
    </row>
    <row r="7518" spans="2:7" x14ac:dyDescent="0.3">
      <c r="B7518" s="2" t="s">
        <v>17143</v>
      </c>
      <c r="E7518" s="18">
        <f t="shared" si="351"/>
        <v>43413.166666666664</v>
      </c>
      <c r="F7518" s="13">
        <f t="shared" si="352"/>
        <v>170.09200000000001</v>
      </c>
      <c r="G7518" s="6">
        <f t="shared" si="353"/>
        <v>0.17009200000000002</v>
      </c>
    </row>
    <row r="7519" spans="2:7" x14ac:dyDescent="0.3">
      <c r="B7519" s="2" t="s">
        <v>17144</v>
      </c>
      <c r="E7519" s="18">
        <f t="shared" si="351"/>
        <v>43413.208333333336</v>
      </c>
      <c r="F7519" s="13">
        <f t="shared" si="352"/>
        <v>176.04300000000001</v>
      </c>
      <c r="G7519" s="6">
        <f t="shared" si="353"/>
        <v>0.17604300000000001</v>
      </c>
    </row>
    <row r="7520" spans="2:7" x14ac:dyDescent="0.3">
      <c r="B7520" s="2" t="s">
        <v>17145</v>
      </c>
      <c r="E7520" s="18">
        <f t="shared" si="351"/>
        <v>43413.25</v>
      </c>
      <c r="F7520" s="13">
        <f t="shared" si="352"/>
        <v>178.875</v>
      </c>
      <c r="G7520" s="6">
        <f t="shared" si="353"/>
        <v>0.17887500000000001</v>
      </c>
    </row>
    <row r="7521" spans="2:7" x14ac:dyDescent="0.3">
      <c r="B7521" s="2" t="s">
        <v>17146</v>
      </c>
      <c r="E7521" s="18">
        <f t="shared" si="351"/>
        <v>43413.291666666664</v>
      </c>
      <c r="F7521" s="13">
        <f t="shared" si="352"/>
        <v>187.142</v>
      </c>
      <c r="G7521" s="6">
        <f t="shared" si="353"/>
        <v>0.187142</v>
      </c>
    </row>
    <row r="7522" spans="2:7" x14ac:dyDescent="0.3">
      <c r="B7522" s="2" t="s">
        <v>17147</v>
      </c>
      <c r="E7522" s="18">
        <f t="shared" si="351"/>
        <v>43413.333333333336</v>
      </c>
      <c r="F7522" s="13">
        <f t="shared" si="352"/>
        <v>219.83199999999999</v>
      </c>
      <c r="G7522" s="6">
        <f t="shared" si="353"/>
        <v>0.219832</v>
      </c>
    </row>
    <row r="7523" spans="2:7" x14ac:dyDescent="0.3">
      <c r="B7523" s="2" t="s">
        <v>17148</v>
      </c>
      <c r="E7523" s="18">
        <f t="shared" si="351"/>
        <v>43413.375</v>
      </c>
      <c r="F7523" s="13">
        <f t="shared" si="352"/>
        <v>235.07400000000001</v>
      </c>
      <c r="G7523" s="6">
        <f t="shared" si="353"/>
        <v>0.23507400000000001</v>
      </c>
    </row>
    <row r="7524" spans="2:7" x14ac:dyDescent="0.3">
      <c r="B7524" s="2" t="s">
        <v>17149</v>
      </c>
      <c r="E7524" s="18">
        <f t="shared" si="351"/>
        <v>43413.416666666664</v>
      </c>
      <c r="F7524" s="13">
        <f t="shared" si="352"/>
        <v>337.96199999999999</v>
      </c>
      <c r="G7524" s="6">
        <f t="shared" si="353"/>
        <v>0.33796199999999998</v>
      </c>
    </row>
    <row r="7525" spans="2:7" x14ac:dyDescent="0.3">
      <c r="B7525" s="2" t="s">
        <v>17150</v>
      </c>
      <c r="E7525" s="18">
        <f t="shared" si="351"/>
        <v>43413.458333333336</v>
      </c>
      <c r="F7525" s="13">
        <f t="shared" si="352"/>
        <v>459.40899999999999</v>
      </c>
      <c r="G7525" s="6">
        <f t="shared" si="353"/>
        <v>0.45940900000000001</v>
      </c>
    </row>
    <row r="7526" spans="2:7" x14ac:dyDescent="0.3">
      <c r="B7526" s="2" t="s">
        <v>17151</v>
      </c>
      <c r="E7526" s="18">
        <f t="shared" si="351"/>
        <v>43413.5</v>
      </c>
      <c r="F7526" s="13">
        <f t="shared" si="352"/>
        <v>500.19900000000001</v>
      </c>
      <c r="G7526" s="6">
        <f t="shared" si="353"/>
        <v>0.50019900000000006</v>
      </c>
    </row>
    <row r="7527" spans="2:7" x14ac:dyDescent="0.3">
      <c r="B7527" s="2" t="s">
        <v>17152</v>
      </c>
      <c r="E7527" s="18">
        <f t="shared" si="351"/>
        <v>43413.541666666664</v>
      </c>
      <c r="F7527" s="13">
        <f t="shared" si="352"/>
        <v>480.755</v>
      </c>
      <c r="G7527" s="6">
        <f t="shared" si="353"/>
        <v>0.48075499999999999</v>
      </c>
    </row>
    <row r="7528" spans="2:7" x14ac:dyDescent="0.3">
      <c r="B7528" s="2" t="s">
        <v>17153</v>
      </c>
      <c r="E7528" s="18">
        <f t="shared" si="351"/>
        <v>43413.583333333336</v>
      </c>
      <c r="F7528" s="13">
        <f t="shared" si="352"/>
        <v>438.541</v>
      </c>
      <c r="G7528" s="6">
        <f t="shared" si="353"/>
        <v>0.43854100000000001</v>
      </c>
    </row>
    <row r="7529" spans="2:7" x14ac:dyDescent="0.3">
      <c r="B7529" s="2" t="s">
        <v>17154</v>
      </c>
      <c r="E7529" s="18">
        <f t="shared" si="351"/>
        <v>43413.625</v>
      </c>
      <c r="F7529" s="13">
        <f t="shared" si="352"/>
        <v>404.01499999999999</v>
      </c>
      <c r="G7529" s="6">
        <f t="shared" si="353"/>
        <v>0.40401500000000001</v>
      </c>
    </row>
    <row r="7530" spans="2:7" x14ac:dyDescent="0.3">
      <c r="B7530" s="2" t="s">
        <v>17155</v>
      </c>
      <c r="E7530" s="18">
        <f t="shared" si="351"/>
        <v>43413.666666666664</v>
      </c>
      <c r="F7530" s="13">
        <f t="shared" si="352"/>
        <v>432.55099999999999</v>
      </c>
      <c r="G7530" s="6">
        <f t="shared" si="353"/>
        <v>0.43255099999999996</v>
      </c>
    </row>
    <row r="7531" spans="2:7" x14ac:dyDescent="0.3">
      <c r="B7531" s="2" t="s">
        <v>17156</v>
      </c>
      <c r="E7531" s="18">
        <f t="shared" si="351"/>
        <v>43413.708333333336</v>
      </c>
      <c r="F7531" s="13">
        <f t="shared" si="352"/>
        <v>493.81599999999997</v>
      </c>
      <c r="G7531" s="6">
        <f t="shared" si="353"/>
        <v>0.49381599999999998</v>
      </c>
    </row>
    <row r="7532" spans="2:7" x14ac:dyDescent="0.3">
      <c r="B7532" s="2" t="s">
        <v>17157</v>
      </c>
      <c r="E7532" s="18">
        <f t="shared" si="351"/>
        <v>43413.75</v>
      </c>
      <c r="F7532" s="13">
        <f t="shared" si="352"/>
        <v>556.43899999999996</v>
      </c>
      <c r="G7532" s="6">
        <f t="shared" si="353"/>
        <v>0.55643900000000002</v>
      </c>
    </row>
    <row r="7533" spans="2:7" x14ac:dyDescent="0.3">
      <c r="B7533" s="2" t="s">
        <v>17158</v>
      </c>
      <c r="E7533" s="18">
        <f t="shared" si="351"/>
        <v>43413.791666666664</v>
      </c>
      <c r="F7533" s="13">
        <f t="shared" si="352"/>
        <v>632.96400000000006</v>
      </c>
      <c r="G7533" s="6">
        <f t="shared" si="353"/>
        <v>0.63296400000000008</v>
      </c>
    </row>
    <row r="7534" spans="2:7" x14ac:dyDescent="0.3">
      <c r="B7534" s="2" t="s">
        <v>17159</v>
      </c>
      <c r="E7534" s="18">
        <f t="shared" si="351"/>
        <v>43413.833333333336</v>
      </c>
      <c r="F7534" s="13">
        <f t="shared" si="352"/>
        <v>751.92399999999998</v>
      </c>
      <c r="G7534" s="6">
        <f t="shared" si="353"/>
        <v>0.75192399999999993</v>
      </c>
    </row>
    <row r="7535" spans="2:7" x14ac:dyDescent="0.3">
      <c r="B7535" s="2" t="s">
        <v>17160</v>
      </c>
      <c r="E7535" s="18">
        <f t="shared" si="351"/>
        <v>43413.875</v>
      </c>
      <c r="F7535" s="13">
        <f t="shared" si="352"/>
        <v>770.03</v>
      </c>
      <c r="G7535" s="6">
        <f t="shared" si="353"/>
        <v>0.77002999999999999</v>
      </c>
    </row>
    <row r="7536" spans="2:7" x14ac:dyDescent="0.3">
      <c r="B7536" s="2" t="s">
        <v>17161</v>
      </c>
      <c r="E7536" s="18">
        <f t="shared" si="351"/>
        <v>43413.916666666664</v>
      </c>
      <c r="F7536" s="13">
        <f t="shared" si="352"/>
        <v>762.15</v>
      </c>
      <c r="G7536" s="6">
        <f t="shared" si="353"/>
        <v>0.76214999999999999</v>
      </c>
    </row>
    <row r="7537" spans="2:7" x14ac:dyDescent="0.3">
      <c r="B7537" s="2" t="s">
        <v>17162</v>
      </c>
      <c r="E7537" s="18">
        <f t="shared" si="351"/>
        <v>43413.958333333336</v>
      </c>
      <c r="F7537" s="13">
        <f t="shared" si="352"/>
        <v>752.9</v>
      </c>
      <c r="G7537" s="6">
        <f t="shared" si="353"/>
        <v>0.75290000000000001</v>
      </c>
    </row>
    <row r="7538" spans="2:7" x14ac:dyDescent="0.3">
      <c r="B7538" s="2" t="s">
        <v>17163</v>
      </c>
      <c r="E7538" s="18">
        <f t="shared" si="351"/>
        <v>43414</v>
      </c>
      <c r="F7538" s="13">
        <f t="shared" si="352"/>
        <v>705.49800000000005</v>
      </c>
      <c r="G7538" s="6">
        <f t="shared" si="353"/>
        <v>0.70549800000000007</v>
      </c>
    </row>
    <row r="7539" spans="2:7" x14ac:dyDescent="0.3">
      <c r="B7539" s="2" t="s">
        <v>17164</v>
      </c>
      <c r="E7539" s="18">
        <f t="shared" si="351"/>
        <v>43414.041666666664</v>
      </c>
      <c r="F7539" s="13">
        <f t="shared" si="352"/>
        <v>547.03300000000002</v>
      </c>
      <c r="G7539" s="6">
        <f t="shared" si="353"/>
        <v>0.54703299999999999</v>
      </c>
    </row>
    <row r="7540" spans="2:7" x14ac:dyDescent="0.3">
      <c r="B7540" s="2" t="s">
        <v>17165</v>
      </c>
      <c r="E7540" s="18">
        <f t="shared" si="351"/>
        <v>43414.083333333336</v>
      </c>
      <c r="F7540" s="13">
        <f t="shared" si="352"/>
        <v>377.52100000000002</v>
      </c>
      <c r="G7540" s="6">
        <f t="shared" si="353"/>
        <v>0.377521</v>
      </c>
    </row>
    <row r="7541" spans="2:7" x14ac:dyDescent="0.3">
      <c r="B7541" s="2" t="s">
        <v>17166</v>
      </c>
      <c r="E7541" s="18">
        <f t="shared" si="351"/>
        <v>43414.125</v>
      </c>
      <c r="F7541" s="13">
        <f t="shared" si="352"/>
        <v>249.387</v>
      </c>
      <c r="G7541" s="6">
        <f t="shared" si="353"/>
        <v>0.249387</v>
      </c>
    </row>
    <row r="7542" spans="2:7" x14ac:dyDescent="0.3">
      <c r="B7542" s="2" t="s">
        <v>17167</v>
      </c>
      <c r="E7542" s="18">
        <f t="shared" si="351"/>
        <v>43414.166666666664</v>
      </c>
      <c r="F7542" s="13">
        <f t="shared" si="352"/>
        <v>227.44200000000001</v>
      </c>
      <c r="G7542" s="6">
        <f t="shared" si="353"/>
        <v>0.22744200000000001</v>
      </c>
    </row>
    <row r="7543" spans="2:7" x14ac:dyDescent="0.3">
      <c r="B7543" s="2" t="s">
        <v>17168</v>
      </c>
      <c r="E7543" s="18">
        <f t="shared" si="351"/>
        <v>43414.208333333336</v>
      </c>
      <c r="F7543" s="13">
        <f t="shared" si="352"/>
        <v>183.32400000000001</v>
      </c>
      <c r="G7543" s="6">
        <f t="shared" si="353"/>
        <v>0.18332400000000001</v>
      </c>
    </row>
    <row r="7544" spans="2:7" x14ac:dyDescent="0.3">
      <c r="B7544" s="2" t="s">
        <v>17169</v>
      </c>
      <c r="E7544" s="18">
        <f t="shared" si="351"/>
        <v>43414.25</v>
      </c>
      <c r="F7544" s="13">
        <f t="shared" si="352"/>
        <v>151.167</v>
      </c>
      <c r="G7544" s="6">
        <f t="shared" si="353"/>
        <v>0.151167</v>
      </c>
    </row>
    <row r="7545" spans="2:7" x14ac:dyDescent="0.3">
      <c r="B7545" s="2" t="s">
        <v>17170</v>
      </c>
      <c r="E7545" s="18">
        <f t="shared" si="351"/>
        <v>43414.291666666664</v>
      </c>
      <c r="F7545" s="13">
        <f t="shared" si="352"/>
        <v>145.11799999999999</v>
      </c>
      <c r="G7545" s="6">
        <f t="shared" si="353"/>
        <v>0.145118</v>
      </c>
    </row>
    <row r="7546" spans="2:7" x14ac:dyDescent="0.3">
      <c r="B7546" s="2" t="s">
        <v>17171</v>
      </c>
      <c r="E7546" s="18">
        <f t="shared" si="351"/>
        <v>43414.333333333336</v>
      </c>
      <c r="F7546" s="13">
        <f t="shared" si="352"/>
        <v>156.131</v>
      </c>
      <c r="G7546" s="6">
        <f t="shared" si="353"/>
        <v>0.15613099999999999</v>
      </c>
    </row>
    <row r="7547" spans="2:7" x14ac:dyDescent="0.3">
      <c r="B7547" s="2" t="s">
        <v>17172</v>
      </c>
      <c r="E7547" s="18">
        <f t="shared" si="351"/>
        <v>43414.375</v>
      </c>
      <c r="F7547" s="13">
        <f t="shared" si="352"/>
        <v>157.232</v>
      </c>
      <c r="G7547" s="6">
        <f t="shared" si="353"/>
        <v>0.15723200000000001</v>
      </c>
    </row>
    <row r="7548" spans="2:7" x14ac:dyDescent="0.3">
      <c r="B7548" s="2" t="s">
        <v>17173</v>
      </c>
      <c r="E7548" s="18">
        <f t="shared" si="351"/>
        <v>43414.416666666664</v>
      </c>
      <c r="F7548" s="13">
        <f t="shared" si="352"/>
        <v>198.91300000000001</v>
      </c>
      <c r="G7548" s="6">
        <f t="shared" si="353"/>
        <v>0.19891300000000001</v>
      </c>
    </row>
    <row r="7549" spans="2:7" x14ac:dyDescent="0.3">
      <c r="B7549" s="2" t="s">
        <v>17174</v>
      </c>
      <c r="E7549" s="18">
        <f t="shared" si="351"/>
        <v>43414.458333333336</v>
      </c>
      <c r="F7549" s="13">
        <f t="shared" si="352"/>
        <v>265.815</v>
      </c>
      <c r="G7549" s="6">
        <f t="shared" si="353"/>
        <v>0.26581500000000002</v>
      </c>
    </row>
    <row r="7550" spans="2:7" x14ac:dyDescent="0.3">
      <c r="B7550" s="2" t="s">
        <v>17175</v>
      </c>
      <c r="E7550" s="18">
        <f t="shared" si="351"/>
        <v>43414.5</v>
      </c>
      <c r="F7550" s="13">
        <f t="shared" si="352"/>
        <v>293.79500000000002</v>
      </c>
      <c r="G7550" s="6">
        <f t="shared" si="353"/>
        <v>0.29379500000000003</v>
      </c>
    </row>
    <row r="7551" spans="2:7" x14ac:dyDescent="0.3">
      <c r="B7551" s="2" t="s">
        <v>17176</v>
      </c>
      <c r="E7551" s="18">
        <f t="shared" si="351"/>
        <v>43414.541666666664</v>
      </c>
      <c r="F7551" s="13">
        <f t="shared" si="352"/>
        <v>314.61900000000003</v>
      </c>
      <c r="G7551" s="6">
        <f t="shared" si="353"/>
        <v>0.31461900000000004</v>
      </c>
    </row>
    <row r="7552" spans="2:7" x14ac:dyDescent="0.3">
      <c r="B7552" s="2" t="s">
        <v>17177</v>
      </c>
      <c r="E7552" s="18">
        <f t="shared" si="351"/>
        <v>43414.583333333336</v>
      </c>
      <c r="F7552" s="13">
        <f t="shared" si="352"/>
        <v>288.87299999999999</v>
      </c>
      <c r="G7552" s="6">
        <f t="shared" si="353"/>
        <v>0.28887299999999999</v>
      </c>
    </row>
    <row r="7553" spans="2:7" x14ac:dyDescent="0.3">
      <c r="B7553" s="2" t="s">
        <v>17178</v>
      </c>
      <c r="E7553" s="18">
        <f t="shared" si="351"/>
        <v>43414.625</v>
      </c>
      <c r="F7553" s="13">
        <f t="shared" si="352"/>
        <v>238.6</v>
      </c>
      <c r="G7553" s="6">
        <f t="shared" si="353"/>
        <v>0.23860000000000001</v>
      </c>
    </row>
    <row r="7554" spans="2:7" x14ac:dyDescent="0.3">
      <c r="B7554" s="2" t="s">
        <v>17179</v>
      </c>
      <c r="E7554" s="18">
        <f t="shared" si="351"/>
        <v>43414.666666666664</v>
      </c>
      <c r="F7554" s="13">
        <f t="shared" si="352"/>
        <v>226.55500000000001</v>
      </c>
      <c r="G7554" s="6">
        <f t="shared" si="353"/>
        <v>0.22655500000000001</v>
      </c>
    </row>
    <row r="7555" spans="2:7" x14ac:dyDescent="0.3">
      <c r="B7555" s="2" t="s">
        <v>17180</v>
      </c>
      <c r="E7555" s="18">
        <f t="shared" si="351"/>
        <v>43414.708333333336</v>
      </c>
      <c r="F7555" s="13">
        <f t="shared" si="352"/>
        <v>220.45500000000001</v>
      </c>
      <c r="G7555" s="6">
        <f t="shared" si="353"/>
        <v>0.22045500000000001</v>
      </c>
    </row>
    <row r="7556" spans="2:7" x14ac:dyDescent="0.3">
      <c r="B7556" s="2" t="s">
        <v>17181</v>
      </c>
      <c r="E7556" s="18">
        <f t="shared" si="351"/>
        <v>43414.75</v>
      </c>
      <c r="F7556" s="13">
        <f t="shared" si="352"/>
        <v>220.13</v>
      </c>
      <c r="G7556" s="6">
        <f t="shared" si="353"/>
        <v>0.22012999999999999</v>
      </c>
    </row>
    <row r="7557" spans="2:7" x14ac:dyDescent="0.3">
      <c r="B7557" s="2" t="s">
        <v>17182</v>
      </c>
      <c r="E7557" s="18">
        <f t="shared" si="351"/>
        <v>43414.791666666664</v>
      </c>
      <c r="F7557" s="13">
        <f t="shared" si="352"/>
        <v>213.36699999999999</v>
      </c>
      <c r="G7557" s="6">
        <f t="shared" si="353"/>
        <v>0.213367</v>
      </c>
    </row>
    <row r="7558" spans="2:7" x14ac:dyDescent="0.3">
      <c r="B7558" s="2" t="s">
        <v>17183</v>
      </c>
      <c r="E7558" s="18">
        <f t="shared" si="351"/>
        <v>43414.833333333336</v>
      </c>
      <c r="F7558" s="13">
        <f t="shared" si="352"/>
        <v>210.68799999999999</v>
      </c>
      <c r="G7558" s="6">
        <f t="shared" si="353"/>
        <v>0.21068799999999999</v>
      </c>
    </row>
    <row r="7559" spans="2:7" x14ac:dyDescent="0.3">
      <c r="B7559" s="2" t="s">
        <v>17184</v>
      </c>
      <c r="E7559" s="18">
        <f t="shared" si="351"/>
        <v>43414.875</v>
      </c>
      <c r="F7559" s="13">
        <f t="shared" si="352"/>
        <v>219.785</v>
      </c>
      <c r="G7559" s="6">
        <f t="shared" si="353"/>
        <v>0.21978500000000001</v>
      </c>
    </row>
    <row r="7560" spans="2:7" x14ac:dyDescent="0.3">
      <c r="B7560" s="2" t="s">
        <v>17185</v>
      </c>
      <c r="E7560" s="18">
        <f t="shared" ref="E7560:E7623" si="354">DATE(LEFT(B7560,4), MID(B7560,6,2), MID(B7560,9,2)) + TIME(MID(B7560, 12, 2), 0, 0)</f>
        <v>43414.916666666664</v>
      </c>
      <c r="F7560" s="13">
        <f t="shared" ref="F7560:F7623" si="355">MID(B7560, FIND(",",B7560)+1, 999) + 0</f>
        <v>240.74199999999999</v>
      </c>
      <c r="G7560" s="6">
        <f t="shared" ref="G7560:G7623" si="356">F7560 / CAPACITY</f>
        <v>0.24074199999999998</v>
      </c>
    </row>
    <row r="7561" spans="2:7" x14ac:dyDescent="0.3">
      <c r="B7561" s="2" t="s">
        <v>17186</v>
      </c>
      <c r="E7561" s="18">
        <f t="shared" si="354"/>
        <v>43414.958333333336</v>
      </c>
      <c r="F7561" s="13">
        <f t="shared" si="355"/>
        <v>174.292</v>
      </c>
      <c r="G7561" s="6">
        <f t="shared" si="356"/>
        <v>0.174292</v>
      </c>
    </row>
    <row r="7562" spans="2:7" x14ac:dyDescent="0.3">
      <c r="B7562" s="2" t="s">
        <v>17187</v>
      </c>
      <c r="E7562" s="18">
        <f t="shared" si="354"/>
        <v>43415</v>
      </c>
      <c r="F7562" s="13">
        <f t="shared" si="355"/>
        <v>136.76</v>
      </c>
      <c r="G7562" s="6">
        <f t="shared" si="356"/>
        <v>0.13675999999999999</v>
      </c>
    </row>
    <row r="7563" spans="2:7" x14ac:dyDescent="0.3">
      <c r="B7563" s="2" t="s">
        <v>17188</v>
      </c>
      <c r="E7563" s="18">
        <f t="shared" si="354"/>
        <v>43415.041666666664</v>
      </c>
      <c r="F7563" s="13">
        <f t="shared" si="355"/>
        <v>134.74600000000001</v>
      </c>
      <c r="G7563" s="6">
        <f t="shared" si="356"/>
        <v>0.134746</v>
      </c>
    </row>
    <row r="7564" spans="2:7" x14ac:dyDescent="0.3">
      <c r="B7564" s="2" t="s">
        <v>17189</v>
      </c>
      <c r="E7564" s="18">
        <f t="shared" si="354"/>
        <v>43415.083333333336</v>
      </c>
      <c r="F7564" s="13">
        <f t="shared" si="355"/>
        <v>158.239</v>
      </c>
      <c r="G7564" s="6">
        <f t="shared" si="356"/>
        <v>0.15823899999999999</v>
      </c>
    </row>
    <row r="7565" spans="2:7" x14ac:dyDescent="0.3">
      <c r="B7565" s="2" t="s">
        <v>17190</v>
      </c>
      <c r="E7565" s="18">
        <f t="shared" si="354"/>
        <v>43415.125</v>
      </c>
      <c r="F7565" s="13">
        <f t="shared" si="355"/>
        <v>198.93799999999999</v>
      </c>
      <c r="G7565" s="6">
        <f t="shared" si="356"/>
        <v>0.19893799999999998</v>
      </c>
    </row>
    <row r="7566" spans="2:7" x14ac:dyDescent="0.3">
      <c r="B7566" s="2" t="s">
        <v>17191</v>
      </c>
      <c r="E7566" s="18">
        <f t="shared" si="354"/>
        <v>43415.166666666664</v>
      </c>
      <c r="F7566" s="13">
        <f t="shared" si="355"/>
        <v>227.352</v>
      </c>
      <c r="G7566" s="6">
        <f t="shared" si="356"/>
        <v>0.227352</v>
      </c>
    </row>
    <row r="7567" spans="2:7" x14ac:dyDescent="0.3">
      <c r="B7567" s="2" t="s">
        <v>17192</v>
      </c>
      <c r="E7567" s="18">
        <f t="shared" si="354"/>
        <v>43415.208333333336</v>
      </c>
      <c r="F7567" s="13">
        <f t="shared" si="355"/>
        <v>234.39099999999999</v>
      </c>
      <c r="G7567" s="6">
        <f t="shared" si="356"/>
        <v>0.23439099999999999</v>
      </c>
    </row>
    <row r="7568" spans="2:7" x14ac:dyDescent="0.3">
      <c r="B7568" s="2" t="s">
        <v>17193</v>
      </c>
      <c r="E7568" s="18">
        <f t="shared" si="354"/>
        <v>43415.25</v>
      </c>
      <c r="F7568" s="13">
        <f t="shared" si="355"/>
        <v>303.40300000000002</v>
      </c>
      <c r="G7568" s="6">
        <f t="shared" si="356"/>
        <v>0.30340300000000003</v>
      </c>
    </row>
    <row r="7569" spans="2:7" x14ac:dyDescent="0.3">
      <c r="B7569" s="2" t="s">
        <v>17194</v>
      </c>
      <c r="E7569" s="18">
        <f t="shared" si="354"/>
        <v>43415.291666666664</v>
      </c>
      <c r="F7569" s="13">
        <f t="shared" si="355"/>
        <v>360.14699999999999</v>
      </c>
      <c r="G7569" s="6">
        <f t="shared" si="356"/>
        <v>0.36014699999999999</v>
      </c>
    </row>
    <row r="7570" spans="2:7" x14ac:dyDescent="0.3">
      <c r="B7570" s="2" t="s">
        <v>17195</v>
      </c>
      <c r="E7570" s="18">
        <f t="shared" si="354"/>
        <v>43415.333333333336</v>
      </c>
      <c r="F7570" s="13">
        <f t="shared" si="355"/>
        <v>447.27300000000002</v>
      </c>
      <c r="G7570" s="6">
        <f t="shared" si="356"/>
        <v>0.44727300000000003</v>
      </c>
    </row>
    <row r="7571" spans="2:7" x14ac:dyDescent="0.3">
      <c r="B7571" s="2" t="s">
        <v>17196</v>
      </c>
      <c r="E7571" s="18">
        <f t="shared" si="354"/>
        <v>43415.375</v>
      </c>
      <c r="F7571" s="13">
        <f t="shared" si="355"/>
        <v>518.28700000000003</v>
      </c>
      <c r="G7571" s="6">
        <f t="shared" si="356"/>
        <v>0.51828700000000005</v>
      </c>
    </row>
    <row r="7572" spans="2:7" x14ac:dyDescent="0.3">
      <c r="B7572" s="2" t="s">
        <v>17197</v>
      </c>
      <c r="E7572" s="18">
        <f t="shared" si="354"/>
        <v>43415.416666666664</v>
      </c>
      <c r="F7572" s="13">
        <f t="shared" si="355"/>
        <v>558.19299999999998</v>
      </c>
      <c r="G7572" s="6">
        <f t="shared" si="356"/>
        <v>0.55819299999999994</v>
      </c>
    </row>
    <row r="7573" spans="2:7" x14ac:dyDescent="0.3">
      <c r="B7573" s="2" t="s">
        <v>17198</v>
      </c>
      <c r="E7573" s="18">
        <f t="shared" si="354"/>
        <v>43415.458333333336</v>
      </c>
      <c r="F7573" s="13">
        <f t="shared" si="355"/>
        <v>545.73800000000006</v>
      </c>
      <c r="G7573" s="6">
        <f t="shared" si="356"/>
        <v>0.54573800000000006</v>
      </c>
    </row>
    <row r="7574" spans="2:7" x14ac:dyDescent="0.3">
      <c r="B7574" s="2" t="s">
        <v>17199</v>
      </c>
      <c r="E7574" s="18">
        <f t="shared" si="354"/>
        <v>43415.5</v>
      </c>
      <c r="F7574" s="13">
        <f t="shared" si="355"/>
        <v>484.971</v>
      </c>
      <c r="G7574" s="6">
        <f t="shared" si="356"/>
        <v>0.48497099999999999</v>
      </c>
    </row>
    <row r="7575" spans="2:7" x14ac:dyDescent="0.3">
      <c r="B7575" s="2" t="s">
        <v>17200</v>
      </c>
      <c r="E7575" s="18">
        <f t="shared" si="354"/>
        <v>43415.541666666664</v>
      </c>
      <c r="F7575" s="13">
        <f t="shared" si="355"/>
        <v>417.24099999999999</v>
      </c>
      <c r="G7575" s="6">
        <f t="shared" si="356"/>
        <v>0.41724099999999997</v>
      </c>
    </row>
    <row r="7576" spans="2:7" x14ac:dyDescent="0.3">
      <c r="B7576" s="2" t="s">
        <v>17201</v>
      </c>
      <c r="E7576" s="18">
        <f t="shared" si="354"/>
        <v>43415.583333333336</v>
      </c>
      <c r="F7576" s="13">
        <f t="shared" si="355"/>
        <v>331.56599999999997</v>
      </c>
      <c r="G7576" s="6">
        <f t="shared" si="356"/>
        <v>0.33156599999999997</v>
      </c>
    </row>
    <row r="7577" spans="2:7" x14ac:dyDescent="0.3">
      <c r="B7577" s="2" t="s">
        <v>17202</v>
      </c>
      <c r="E7577" s="18">
        <f t="shared" si="354"/>
        <v>43415.625</v>
      </c>
      <c r="F7577" s="13">
        <f t="shared" si="355"/>
        <v>227.43899999999999</v>
      </c>
      <c r="G7577" s="6">
        <f t="shared" si="356"/>
        <v>0.227439</v>
      </c>
    </row>
    <row r="7578" spans="2:7" x14ac:dyDescent="0.3">
      <c r="B7578" s="2" t="s">
        <v>17203</v>
      </c>
      <c r="E7578" s="18">
        <f t="shared" si="354"/>
        <v>43415.666666666664</v>
      </c>
      <c r="F7578" s="13">
        <f t="shared" si="355"/>
        <v>145.797</v>
      </c>
      <c r="G7578" s="6">
        <f t="shared" si="356"/>
        <v>0.14579700000000001</v>
      </c>
    </row>
    <row r="7579" spans="2:7" x14ac:dyDescent="0.3">
      <c r="B7579" s="2" t="s">
        <v>17204</v>
      </c>
      <c r="E7579" s="18">
        <f t="shared" si="354"/>
        <v>43415.708333333336</v>
      </c>
      <c r="F7579" s="13">
        <f t="shared" si="355"/>
        <v>160.68100000000001</v>
      </c>
      <c r="G7579" s="6">
        <f t="shared" si="356"/>
        <v>0.16068100000000002</v>
      </c>
    </row>
    <row r="7580" spans="2:7" x14ac:dyDescent="0.3">
      <c r="B7580" s="2" t="s">
        <v>17205</v>
      </c>
      <c r="E7580" s="18">
        <f t="shared" si="354"/>
        <v>43415.75</v>
      </c>
      <c r="F7580" s="13">
        <f t="shared" si="355"/>
        <v>156.65700000000001</v>
      </c>
      <c r="G7580" s="6">
        <f t="shared" si="356"/>
        <v>0.15665700000000002</v>
      </c>
    </row>
    <row r="7581" spans="2:7" x14ac:dyDescent="0.3">
      <c r="B7581" s="2" t="s">
        <v>17206</v>
      </c>
      <c r="E7581" s="18">
        <f t="shared" si="354"/>
        <v>43415.791666666664</v>
      </c>
      <c r="F7581" s="13">
        <f t="shared" si="355"/>
        <v>162.63499999999999</v>
      </c>
      <c r="G7581" s="6">
        <f t="shared" si="356"/>
        <v>0.162635</v>
      </c>
    </row>
    <row r="7582" spans="2:7" x14ac:dyDescent="0.3">
      <c r="B7582" s="2" t="s">
        <v>17207</v>
      </c>
      <c r="E7582" s="18">
        <f t="shared" si="354"/>
        <v>43415.833333333336</v>
      </c>
      <c r="F7582" s="13">
        <f t="shared" si="355"/>
        <v>171.81200000000001</v>
      </c>
      <c r="G7582" s="6">
        <f t="shared" si="356"/>
        <v>0.17181200000000002</v>
      </c>
    </row>
    <row r="7583" spans="2:7" x14ac:dyDescent="0.3">
      <c r="B7583" s="2" t="s">
        <v>17208</v>
      </c>
      <c r="E7583" s="18">
        <f t="shared" si="354"/>
        <v>43415.875</v>
      </c>
      <c r="F7583" s="13">
        <f t="shared" si="355"/>
        <v>142.755</v>
      </c>
      <c r="G7583" s="6">
        <f t="shared" si="356"/>
        <v>0.14275499999999999</v>
      </c>
    </row>
    <row r="7584" spans="2:7" x14ac:dyDescent="0.3">
      <c r="B7584" s="2" t="s">
        <v>17209</v>
      </c>
      <c r="E7584" s="18">
        <f t="shared" si="354"/>
        <v>43415.916666666664</v>
      </c>
      <c r="F7584" s="13">
        <f t="shared" si="355"/>
        <v>143.52500000000001</v>
      </c>
      <c r="G7584" s="6">
        <f t="shared" si="356"/>
        <v>0.14352500000000001</v>
      </c>
    </row>
    <row r="7585" spans="2:7" x14ac:dyDescent="0.3">
      <c r="B7585" s="2" t="s">
        <v>17210</v>
      </c>
      <c r="E7585" s="18">
        <f t="shared" si="354"/>
        <v>43415.958333333336</v>
      </c>
      <c r="F7585" s="13">
        <f t="shared" si="355"/>
        <v>157.58699999999999</v>
      </c>
      <c r="G7585" s="6">
        <f t="shared" si="356"/>
        <v>0.15758699999999998</v>
      </c>
    </row>
    <row r="7586" spans="2:7" x14ac:dyDescent="0.3">
      <c r="B7586" s="2" t="s">
        <v>17211</v>
      </c>
      <c r="E7586" s="18">
        <f t="shared" si="354"/>
        <v>43416</v>
      </c>
      <c r="F7586" s="13">
        <f t="shared" si="355"/>
        <v>160.619</v>
      </c>
      <c r="G7586" s="6">
        <f t="shared" si="356"/>
        <v>0.16061900000000001</v>
      </c>
    </row>
    <row r="7587" spans="2:7" x14ac:dyDescent="0.3">
      <c r="B7587" s="2" t="s">
        <v>17212</v>
      </c>
      <c r="E7587" s="18">
        <f t="shared" si="354"/>
        <v>43416.041666666664</v>
      </c>
      <c r="F7587" s="13">
        <f t="shared" si="355"/>
        <v>160.179</v>
      </c>
      <c r="G7587" s="6">
        <f t="shared" si="356"/>
        <v>0.16017900000000002</v>
      </c>
    </row>
    <row r="7588" spans="2:7" x14ac:dyDescent="0.3">
      <c r="B7588" s="2" t="s">
        <v>17213</v>
      </c>
      <c r="E7588" s="18">
        <f t="shared" si="354"/>
        <v>43416.083333333336</v>
      </c>
      <c r="F7588" s="13">
        <f t="shared" si="355"/>
        <v>157.54300000000001</v>
      </c>
      <c r="G7588" s="6">
        <f t="shared" si="356"/>
        <v>0.15754300000000002</v>
      </c>
    </row>
    <row r="7589" spans="2:7" x14ac:dyDescent="0.3">
      <c r="B7589" s="2" t="s">
        <v>17214</v>
      </c>
      <c r="E7589" s="18">
        <f t="shared" si="354"/>
        <v>43416.125</v>
      </c>
      <c r="F7589" s="13">
        <f t="shared" si="355"/>
        <v>157.553</v>
      </c>
      <c r="G7589" s="6">
        <f t="shared" si="356"/>
        <v>0.157553</v>
      </c>
    </row>
    <row r="7590" spans="2:7" x14ac:dyDescent="0.3">
      <c r="B7590" s="2" t="s">
        <v>17215</v>
      </c>
      <c r="E7590" s="18">
        <f t="shared" si="354"/>
        <v>43416.166666666664</v>
      </c>
      <c r="F7590" s="13">
        <f t="shared" si="355"/>
        <v>167.12700000000001</v>
      </c>
      <c r="G7590" s="6">
        <f t="shared" si="356"/>
        <v>0.167127</v>
      </c>
    </row>
    <row r="7591" spans="2:7" x14ac:dyDescent="0.3">
      <c r="B7591" s="2" t="s">
        <v>17216</v>
      </c>
      <c r="E7591" s="18">
        <f t="shared" si="354"/>
        <v>43416.208333333336</v>
      </c>
      <c r="F7591" s="13">
        <f t="shared" si="355"/>
        <v>169.44399999999999</v>
      </c>
      <c r="G7591" s="6">
        <f t="shared" si="356"/>
        <v>0.16944399999999998</v>
      </c>
    </row>
    <row r="7592" spans="2:7" x14ac:dyDescent="0.3">
      <c r="B7592" s="2" t="s">
        <v>17217</v>
      </c>
      <c r="E7592" s="18">
        <f t="shared" si="354"/>
        <v>43416.25</v>
      </c>
      <c r="F7592" s="13">
        <f t="shared" si="355"/>
        <v>162.84399999999999</v>
      </c>
      <c r="G7592" s="6">
        <f t="shared" si="356"/>
        <v>0.16284399999999999</v>
      </c>
    </row>
    <row r="7593" spans="2:7" x14ac:dyDescent="0.3">
      <c r="B7593" s="2" t="s">
        <v>17218</v>
      </c>
      <c r="E7593" s="18">
        <f t="shared" si="354"/>
        <v>43416.291666666664</v>
      </c>
      <c r="F7593" s="13">
        <f t="shared" si="355"/>
        <v>165.833</v>
      </c>
      <c r="G7593" s="6">
        <f t="shared" si="356"/>
        <v>0.16583300000000001</v>
      </c>
    </row>
    <row r="7594" spans="2:7" x14ac:dyDescent="0.3">
      <c r="B7594" s="2" t="s">
        <v>17219</v>
      </c>
      <c r="E7594" s="18">
        <f t="shared" si="354"/>
        <v>43416.333333333336</v>
      </c>
      <c r="F7594" s="13">
        <f t="shared" si="355"/>
        <v>181.81700000000001</v>
      </c>
      <c r="G7594" s="6">
        <f t="shared" si="356"/>
        <v>0.18181700000000001</v>
      </c>
    </row>
    <row r="7595" spans="2:7" x14ac:dyDescent="0.3">
      <c r="B7595" s="2" t="s">
        <v>17220</v>
      </c>
      <c r="E7595" s="18">
        <f t="shared" si="354"/>
        <v>43416.375</v>
      </c>
      <c r="F7595" s="13">
        <f t="shared" si="355"/>
        <v>183.50200000000001</v>
      </c>
      <c r="G7595" s="6">
        <f t="shared" si="356"/>
        <v>0.183502</v>
      </c>
    </row>
    <row r="7596" spans="2:7" x14ac:dyDescent="0.3">
      <c r="B7596" s="2" t="s">
        <v>17221</v>
      </c>
      <c r="E7596" s="18">
        <f t="shared" si="354"/>
        <v>43416.416666666664</v>
      </c>
      <c r="F7596" s="13">
        <f t="shared" si="355"/>
        <v>214.65700000000001</v>
      </c>
      <c r="G7596" s="6">
        <f t="shared" si="356"/>
        <v>0.21465700000000001</v>
      </c>
    </row>
    <row r="7597" spans="2:7" x14ac:dyDescent="0.3">
      <c r="B7597" s="2" t="s">
        <v>17222</v>
      </c>
      <c r="E7597" s="18">
        <f t="shared" si="354"/>
        <v>43416.458333333336</v>
      </c>
      <c r="F7597" s="13">
        <f t="shared" si="355"/>
        <v>272.02600000000001</v>
      </c>
      <c r="G7597" s="6">
        <f t="shared" si="356"/>
        <v>0.27202599999999999</v>
      </c>
    </row>
    <row r="7598" spans="2:7" x14ac:dyDescent="0.3">
      <c r="B7598" s="2" t="s">
        <v>17223</v>
      </c>
      <c r="E7598" s="18">
        <f t="shared" si="354"/>
        <v>43416.5</v>
      </c>
      <c r="F7598" s="13">
        <f t="shared" si="355"/>
        <v>338.13799999999998</v>
      </c>
      <c r="G7598" s="6">
        <f t="shared" si="356"/>
        <v>0.33813799999999999</v>
      </c>
    </row>
    <row r="7599" spans="2:7" x14ac:dyDescent="0.3">
      <c r="B7599" s="2" t="s">
        <v>17224</v>
      </c>
      <c r="E7599" s="18">
        <f t="shared" si="354"/>
        <v>43416.541666666664</v>
      </c>
      <c r="F7599" s="13">
        <f t="shared" si="355"/>
        <v>365.21899999999999</v>
      </c>
      <c r="G7599" s="6">
        <f t="shared" si="356"/>
        <v>0.36521900000000002</v>
      </c>
    </row>
    <row r="7600" spans="2:7" x14ac:dyDescent="0.3">
      <c r="B7600" s="2" t="s">
        <v>17225</v>
      </c>
      <c r="E7600" s="18">
        <f t="shared" si="354"/>
        <v>43416.583333333336</v>
      </c>
      <c r="F7600" s="13">
        <f t="shared" si="355"/>
        <v>366.94499999999999</v>
      </c>
      <c r="G7600" s="6">
        <f t="shared" si="356"/>
        <v>0.36694499999999997</v>
      </c>
    </row>
    <row r="7601" spans="2:7" x14ac:dyDescent="0.3">
      <c r="B7601" s="2" t="s">
        <v>17226</v>
      </c>
      <c r="E7601" s="18">
        <f t="shared" si="354"/>
        <v>43416.625</v>
      </c>
      <c r="F7601" s="13">
        <f t="shared" si="355"/>
        <v>336.72899999999998</v>
      </c>
      <c r="G7601" s="6">
        <f t="shared" si="356"/>
        <v>0.336729</v>
      </c>
    </row>
    <row r="7602" spans="2:7" x14ac:dyDescent="0.3">
      <c r="B7602" s="2" t="s">
        <v>17227</v>
      </c>
      <c r="E7602" s="18">
        <f t="shared" si="354"/>
        <v>43416.666666666664</v>
      </c>
      <c r="F7602" s="13">
        <f t="shared" si="355"/>
        <v>311.10399999999998</v>
      </c>
      <c r="G7602" s="6">
        <f t="shared" si="356"/>
        <v>0.31110399999999999</v>
      </c>
    </row>
    <row r="7603" spans="2:7" x14ac:dyDescent="0.3">
      <c r="B7603" s="2" t="s">
        <v>17228</v>
      </c>
      <c r="E7603" s="18">
        <f t="shared" si="354"/>
        <v>43416.708333333336</v>
      </c>
      <c r="F7603" s="13">
        <f t="shared" si="355"/>
        <v>278.291</v>
      </c>
      <c r="G7603" s="6">
        <f t="shared" si="356"/>
        <v>0.27829100000000001</v>
      </c>
    </row>
    <row r="7604" spans="2:7" x14ac:dyDescent="0.3">
      <c r="B7604" s="2" t="s">
        <v>17229</v>
      </c>
      <c r="E7604" s="18">
        <f t="shared" si="354"/>
        <v>43416.75</v>
      </c>
      <c r="F7604" s="13">
        <f t="shared" si="355"/>
        <v>293.77800000000002</v>
      </c>
      <c r="G7604" s="6">
        <f t="shared" si="356"/>
        <v>0.29377800000000004</v>
      </c>
    </row>
    <row r="7605" spans="2:7" x14ac:dyDescent="0.3">
      <c r="B7605" s="2" t="s">
        <v>17230</v>
      </c>
      <c r="E7605" s="18">
        <f t="shared" si="354"/>
        <v>43416.791666666664</v>
      </c>
      <c r="F7605" s="13">
        <f t="shared" si="355"/>
        <v>329.61700000000002</v>
      </c>
      <c r="G7605" s="6">
        <f t="shared" si="356"/>
        <v>0.32961699999999999</v>
      </c>
    </row>
    <row r="7606" spans="2:7" x14ac:dyDescent="0.3">
      <c r="B7606" s="2" t="s">
        <v>17231</v>
      </c>
      <c r="E7606" s="18">
        <f t="shared" si="354"/>
        <v>43416.833333333336</v>
      </c>
      <c r="F7606" s="13">
        <f t="shared" si="355"/>
        <v>331.59399999999999</v>
      </c>
      <c r="G7606" s="6">
        <f t="shared" si="356"/>
        <v>0.331594</v>
      </c>
    </row>
    <row r="7607" spans="2:7" x14ac:dyDescent="0.3">
      <c r="B7607" s="2" t="s">
        <v>17232</v>
      </c>
      <c r="E7607" s="18">
        <f t="shared" si="354"/>
        <v>43416.875</v>
      </c>
      <c r="F7607" s="13">
        <f t="shared" si="355"/>
        <v>319.34300000000002</v>
      </c>
      <c r="G7607" s="6">
        <f t="shared" si="356"/>
        <v>0.31934300000000004</v>
      </c>
    </row>
    <row r="7608" spans="2:7" x14ac:dyDescent="0.3">
      <c r="B7608" s="2" t="s">
        <v>17233</v>
      </c>
      <c r="E7608" s="18">
        <f t="shared" si="354"/>
        <v>43416.916666666664</v>
      </c>
      <c r="F7608" s="13">
        <f t="shared" si="355"/>
        <v>346.923</v>
      </c>
      <c r="G7608" s="6">
        <f t="shared" si="356"/>
        <v>0.34692299999999998</v>
      </c>
    </row>
    <row r="7609" spans="2:7" x14ac:dyDescent="0.3">
      <c r="B7609" s="2" t="s">
        <v>17234</v>
      </c>
      <c r="E7609" s="18">
        <f t="shared" si="354"/>
        <v>43416.958333333336</v>
      </c>
      <c r="F7609" s="13">
        <f t="shared" si="355"/>
        <v>367.774</v>
      </c>
      <c r="G7609" s="6">
        <f t="shared" si="356"/>
        <v>0.36777399999999999</v>
      </c>
    </row>
    <row r="7610" spans="2:7" x14ac:dyDescent="0.3">
      <c r="B7610" s="2" t="s">
        <v>17235</v>
      </c>
      <c r="E7610" s="18">
        <f t="shared" si="354"/>
        <v>43417</v>
      </c>
      <c r="F7610" s="13">
        <f t="shared" si="355"/>
        <v>343.23099999999999</v>
      </c>
      <c r="G7610" s="6">
        <f t="shared" si="356"/>
        <v>0.34323100000000001</v>
      </c>
    </row>
    <row r="7611" spans="2:7" x14ac:dyDescent="0.3">
      <c r="B7611" s="2" t="s">
        <v>17236</v>
      </c>
      <c r="E7611" s="18">
        <f t="shared" si="354"/>
        <v>43417.041666666664</v>
      </c>
      <c r="F7611" s="13">
        <f t="shared" si="355"/>
        <v>364.27300000000002</v>
      </c>
      <c r="G7611" s="6">
        <f t="shared" si="356"/>
        <v>0.36427300000000001</v>
      </c>
    </row>
    <row r="7612" spans="2:7" x14ac:dyDescent="0.3">
      <c r="B7612" s="2" t="s">
        <v>17237</v>
      </c>
      <c r="E7612" s="18">
        <f t="shared" si="354"/>
        <v>43417.083333333336</v>
      </c>
      <c r="F7612" s="13">
        <f t="shared" si="355"/>
        <v>366.92700000000002</v>
      </c>
      <c r="G7612" s="6">
        <f t="shared" si="356"/>
        <v>0.366927</v>
      </c>
    </row>
    <row r="7613" spans="2:7" x14ac:dyDescent="0.3">
      <c r="B7613" s="2" t="s">
        <v>17238</v>
      </c>
      <c r="E7613" s="18">
        <f t="shared" si="354"/>
        <v>43417.125</v>
      </c>
      <c r="F7613" s="13">
        <f t="shared" si="355"/>
        <v>350.36799999999999</v>
      </c>
      <c r="G7613" s="6">
        <f t="shared" si="356"/>
        <v>0.35036800000000001</v>
      </c>
    </row>
    <row r="7614" spans="2:7" x14ac:dyDescent="0.3">
      <c r="B7614" s="2" t="s">
        <v>17239</v>
      </c>
      <c r="E7614" s="18">
        <f t="shared" si="354"/>
        <v>43417.166666666664</v>
      </c>
      <c r="F7614" s="13">
        <f t="shared" si="355"/>
        <v>302.428</v>
      </c>
      <c r="G7614" s="6">
        <f t="shared" si="356"/>
        <v>0.30242799999999997</v>
      </c>
    </row>
    <row r="7615" spans="2:7" x14ac:dyDescent="0.3">
      <c r="B7615" s="2" t="s">
        <v>17240</v>
      </c>
      <c r="E7615" s="18">
        <f t="shared" si="354"/>
        <v>43417.208333333336</v>
      </c>
      <c r="F7615" s="13">
        <f t="shared" si="355"/>
        <v>279.85599999999999</v>
      </c>
      <c r="G7615" s="6">
        <f t="shared" si="356"/>
        <v>0.27985599999999999</v>
      </c>
    </row>
    <row r="7616" spans="2:7" x14ac:dyDescent="0.3">
      <c r="B7616" s="2" t="s">
        <v>17241</v>
      </c>
      <c r="E7616" s="18">
        <f t="shared" si="354"/>
        <v>43417.25</v>
      </c>
      <c r="F7616" s="13">
        <f t="shared" si="355"/>
        <v>245.268</v>
      </c>
      <c r="G7616" s="6">
        <f t="shared" si="356"/>
        <v>0.24526800000000001</v>
      </c>
    </row>
    <row r="7617" spans="2:7" x14ac:dyDescent="0.3">
      <c r="B7617" s="2" t="s">
        <v>17242</v>
      </c>
      <c r="E7617" s="18">
        <f t="shared" si="354"/>
        <v>43417.291666666664</v>
      </c>
      <c r="F7617" s="13">
        <f t="shared" si="355"/>
        <v>234.322</v>
      </c>
      <c r="G7617" s="6">
        <f t="shared" si="356"/>
        <v>0.234322</v>
      </c>
    </row>
    <row r="7618" spans="2:7" x14ac:dyDescent="0.3">
      <c r="B7618" s="2" t="s">
        <v>17243</v>
      </c>
      <c r="E7618" s="18">
        <f t="shared" si="354"/>
        <v>43417.333333333336</v>
      </c>
      <c r="F7618" s="13">
        <f t="shared" si="355"/>
        <v>243</v>
      </c>
      <c r="G7618" s="6">
        <f t="shared" si="356"/>
        <v>0.24299999999999999</v>
      </c>
    </row>
    <row r="7619" spans="2:7" x14ac:dyDescent="0.3">
      <c r="B7619" s="2" t="s">
        <v>17244</v>
      </c>
      <c r="E7619" s="18">
        <f t="shared" si="354"/>
        <v>43417.375</v>
      </c>
      <c r="F7619" s="13">
        <f t="shared" si="355"/>
        <v>227.745</v>
      </c>
      <c r="G7619" s="6">
        <f t="shared" si="356"/>
        <v>0.227745</v>
      </c>
    </row>
    <row r="7620" spans="2:7" x14ac:dyDescent="0.3">
      <c r="B7620" s="2" t="s">
        <v>17245</v>
      </c>
      <c r="E7620" s="18">
        <f t="shared" si="354"/>
        <v>43417.416666666664</v>
      </c>
      <c r="F7620" s="13">
        <f t="shared" si="355"/>
        <v>261.96899999999999</v>
      </c>
      <c r="G7620" s="6">
        <f t="shared" si="356"/>
        <v>0.26196900000000001</v>
      </c>
    </row>
    <row r="7621" spans="2:7" x14ac:dyDescent="0.3">
      <c r="B7621" s="2" t="s">
        <v>17246</v>
      </c>
      <c r="E7621" s="18">
        <f t="shared" si="354"/>
        <v>43417.458333333336</v>
      </c>
      <c r="F7621" s="13">
        <f t="shared" si="355"/>
        <v>296.209</v>
      </c>
      <c r="G7621" s="6">
        <f t="shared" si="356"/>
        <v>0.296209</v>
      </c>
    </row>
    <row r="7622" spans="2:7" x14ac:dyDescent="0.3">
      <c r="B7622" s="2" t="s">
        <v>17247</v>
      </c>
      <c r="E7622" s="18">
        <f t="shared" si="354"/>
        <v>43417.5</v>
      </c>
      <c r="F7622" s="13">
        <f t="shared" si="355"/>
        <v>299.97699999999998</v>
      </c>
      <c r="G7622" s="6">
        <f t="shared" si="356"/>
        <v>0.29997699999999999</v>
      </c>
    </row>
    <row r="7623" spans="2:7" x14ac:dyDescent="0.3">
      <c r="B7623" s="2" t="s">
        <v>17248</v>
      </c>
      <c r="E7623" s="18">
        <f t="shared" si="354"/>
        <v>43417.541666666664</v>
      </c>
      <c r="F7623" s="13">
        <f t="shared" si="355"/>
        <v>280.65300000000002</v>
      </c>
      <c r="G7623" s="6">
        <f t="shared" si="356"/>
        <v>0.28065300000000004</v>
      </c>
    </row>
    <row r="7624" spans="2:7" x14ac:dyDescent="0.3">
      <c r="B7624" s="2" t="s">
        <v>17249</v>
      </c>
      <c r="E7624" s="18">
        <f t="shared" ref="E7624:E7687" si="357">DATE(LEFT(B7624,4), MID(B7624,6,2), MID(B7624,9,2)) + TIME(MID(B7624, 12, 2), 0, 0)</f>
        <v>43417.583333333336</v>
      </c>
      <c r="F7624" s="13">
        <f t="shared" ref="F7624:F7687" si="358">MID(B7624, FIND(",",B7624)+1, 999) + 0</f>
        <v>242.99100000000001</v>
      </c>
      <c r="G7624" s="6">
        <f t="shared" ref="G7624:G7687" si="359">F7624 / CAPACITY</f>
        <v>0.24299100000000001</v>
      </c>
    </row>
    <row r="7625" spans="2:7" x14ac:dyDescent="0.3">
      <c r="B7625" s="2" t="s">
        <v>17250</v>
      </c>
      <c r="E7625" s="18">
        <f t="shared" si="357"/>
        <v>43417.625</v>
      </c>
      <c r="F7625" s="13">
        <f t="shared" si="358"/>
        <v>161.50800000000001</v>
      </c>
      <c r="G7625" s="6">
        <f t="shared" si="359"/>
        <v>0.16150800000000001</v>
      </c>
    </row>
    <row r="7626" spans="2:7" x14ac:dyDescent="0.3">
      <c r="B7626" s="2" t="s">
        <v>17251</v>
      </c>
      <c r="E7626" s="18">
        <f t="shared" si="357"/>
        <v>43417.666666666664</v>
      </c>
      <c r="F7626" s="13">
        <f t="shared" si="358"/>
        <v>112.334</v>
      </c>
      <c r="G7626" s="6">
        <f t="shared" si="359"/>
        <v>0.112334</v>
      </c>
    </row>
    <row r="7627" spans="2:7" x14ac:dyDescent="0.3">
      <c r="B7627" s="2" t="s">
        <v>17252</v>
      </c>
      <c r="E7627" s="18">
        <f t="shared" si="357"/>
        <v>43417.708333333336</v>
      </c>
      <c r="F7627" s="13">
        <f t="shared" si="358"/>
        <v>133.614</v>
      </c>
      <c r="G7627" s="6">
        <f t="shared" si="359"/>
        <v>0.13361400000000001</v>
      </c>
    </row>
    <row r="7628" spans="2:7" x14ac:dyDescent="0.3">
      <c r="B7628" s="2" t="s">
        <v>17253</v>
      </c>
      <c r="E7628" s="18">
        <f t="shared" si="357"/>
        <v>43417.75</v>
      </c>
      <c r="F7628" s="13">
        <f t="shared" si="358"/>
        <v>159.476</v>
      </c>
      <c r="G7628" s="6">
        <f t="shared" si="359"/>
        <v>0.15947600000000001</v>
      </c>
    </row>
    <row r="7629" spans="2:7" x14ac:dyDescent="0.3">
      <c r="B7629" s="2" t="s">
        <v>17254</v>
      </c>
      <c r="E7629" s="18">
        <f t="shared" si="357"/>
        <v>43417.791666666664</v>
      </c>
      <c r="F7629" s="13">
        <f t="shared" si="358"/>
        <v>158.71100000000001</v>
      </c>
      <c r="G7629" s="6">
        <f t="shared" si="359"/>
        <v>0.15871100000000002</v>
      </c>
    </row>
    <row r="7630" spans="2:7" x14ac:dyDescent="0.3">
      <c r="B7630" s="2" t="s">
        <v>17255</v>
      </c>
      <c r="E7630" s="18">
        <f t="shared" si="357"/>
        <v>43417.833333333336</v>
      </c>
      <c r="F7630" s="13">
        <f t="shared" si="358"/>
        <v>157.78299999999999</v>
      </c>
      <c r="G7630" s="6">
        <f t="shared" si="359"/>
        <v>0.15778299999999998</v>
      </c>
    </row>
    <row r="7631" spans="2:7" x14ac:dyDescent="0.3">
      <c r="B7631" s="2" t="s">
        <v>17256</v>
      </c>
      <c r="E7631" s="18">
        <f t="shared" si="357"/>
        <v>43417.875</v>
      </c>
      <c r="F7631" s="13">
        <f t="shared" si="358"/>
        <v>154.89099999999999</v>
      </c>
      <c r="G7631" s="6">
        <f t="shared" si="359"/>
        <v>0.154891</v>
      </c>
    </row>
    <row r="7632" spans="2:7" x14ac:dyDescent="0.3">
      <c r="B7632" s="2" t="s">
        <v>17257</v>
      </c>
      <c r="E7632" s="18">
        <f t="shared" si="357"/>
        <v>43417.916666666664</v>
      </c>
      <c r="F7632" s="13">
        <f t="shared" si="358"/>
        <v>158.416</v>
      </c>
      <c r="G7632" s="6">
        <f t="shared" si="359"/>
        <v>0.158416</v>
      </c>
    </row>
    <row r="7633" spans="2:7" x14ac:dyDescent="0.3">
      <c r="B7633" s="2" t="s">
        <v>17258</v>
      </c>
      <c r="E7633" s="18">
        <f t="shared" si="357"/>
        <v>43417.958333333336</v>
      </c>
      <c r="F7633" s="13">
        <f t="shared" si="358"/>
        <v>187.458</v>
      </c>
      <c r="G7633" s="6">
        <f t="shared" si="359"/>
        <v>0.18745799999999999</v>
      </c>
    </row>
    <row r="7634" spans="2:7" x14ac:dyDescent="0.3">
      <c r="B7634" s="2" t="s">
        <v>17259</v>
      </c>
      <c r="E7634" s="18">
        <f t="shared" si="357"/>
        <v>43418</v>
      </c>
      <c r="F7634" s="13">
        <f t="shared" si="358"/>
        <v>208.172</v>
      </c>
      <c r="G7634" s="6">
        <f t="shared" si="359"/>
        <v>0.208172</v>
      </c>
    </row>
    <row r="7635" spans="2:7" x14ac:dyDescent="0.3">
      <c r="B7635" s="2" t="s">
        <v>17260</v>
      </c>
      <c r="E7635" s="18">
        <f t="shared" si="357"/>
        <v>43418.041666666664</v>
      </c>
      <c r="F7635" s="13">
        <f t="shared" si="358"/>
        <v>213.97399999999999</v>
      </c>
      <c r="G7635" s="6">
        <f t="shared" si="359"/>
        <v>0.213974</v>
      </c>
    </row>
    <row r="7636" spans="2:7" x14ac:dyDescent="0.3">
      <c r="B7636" s="2" t="s">
        <v>17261</v>
      </c>
      <c r="E7636" s="18">
        <f t="shared" si="357"/>
        <v>43418.083333333336</v>
      </c>
      <c r="F7636" s="13">
        <f t="shared" si="358"/>
        <v>209.166</v>
      </c>
      <c r="G7636" s="6">
        <f t="shared" si="359"/>
        <v>0.20916599999999999</v>
      </c>
    </row>
    <row r="7637" spans="2:7" x14ac:dyDescent="0.3">
      <c r="B7637" s="2" t="s">
        <v>17262</v>
      </c>
      <c r="E7637" s="18">
        <f t="shared" si="357"/>
        <v>43418.125</v>
      </c>
      <c r="F7637" s="13">
        <f t="shared" si="358"/>
        <v>207.54400000000001</v>
      </c>
      <c r="G7637" s="6">
        <f t="shared" si="359"/>
        <v>0.20754400000000001</v>
      </c>
    </row>
    <row r="7638" spans="2:7" x14ac:dyDescent="0.3">
      <c r="B7638" s="2" t="s">
        <v>17263</v>
      </c>
      <c r="E7638" s="18">
        <f t="shared" si="357"/>
        <v>43418.166666666664</v>
      </c>
      <c r="F7638" s="13">
        <f t="shared" si="358"/>
        <v>207.209</v>
      </c>
      <c r="G7638" s="6">
        <f t="shared" si="359"/>
        <v>0.207209</v>
      </c>
    </row>
    <row r="7639" spans="2:7" x14ac:dyDescent="0.3">
      <c r="B7639" s="2" t="s">
        <v>17264</v>
      </c>
      <c r="E7639" s="18">
        <f t="shared" si="357"/>
        <v>43418.208333333336</v>
      </c>
      <c r="F7639" s="13">
        <f t="shared" si="358"/>
        <v>214.422</v>
      </c>
      <c r="G7639" s="6">
        <f t="shared" si="359"/>
        <v>0.214422</v>
      </c>
    </row>
    <row r="7640" spans="2:7" x14ac:dyDescent="0.3">
      <c r="B7640" s="2" t="s">
        <v>17265</v>
      </c>
      <c r="E7640" s="18">
        <f t="shared" si="357"/>
        <v>43418.25</v>
      </c>
      <c r="F7640" s="13">
        <f t="shared" si="358"/>
        <v>211.97300000000001</v>
      </c>
      <c r="G7640" s="6">
        <f t="shared" si="359"/>
        <v>0.21197300000000002</v>
      </c>
    </row>
    <row r="7641" spans="2:7" x14ac:dyDescent="0.3">
      <c r="B7641" s="2" t="s">
        <v>17266</v>
      </c>
      <c r="E7641" s="18">
        <f t="shared" si="357"/>
        <v>43418.291666666664</v>
      </c>
      <c r="F7641" s="13">
        <f t="shared" si="358"/>
        <v>207.79</v>
      </c>
      <c r="G7641" s="6">
        <f t="shared" si="359"/>
        <v>0.20779</v>
      </c>
    </row>
    <row r="7642" spans="2:7" x14ac:dyDescent="0.3">
      <c r="B7642" s="2" t="s">
        <v>17267</v>
      </c>
      <c r="E7642" s="18">
        <f t="shared" si="357"/>
        <v>43418.333333333336</v>
      </c>
      <c r="F7642" s="13">
        <f t="shared" si="358"/>
        <v>216.803</v>
      </c>
      <c r="G7642" s="6">
        <f t="shared" si="359"/>
        <v>0.216803</v>
      </c>
    </row>
    <row r="7643" spans="2:7" x14ac:dyDescent="0.3">
      <c r="B7643" s="2" t="s">
        <v>17268</v>
      </c>
      <c r="E7643" s="18">
        <f t="shared" si="357"/>
        <v>43418.375</v>
      </c>
      <c r="F7643" s="13">
        <f t="shared" si="358"/>
        <v>225.21299999999999</v>
      </c>
      <c r="G7643" s="6">
        <f t="shared" si="359"/>
        <v>0.225213</v>
      </c>
    </row>
    <row r="7644" spans="2:7" x14ac:dyDescent="0.3">
      <c r="B7644" s="2" t="s">
        <v>17269</v>
      </c>
      <c r="E7644" s="18">
        <f t="shared" si="357"/>
        <v>43418.416666666664</v>
      </c>
      <c r="F7644" s="13">
        <f t="shared" si="358"/>
        <v>322.322</v>
      </c>
      <c r="G7644" s="6">
        <f t="shared" si="359"/>
        <v>0.322322</v>
      </c>
    </row>
    <row r="7645" spans="2:7" x14ac:dyDescent="0.3">
      <c r="B7645" s="2" t="s">
        <v>17270</v>
      </c>
      <c r="E7645" s="18">
        <f t="shared" si="357"/>
        <v>43418.458333333336</v>
      </c>
      <c r="F7645" s="13">
        <f t="shared" si="358"/>
        <v>330.04899999999998</v>
      </c>
      <c r="G7645" s="6">
        <f t="shared" si="359"/>
        <v>0.33004899999999998</v>
      </c>
    </row>
    <row r="7646" spans="2:7" x14ac:dyDescent="0.3">
      <c r="B7646" s="2" t="s">
        <v>17271</v>
      </c>
      <c r="E7646" s="18">
        <f t="shared" si="357"/>
        <v>43418.5</v>
      </c>
      <c r="F7646" s="13">
        <f t="shared" si="358"/>
        <v>295.11500000000001</v>
      </c>
      <c r="G7646" s="6">
        <f t="shared" si="359"/>
        <v>0.29511500000000002</v>
      </c>
    </row>
    <row r="7647" spans="2:7" x14ac:dyDescent="0.3">
      <c r="B7647" s="2" t="s">
        <v>17272</v>
      </c>
      <c r="E7647" s="18">
        <f t="shared" si="357"/>
        <v>43418.541666666664</v>
      </c>
      <c r="F7647" s="13">
        <f t="shared" si="358"/>
        <v>250.964</v>
      </c>
      <c r="G7647" s="6">
        <f t="shared" si="359"/>
        <v>0.25096400000000002</v>
      </c>
    </row>
    <row r="7648" spans="2:7" x14ac:dyDescent="0.3">
      <c r="B7648" s="2" t="s">
        <v>17273</v>
      </c>
      <c r="E7648" s="18">
        <f t="shared" si="357"/>
        <v>43418.583333333336</v>
      </c>
      <c r="F7648" s="13">
        <f t="shared" si="358"/>
        <v>187.387</v>
      </c>
      <c r="G7648" s="6">
        <f t="shared" si="359"/>
        <v>0.187387</v>
      </c>
    </row>
    <row r="7649" spans="2:7" x14ac:dyDescent="0.3">
      <c r="B7649" s="2" t="s">
        <v>17274</v>
      </c>
      <c r="E7649" s="18">
        <f t="shared" si="357"/>
        <v>43418.625</v>
      </c>
      <c r="F7649" s="13">
        <f t="shared" si="358"/>
        <v>121.73399999999999</v>
      </c>
      <c r="G7649" s="6">
        <f t="shared" si="359"/>
        <v>0.12173399999999999</v>
      </c>
    </row>
    <row r="7650" spans="2:7" x14ac:dyDescent="0.3">
      <c r="B7650" s="2" t="s">
        <v>17275</v>
      </c>
      <c r="E7650" s="18">
        <f t="shared" si="357"/>
        <v>43418.666666666664</v>
      </c>
      <c r="F7650" s="13">
        <f t="shared" si="358"/>
        <v>122.819</v>
      </c>
      <c r="G7650" s="6">
        <f t="shared" si="359"/>
        <v>0.122819</v>
      </c>
    </row>
    <row r="7651" spans="2:7" x14ac:dyDescent="0.3">
      <c r="B7651" s="2" t="s">
        <v>17276</v>
      </c>
      <c r="E7651" s="18">
        <f t="shared" si="357"/>
        <v>43418.708333333336</v>
      </c>
      <c r="F7651" s="13">
        <f t="shared" si="358"/>
        <v>154.16399999999999</v>
      </c>
      <c r="G7651" s="6">
        <f t="shared" si="359"/>
        <v>0.154164</v>
      </c>
    </row>
    <row r="7652" spans="2:7" x14ac:dyDescent="0.3">
      <c r="B7652" s="2" t="s">
        <v>17277</v>
      </c>
      <c r="E7652" s="18">
        <f t="shared" si="357"/>
        <v>43418.75</v>
      </c>
      <c r="F7652" s="13">
        <f t="shared" si="358"/>
        <v>148.32300000000001</v>
      </c>
      <c r="G7652" s="6">
        <f t="shared" si="359"/>
        <v>0.14832300000000001</v>
      </c>
    </row>
    <row r="7653" spans="2:7" x14ac:dyDescent="0.3">
      <c r="B7653" s="2" t="s">
        <v>17278</v>
      </c>
      <c r="E7653" s="18">
        <f t="shared" si="357"/>
        <v>43418.791666666664</v>
      </c>
      <c r="F7653" s="13">
        <f t="shared" si="358"/>
        <v>138.256</v>
      </c>
      <c r="G7653" s="6">
        <f t="shared" si="359"/>
        <v>0.13825599999999999</v>
      </c>
    </row>
    <row r="7654" spans="2:7" x14ac:dyDescent="0.3">
      <c r="B7654" s="2" t="s">
        <v>17279</v>
      </c>
      <c r="E7654" s="18">
        <f t="shared" si="357"/>
        <v>43418.833333333336</v>
      </c>
      <c r="F7654" s="13">
        <f t="shared" si="358"/>
        <v>129.37200000000001</v>
      </c>
      <c r="G7654" s="6">
        <f t="shared" si="359"/>
        <v>0.12937200000000001</v>
      </c>
    </row>
    <row r="7655" spans="2:7" x14ac:dyDescent="0.3">
      <c r="B7655" s="2" t="s">
        <v>17280</v>
      </c>
      <c r="E7655" s="18">
        <f t="shared" si="357"/>
        <v>43418.875</v>
      </c>
      <c r="F7655" s="13">
        <f t="shared" si="358"/>
        <v>124.801</v>
      </c>
      <c r="G7655" s="6">
        <f t="shared" si="359"/>
        <v>0.124801</v>
      </c>
    </row>
    <row r="7656" spans="2:7" x14ac:dyDescent="0.3">
      <c r="B7656" s="2" t="s">
        <v>17281</v>
      </c>
      <c r="E7656" s="18">
        <f t="shared" si="357"/>
        <v>43418.916666666664</v>
      </c>
      <c r="F7656" s="13">
        <f t="shared" si="358"/>
        <v>127.456</v>
      </c>
      <c r="G7656" s="6">
        <f t="shared" si="359"/>
        <v>0.12745600000000001</v>
      </c>
    </row>
    <row r="7657" spans="2:7" x14ac:dyDescent="0.3">
      <c r="B7657" s="2" t="s">
        <v>17282</v>
      </c>
      <c r="E7657" s="18">
        <f t="shared" si="357"/>
        <v>43418.958333333336</v>
      </c>
      <c r="F7657" s="13">
        <f t="shared" si="358"/>
        <v>117.446</v>
      </c>
      <c r="G7657" s="6">
        <f t="shared" si="359"/>
        <v>0.11744599999999999</v>
      </c>
    </row>
    <row r="7658" spans="2:7" x14ac:dyDescent="0.3">
      <c r="B7658" s="2" t="s">
        <v>17283</v>
      </c>
      <c r="E7658" s="18">
        <f t="shared" si="357"/>
        <v>43419</v>
      </c>
      <c r="F7658" s="13">
        <f t="shared" si="358"/>
        <v>108.521</v>
      </c>
      <c r="G7658" s="6">
        <f t="shared" si="359"/>
        <v>0.10852100000000001</v>
      </c>
    </row>
    <row r="7659" spans="2:7" x14ac:dyDescent="0.3">
      <c r="B7659" s="2" t="s">
        <v>17284</v>
      </c>
      <c r="E7659" s="18">
        <f t="shared" si="357"/>
        <v>43419.041666666664</v>
      </c>
      <c r="F7659" s="13">
        <f t="shared" si="358"/>
        <v>98.543999999999997</v>
      </c>
      <c r="G7659" s="6">
        <f t="shared" si="359"/>
        <v>9.8543999999999993E-2</v>
      </c>
    </row>
    <row r="7660" spans="2:7" x14ac:dyDescent="0.3">
      <c r="B7660" s="2" t="s">
        <v>17285</v>
      </c>
      <c r="E7660" s="18">
        <f t="shared" si="357"/>
        <v>43419.083333333336</v>
      </c>
      <c r="F7660" s="13">
        <f t="shared" si="358"/>
        <v>94.322000000000003</v>
      </c>
      <c r="G7660" s="6">
        <f t="shared" si="359"/>
        <v>9.4322000000000003E-2</v>
      </c>
    </row>
    <row r="7661" spans="2:7" x14ac:dyDescent="0.3">
      <c r="B7661" s="2" t="s">
        <v>17286</v>
      </c>
      <c r="E7661" s="18">
        <f t="shared" si="357"/>
        <v>43419.125</v>
      </c>
      <c r="F7661" s="13">
        <f t="shared" si="358"/>
        <v>92.284999999999997</v>
      </c>
      <c r="G7661" s="6">
        <f t="shared" si="359"/>
        <v>9.2284999999999992E-2</v>
      </c>
    </row>
    <row r="7662" spans="2:7" x14ac:dyDescent="0.3">
      <c r="B7662" s="2" t="s">
        <v>17287</v>
      </c>
      <c r="E7662" s="18">
        <f t="shared" si="357"/>
        <v>43419.166666666664</v>
      </c>
      <c r="F7662" s="13">
        <f t="shared" si="358"/>
        <v>79.509</v>
      </c>
      <c r="G7662" s="6">
        <f t="shared" si="359"/>
        <v>7.9508999999999996E-2</v>
      </c>
    </row>
    <row r="7663" spans="2:7" x14ac:dyDescent="0.3">
      <c r="B7663" s="2" t="s">
        <v>17288</v>
      </c>
      <c r="E7663" s="18">
        <f t="shared" si="357"/>
        <v>43419.208333333336</v>
      </c>
      <c r="F7663" s="13">
        <f t="shared" si="358"/>
        <v>64.328999999999994</v>
      </c>
      <c r="G7663" s="6">
        <f t="shared" si="359"/>
        <v>6.4328999999999997E-2</v>
      </c>
    </row>
    <row r="7664" spans="2:7" x14ac:dyDescent="0.3">
      <c r="B7664" s="2" t="s">
        <v>17289</v>
      </c>
      <c r="E7664" s="18">
        <f t="shared" si="357"/>
        <v>43419.25</v>
      </c>
      <c r="F7664" s="13">
        <f t="shared" si="358"/>
        <v>54.421999999999997</v>
      </c>
      <c r="G7664" s="6">
        <f t="shared" si="359"/>
        <v>5.4421999999999998E-2</v>
      </c>
    </row>
    <row r="7665" spans="2:7" x14ac:dyDescent="0.3">
      <c r="B7665" s="2" t="s">
        <v>17290</v>
      </c>
      <c r="E7665" s="18">
        <f t="shared" si="357"/>
        <v>43419.291666666664</v>
      </c>
      <c r="F7665" s="13">
        <f t="shared" si="358"/>
        <v>53.89</v>
      </c>
      <c r="G7665" s="6">
        <f t="shared" si="359"/>
        <v>5.389E-2</v>
      </c>
    </row>
    <row r="7666" spans="2:7" x14ac:dyDescent="0.3">
      <c r="B7666" s="2" t="s">
        <v>17291</v>
      </c>
      <c r="E7666" s="18">
        <f t="shared" si="357"/>
        <v>43419.333333333336</v>
      </c>
      <c r="F7666" s="13">
        <f t="shared" si="358"/>
        <v>69.403000000000006</v>
      </c>
      <c r="G7666" s="6">
        <f t="shared" si="359"/>
        <v>6.9403000000000006E-2</v>
      </c>
    </row>
    <row r="7667" spans="2:7" x14ac:dyDescent="0.3">
      <c r="B7667" s="2" t="s">
        <v>17292</v>
      </c>
      <c r="E7667" s="18">
        <f t="shared" si="357"/>
        <v>43419.375</v>
      </c>
      <c r="F7667" s="13">
        <f t="shared" si="358"/>
        <v>93.475999999999999</v>
      </c>
      <c r="G7667" s="6">
        <f t="shared" si="359"/>
        <v>9.3476000000000004E-2</v>
      </c>
    </row>
    <row r="7668" spans="2:7" x14ac:dyDescent="0.3">
      <c r="B7668" s="2" t="s">
        <v>17293</v>
      </c>
      <c r="E7668" s="18">
        <f t="shared" si="357"/>
        <v>43419.416666666664</v>
      </c>
      <c r="F7668" s="13">
        <f t="shared" si="358"/>
        <v>112.768</v>
      </c>
      <c r="G7668" s="6">
        <f t="shared" si="359"/>
        <v>0.11276800000000001</v>
      </c>
    </row>
    <row r="7669" spans="2:7" x14ac:dyDescent="0.3">
      <c r="B7669" s="2" t="s">
        <v>17294</v>
      </c>
      <c r="E7669" s="18">
        <f t="shared" si="357"/>
        <v>43419.458333333336</v>
      </c>
      <c r="F7669" s="13">
        <f t="shared" si="358"/>
        <v>136.345</v>
      </c>
      <c r="G7669" s="6">
        <f t="shared" si="359"/>
        <v>0.13634499999999999</v>
      </c>
    </row>
    <row r="7670" spans="2:7" x14ac:dyDescent="0.3">
      <c r="B7670" s="2" t="s">
        <v>17295</v>
      </c>
      <c r="E7670" s="18">
        <f t="shared" si="357"/>
        <v>43419.5</v>
      </c>
      <c r="F7670" s="13">
        <f t="shared" si="358"/>
        <v>150.38300000000001</v>
      </c>
      <c r="G7670" s="6">
        <f t="shared" si="359"/>
        <v>0.15038300000000002</v>
      </c>
    </row>
    <row r="7671" spans="2:7" x14ac:dyDescent="0.3">
      <c r="B7671" s="2" t="s">
        <v>17296</v>
      </c>
      <c r="E7671" s="18">
        <f t="shared" si="357"/>
        <v>43419.541666666664</v>
      </c>
      <c r="F7671" s="13">
        <f t="shared" si="358"/>
        <v>154.5</v>
      </c>
      <c r="G7671" s="6">
        <f t="shared" si="359"/>
        <v>0.1545</v>
      </c>
    </row>
    <row r="7672" spans="2:7" x14ac:dyDescent="0.3">
      <c r="B7672" s="2" t="s">
        <v>17297</v>
      </c>
      <c r="E7672" s="18">
        <f t="shared" si="357"/>
        <v>43419.583333333336</v>
      </c>
      <c r="F7672" s="13">
        <f t="shared" si="358"/>
        <v>139.559</v>
      </c>
      <c r="G7672" s="6">
        <f t="shared" si="359"/>
        <v>0.13955899999999999</v>
      </c>
    </row>
    <row r="7673" spans="2:7" x14ac:dyDescent="0.3">
      <c r="B7673" s="2" t="s">
        <v>17298</v>
      </c>
      <c r="E7673" s="18">
        <f t="shared" si="357"/>
        <v>43419.625</v>
      </c>
      <c r="F7673" s="13">
        <f t="shared" si="358"/>
        <v>98.46</v>
      </c>
      <c r="G7673" s="6">
        <f t="shared" si="359"/>
        <v>9.8459999999999992E-2</v>
      </c>
    </row>
    <row r="7674" spans="2:7" x14ac:dyDescent="0.3">
      <c r="B7674" s="2" t="s">
        <v>17299</v>
      </c>
      <c r="E7674" s="18">
        <f t="shared" si="357"/>
        <v>43419.666666666664</v>
      </c>
      <c r="F7674" s="13">
        <f t="shared" si="358"/>
        <v>86.894999999999996</v>
      </c>
      <c r="G7674" s="6">
        <f t="shared" si="359"/>
        <v>8.6895E-2</v>
      </c>
    </row>
    <row r="7675" spans="2:7" x14ac:dyDescent="0.3">
      <c r="B7675" s="2" t="s">
        <v>17300</v>
      </c>
      <c r="E7675" s="18">
        <f t="shared" si="357"/>
        <v>43419.708333333336</v>
      </c>
      <c r="F7675" s="13">
        <f t="shared" si="358"/>
        <v>106.768</v>
      </c>
      <c r="G7675" s="6">
        <f t="shared" si="359"/>
        <v>0.106768</v>
      </c>
    </row>
    <row r="7676" spans="2:7" x14ac:dyDescent="0.3">
      <c r="B7676" s="2" t="s">
        <v>17301</v>
      </c>
      <c r="E7676" s="18">
        <f t="shared" si="357"/>
        <v>43419.75</v>
      </c>
      <c r="F7676" s="13">
        <f t="shared" si="358"/>
        <v>114.843</v>
      </c>
      <c r="G7676" s="6">
        <f t="shared" si="359"/>
        <v>0.114843</v>
      </c>
    </row>
    <row r="7677" spans="2:7" x14ac:dyDescent="0.3">
      <c r="B7677" s="2" t="s">
        <v>17302</v>
      </c>
      <c r="E7677" s="18">
        <f t="shared" si="357"/>
        <v>43419.791666666664</v>
      </c>
      <c r="F7677" s="13">
        <f t="shared" si="358"/>
        <v>117.32299999999999</v>
      </c>
      <c r="G7677" s="6">
        <f t="shared" si="359"/>
        <v>0.117323</v>
      </c>
    </row>
    <row r="7678" spans="2:7" x14ac:dyDescent="0.3">
      <c r="B7678" s="2" t="s">
        <v>17303</v>
      </c>
      <c r="E7678" s="18">
        <f t="shared" si="357"/>
        <v>43419.833333333336</v>
      </c>
      <c r="F7678" s="13">
        <f t="shared" si="358"/>
        <v>117.369</v>
      </c>
      <c r="G7678" s="6">
        <f t="shared" si="359"/>
        <v>0.117369</v>
      </c>
    </row>
    <row r="7679" spans="2:7" x14ac:dyDescent="0.3">
      <c r="B7679" s="2" t="s">
        <v>17304</v>
      </c>
      <c r="E7679" s="18">
        <f t="shared" si="357"/>
        <v>43419.875</v>
      </c>
      <c r="F7679" s="13">
        <f t="shared" si="358"/>
        <v>107.94</v>
      </c>
      <c r="G7679" s="6">
        <f t="shared" si="359"/>
        <v>0.10793999999999999</v>
      </c>
    </row>
    <row r="7680" spans="2:7" x14ac:dyDescent="0.3">
      <c r="B7680" s="2" t="s">
        <v>17305</v>
      </c>
      <c r="E7680" s="18">
        <f t="shared" si="357"/>
        <v>43419.916666666664</v>
      </c>
      <c r="F7680" s="13">
        <f t="shared" si="358"/>
        <v>91.798000000000002</v>
      </c>
      <c r="G7680" s="6">
        <f t="shared" si="359"/>
        <v>9.1798000000000005E-2</v>
      </c>
    </row>
    <row r="7681" spans="2:7" x14ac:dyDescent="0.3">
      <c r="B7681" s="2" t="s">
        <v>17306</v>
      </c>
      <c r="E7681" s="18">
        <f t="shared" si="357"/>
        <v>43419.958333333336</v>
      </c>
      <c r="F7681" s="13">
        <f t="shared" si="358"/>
        <v>80.691999999999993</v>
      </c>
      <c r="G7681" s="6">
        <f t="shared" si="359"/>
        <v>8.0692E-2</v>
      </c>
    </row>
    <row r="7682" spans="2:7" x14ac:dyDescent="0.3">
      <c r="B7682" s="2" t="s">
        <v>17307</v>
      </c>
      <c r="E7682" s="18">
        <f t="shared" si="357"/>
        <v>43420</v>
      </c>
      <c r="F7682" s="13">
        <f t="shared" si="358"/>
        <v>71.554000000000002</v>
      </c>
      <c r="G7682" s="6">
        <f t="shared" si="359"/>
        <v>7.1554000000000006E-2</v>
      </c>
    </row>
    <row r="7683" spans="2:7" x14ac:dyDescent="0.3">
      <c r="B7683" s="2" t="s">
        <v>17308</v>
      </c>
      <c r="E7683" s="18">
        <f t="shared" si="357"/>
        <v>43420.041666666664</v>
      </c>
      <c r="F7683" s="13">
        <f t="shared" si="358"/>
        <v>55.015000000000001</v>
      </c>
      <c r="G7683" s="6">
        <f t="shared" si="359"/>
        <v>5.5015000000000001E-2</v>
      </c>
    </row>
    <row r="7684" spans="2:7" x14ac:dyDescent="0.3">
      <c r="B7684" s="2" t="s">
        <v>17309</v>
      </c>
      <c r="E7684" s="18">
        <f t="shared" si="357"/>
        <v>43420.083333333336</v>
      </c>
      <c r="F7684" s="13">
        <f t="shared" si="358"/>
        <v>36.252000000000002</v>
      </c>
      <c r="G7684" s="6">
        <f t="shared" si="359"/>
        <v>3.6252E-2</v>
      </c>
    </row>
    <row r="7685" spans="2:7" x14ac:dyDescent="0.3">
      <c r="B7685" s="2" t="s">
        <v>17310</v>
      </c>
      <c r="E7685" s="18">
        <f t="shared" si="357"/>
        <v>43420.125</v>
      </c>
      <c r="F7685" s="13">
        <f t="shared" si="358"/>
        <v>26.856000000000002</v>
      </c>
      <c r="G7685" s="6">
        <f t="shared" si="359"/>
        <v>2.6856000000000001E-2</v>
      </c>
    </row>
    <row r="7686" spans="2:7" x14ac:dyDescent="0.3">
      <c r="B7686" s="2" t="s">
        <v>17311</v>
      </c>
      <c r="E7686" s="18">
        <f t="shared" si="357"/>
        <v>43420.166666666664</v>
      </c>
      <c r="F7686" s="13">
        <f t="shared" si="358"/>
        <v>27.385000000000002</v>
      </c>
      <c r="G7686" s="6">
        <f t="shared" si="359"/>
        <v>2.7385000000000003E-2</v>
      </c>
    </row>
    <row r="7687" spans="2:7" x14ac:dyDescent="0.3">
      <c r="B7687" s="2" t="s">
        <v>17312</v>
      </c>
      <c r="E7687" s="18">
        <f t="shared" si="357"/>
        <v>43420.208333333336</v>
      </c>
      <c r="F7687" s="13">
        <f t="shared" si="358"/>
        <v>38.159999999999997</v>
      </c>
      <c r="G7687" s="6">
        <f t="shared" si="359"/>
        <v>3.8159999999999999E-2</v>
      </c>
    </row>
    <row r="7688" spans="2:7" x14ac:dyDescent="0.3">
      <c r="B7688" s="2" t="s">
        <v>17313</v>
      </c>
      <c r="E7688" s="18">
        <f t="shared" ref="E7688:E7751" si="360">DATE(LEFT(B7688,4), MID(B7688,6,2), MID(B7688,9,2)) + TIME(MID(B7688, 12, 2), 0, 0)</f>
        <v>43420.25</v>
      </c>
      <c r="F7688" s="13">
        <f t="shared" ref="F7688:F7751" si="361">MID(B7688, FIND(",",B7688)+1, 999) + 0</f>
        <v>51.094999999999999</v>
      </c>
      <c r="G7688" s="6">
        <f t="shared" ref="G7688:G7751" si="362">F7688 / CAPACITY</f>
        <v>5.1095000000000002E-2</v>
      </c>
    </row>
    <row r="7689" spans="2:7" x14ac:dyDescent="0.3">
      <c r="B7689" s="2" t="s">
        <v>17314</v>
      </c>
      <c r="E7689" s="18">
        <f t="shared" si="360"/>
        <v>43420.291666666664</v>
      </c>
      <c r="F7689" s="13">
        <f t="shared" si="361"/>
        <v>54.593000000000004</v>
      </c>
      <c r="G7689" s="6">
        <f t="shared" si="362"/>
        <v>5.4593000000000003E-2</v>
      </c>
    </row>
    <row r="7690" spans="2:7" x14ac:dyDescent="0.3">
      <c r="B7690" s="2" t="s">
        <v>17315</v>
      </c>
      <c r="E7690" s="18">
        <f t="shared" si="360"/>
        <v>43420.333333333336</v>
      </c>
      <c r="F7690" s="13">
        <f t="shared" si="361"/>
        <v>56.896000000000001</v>
      </c>
      <c r="G7690" s="6">
        <f t="shared" si="362"/>
        <v>5.6896000000000002E-2</v>
      </c>
    </row>
    <row r="7691" spans="2:7" x14ac:dyDescent="0.3">
      <c r="B7691" s="2" t="s">
        <v>17316</v>
      </c>
      <c r="E7691" s="18">
        <f t="shared" si="360"/>
        <v>43420.375</v>
      </c>
      <c r="F7691" s="13">
        <f t="shared" si="361"/>
        <v>50.069000000000003</v>
      </c>
      <c r="G7691" s="6">
        <f t="shared" si="362"/>
        <v>5.0069000000000002E-2</v>
      </c>
    </row>
    <row r="7692" spans="2:7" x14ac:dyDescent="0.3">
      <c r="B7692" s="2" t="s">
        <v>17317</v>
      </c>
      <c r="E7692" s="18">
        <f t="shared" si="360"/>
        <v>43420.416666666664</v>
      </c>
      <c r="F7692" s="13">
        <f t="shared" si="361"/>
        <v>48.42</v>
      </c>
      <c r="G7692" s="6">
        <f t="shared" si="362"/>
        <v>4.8420000000000005E-2</v>
      </c>
    </row>
    <row r="7693" spans="2:7" x14ac:dyDescent="0.3">
      <c r="B7693" s="2" t="s">
        <v>17318</v>
      </c>
      <c r="E7693" s="18">
        <f t="shared" si="360"/>
        <v>43420.458333333336</v>
      </c>
      <c r="F7693" s="13">
        <f t="shared" si="361"/>
        <v>45.255000000000003</v>
      </c>
      <c r="G7693" s="6">
        <f t="shared" si="362"/>
        <v>4.5255000000000004E-2</v>
      </c>
    </row>
    <row r="7694" spans="2:7" x14ac:dyDescent="0.3">
      <c r="B7694" s="2" t="s">
        <v>17319</v>
      </c>
      <c r="E7694" s="18">
        <f t="shared" si="360"/>
        <v>43420.5</v>
      </c>
      <c r="F7694" s="13">
        <f t="shared" si="361"/>
        <v>42.462000000000003</v>
      </c>
      <c r="G7694" s="6">
        <f t="shared" si="362"/>
        <v>4.2462000000000007E-2</v>
      </c>
    </row>
    <row r="7695" spans="2:7" x14ac:dyDescent="0.3">
      <c r="B7695" s="2" t="s">
        <v>17320</v>
      </c>
      <c r="E7695" s="18">
        <f t="shared" si="360"/>
        <v>43420.541666666664</v>
      </c>
      <c r="F7695" s="13">
        <f t="shared" si="361"/>
        <v>45.366999999999997</v>
      </c>
      <c r="G7695" s="6">
        <f t="shared" si="362"/>
        <v>4.5366999999999998E-2</v>
      </c>
    </row>
    <row r="7696" spans="2:7" x14ac:dyDescent="0.3">
      <c r="B7696" s="2" t="s">
        <v>17321</v>
      </c>
      <c r="E7696" s="18">
        <f t="shared" si="360"/>
        <v>43420.583333333336</v>
      </c>
      <c r="F7696" s="13">
        <f t="shared" si="361"/>
        <v>54.429000000000002</v>
      </c>
      <c r="G7696" s="6">
        <f t="shared" si="362"/>
        <v>5.4429000000000005E-2</v>
      </c>
    </row>
    <row r="7697" spans="2:7" x14ac:dyDescent="0.3">
      <c r="B7697" s="2" t="s">
        <v>17322</v>
      </c>
      <c r="E7697" s="18">
        <f t="shared" si="360"/>
        <v>43420.625</v>
      </c>
      <c r="F7697" s="13">
        <f t="shared" si="361"/>
        <v>56.777999999999999</v>
      </c>
      <c r="G7697" s="6">
        <f t="shared" si="362"/>
        <v>5.6778000000000002E-2</v>
      </c>
    </row>
    <row r="7698" spans="2:7" x14ac:dyDescent="0.3">
      <c r="B7698" s="2" t="s">
        <v>17323</v>
      </c>
      <c r="E7698" s="18">
        <f t="shared" si="360"/>
        <v>43420.666666666664</v>
      </c>
      <c r="F7698" s="13">
        <f t="shared" si="361"/>
        <v>54.673000000000002</v>
      </c>
      <c r="G7698" s="6">
        <f t="shared" si="362"/>
        <v>5.4672999999999999E-2</v>
      </c>
    </row>
    <row r="7699" spans="2:7" x14ac:dyDescent="0.3">
      <c r="B7699" s="2" t="s">
        <v>17324</v>
      </c>
      <c r="E7699" s="18">
        <f t="shared" si="360"/>
        <v>43420.708333333336</v>
      </c>
      <c r="F7699" s="13">
        <f t="shared" si="361"/>
        <v>68.186999999999998</v>
      </c>
      <c r="G7699" s="6">
        <f t="shared" si="362"/>
        <v>6.8186999999999998E-2</v>
      </c>
    </row>
    <row r="7700" spans="2:7" x14ac:dyDescent="0.3">
      <c r="B7700" s="2" t="s">
        <v>17325</v>
      </c>
      <c r="E7700" s="18">
        <f t="shared" si="360"/>
        <v>43420.75</v>
      </c>
      <c r="F7700" s="13">
        <f t="shared" si="361"/>
        <v>76.525000000000006</v>
      </c>
      <c r="G7700" s="6">
        <f t="shared" si="362"/>
        <v>7.652500000000001E-2</v>
      </c>
    </row>
    <row r="7701" spans="2:7" x14ac:dyDescent="0.3">
      <c r="B7701" s="2" t="s">
        <v>17326</v>
      </c>
      <c r="E7701" s="18">
        <f t="shared" si="360"/>
        <v>43420.791666666664</v>
      </c>
      <c r="F7701" s="13">
        <f t="shared" si="361"/>
        <v>80.072000000000003</v>
      </c>
      <c r="G7701" s="6">
        <f t="shared" si="362"/>
        <v>8.0072000000000004E-2</v>
      </c>
    </row>
    <row r="7702" spans="2:7" x14ac:dyDescent="0.3">
      <c r="B7702" s="2" t="s">
        <v>17327</v>
      </c>
      <c r="E7702" s="18">
        <f t="shared" si="360"/>
        <v>43420.833333333336</v>
      </c>
      <c r="F7702" s="13">
        <f t="shared" si="361"/>
        <v>86.129000000000005</v>
      </c>
      <c r="G7702" s="6">
        <f t="shared" si="362"/>
        <v>8.6129000000000011E-2</v>
      </c>
    </row>
    <row r="7703" spans="2:7" x14ac:dyDescent="0.3">
      <c r="B7703" s="2" t="s">
        <v>17328</v>
      </c>
      <c r="E7703" s="18">
        <f t="shared" si="360"/>
        <v>43420.875</v>
      </c>
      <c r="F7703" s="13">
        <f t="shared" si="361"/>
        <v>95.632000000000005</v>
      </c>
      <c r="G7703" s="6">
        <f t="shared" si="362"/>
        <v>9.5632000000000009E-2</v>
      </c>
    </row>
    <row r="7704" spans="2:7" x14ac:dyDescent="0.3">
      <c r="B7704" s="2" t="s">
        <v>17329</v>
      </c>
      <c r="E7704" s="18">
        <f t="shared" si="360"/>
        <v>43420.916666666664</v>
      </c>
      <c r="F7704" s="13">
        <f t="shared" si="361"/>
        <v>100.505</v>
      </c>
      <c r="G7704" s="6">
        <f t="shared" si="362"/>
        <v>0.100505</v>
      </c>
    </row>
    <row r="7705" spans="2:7" x14ac:dyDescent="0.3">
      <c r="B7705" s="2" t="s">
        <v>17330</v>
      </c>
      <c r="E7705" s="18">
        <f t="shared" si="360"/>
        <v>43420.958333333336</v>
      </c>
      <c r="F7705" s="13">
        <f t="shared" si="361"/>
        <v>101.258</v>
      </c>
      <c r="G7705" s="6">
        <f t="shared" si="362"/>
        <v>0.101258</v>
      </c>
    </row>
    <row r="7706" spans="2:7" x14ac:dyDescent="0.3">
      <c r="B7706" s="2" t="s">
        <v>17331</v>
      </c>
      <c r="E7706" s="18">
        <f t="shared" si="360"/>
        <v>43421</v>
      </c>
      <c r="F7706" s="13">
        <f t="shared" si="361"/>
        <v>92.787999999999997</v>
      </c>
      <c r="G7706" s="6">
        <f t="shared" si="362"/>
        <v>9.2787999999999995E-2</v>
      </c>
    </row>
    <row r="7707" spans="2:7" x14ac:dyDescent="0.3">
      <c r="B7707" s="2" t="s">
        <v>17332</v>
      </c>
      <c r="E7707" s="18">
        <f t="shared" si="360"/>
        <v>43421.041666666664</v>
      </c>
      <c r="F7707" s="13">
        <f t="shared" si="361"/>
        <v>86.525999999999996</v>
      </c>
      <c r="G7707" s="6">
        <f t="shared" si="362"/>
        <v>8.6525999999999992E-2</v>
      </c>
    </row>
    <row r="7708" spans="2:7" x14ac:dyDescent="0.3">
      <c r="B7708" s="2" t="s">
        <v>17333</v>
      </c>
      <c r="E7708" s="18">
        <f t="shared" si="360"/>
        <v>43421.083333333336</v>
      </c>
      <c r="F7708" s="13">
        <f t="shared" si="361"/>
        <v>90.582999999999998</v>
      </c>
      <c r="G7708" s="6">
        <f t="shared" si="362"/>
        <v>9.0582999999999997E-2</v>
      </c>
    </row>
    <row r="7709" spans="2:7" x14ac:dyDescent="0.3">
      <c r="B7709" s="2" t="s">
        <v>17334</v>
      </c>
      <c r="E7709" s="18">
        <f t="shared" si="360"/>
        <v>43421.125</v>
      </c>
      <c r="F7709" s="13">
        <f t="shared" si="361"/>
        <v>88.927999999999997</v>
      </c>
      <c r="G7709" s="6">
        <f t="shared" si="362"/>
        <v>8.8927999999999993E-2</v>
      </c>
    </row>
    <row r="7710" spans="2:7" x14ac:dyDescent="0.3">
      <c r="B7710" s="2" t="s">
        <v>17335</v>
      </c>
      <c r="E7710" s="18">
        <f t="shared" si="360"/>
        <v>43421.166666666664</v>
      </c>
      <c r="F7710" s="13">
        <f t="shared" si="361"/>
        <v>89.897000000000006</v>
      </c>
      <c r="G7710" s="6">
        <f t="shared" si="362"/>
        <v>8.9897000000000005E-2</v>
      </c>
    </row>
    <row r="7711" spans="2:7" x14ac:dyDescent="0.3">
      <c r="B7711" s="2" t="s">
        <v>17336</v>
      </c>
      <c r="E7711" s="18">
        <f t="shared" si="360"/>
        <v>43421.208333333336</v>
      </c>
      <c r="F7711" s="13">
        <f t="shared" si="361"/>
        <v>96.152000000000001</v>
      </c>
      <c r="G7711" s="6">
        <f t="shared" si="362"/>
        <v>9.6152000000000001E-2</v>
      </c>
    </row>
    <row r="7712" spans="2:7" x14ac:dyDescent="0.3">
      <c r="B7712" s="2" t="s">
        <v>17337</v>
      </c>
      <c r="E7712" s="18">
        <f t="shared" si="360"/>
        <v>43421.25</v>
      </c>
      <c r="F7712" s="13">
        <f t="shared" si="361"/>
        <v>102.074</v>
      </c>
      <c r="G7712" s="6">
        <f t="shared" si="362"/>
        <v>0.102074</v>
      </c>
    </row>
    <row r="7713" spans="2:7" x14ac:dyDescent="0.3">
      <c r="B7713" s="2" t="s">
        <v>17338</v>
      </c>
      <c r="E7713" s="18">
        <f t="shared" si="360"/>
        <v>43421.291666666664</v>
      </c>
      <c r="F7713" s="13">
        <f t="shared" si="361"/>
        <v>119.265</v>
      </c>
      <c r="G7713" s="6">
        <f t="shared" si="362"/>
        <v>0.119265</v>
      </c>
    </row>
    <row r="7714" spans="2:7" x14ac:dyDescent="0.3">
      <c r="B7714" s="2" t="s">
        <v>17339</v>
      </c>
      <c r="E7714" s="18">
        <f t="shared" si="360"/>
        <v>43421.333333333336</v>
      </c>
      <c r="F7714" s="13">
        <f t="shared" si="361"/>
        <v>140.15100000000001</v>
      </c>
      <c r="G7714" s="6">
        <f t="shared" si="362"/>
        <v>0.140151</v>
      </c>
    </row>
    <row r="7715" spans="2:7" x14ac:dyDescent="0.3">
      <c r="B7715" s="2" t="s">
        <v>17340</v>
      </c>
      <c r="E7715" s="18">
        <f t="shared" si="360"/>
        <v>43421.375</v>
      </c>
      <c r="F7715" s="13">
        <f t="shared" si="361"/>
        <v>147.41</v>
      </c>
      <c r="G7715" s="6">
        <f t="shared" si="362"/>
        <v>0.14740999999999999</v>
      </c>
    </row>
    <row r="7716" spans="2:7" x14ac:dyDescent="0.3">
      <c r="B7716" s="2" t="s">
        <v>17341</v>
      </c>
      <c r="E7716" s="18">
        <f t="shared" si="360"/>
        <v>43421.416666666664</v>
      </c>
      <c r="F7716" s="13">
        <f t="shared" si="361"/>
        <v>178.55099999999999</v>
      </c>
      <c r="G7716" s="6">
        <f t="shared" si="362"/>
        <v>0.17855099999999999</v>
      </c>
    </row>
    <row r="7717" spans="2:7" x14ac:dyDescent="0.3">
      <c r="B7717" s="2" t="s">
        <v>17342</v>
      </c>
      <c r="E7717" s="18">
        <f t="shared" si="360"/>
        <v>43421.458333333336</v>
      </c>
      <c r="F7717" s="13">
        <f t="shared" si="361"/>
        <v>197.19900000000001</v>
      </c>
      <c r="G7717" s="6">
        <f t="shared" si="362"/>
        <v>0.19719900000000001</v>
      </c>
    </row>
    <row r="7718" spans="2:7" x14ac:dyDescent="0.3">
      <c r="B7718" s="2" t="s">
        <v>17343</v>
      </c>
      <c r="E7718" s="18">
        <f t="shared" si="360"/>
        <v>43421.5</v>
      </c>
      <c r="F7718" s="13">
        <f t="shared" si="361"/>
        <v>214.16900000000001</v>
      </c>
      <c r="G7718" s="6">
        <f t="shared" si="362"/>
        <v>0.214169</v>
      </c>
    </row>
    <row r="7719" spans="2:7" x14ac:dyDescent="0.3">
      <c r="B7719" s="2" t="s">
        <v>17344</v>
      </c>
      <c r="E7719" s="18">
        <f t="shared" si="360"/>
        <v>43421.541666666664</v>
      </c>
      <c r="F7719" s="13">
        <f t="shared" si="361"/>
        <v>230.72300000000001</v>
      </c>
      <c r="G7719" s="6">
        <f t="shared" si="362"/>
        <v>0.23072300000000001</v>
      </c>
    </row>
    <row r="7720" spans="2:7" x14ac:dyDescent="0.3">
      <c r="B7720" s="2" t="s">
        <v>17345</v>
      </c>
      <c r="E7720" s="18">
        <f t="shared" si="360"/>
        <v>43421.583333333336</v>
      </c>
      <c r="F7720" s="13">
        <f t="shared" si="361"/>
        <v>225.32400000000001</v>
      </c>
      <c r="G7720" s="6">
        <f t="shared" si="362"/>
        <v>0.22532400000000002</v>
      </c>
    </row>
    <row r="7721" spans="2:7" x14ac:dyDescent="0.3">
      <c r="B7721" s="2" t="s">
        <v>17346</v>
      </c>
      <c r="E7721" s="18">
        <f t="shared" si="360"/>
        <v>43421.625</v>
      </c>
      <c r="F7721" s="13">
        <f t="shared" si="361"/>
        <v>190.83699999999999</v>
      </c>
      <c r="G7721" s="6">
        <f t="shared" si="362"/>
        <v>0.19083699999999998</v>
      </c>
    </row>
    <row r="7722" spans="2:7" x14ac:dyDescent="0.3">
      <c r="B7722" s="2" t="s">
        <v>17347</v>
      </c>
      <c r="E7722" s="18">
        <f t="shared" si="360"/>
        <v>43421.666666666664</v>
      </c>
      <c r="F7722" s="13">
        <f t="shared" si="361"/>
        <v>184.49</v>
      </c>
      <c r="G7722" s="6">
        <f t="shared" si="362"/>
        <v>0.18449000000000002</v>
      </c>
    </row>
    <row r="7723" spans="2:7" x14ac:dyDescent="0.3">
      <c r="B7723" s="2" t="s">
        <v>17348</v>
      </c>
      <c r="E7723" s="18">
        <f t="shared" si="360"/>
        <v>43421.708333333336</v>
      </c>
      <c r="F7723" s="13">
        <f t="shared" si="361"/>
        <v>219.839</v>
      </c>
      <c r="G7723" s="6">
        <f t="shared" si="362"/>
        <v>0.21983900000000001</v>
      </c>
    </row>
    <row r="7724" spans="2:7" x14ac:dyDescent="0.3">
      <c r="B7724" s="2" t="s">
        <v>17349</v>
      </c>
      <c r="E7724" s="18">
        <f t="shared" si="360"/>
        <v>43421.75</v>
      </c>
      <c r="F7724" s="13">
        <f t="shared" si="361"/>
        <v>208.84899999999999</v>
      </c>
      <c r="G7724" s="6">
        <f t="shared" si="362"/>
        <v>0.20884899999999998</v>
      </c>
    </row>
    <row r="7725" spans="2:7" x14ac:dyDescent="0.3">
      <c r="B7725" s="2" t="s">
        <v>17350</v>
      </c>
      <c r="E7725" s="18">
        <f t="shared" si="360"/>
        <v>43421.791666666664</v>
      </c>
      <c r="F7725" s="13">
        <f t="shared" si="361"/>
        <v>196.25899999999999</v>
      </c>
      <c r="G7725" s="6">
        <f t="shared" si="362"/>
        <v>0.19625899999999999</v>
      </c>
    </row>
    <row r="7726" spans="2:7" x14ac:dyDescent="0.3">
      <c r="B7726" s="2" t="s">
        <v>17351</v>
      </c>
      <c r="E7726" s="18">
        <f t="shared" si="360"/>
        <v>43421.833333333336</v>
      </c>
      <c r="F7726" s="13">
        <f t="shared" si="361"/>
        <v>194.98400000000001</v>
      </c>
      <c r="G7726" s="6">
        <f t="shared" si="362"/>
        <v>0.19498400000000002</v>
      </c>
    </row>
    <row r="7727" spans="2:7" x14ac:dyDescent="0.3">
      <c r="B7727" s="2" t="s">
        <v>17352</v>
      </c>
      <c r="E7727" s="18">
        <f t="shared" si="360"/>
        <v>43421.875</v>
      </c>
      <c r="F7727" s="13">
        <f t="shared" si="361"/>
        <v>200.84399999999999</v>
      </c>
      <c r="G7727" s="6">
        <f t="shared" si="362"/>
        <v>0.20084399999999999</v>
      </c>
    </row>
    <row r="7728" spans="2:7" x14ac:dyDescent="0.3">
      <c r="B7728" s="2" t="s">
        <v>17353</v>
      </c>
      <c r="E7728" s="18">
        <f t="shared" si="360"/>
        <v>43421.916666666664</v>
      </c>
      <c r="F7728" s="13">
        <f t="shared" si="361"/>
        <v>193.64400000000001</v>
      </c>
      <c r="G7728" s="6">
        <f t="shared" si="362"/>
        <v>0.19364400000000001</v>
      </c>
    </row>
    <row r="7729" spans="2:7" x14ac:dyDescent="0.3">
      <c r="B7729" s="2" t="s">
        <v>17354</v>
      </c>
      <c r="E7729" s="18">
        <f t="shared" si="360"/>
        <v>43421.958333333336</v>
      </c>
      <c r="F7729" s="13">
        <f t="shared" si="361"/>
        <v>176.72399999999999</v>
      </c>
      <c r="G7729" s="6">
        <f t="shared" si="362"/>
        <v>0.17672399999999999</v>
      </c>
    </row>
    <row r="7730" spans="2:7" x14ac:dyDescent="0.3">
      <c r="B7730" s="2" t="s">
        <v>17355</v>
      </c>
      <c r="E7730" s="18">
        <f t="shared" si="360"/>
        <v>43422</v>
      </c>
      <c r="F7730" s="13">
        <f t="shared" si="361"/>
        <v>163.9</v>
      </c>
      <c r="G7730" s="6">
        <f t="shared" si="362"/>
        <v>0.16390000000000002</v>
      </c>
    </row>
    <row r="7731" spans="2:7" x14ac:dyDescent="0.3">
      <c r="B7731" s="2" t="s">
        <v>17356</v>
      </c>
      <c r="E7731" s="18">
        <f t="shared" si="360"/>
        <v>43422.041666666664</v>
      </c>
      <c r="F7731" s="13">
        <f t="shared" si="361"/>
        <v>165.84700000000001</v>
      </c>
      <c r="G7731" s="6">
        <f t="shared" si="362"/>
        <v>0.16584700000000002</v>
      </c>
    </row>
    <row r="7732" spans="2:7" x14ac:dyDescent="0.3">
      <c r="B7732" s="2" t="s">
        <v>17357</v>
      </c>
      <c r="E7732" s="18">
        <f t="shared" si="360"/>
        <v>43422.083333333336</v>
      </c>
      <c r="F7732" s="13">
        <f t="shared" si="361"/>
        <v>171.322</v>
      </c>
      <c r="G7732" s="6">
        <f t="shared" si="362"/>
        <v>0.171322</v>
      </c>
    </row>
    <row r="7733" spans="2:7" x14ac:dyDescent="0.3">
      <c r="B7733" s="2" t="s">
        <v>17358</v>
      </c>
      <c r="E7733" s="18">
        <f t="shared" si="360"/>
        <v>43422.125</v>
      </c>
      <c r="F7733" s="13">
        <f t="shared" si="361"/>
        <v>163.172</v>
      </c>
      <c r="G7733" s="6">
        <f t="shared" si="362"/>
        <v>0.16317199999999998</v>
      </c>
    </row>
    <row r="7734" spans="2:7" x14ac:dyDescent="0.3">
      <c r="B7734" s="2" t="s">
        <v>17359</v>
      </c>
      <c r="E7734" s="18">
        <f t="shared" si="360"/>
        <v>43422.166666666664</v>
      </c>
      <c r="F7734" s="13">
        <f t="shared" si="361"/>
        <v>161.102</v>
      </c>
      <c r="G7734" s="6">
        <f t="shared" si="362"/>
        <v>0.161102</v>
      </c>
    </row>
    <row r="7735" spans="2:7" x14ac:dyDescent="0.3">
      <c r="B7735" s="2" t="s">
        <v>17360</v>
      </c>
      <c r="E7735" s="18">
        <f t="shared" si="360"/>
        <v>43422.208333333336</v>
      </c>
      <c r="F7735" s="13">
        <f t="shared" si="361"/>
        <v>167.422</v>
      </c>
      <c r="G7735" s="6">
        <f t="shared" si="362"/>
        <v>0.16742199999999999</v>
      </c>
    </row>
    <row r="7736" spans="2:7" x14ac:dyDescent="0.3">
      <c r="B7736" s="2" t="s">
        <v>17361</v>
      </c>
      <c r="E7736" s="18">
        <f t="shared" si="360"/>
        <v>43422.25</v>
      </c>
      <c r="F7736" s="13">
        <f t="shared" si="361"/>
        <v>168.02</v>
      </c>
      <c r="G7736" s="6">
        <f t="shared" si="362"/>
        <v>0.16802</v>
      </c>
    </row>
    <row r="7737" spans="2:7" x14ac:dyDescent="0.3">
      <c r="B7737" s="2" t="s">
        <v>17362</v>
      </c>
      <c r="E7737" s="18">
        <f t="shared" si="360"/>
        <v>43422.291666666664</v>
      </c>
      <c r="F7737" s="13">
        <f t="shared" si="361"/>
        <v>175.97</v>
      </c>
      <c r="G7737" s="6">
        <f t="shared" si="362"/>
        <v>0.17596999999999999</v>
      </c>
    </row>
    <row r="7738" spans="2:7" x14ac:dyDescent="0.3">
      <c r="B7738" s="2" t="s">
        <v>17363</v>
      </c>
      <c r="E7738" s="18">
        <f t="shared" si="360"/>
        <v>43422.333333333336</v>
      </c>
      <c r="F7738" s="13">
        <f t="shared" si="361"/>
        <v>196.69300000000001</v>
      </c>
      <c r="G7738" s="6">
        <f t="shared" si="362"/>
        <v>0.19669300000000001</v>
      </c>
    </row>
    <row r="7739" spans="2:7" x14ac:dyDescent="0.3">
      <c r="B7739" s="2" t="s">
        <v>17364</v>
      </c>
      <c r="E7739" s="18">
        <f t="shared" si="360"/>
        <v>43422.375</v>
      </c>
      <c r="F7739" s="13">
        <f t="shared" si="361"/>
        <v>182.79499999999999</v>
      </c>
      <c r="G7739" s="6">
        <f t="shared" si="362"/>
        <v>0.18279499999999999</v>
      </c>
    </row>
    <row r="7740" spans="2:7" x14ac:dyDescent="0.3">
      <c r="B7740" s="2" t="s">
        <v>17365</v>
      </c>
      <c r="E7740" s="18">
        <f t="shared" si="360"/>
        <v>43422.416666666664</v>
      </c>
      <c r="F7740" s="13">
        <f t="shared" si="361"/>
        <v>232.10300000000001</v>
      </c>
      <c r="G7740" s="6">
        <f t="shared" si="362"/>
        <v>0.232103</v>
      </c>
    </row>
    <row r="7741" spans="2:7" x14ac:dyDescent="0.3">
      <c r="B7741" s="2" t="s">
        <v>17366</v>
      </c>
      <c r="E7741" s="18">
        <f t="shared" si="360"/>
        <v>43422.458333333336</v>
      </c>
      <c r="F7741" s="13">
        <f t="shared" si="361"/>
        <v>296.81200000000001</v>
      </c>
      <c r="G7741" s="6">
        <f t="shared" si="362"/>
        <v>0.29681200000000002</v>
      </c>
    </row>
    <row r="7742" spans="2:7" x14ac:dyDescent="0.3">
      <c r="B7742" s="2" t="s">
        <v>17367</v>
      </c>
      <c r="E7742" s="18">
        <f t="shared" si="360"/>
        <v>43422.5</v>
      </c>
      <c r="F7742" s="13">
        <f t="shared" si="361"/>
        <v>311.238</v>
      </c>
      <c r="G7742" s="6">
        <f t="shared" si="362"/>
        <v>0.31123800000000001</v>
      </c>
    </row>
    <row r="7743" spans="2:7" x14ac:dyDescent="0.3">
      <c r="B7743" s="2" t="s">
        <v>17368</v>
      </c>
      <c r="E7743" s="18">
        <f t="shared" si="360"/>
        <v>43422.541666666664</v>
      </c>
      <c r="F7743" s="13">
        <f t="shared" si="361"/>
        <v>322.63299999999998</v>
      </c>
      <c r="G7743" s="6">
        <f t="shared" si="362"/>
        <v>0.322633</v>
      </c>
    </row>
    <row r="7744" spans="2:7" x14ac:dyDescent="0.3">
      <c r="B7744" s="2" t="s">
        <v>17369</v>
      </c>
      <c r="E7744" s="18">
        <f t="shared" si="360"/>
        <v>43422.583333333336</v>
      </c>
      <c r="F7744" s="13">
        <f t="shared" si="361"/>
        <v>293.80099999999999</v>
      </c>
      <c r="G7744" s="6">
        <f t="shared" si="362"/>
        <v>0.29380099999999998</v>
      </c>
    </row>
    <row r="7745" spans="2:7" x14ac:dyDescent="0.3">
      <c r="B7745" s="2" t="s">
        <v>17370</v>
      </c>
      <c r="E7745" s="18">
        <f t="shared" si="360"/>
        <v>43422.625</v>
      </c>
      <c r="F7745" s="13">
        <f t="shared" si="361"/>
        <v>265.91800000000001</v>
      </c>
      <c r="G7745" s="6">
        <f t="shared" si="362"/>
        <v>0.26591799999999999</v>
      </c>
    </row>
    <row r="7746" spans="2:7" x14ac:dyDescent="0.3">
      <c r="B7746" s="2" t="s">
        <v>17371</v>
      </c>
      <c r="E7746" s="18">
        <f t="shared" si="360"/>
        <v>43422.666666666664</v>
      </c>
      <c r="F7746" s="13">
        <f t="shared" si="361"/>
        <v>241.125</v>
      </c>
      <c r="G7746" s="6">
        <f t="shared" si="362"/>
        <v>0.24112500000000001</v>
      </c>
    </row>
    <row r="7747" spans="2:7" x14ac:dyDescent="0.3">
      <c r="B7747" s="2" t="s">
        <v>17372</v>
      </c>
      <c r="E7747" s="18">
        <f t="shared" si="360"/>
        <v>43422.708333333336</v>
      </c>
      <c r="F7747" s="13">
        <f t="shared" si="361"/>
        <v>251.327</v>
      </c>
      <c r="G7747" s="6">
        <f t="shared" si="362"/>
        <v>0.25132700000000002</v>
      </c>
    </row>
    <row r="7748" spans="2:7" x14ac:dyDescent="0.3">
      <c r="B7748" s="2" t="s">
        <v>17373</v>
      </c>
      <c r="E7748" s="18">
        <f t="shared" si="360"/>
        <v>43422.75</v>
      </c>
      <c r="F7748" s="13">
        <f t="shared" si="361"/>
        <v>247.73400000000001</v>
      </c>
      <c r="G7748" s="6">
        <f t="shared" si="362"/>
        <v>0.24773400000000001</v>
      </c>
    </row>
    <row r="7749" spans="2:7" x14ac:dyDescent="0.3">
      <c r="B7749" s="2" t="s">
        <v>17374</v>
      </c>
      <c r="E7749" s="18">
        <f t="shared" si="360"/>
        <v>43422.791666666664</v>
      </c>
      <c r="F7749" s="13">
        <f t="shared" si="361"/>
        <v>240.76400000000001</v>
      </c>
      <c r="G7749" s="6">
        <f t="shared" si="362"/>
        <v>0.24076400000000001</v>
      </c>
    </row>
    <row r="7750" spans="2:7" x14ac:dyDescent="0.3">
      <c r="B7750" s="2" t="s">
        <v>17375</v>
      </c>
      <c r="E7750" s="18">
        <f t="shared" si="360"/>
        <v>43422.833333333336</v>
      </c>
      <c r="F7750" s="13">
        <f t="shared" si="361"/>
        <v>247.98500000000001</v>
      </c>
      <c r="G7750" s="6">
        <f t="shared" si="362"/>
        <v>0.24798500000000001</v>
      </c>
    </row>
    <row r="7751" spans="2:7" x14ac:dyDescent="0.3">
      <c r="B7751" s="2" t="s">
        <v>17376</v>
      </c>
      <c r="E7751" s="18">
        <f t="shared" si="360"/>
        <v>43422.875</v>
      </c>
      <c r="F7751" s="13">
        <f t="shared" si="361"/>
        <v>240.755</v>
      </c>
      <c r="G7751" s="6">
        <f t="shared" si="362"/>
        <v>0.240755</v>
      </c>
    </row>
    <row r="7752" spans="2:7" x14ac:dyDescent="0.3">
      <c r="B7752" s="2" t="s">
        <v>17377</v>
      </c>
      <c r="E7752" s="18">
        <f t="shared" ref="E7752:E7815" si="363">DATE(LEFT(B7752,4), MID(B7752,6,2), MID(B7752,9,2)) + TIME(MID(B7752, 12, 2), 0, 0)</f>
        <v>43422.916666666664</v>
      </c>
      <c r="F7752" s="13">
        <f t="shared" ref="F7752:F7815" si="364">MID(B7752, FIND(",",B7752)+1, 999) + 0</f>
        <v>239.17400000000001</v>
      </c>
      <c r="G7752" s="6">
        <f t="shared" ref="G7752:G7815" si="365">F7752 / CAPACITY</f>
        <v>0.239174</v>
      </c>
    </row>
    <row r="7753" spans="2:7" x14ac:dyDescent="0.3">
      <c r="B7753" s="2" t="s">
        <v>17378</v>
      </c>
      <c r="E7753" s="18">
        <f t="shared" si="363"/>
        <v>43422.958333333336</v>
      </c>
      <c r="F7753" s="13">
        <f t="shared" si="364"/>
        <v>234.916</v>
      </c>
      <c r="G7753" s="6">
        <f t="shared" si="365"/>
        <v>0.23491599999999999</v>
      </c>
    </row>
    <row r="7754" spans="2:7" x14ac:dyDescent="0.3">
      <c r="B7754" s="2" t="s">
        <v>17379</v>
      </c>
      <c r="E7754" s="18">
        <f t="shared" si="363"/>
        <v>43423</v>
      </c>
      <c r="F7754" s="13">
        <f t="shared" si="364"/>
        <v>238.06</v>
      </c>
      <c r="G7754" s="6">
        <f t="shared" si="365"/>
        <v>0.23805999999999999</v>
      </c>
    </row>
    <row r="7755" spans="2:7" x14ac:dyDescent="0.3">
      <c r="B7755" s="2" t="s">
        <v>17380</v>
      </c>
      <c r="E7755" s="18">
        <f t="shared" si="363"/>
        <v>43423.041666666664</v>
      </c>
      <c r="F7755" s="13">
        <f t="shared" si="364"/>
        <v>259.791</v>
      </c>
      <c r="G7755" s="6">
        <f t="shared" si="365"/>
        <v>0.25979099999999999</v>
      </c>
    </row>
    <row r="7756" spans="2:7" x14ac:dyDescent="0.3">
      <c r="B7756" s="2" t="s">
        <v>17381</v>
      </c>
      <c r="E7756" s="18">
        <f t="shared" si="363"/>
        <v>43423.083333333336</v>
      </c>
      <c r="F7756" s="13">
        <f t="shared" si="364"/>
        <v>269.87200000000001</v>
      </c>
      <c r="G7756" s="6">
        <f t="shared" si="365"/>
        <v>0.269872</v>
      </c>
    </row>
    <row r="7757" spans="2:7" x14ac:dyDescent="0.3">
      <c r="B7757" s="2" t="s">
        <v>17382</v>
      </c>
      <c r="E7757" s="18">
        <f t="shared" si="363"/>
        <v>43423.125</v>
      </c>
      <c r="F7757" s="13">
        <f t="shared" si="364"/>
        <v>267.24900000000002</v>
      </c>
      <c r="G7757" s="6">
        <f t="shared" si="365"/>
        <v>0.26724900000000001</v>
      </c>
    </row>
    <row r="7758" spans="2:7" x14ac:dyDescent="0.3">
      <c r="B7758" s="2" t="s">
        <v>17383</v>
      </c>
      <c r="E7758" s="18">
        <f t="shared" si="363"/>
        <v>43423.166666666664</v>
      </c>
      <c r="F7758" s="13">
        <f t="shared" si="364"/>
        <v>292.733</v>
      </c>
      <c r="G7758" s="6">
        <f t="shared" si="365"/>
        <v>0.29273300000000002</v>
      </c>
    </row>
    <row r="7759" spans="2:7" x14ac:dyDescent="0.3">
      <c r="B7759" s="2" t="s">
        <v>17384</v>
      </c>
      <c r="E7759" s="18">
        <f t="shared" si="363"/>
        <v>43423.208333333336</v>
      </c>
      <c r="F7759" s="13">
        <f t="shared" si="364"/>
        <v>336.71800000000002</v>
      </c>
      <c r="G7759" s="6">
        <f t="shared" si="365"/>
        <v>0.33671800000000002</v>
      </c>
    </row>
    <row r="7760" spans="2:7" x14ac:dyDescent="0.3">
      <c r="B7760" s="2" t="s">
        <v>17385</v>
      </c>
      <c r="E7760" s="18">
        <f t="shared" si="363"/>
        <v>43423.25</v>
      </c>
      <c r="F7760" s="13">
        <f t="shared" si="364"/>
        <v>360.52100000000002</v>
      </c>
      <c r="G7760" s="6">
        <f t="shared" si="365"/>
        <v>0.36052100000000004</v>
      </c>
    </row>
    <row r="7761" spans="2:7" x14ac:dyDescent="0.3">
      <c r="B7761" s="2" t="s">
        <v>17386</v>
      </c>
      <c r="E7761" s="18">
        <f t="shared" si="363"/>
        <v>43423.291666666664</v>
      </c>
      <c r="F7761" s="13">
        <f t="shared" si="364"/>
        <v>355.03500000000003</v>
      </c>
      <c r="G7761" s="6">
        <f t="shared" si="365"/>
        <v>0.35503500000000004</v>
      </c>
    </row>
    <row r="7762" spans="2:7" x14ac:dyDescent="0.3">
      <c r="B7762" s="2" t="s">
        <v>17387</v>
      </c>
      <c r="E7762" s="18">
        <f t="shared" si="363"/>
        <v>43423.333333333336</v>
      </c>
      <c r="F7762" s="13">
        <f t="shared" si="364"/>
        <v>336.73399999999998</v>
      </c>
      <c r="G7762" s="6">
        <f t="shared" si="365"/>
        <v>0.33673399999999998</v>
      </c>
    </row>
    <row r="7763" spans="2:7" x14ac:dyDescent="0.3">
      <c r="B7763" s="2" t="s">
        <v>17388</v>
      </c>
      <c r="E7763" s="18">
        <f t="shared" si="363"/>
        <v>43423.375</v>
      </c>
      <c r="F7763" s="13">
        <f t="shared" si="364"/>
        <v>304.95100000000002</v>
      </c>
      <c r="G7763" s="6">
        <f t="shared" si="365"/>
        <v>0.30495100000000003</v>
      </c>
    </row>
    <row r="7764" spans="2:7" x14ac:dyDescent="0.3">
      <c r="B7764" s="2" t="s">
        <v>17389</v>
      </c>
      <c r="E7764" s="18">
        <f t="shared" si="363"/>
        <v>43423.416666666664</v>
      </c>
      <c r="F7764" s="13">
        <f t="shared" si="364"/>
        <v>347.36099999999999</v>
      </c>
      <c r="G7764" s="6">
        <f t="shared" si="365"/>
        <v>0.34736099999999998</v>
      </c>
    </row>
    <row r="7765" spans="2:7" x14ac:dyDescent="0.3">
      <c r="B7765" s="2" t="s">
        <v>17390</v>
      </c>
      <c r="E7765" s="18">
        <f t="shared" si="363"/>
        <v>43423.458333333336</v>
      </c>
      <c r="F7765" s="13">
        <f t="shared" si="364"/>
        <v>431.66699999999997</v>
      </c>
      <c r="G7765" s="6">
        <f t="shared" si="365"/>
        <v>0.43166699999999997</v>
      </c>
    </row>
    <row r="7766" spans="2:7" x14ac:dyDescent="0.3">
      <c r="B7766" s="2" t="s">
        <v>17391</v>
      </c>
      <c r="E7766" s="18">
        <f t="shared" si="363"/>
        <v>43423.5</v>
      </c>
      <c r="F7766" s="13">
        <f t="shared" si="364"/>
        <v>444.096</v>
      </c>
      <c r="G7766" s="6">
        <f t="shared" si="365"/>
        <v>0.44409599999999999</v>
      </c>
    </row>
    <row r="7767" spans="2:7" x14ac:dyDescent="0.3">
      <c r="B7767" s="2" t="s">
        <v>17392</v>
      </c>
      <c r="E7767" s="18">
        <f t="shared" si="363"/>
        <v>43423.541666666664</v>
      </c>
      <c r="F7767" s="13">
        <f t="shared" si="364"/>
        <v>431.80099999999999</v>
      </c>
      <c r="G7767" s="6">
        <f t="shared" si="365"/>
        <v>0.43180099999999999</v>
      </c>
    </row>
    <row r="7768" spans="2:7" x14ac:dyDescent="0.3">
      <c r="B7768" s="2" t="s">
        <v>17393</v>
      </c>
      <c r="E7768" s="18">
        <f t="shared" si="363"/>
        <v>43423.583333333336</v>
      </c>
      <c r="F7768" s="13">
        <f t="shared" si="364"/>
        <v>366.91</v>
      </c>
      <c r="G7768" s="6">
        <f t="shared" si="365"/>
        <v>0.36691000000000001</v>
      </c>
    </row>
    <row r="7769" spans="2:7" x14ac:dyDescent="0.3">
      <c r="B7769" s="2" t="s">
        <v>17394</v>
      </c>
      <c r="E7769" s="18">
        <f t="shared" si="363"/>
        <v>43423.625</v>
      </c>
      <c r="F7769" s="13">
        <f t="shared" si="364"/>
        <v>307.99</v>
      </c>
      <c r="G7769" s="6">
        <f t="shared" si="365"/>
        <v>0.30798999999999999</v>
      </c>
    </row>
    <row r="7770" spans="2:7" x14ac:dyDescent="0.3">
      <c r="B7770" s="2" t="s">
        <v>17395</v>
      </c>
      <c r="E7770" s="18">
        <f t="shared" si="363"/>
        <v>43423.666666666664</v>
      </c>
      <c r="F7770" s="13">
        <f t="shared" si="364"/>
        <v>309.101</v>
      </c>
      <c r="G7770" s="6">
        <f t="shared" si="365"/>
        <v>0.30910100000000001</v>
      </c>
    </row>
    <row r="7771" spans="2:7" x14ac:dyDescent="0.3">
      <c r="B7771" s="2" t="s">
        <v>17396</v>
      </c>
      <c r="E7771" s="18">
        <f t="shared" si="363"/>
        <v>43423.708333333336</v>
      </c>
      <c r="F7771" s="13">
        <f t="shared" si="364"/>
        <v>296.279</v>
      </c>
      <c r="G7771" s="6">
        <f t="shared" si="365"/>
        <v>0.29627900000000001</v>
      </c>
    </row>
    <row r="7772" spans="2:7" x14ac:dyDescent="0.3">
      <c r="B7772" s="2" t="s">
        <v>17397</v>
      </c>
      <c r="E7772" s="18">
        <f t="shared" si="363"/>
        <v>43423.75</v>
      </c>
      <c r="F7772" s="13">
        <f t="shared" si="364"/>
        <v>286.35700000000003</v>
      </c>
      <c r="G7772" s="6">
        <f t="shared" si="365"/>
        <v>0.28635700000000003</v>
      </c>
    </row>
    <row r="7773" spans="2:7" x14ac:dyDescent="0.3">
      <c r="B7773" s="2" t="s">
        <v>17398</v>
      </c>
      <c r="E7773" s="18">
        <f t="shared" si="363"/>
        <v>43423.791666666664</v>
      </c>
      <c r="F7773" s="13">
        <f t="shared" si="364"/>
        <v>285.69200000000001</v>
      </c>
      <c r="G7773" s="6">
        <f t="shared" si="365"/>
        <v>0.285692</v>
      </c>
    </row>
    <row r="7774" spans="2:7" x14ac:dyDescent="0.3">
      <c r="B7774" s="2" t="s">
        <v>17399</v>
      </c>
      <c r="E7774" s="18">
        <f t="shared" si="363"/>
        <v>43423.833333333336</v>
      </c>
      <c r="F7774" s="13">
        <f t="shared" si="364"/>
        <v>278.00700000000001</v>
      </c>
      <c r="G7774" s="6">
        <f t="shared" si="365"/>
        <v>0.278007</v>
      </c>
    </row>
    <row r="7775" spans="2:7" x14ac:dyDescent="0.3">
      <c r="B7775" s="2" t="s">
        <v>17400</v>
      </c>
      <c r="E7775" s="18">
        <f t="shared" si="363"/>
        <v>43423.875</v>
      </c>
      <c r="F7775" s="13">
        <f t="shared" si="364"/>
        <v>288.87599999999998</v>
      </c>
      <c r="G7775" s="6">
        <f t="shared" si="365"/>
        <v>0.28887599999999997</v>
      </c>
    </row>
    <row r="7776" spans="2:7" x14ac:dyDescent="0.3">
      <c r="B7776" s="2" t="s">
        <v>17401</v>
      </c>
      <c r="E7776" s="18">
        <f t="shared" si="363"/>
        <v>43423.916666666664</v>
      </c>
      <c r="F7776" s="13">
        <f t="shared" si="364"/>
        <v>302.46300000000002</v>
      </c>
      <c r="G7776" s="6">
        <f t="shared" si="365"/>
        <v>0.30246300000000004</v>
      </c>
    </row>
    <row r="7777" spans="2:7" x14ac:dyDescent="0.3">
      <c r="B7777" s="2" t="s">
        <v>17402</v>
      </c>
      <c r="E7777" s="18">
        <f t="shared" si="363"/>
        <v>43423.958333333336</v>
      </c>
      <c r="F7777" s="13">
        <f t="shared" si="364"/>
        <v>276.78699999999998</v>
      </c>
      <c r="G7777" s="6">
        <f t="shared" si="365"/>
        <v>0.27678700000000001</v>
      </c>
    </row>
    <row r="7778" spans="2:7" x14ac:dyDescent="0.3">
      <c r="B7778" s="2" t="s">
        <v>17403</v>
      </c>
      <c r="E7778" s="18">
        <f t="shared" si="363"/>
        <v>43424</v>
      </c>
      <c r="F7778" s="13">
        <f t="shared" si="364"/>
        <v>288.928</v>
      </c>
      <c r="G7778" s="6">
        <f t="shared" si="365"/>
        <v>0.28892800000000002</v>
      </c>
    </row>
    <row r="7779" spans="2:7" x14ac:dyDescent="0.3">
      <c r="B7779" s="2" t="s">
        <v>17404</v>
      </c>
      <c r="E7779" s="18">
        <f t="shared" si="363"/>
        <v>43424.041666666664</v>
      </c>
      <c r="F7779" s="13">
        <f t="shared" si="364"/>
        <v>253.994</v>
      </c>
      <c r="G7779" s="6">
        <f t="shared" si="365"/>
        <v>0.253994</v>
      </c>
    </row>
    <row r="7780" spans="2:7" x14ac:dyDescent="0.3">
      <c r="B7780" s="2" t="s">
        <v>17405</v>
      </c>
      <c r="E7780" s="18">
        <f t="shared" si="363"/>
        <v>43424.083333333336</v>
      </c>
      <c r="F7780" s="13">
        <f t="shared" si="364"/>
        <v>229.99</v>
      </c>
      <c r="G7780" s="6">
        <f t="shared" si="365"/>
        <v>0.22999</v>
      </c>
    </row>
    <row r="7781" spans="2:7" x14ac:dyDescent="0.3">
      <c r="B7781" s="2" t="s">
        <v>17406</v>
      </c>
      <c r="E7781" s="18">
        <f t="shared" si="363"/>
        <v>43424.125</v>
      </c>
      <c r="F7781" s="13">
        <f t="shared" si="364"/>
        <v>287.83999999999997</v>
      </c>
      <c r="G7781" s="6">
        <f t="shared" si="365"/>
        <v>0.28783999999999998</v>
      </c>
    </row>
    <row r="7782" spans="2:7" x14ac:dyDescent="0.3">
      <c r="B7782" s="2" t="s">
        <v>17407</v>
      </c>
      <c r="E7782" s="18">
        <f t="shared" si="363"/>
        <v>43424.166666666664</v>
      </c>
      <c r="F7782" s="13">
        <f t="shared" si="364"/>
        <v>311.18700000000001</v>
      </c>
      <c r="G7782" s="6">
        <f t="shared" si="365"/>
        <v>0.31118699999999999</v>
      </c>
    </row>
    <row r="7783" spans="2:7" x14ac:dyDescent="0.3">
      <c r="B7783" s="2" t="s">
        <v>17408</v>
      </c>
      <c r="E7783" s="18">
        <f t="shared" si="363"/>
        <v>43424.208333333336</v>
      </c>
      <c r="F7783" s="13">
        <f t="shared" si="364"/>
        <v>331.56900000000002</v>
      </c>
      <c r="G7783" s="6">
        <f t="shared" si="365"/>
        <v>0.331569</v>
      </c>
    </row>
    <row r="7784" spans="2:7" x14ac:dyDescent="0.3">
      <c r="B7784" s="2" t="s">
        <v>17409</v>
      </c>
      <c r="E7784" s="18">
        <f t="shared" si="363"/>
        <v>43424.25</v>
      </c>
      <c r="F7784" s="13">
        <f t="shared" si="364"/>
        <v>328.21199999999999</v>
      </c>
      <c r="G7784" s="6">
        <f t="shared" si="365"/>
        <v>0.328212</v>
      </c>
    </row>
    <row r="7785" spans="2:7" x14ac:dyDescent="0.3">
      <c r="B7785" s="2" t="s">
        <v>17410</v>
      </c>
      <c r="E7785" s="18">
        <f t="shared" si="363"/>
        <v>43424.291666666664</v>
      </c>
      <c r="F7785" s="13">
        <f t="shared" si="364"/>
        <v>330.26799999999997</v>
      </c>
      <c r="G7785" s="6">
        <f t="shared" si="365"/>
        <v>0.33026799999999995</v>
      </c>
    </row>
    <row r="7786" spans="2:7" x14ac:dyDescent="0.3">
      <c r="B7786" s="2" t="s">
        <v>17411</v>
      </c>
      <c r="E7786" s="18">
        <f t="shared" si="363"/>
        <v>43424.333333333336</v>
      </c>
      <c r="F7786" s="13">
        <f t="shared" si="364"/>
        <v>308.70400000000001</v>
      </c>
      <c r="G7786" s="6">
        <f t="shared" si="365"/>
        <v>0.30870400000000003</v>
      </c>
    </row>
    <row r="7787" spans="2:7" x14ac:dyDescent="0.3">
      <c r="B7787" s="2" t="s">
        <v>17412</v>
      </c>
      <c r="E7787" s="18">
        <f t="shared" si="363"/>
        <v>43424.375</v>
      </c>
      <c r="F7787" s="13">
        <f t="shared" si="364"/>
        <v>285.64499999999998</v>
      </c>
      <c r="G7787" s="6">
        <f t="shared" si="365"/>
        <v>0.28564499999999998</v>
      </c>
    </row>
    <row r="7788" spans="2:7" x14ac:dyDescent="0.3">
      <c r="B7788" s="2" t="s">
        <v>17413</v>
      </c>
      <c r="E7788" s="18">
        <f t="shared" si="363"/>
        <v>43424.416666666664</v>
      </c>
      <c r="F7788" s="13">
        <f t="shared" si="364"/>
        <v>291.32900000000001</v>
      </c>
      <c r="G7788" s="6">
        <f t="shared" si="365"/>
        <v>0.291329</v>
      </c>
    </row>
    <row r="7789" spans="2:7" x14ac:dyDescent="0.3">
      <c r="B7789" s="2" t="s">
        <v>17414</v>
      </c>
      <c r="E7789" s="18">
        <f t="shared" si="363"/>
        <v>43424.458333333336</v>
      </c>
      <c r="F7789" s="13">
        <f t="shared" si="364"/>
        <v>303.24700000000001</v>
      </c>
      <c r="G7789" s="6">
        <f t="shared" si="365"/>
        <v>0.30324699999999999</v>
      </c>
    </row>
    <row r="7790" spans="2:7" x14ac:dyDescent="0.3">
      <c r="B7790" s="2" t="s">
        <v>17415</v>
      </c>
      <c r="E7790" s="18">
        <f t="shared" si="363"/>
        <v>43424.5</v>
      </c>
      <c r="F7790" s="13">
        <f t="shared" si="364"/>
        <v>272.04000000000002</v>
      </c>
      <c r="G7790" s="6">
        <f t="shared" si="365"/>
        <v>0.27204</v>
      </c>
    </row>
    <row r="7791" spans="2:7" x14ac:dyDescent="0.3">
      <c r="B7791" s="2" t="s">
        <v>17416</v>
      </c>
      <c r="E7791" s="18">
        <f t="shared" si="363"/>
        <v>43424.541666666664</v>
      </c>
      <c r="F7791" s="13">
        <f t="shared" si="364"/>
        <v>260.00900000000001</v>
      </c>
      <c r="G7791" s="6">
        <f t="shared" si="365"/>
        <v>0.26000899999999999</v>
      </c>
    </row>
    <row r="7792" spans="2:7" x14ac:dyDescent="0.3">
      <c r="B7792" s="2" t="s">
        <v>17417</v>
      </c>
      <c r="E7792" s="18">
        <f t="shared" si="363"/>
        <v>43424.583333333336</v>
      </c>
      <c r="F7792" s="13">
        <f t="shared" si="364"/>
        <v>210.316</v>
      </c>
      <c r="G7792" s="6">
        <f t="shared" si="365"/>
        <v>0.210316</v>
      </c>
    </row>
    <row r="7793" spans="2:7" x14ac:dyDescent="0.3">
      <c r="B7793" s="2" t="s">
        <v>17418</v>
      </c>
      <c r="E7793" s="18">
        <f t="shared" si="363"/>
        <v>43424.625</v>
      </c>
      <c r="F7793" s="13">
        <f t="shared" si="364"/>
        <v>171.892</v>
      </c>
      <c r="G7793" s="6">
        <f t="shared" si="365"/>
        <v>0.17189199999999999</v>
      </c>
    </row>
    <row r="7794" spans="2:7" x14ac:dyDescent="0.3">
      <c r="B7794" s="2" t="s">
        <v>17419</v>
      </c>
      <c r="E7794" s="18">
        <f t="shared" si="363"/>
        <v>43424.666666666664</v>
      </c>
      <c r="F7794" s="13">
        <f t="shared" si="364"/>
        <v>169.31</v>
      </c>
      <c r="G7794" s="6">
        <f t="shared" si="365"/>
        <v>0.16931000000000002</v>
      </c>
    </row>
    <row r="7795" spans="2:7" x14ac:dyDescent="0.3">
      <c r="B7795" s="2" t="s">
        <v>17420</v>
      </c>
      <c r="E7795" s="18">
        <f t="shared" si="363"/>
        <v>43424.708333333336</v>
      </c>
      <c r="F7795" s="13">
        <f t="shared" si="364"/>
        <v>139.684</v>
      </c>
      <c r="G7795" s="6">
        <f t="shared" si="365"/>
        <v>0.139684</v>
      </c>
    </row>
    <row r="7796" spans="2:7" x14ac:dyDescent="0.3">
      <c r="B7796" s="2" t="s">
        <v>17421</v>
      </c>
      <c r="E7796" s="18">
        <f t="shared" si="363"/>
        <v>43424.75</v>
      </c>
      <c r="F7796" s="13">
        <f t="shared" si="364"/>
        <v>102.798</v>
      </c>
      <c r="G7796" s="6">
        <f t="shared" si="365"/>
        <v>0.102798</v>
      </c>
    </row>
    <row r="7797" spans="2:7" x14ac:dyDescent="0.3">
      <c r="B7797" s="2" t="s">
        <v>17422</v>
      </c>
      <c r="E7797" s="18">
        <f t="shared" si="363"/>
        <v>43424.791666666664</v>
      </c>
      <c r="F7797" s="13">
        <f t="shared" si="364"/>
        <v>77.13</v>
      </c>
      <c r="G7797" s="6">
        <f t="shared" si="365"/>
        <v>7.712999999999999E-2</v>
      </c>
    </row>
    <row r="7798" spans="2:7" x14ac:dyDescent="0.3">
      <c r="B7798" s="2" t="s">
        <v>17423</v>
      </c>
      <c r="E7798" s="18">
        <f t="shared" si="363"/>
        <v>43424.833333333336</v>
      </c>
      <c r="F7798" s="13">
        <f t="shared" si="364"/>
        <v>62.747</v>
      </c>
      <c r="G7798" s="6">
        <f t="shared" si="365"/>
        <v>6.2746999999999997E-2</v>
      </c>
    </row>
    <row r="7799" spans="2:7" x14ac:dyDescent="0.3">
      <c r="B7799" s="2" t="s">
        <v>17424</v>
      </c>
      <c r="E7799" s="18">
        <f t="shared" si="363"/>
        <v>43424.875</v>
      </c>
      <c r="F7799" s="13">
        <f t="shared" si="364"/>
        <v>57.774000000000001</v>
      </c>
      <c r="G7799" s="6">
        <f t="shared" si="365"/>
        <v>5.7773999999999999E-2</v>
      </c>
    </row>
    <row r="7800" spans="2:7" x14ac:dyDescent="0.3">
      <c r="B7800" s="2" t="s">
        <v>17425</v>
      </c>
      <c r="E7800" s="18">
        <f t="shared" si="363"/>
        <v>43424.916666666664</v>
      </c>
      <c r="F7800" s="13">
        <f t="shared" si="364"/>
        <v>48.201000000000001</v>
      </c>
      <c r="G7800" s="6">
        <f t="shared" si="365"/>
        <v>4.8201000000000001E-2</v>
      </c>
    </row>
    <row r="7801" spans="2:7" x14ac:dyDescent="0.3">
      <c r="B7801" s="2" t="s">
        <v>17426</v>
      </c>
      <c r="E7801" s="18">
        <f t="shared" si="363"/>
        <v>43424.958333333336</v>
      </c>
      <c r="F7801" s="13">
        <f t="shared" si="364"/>
        <v>36.283000000000001</v>
      </c>
      <c r="G7801" s="6">
        <f t="shared" si="365"/>
        <v>3.6283000000000003E-2</v>
      </c>
    </row>
    <row r="7802" spans="2:7" x14ac:dyDescent="0.3">
      <c r="B7802" s="2" t="s">
        <v>17427</v>
      </c>
      <c r="E7802" s="18">
        <f t="shared" si="363"/>
        <v>43425</v>
      </c>
      <c r="F7802" s="13">
        <f t="shared" si="364"/>
        <v>26.792999999999999</v>
      </c>
      <c r="G7802" s="6">
        <f t="shared" si="365"/>
        <v>2.6793000000000001E-2</v>
      </c>
    </row>
    <row r="7803" spans="2:7" x14ac:dyDescent="0.3">
      <c r="B7803" s="2" t="s">
        <v>17428</v>
      </c>
      <c r="E7803" s="18">
        <f t="shared" si="363"/>
        <v>43425.041666666664</v>
      </c>
      <c r="F7803" s="13">
        <f t="shared" si="364"/>
        <v>29.893999999999998</v>
      </c>
      <c r="G7803" s="6">
        <f t="shared" si="365"/>
        <v>2.9893999999999997E-2</v>
      </c>
    </row>
    <row r="7804" spans="2:7" x14ac:dyDescent="0.3">
      <c r="B7804" s="2" t="s">
        <v>17429</v>
      </c>
      <c r="E7804" s="18">
        <f t="shared" si="363"/>
        <v>43425.083333333336</v>
      </c>
      <c r="F7804" s="13">
        <f t="shared" si="364"/>
        <v>39.787999999999997</v>
      </c>
      <c r="G7804" s="6">
        <f t="shared" si="365"/>
        <v>3.9787999999999997E-2</v>
      </c>
    </row>
    <row r="7805" spans="2:7" x14ac:dyDescent="0.3">
      <c r="B7805" s="2" t="s">
        <v>17430</v>
      </c>
      <c r="E7805" s="18">
        <f t="shared" si="363"/>
        <v>43425.125</v>
      </c>
      <c r="F7805" s="13">
        <f t="shared" si="364"/>
        <v>60.856000000000002</v>
      </c>
      <c r="G7805" s="6">
        <f t="shared" si="365"/>
        <v>6.0856E-2</v>
      </c>
    </row>
    <row r="7806" spans="2:7" x14ac:dyDescent="0.3">
      <c r="B7806" s="2" t="s">
        <v>17431</v>
      </c>
      <c r="E7806" s="18">
        <f t="shared" si="363"/>
        <v>43425.166666666664</v>
      </c>
      <c r="F7806" s="13">
        <f t="shared" si="364"/>
        <v>81.665999999999997</v>
      </c>
      <c r="G7806" s="6">
        <f t="shared" si="365"/>
        <v>8.1666000000000002E-2</v>
      </c>
    </row>
    <row r="7807" spans="2:7" x14ac:dyDescent="0.3">
      <c r="B7807" s="2" t="s">
        <v>17432</v>
      </c>
      <c r="E7807" s="18">
        <f t="shared" si="363"/>
        <v>43425.208333333336</v>
      </c>
      <c r="F7807" s="13">
        <f t="shared" si="364"/>
        <v>109.371</v>
      </c>
      <c r="G7807" s="6">
        <f t="shared" si="365"/>
        <v>0.109371</v>
      </c>
    </row>
    <row r="7808" spans="2:7" x14ac:dyDescent="0.3">
      <c r="B7808" s="2" t="s">
        <v>17433</v>
      </c>
      <c r="E7808" s="18">
        <f t="shared" si="363"/>
        <v>43425.25</v>
      </c>
      <c r="F7808" s="13">
        <f t="shared" si="364"/>
        <v>136.51</v>
      </c>
      <c r="G7808" s="6">
        <f t="shared" si="365"/>
        <v>0.13650999999999999</v>
      </c>
    </row>
    <row r="7809" spans="2:7" x14ac:dyDescent="0.3">
      <c r="B7809" s="2" t="s">
        <v>17434</v>
      </c>
      <c r="E7809" s="18">
        <f t="shared" si="363"/>
        <v>43425.291666666664</v>
      </c>
      <c r="F7809" s="13">
        <f t="shared" si="364"/>
        <v>160.49100000000001</v>
      </c>
      <c r="G7809" s="6">
        <f t="shared" si="365"/>
        <v>0.16049100000000002</v>
      </c>
    </row>
    <row r="7810" spans="2:7" x14ac:dyDescent="0.3">
      <c r="B7810" s="2" t="s">
        <v>17435</v>
      </c>
      <c r="E7810" s="18">
        <f t="shared" si="363"/>
        <v>43425.333333333336</v>
      </c>
      <c r="F7810" s="13">
        <f t="shared" si="364"/>
        <v>189.37700000000001</v>
      </c>
      <c r="G7810" s="6">
        <f t="shared" si="365"/>
        <v>0.18937700000000002</v>
      </c>
    </row>
    <row r="7811" spans="2:7" x14ac:dyDescent="0.3">
      <c r="B7811" s="2" t="s">
        <v>17436</v>
      </c>
      <c r="E7811" s="18">
        <f t="shared" si="363"/>
        <v>43425.375</v>
      </c>
      <c r="F7811" s="13">
        <f t="shared" si="364"/>
        <v>182.971</v>
      </c>
      <c r="G7811" s="6">
        <f t="shared" si="365"/>
        <v>0.18297099999999999</v>
      </c>
    </row>
    <row r="7812" spans="2:7" x14ac:dyDescent="0.3">
      <c r="B7812" s="2" t="s">
        <v>17437</v>
      </c>
      <c r="E7812" s="18">
        <f t="shared" si="363"/>
        <v>43425.416666666664</v>
      </c>
      <c r="F7812" s="13">
        <f t="shared" si="364"/>
        <v>180.24700000000001</v>
      </c>
      <c r="G7812" s="6">
        <f t="shared" si="365"/>
        <v>0.18024700000000002</v>
      </c>
    </row>
    <row r="7813" spans="2:7" x14ac:dyDescent="0.3">
      <c r="B7813" s="2" t="s">
        <v>17438</v>
      </c>
      <c r="E7813" s="18">
        <f t="shared" si="363"/>
        <v>43425.458333333336</v>
      </c>
      <c r="F7813" s="13">
        <f t="shared" si="364"/>
        <v>199.59800000000001</v>
      </c>
      <c r="G7813" s="6">
        <f t="shared" si="365"/>
        <v>0.19959800000000003</v>
      </c>
    </row>
    <row r="7814" spans="2:7" x14ac:dyDescent="0.3">
      <c r="B7814" s="2" t="s">
        <v>17439</v>
      </c>
      <c r="E7814" s="18">
        <f t="shared" si="363"/>
        <v>43425.5</v>
      </c>
      <c r="F7814" s="13">
        <f t="shared" si="364"/>
        <v>214.17</v>
      </c>
      <c r="G7814" s="6">
        <f t="shared" si="365"/>
        <v>0.21417</v>
      </c>
    </row>
    <row r="7815" spans="2:7" x14ac:dyDescent="0.3">
      <c r="B7815" s="2" t="s">
        <v>17440</v>
      </c>
      <c r="E7815" s="18">
        <f t="shared" si="363"/>
        <v>43425.541666666664</v>
      </c>
      <c r="F7815" s="13">
        <f t="shared" si="364"/>
        <v>187.268</v>
      </c>
      <c r="G7815" s="6">
        <f t="shared" si="365"/>
        <v>0.18726799999999999</v>
      </c>
    </row>
    <row r="7816" spans="2:7" x14ac:dyDescent="0.3">
      <c r="B7816" s="2" t="s">
        <v>17441</v>
      </c>
      <c r="E7816" s="18">
        <f t="shared" ref="E7816:E7879" si="366">DATE(LEFT(B7816,4), MID(B7816,6,2), MID(B7816,9,2)) + TIME(MID(B7816, 12, 2), 0, 0)</f>
        <v>43425.583333333336</v>
      </c>
      <c r="F7816" s="13">
        <f t="shared" ref="F7816:F7879" si="367">MID(B7816, FIND(",",B7816)+1, 999) + 0</f>
        <v>152.74199999999999</v>
      </c>
      <c r="G7816" s="6">
        <f t="shared" ref="G7816:G7879" si="368">F7816 / CAPACITY</f>
        <v>0.15274199999999999</v>
      </c>
    </row>
    <row r="7817" spans="2:7" x14ac:dyDescent="0.3">
      <c r="B7817" s="2" t="s">
        <v>17442</v>
      </c>
      <c r="E7817" s="18">
        <f t="shared" si="366"/>
        <v>43425.625</v>
      </c>
      <c r="F7817" s="13">
        <f t="shared" si="367"/>
        <v>117.871</v>
      </c>
      <c r="G7817" s="6">
        <f t="shared" si="368"/>
        <v>0.11787099999999999</v>
      </c>
    </row>
    <row r="7818" spans="2:7" x14ac:dyDescent="0.3">
      <c r="B7818" s="2" t="s">
        <v>17443</v>
      </c>
      <c r="E7818" s="18">
        <f t="shared" si="366"/>
        <v>43425.666666666664</v>
      </c>
      <c r="F7818" s="13">
        <f t="shared" si="367"/>
        <v>98.947999999999993</v>
      </c>
      <c r="G7818" s="6">
        <f t="shared" si="368"/>
        <v>9.8947999999999994E-2</v>
      </c>
    </row>
    <row r="7819" spans="2:7" x14ac:dyDescent="0.3">
      <c r="B7819" s="2" t="s">
        <v>17444</v>
      </c>
      <c r="E7819" s="18">
        <f t="shared" si="366"/>
        <v>43425.708333333336</v>
      </c>
      <c r="F7819" s="13">
        <f t="shared" si="367"/>
        <v>90.852999999999994</v>
      </c>
      <c r="G7819" s="6">
        <f t="shared" si="368"/>
        <v>9.0852999999999989E-2</v>
      </c>
    </row>
    <row r="7820" spans="2:7" x14ac:dyDescent="0.3">
      <c r="B7820" s="2" t="s">
        <v>17445</v>
      </c>
      <c r="E7820" s="18">
        <f t="shared" si="366"/>
        <v>43425.75</v>
      </c>
      <c r="F7820" s="13">
        <f t="shared" si="367"/>
        <v>80.052999999999997</v>
      </c>
      <c r="G7820" s="6">
        <f t="shared" si="368"/>
        <v>8.0052999999999999E-2</v>
      </c>
    </row>
    <row r="7821" spans="2:7" x14ac:dyDescent="0.3">
      <c r="B7821" s="2" t="s">
        <v>17446</v>
      </c>
      <c r="E7821" s="18">
        <f t="shared" si="366"/>
        <v>43425.791666666664</v>
      </c>
      <c r="F7821" s="13">
        <f t="shared" si="367"/>
        <v>69.576999999999998</v>
      </c>
      <c r="G7821" s="6">
        <f t="shared" si="368"/>
        <v>6.9577E-2</v>
      </c>
    </row>
    <row r="7822" spans="2:7" x14ac:dyDescent="0.3">
      <c r="B7822" s="2" t="s">
        <v>17447</v>
      </c>
      <c r="E7822" s="18">
        <f t="shared" si="366"/>
        <v>43425.833333333336</v>
      </c>
      <c r="F7822" s="13">
        <f t="shared" si="367"/>
        <v>59.868000000000002</v>
      </c>
      <c r="G7822" s="6">
        <f t="shared" si="368"/>
        <v>5.9868000000000005E-2</v>
      </c>
    </row>
    <row r="7823" spans="2:7" x14ac:dyDescent="0.3">
      <c r="B7823" s="2" t="s">
        <v>17448</v>
      </c>
      <c r="E7823" s="18">
        <f t="shared" si="366"/>
        <v>43425.875</v>
      </c>
      <c r="F7823" s="13">
        <f t="shared" si="367"/>
        <v>50.966999999999999</v>
      </c>
      <c r="G7823" s="6">
        <f t="shared" si="368"/>
        <v>5.0966999999999998E-2</v>
      </c>
    </row>
    <row r="7824" spans="2:7" x14ac:dyDescent="0.3">
      <c r="B7824" s="2" t="s">
        <v>17449</v>
      </c>
      <c r="E7824" s="18">
        <f t="shared" si="366"/>
        <v>43425.916666666664</v>
      </c>
      <c r="F7824" s="13">
        <f t="shared" si="367"/>
        <v>44.588000000000001</v>
      </c>
      <c r="G7824" s="6">
        <f t="shared" si="368"/>
        <v>4.4588000000000003E-2</v>
      </c>
    </row>
    <row r="7825" spans="2:7" x14ac:dyDescent="0.3">
      <c r="B7825" s="2" t="s">
        <v>17450</v>
      </c>
      <c r="E7825" s="18">
        <f t="shared" si="366"/>
        <v>43425.958333333336</v>
      </c>
      <c r="F7825" s="13">
        <f t="shared" si="367"/>
        <v>41.567999999999998</v>
      </c>
      <c r="G7825" s="6">
        <f t="shared" si="368"/>
        <v>4.1568000000000001E-2</v>
      </c>
    </row>
    <row r="7826" spans="2:7" x14ac:dyDescent="0.3">
      <c r="B7826" s="2" t="s">
        <v>17451</v>
      </c>
      <c r="E7826" s="18">
        <f t="shared" si="366"/>
        <v>43426</v>
      </c>
      <c r="F7826" s="13">
        <f t="shared" si="367"/>
        <v>44.600999999999999</v>
      </c>
      <c r="G7826" s="6">
        <f t="shared" si="368"/>
        <v>4.4601000000000002E-2</v>
      </c>
    </row>
    <row r="7827" spans="2:7" x14ac:dyDescent="0.3">
      <c r="B7827" s="2" t="s">
        <v>17452</v>
      </c>
      <c r="E7827" s="18">
        <f t="shared" si="366"/>
        <v>43426.041666666664</v>
      </c>
      <c r="F7827" s="13">
        <f t="shared" si="367"/>
        <v>51.091999999999999</v>
      </c>
      <c r="G7827" s="6">
        <f t="shared" si="368"/>
        <v>5.1091999999999999E-2</v>
      </c>
    </row>
    <row r="7828" spans="2:7" x14ac:dyDescent="0.3">
      <c r="B7828" s="2" t="s">
        <v>17453</v>
      </c>
      <c r="E7828" s="18">
        <f t="shared" si="366"/>
        <v>43426.083333333336</v>
      </c>
      <c r="F7828" s="13">
        <f t="shared" si="367"/>
        <v>61.061</v>
      </c>
      <c r="G7828" s="6">
        <f t="shared" si="368"/>
        <v>6.1060999999999997E-2</v>
      </c>
    </row>
    <row r="7829" spans="2:7" x14ac:dyDescent="0.3">
      <c r="B7829" s="2" t="s">
        <v>17454</v>
      </c>
      <c r="E7829" s="18">
        <f t="shared" si="366"/>
        <v>43426.125</v>
      </c>
      <c r="F7829" s="13">
        <f t="shared" si="367"/>
        <v>67.635999999999996</v>
      </c>
      <c r="G7829" s="6">
        <f t="shared" si="368"/>
        <v>6.7636000000000002E-2</v>
      </c>
    </row>
    <row r="7830" spans="2:7" x14ac:dyDescent="0.3">
      <c r="B7830" s="2" t="s">
        <v>17455</v>
      </c>
      <c r="E7830" s="18">
        <f t="shared" si="366"/>
        <v>43426.166666666664</v>
      </c>
      <c r="F7830" s="13">
        <f t="shared" si="367"/>
        <v>67.757000000000005</v>
      </c>
      <c r="G7830" s="6">
        <f t="shared" si="368"/>
        <v>6.7757000000000012E-2</v>
      </c>
    </row>
    <row r="7831" spans="2:7" x14ac:dyDescent="0.3">
      <c r="B7831" s="2" t="s">
        <v>17456</v>
      </c>
      <c r="E7831" s="18">
        <f t="shared" si="366"/>
        <v>43426.208333333336</v>
      </c>
      <c r="F7831" s="13">
        <f t="shared" si="367"/>
        <v>67.938999999999993</v>
      </c>
      <c r="G7831" s="6">
        <f t="shared" si="368"/>
        <v>6.7938999999999999E-2</v>
      </c>
    </row>
    <row r="7832" spans="2:7" x14ac:dyDescent="0.3">
      <c r="B7832" s="2" t="s">
        <v>17457</v>
      </c>
      <c r="E7832" s="18">
        <f t="shared" si="366"/>
        <v>43426.25</v>
      </c>
      <c r="F7832" s="13">
        <f t="shared" si="367"/>
        <v>59.947000000000003</v>
      </c>
      <c r="G7832" s="6">
        <f t="shared" si="368"/>
        <v>5.9947E-2</v>
      </c>
    </row>
    <row r="7833" spans="2:7" x14ac:dyDescent="0.3">
      <c r="B7833" s="2" t="s">
        <v>17458</v>
      </c>
      <c r="E7833" s="18">
        <f t="shared" si="366"/>
        <v>43426.291666666664</v>
      </c>
      <c r="F7833" s="13">
        <f t="shared" si="367"/>
        <v>49.622</v>
      </c>
      <c r="G7833" s="6">
        <f t="shared" si="368"/>
        <v>4.9621999999999999E-2</v>
      </c>
    </row>
    <row r="7834" spans="2:7" x14ac:dyDescent="0.3">
      <c r="B7834" s="2" t="s">
        <v>17459</v>
      </c>
      <c r="E7834" s="18">
        <f t="shared" si="366"/>
        <v>43426.333333333336</v>
      </c>
      <c r="F7834" s="13">
        <f t="shared" si="367"/>
        <v>41.64</v>
      </c>
      <c r="G7834" s="6">
        <f t="shared" si="368"/>
        <v>4.1640000000000003E-2</v>
      </c>
    </row>
    <row r="7835" spans="2:7" x14ac:dyDescent="0.3">
      <c r="B7835" s="2" t="s">
        <v>17460</v>
      </c>
      <c r="E7835" s="18">
        <f t="shared" si="366"/>
        <v>43426.375</v>
      </c>
      <c r="F7835" s="13">
        <f t="shared" si="367"/>
        <v>39.442</v>
      </c>
      <c r="G7835" s="6">
        <f t="shared" si="368"/>
        <v>3.9441999999999998E-2</v>
      </c>
    </row>
    <row r="7836" spans="2:7" x14ac:dyDescent="0.3">
      <c r="B7836" s="2" t="s">
        <v>17461</v>
      </c>
      <c r="E7836" s="18">
        <f t="shared" si="366"/>
        <v>43426.416666666664</v>
      </c>
      <c r="F7836" s="13">
        <f t="shared" si="367"/>
        <v>38.837000000000003</v>
      </c>
      <c r="G7836" s="6">
        <f t="shared" si="368"/>
        <v>3.8837000000000003E-2</v>
      </c>
    </row>
    <row r="7837" spans="2:7" x14ac:dyDescent="0.3">
      <c r="B7837" s="2" t="s">
        <v>17462</v>
      </c>
      <c r="E7837" s="18">
        <f t="shared" si="366"/>
        <v>43426.458333333336</v>
      </c>
      <c r="F7837" s="13">
        <f t="shared" si="367"/>
        <v>47.334000000000003</v>
      </c>
      <c r="G7837" s="6">
        <f t="shared" si="368"/>
        <v>4.7334000000000001E-2</v>
      </c>
    </row>
    <row r="7838" spans="2:7" x14ac:dyDescent="0.3">
      <c r="B7838" s="2" t="s">
        <v>17463</v>
      </c>
      <c r="E7838" s="18">
        <f t="shared" si="366"/>
        <v>43426.5</v>
      </c>
      <c r="F7838" s="13">
        <f t="shared" si="367"/>
        <v>54.058999999999997</v>
      </c>
      <c r="G7838" s="6">
        <f t="shared" si="368"/>
        <v>5.4058999999999996E-2</v>
      </c>
    </row>
    <row r="7839" spans="2:7" x14ac:dyDescent="0.3">
      <c r="B7839" s="2" t="s">
        <v>17464</v>
      </c>
      <c r="E7839" s="18">
        <f t="shared" si="366"/>
        <v>43426.541666666664</v>
      </c>
      <c r="F7839" s="13">
        <f t="shared" si="367"/>
        <v>54.05</v>
      </c>
      <c r="G7839" s="6">
        <f t="shared" si="368"/>
        <v>5.4049999999999994E-2</v>
      </c>
    </row>
    <row r="7840" spans="2:7" x14ac:dyDescent="0.3">
      <c r="B7840" s="2" t="s">
        <v>17465</v>
      </c>
      <c r="E7840" s="18">
        <f t="shared" si="366"/>
        <v>43426.583333333336</v>
      </c>
      <c r="F7840" s="13">
        <f t="shared" si="367"/>
        <v>43.17</v>
      </c>
      <c r="G7840" s="6">
        <f t="shared" si="368"/>
        <v>4.317E-2</v>
      </c>
    </row>
    <row r="7841" spans="2:7" x14ac:dyDescent="0.3">
      <c r="B7841" s="2" t="s">
        <v>17466</v>
      </c>
      <c r="E7841" s="18">
        <f t="shared" si="366"/>
        <v>43426.625</v>
      </c>
      <c r="F7841" s="13">
        <f t="shared" si="367"/>
        <v>35.19</v>
      </c>
      <c r="G7841" s="6">
        <f t="shared" si="368"/>
        <v>3.5189999999999999E-2</v>
      </c>
    </row>
    <row r="7842" spans="2:7" x14ac:dyDescent="0.3">
      <c r="B7842" s="2" t="s">
        <v>17467</v>
      </c>
      <c r="E7842" s="18">
        <f t="shared" si="366"/>
        <v>43426.666666666664</v>
      </c>
      <c r="F7842" s="13">
        <f t="shared" si="367"/>
        <v>46.436999999999998</v>
      </c>
      <c r="G7842" s="6">
        <f t="shared" si="368"/>
        <v>4.6436999999999999E-2</v>
      </c>
    </row>
    <row r="7843" spans="2:7" x14ac:dyDescent="0.3">
      <c r="B7843" s="2" t="s">
        <v>17468</v>
      </c>
      <c r="E7843" s="18">
        <f t="shared" si="366"/>
        <v>43426.708333333336</v>
      </c>
      <c r="F7843" s="13">
        <f t="shared" si="367"/>
        <v>57.585999999999999</v>
      </c>
      <c r="G7843" s="6">
        <f t="shared" si="368"/>
        <v>5.7585999999999998E-2</v>
      </c>
    </row>
    <row r="7844" spans="2:7" x14ac:dyDescent="0.3">
      <c r="B7844" s="2" t="s">
        <v>17469</v>
      </c>
      <c r="E7844" s="18">
        <f t="shared" si="366"/>
        <v>43426.75</v>
      </c>
      <c r="F7844" s="13">
        <f t="shared" si="367"/>
        <v>62.813000000000002</v>
      </c>
      <c r="G7844" s="6">
        <f t="shared" si="368"/>
        <v>6.2813000000000008E-2</v>
      </c>
    </row>
    <row r="7845" spans="2:7" x14ac:dyDescent="0.3">
      <c r="B7845" s="2" t="s">
        <v>17470</v>
      </c>
      <c r="E7845" s="18">
        <f t="shared" si="366"/>
        <v>43426.791666666664</v>
      </c>
      <c r="F7845" s="13">
        <f t="shared" si="367"/>
        <v>63.969000000000001</v>
      </c>
      <c r="G7845" s="6">
        <f t="shared" si="368"/>
        <v>6.3968999999999998E-2</v>
      </c>
    </row>
    <row r="7846" spans="2:7" x14ac:dyDescent="0.3">
      <c r="B7846" s="2" t="s">
        <v>17471</v>
      </c>
      <c r="E7846" s="18">
        <f t="shared" si="366"/>
        <v>43426.833333333336</v>
      </c>
      <c r="F7846" s="13">
        <f t="shared" si="367"/>
        <v>61.826000000000001</v>
      </c>
      <c r="G7846" s="6">
        <f t="shared" si="368"/>
        <v>6.1825999999999999E-2</v>
      </c>
    </row>
    <row r="7847" spans="2:7" x14ac:dyDescent="0.3">
      <c r="B7847" s="2" t="s">
        <v>17472</v>
      </c>
      <c r="E7847" s="18">
        <f t="shared" si="366"/>
        <v>43426.875</v>
      </c>
      <c r="F7847" s="13">
        <f t="shared" si="367"/>
        <v>59.899000000000001</v>
      </c>
      <c r="G7847" s="6">
        <f t="shared" si="368"/>
        <v>5.9899000000000001E-2</v>
      </c>
    </row>
    <row r="7848" spans="2:7" x14ac:dyDescent="0.3">
      <c r="B7848" s="2" t="s">
        <v>17473</v>
      </c>
      <c r="E7848" s="18">
        <f t="shared" si="366"/>
        <v>43426.916666666664</v>
      </c>
      <c r="F7848" s="13">
        <f t="shared" si="367"/>
        <v>61.078000000000003</v>
      </c>
      <c r="G7848" s="6">
        <f t="shared" si="368"/>
        <v>6.1078E-2</v>
      </c>
    </row>
    <row r="7849" spans="2:7" x14ac:dyDescent="0.3">
      <c r="B7849" s="2" t="s">
        <v>17474</v>
      </c>
      <c r="E7849" s="18">
        <f t="shared" si="366"/>
        <v>43426.958333333336</v>
      </c>
      <c r="F7849" s="13">
        <f t="shared" si="367"/>
        <v>53.991999999999997</v>
      </c>
      <c r="G7849" s="6">
        <f t="shared" si="368"/>
        <v>5.3991999999999998E-2</v>
      </c>
    </row>
    <row r="7850" spans="2:7" x14ac:dyDescent="0.3">
      <c r="B7850" s="2" t="s">
        <v>17475</v>
      </c>
      <c r="E7850" s="18">
        <f t="shared" si="366"/>
        <v>43427</v>
      </c>
      <c r="F7850" s="13">
        <f t="shared" si="367"/>
        <v>47.776000000000003</v>
      </c>
      <c r="G7850" s="6">
        <f t="shared" si="368"/>
        <v>4.7776000000000006E-2</v>
      </c>
    </row>
    <row r="7851" spans="2:7" x14ac:dyDescent="0.3">
      <c r="B7851" s="2" t="s">
        <v>17476</v>
      </c>
      <c r="E7851" s="18">
        <f t="shared" si="366"/>
        <v>43427.041666666664</v>
      </c>
      <c r="F7851" s="13">
        <f t="shared" si="367"/>
        <v>45.484999999999999</v>
      </c>
      <c r="G7851" s="6">
        <f t="shared" si="368"/>
        <v>4.5484999999999998E-2</v>
      </c>
    </row>
    <row r="7852" spans="2:7" x14ac:dyDescent="0.3">
      <c r="B7852" s="2" t="s">
        <v>17477</v>
      </c>
      <c r="E7852" s="18">
        <f t="shared" si="366"/>
        <v>43427.083333333336</v>
      </c>
      <c r="F7852" s="13">
        <f t="shared" si="367"/>
        <v>46.683</v>
      </c>
      <c r="G7852" s="6">
        <f t="shared" si="368"/>
        <v>4.6683000000000002E-2</v>
      </c>
    </row>
    <row r="7853" spans="2:7" x14ac:dyDescent="0.3">
      <c r="B7853" s="2" t="s">
        <v>17478</v>
      </c>
      <c r="E7853" s="18">
        <f t="shared" si="366"/>
        <v>43427.125</v>
      </c>
      <c r="F7853" s="13">
        <f t="shared" si="367"/>
        <v>49.085999999999999</v>
      </c>
      <c r="G7853" s="6">
        <f t="shared" si="368"/>
        <v>4.9085999999999998E-2</v>
      </c>
    </row>
    <row r="7854" spans="2:7" x14ac:dyDescent="0.3">
      <c r="B7854" s="2" t="s">
        <v>17479</v>
      </c>
      <c r="E7854" s="18">
        <f t="shared" si="366"/>
        <v>43427.166666666664</v>
      </c>
      <c r="F7854" s="13">
        <f t="shared" si="367"/>
        <v>52.430999999999997</v>
      </c>
      <c r="G7854" s="6">
        <f t="shared" si="368"/>
        <v>5.2430999999999998E-2</v>
      </c>
    </row>
    <row r="7855" spans="2:7" x14ac:dyDescent="0.3">
      <c r="B7855" s="2" t="s">
        <v>17480</v>
      </c>
      <c r="E7855" s="18">
        <f t="shared" si="366"/>
        <v>43427.208333333336</v>
      </c>
      <c r="F7855" s="13">
        <f t="shared" si="367"/>
        <v>56.698999999999998</v>
      </c>
      <c r="G7855" s="6">
        <f t="shared" si="368"/>
        <v>5.6698999999999999E-2</v>
      </c>
    </row>
    <row r="7856" spans="2:7" x14ac:dyDescent="0.3">
      <c r="B7856" s="2" t="s">
        <v>17481</v>
      </c>
      <c r="E7856" s="18">
        <f t="shared" si="366"/>
        <v>43427.25</v>
      </c>
      <c r="F7856" s="13">
        <f t="shared" si="367"/>
        <v>61.085999999999999</v>
      </c>
      <c r="G7856" s="6">
        <f t="shared" si="368"/>
        <v>6.1086000000000001E-2</v>
      </c>
    </row>
    <row r="7857" spans="2:7" x14ac:dyDescent="0.3">
      <c r="B7857" s="2" t="s">
        <v>17482</v>
      </c>
      <c r="E7857" s="18">
        <f t="shared" si="366"/>
        <v>43427.291666666664</v>
      </c>
      <c r="F7857" s="13">
        <f t="shared" si="367"/>
        <v>65.457999999999998</v>
      </c>
      <c r="G7857" s="6">
        <f t="shared" si="368"/>
        <v>6.5458000000000002E-2</v>
      </c>
    </row>
    <row r="7858" spans="2:7" x14ac:dyDescent="0.3">
      <c r="B7858" s="2" t="s">
        <v>17483</v>
      </c>
      <c r="E7858" s="18">
        <f t="shared" si="366"/>
        <v>43427.333333333336</v>
      </c>
      <c r="F7858" s="13">
        <f t="shared" si="367"/>
        <v>71.867999999999995</v>
      </c>
      <c r="G7858" s="6">
        <f t="shared" si="368"/>
        <v>7.1868000000000001E-2</v>
      </c>
    </row>
    <row r="7859" spans="2:7" x14ac:dyDescent="0.3">
      <c r="B7859" s="2" t="s">
        <v>17484</v>
      </c>
      <c r="E7859" s="18">
        <f t="shared" si="366"/>
        <v>43427.375</v>
      </c>
      <c r="F7859" s="13">
        <f t="shared" si="367"/>
        <v>77.997</v>
      </c>
      <c r="G7859" s="6">
        <f t="shared" si="368"/>
        <v>7.7996999999999997E-2</v>
      </c>
    </row>
    <row r="7860" spans="2:7" x14ac:dyDescent="0.3">
      <c r="B7860" s="2" t="s">
        <v>17485</v>
      </c>
      <c r="E7860" s="18">
        <f t="shared" si="366"/>
        <v>43427.416666666664</v>
      </c>
      <c r="F7860" s="13">
        <f t="shared" si="367"/>
        <v>75.326999999999998</v>
      </c>
      <c r="G7860" s="6">
        <f t="shared" si="368"/>
        <v>7.5327000000000005E-2</v>
      </c>
    </row>
    <row r="7861" spans="2:7" x14ac:dyDescent="0.3">
      <c r="B7861" s="2" t="s">
        <v>17486</v>
      </c>
      <c r="E7861" s="18">
        <f t="shared" si="366"/>
        <v>43427.458333333336</v>
      </c>
      <c r="F7861" s="13">
        <f t="shared" si="367"/>
        <v>78.153000000000006</v>
      </c>
      <c r="G7861" s="6">
        <f t="shared" si="368"/>
        <v>7.8153E-2</v>
      </c>
    </row>
    <row r="7862" spans="2:7" x14ac:dyDescent="0.3">
      <c r="B7862" s="2" t="s">
        <v>17487</v>
      </c>
      <c r="E7862" s="18">
        <f t="shared" si="366"/>
        <v>43427.5</v>
      </c>
      <c r="F7862" s="13">
        <f t="shared" si="367"/>
        <v>79.950999999999993</v>
      </c>
      <c r="G7862" s="6">
        <f t="shared" si="368"/>
        <v>7.9950999999999994E-2</v>
      </c>
    </row>
    <row r="7863" spans="2:7" x14ac:dyDescent="0.3">
      <c r="B7863" s="2" t="s">
        <v>17488</v>
      </c>
      <c r="E7863" s="18">
        <f t="shared" si="366"/>
        <v>43427.541666666664</v>
      </c>
      <c r="F7863" s="13">
        <f t="shared" si="367"/>
        <v>81.212999999999994</v>
      </c>
      <c r="G7863" s="6">
        <f t="shared" si="368"/>
        <v>8.1212999999999994E-2</v>
      </c>
    </row>
    <row r="7864" spans="2:7" x14ac:dyDescent="0.3">
      <c r="B7864" s="2" t="s">
        <v>17489</v>
      </c>
      <c r="E7864" s="18">
        <f t="shared" si="366"/>
        <v>43427.583333333336</v>
      </c>
      <c r="F7864" s="13">
        <f t="shared" si="367"/>
        <v>72.905000000000001</v>
      </c>
      <c r="G7864" s="6">
        <f t="shared" si="368"/>
        <v>7.2904999999999998E-2</v>
      </c>
    </row>
    <row r="7865" spans="2:7" x14ac:dyDescent="0.3">
      <c r="B7865" s="2" t="s">
        <v>17490</v>
      </c>
      <c r="E7865" s="18">
        <f t="shared" si="366"/>
        <v>43427.625</v>
      </c>
      <c r="F7865" s="13">
        <f t="shared" si="367"/>
        <v>58.122999999999998</v>
      </c>
      <c r="G7865" s="6">
        <f t="shared" si="368"/>
        <v>5.8122999999999994E-2</v>
      </c>
    </row>
    <row r="7866" spans="2:7" x14ac:dyDescent="0.3">
      <c r="B7866" s="2" t="s">
        <v>17491</v>
      </c>
      <c r="E7866" s="18">
        <f t="shared" si="366"/>
        <v>43427.666666666664</v>
      </c>
      <c r="F7866" s="13">
        <f t="shared" si="367"/>
        <v>71.727000000000004</v>
      </c>
      <c r="G7866" s="6">
        <f t="shared" si="368"/>
        <v>7.1726999999999999E-2</v>
      </c>
    </row>
    <row r="7867" spans="2:7" x14ac:dyDescent="0.3">
      <c r="B7867" s="2" t="s">
        <v>17492</v>
      </c>
      <c r="E7867" s="18">
        <f t="shared" si="366"/>
        <v>43427.708333333336</v>
      </c>
      <c r="F7867" s="13">
        <f t="shared" si="367"/>
        <v>84.063999999999993</v>
      </c>
      <c r="G7867" s="6">
        <f t="shared" si="368"/>
        <v>8.4064E-2</v>
      </c>
    </row>
    <row r="7868" spans="2:7" x14ac:dyDescent="0.3">
      <c r="B7868" s="2" t="s">
        <v>17493</v>
      </c>
      <c r="E7868" s="18">
        <f t="shared" si="366"/>
        <v>43427.75</v>
      </c>
      <c r="F7868" s="13">
        <f t="shared" si="367"/>
        <v>92.649000000000001</v>
      </c>
      <c r="G7868" s="6">
        <f t="shared" si="368"/>
        <v>9.2648999999999995E-2</v>
      </c>
    </row>
    <row r="7869" spans="2:7" x14ac:dyDescent="0.3">
      <c r="B7869" s="2" t="s">
        <v>17494</v>
      </c>
      <c r="E7869" s="18">
        <f t="shared" si="366"/>
        <v>43427.791666666664</v>
      </c>
      <c r="F7869" s="13">
        <f t="shared" si="367"/>
        <v>98.656999999999996</v>
      </c>
      <c r="G7869" s="6">
        <f t="shared" si="368"/>
        <v>9.8656999999999995E-2</v>
      </c>
    </row>
    <row r="7870" spans="2:7" x14ac:dyDescent="0.3">
      <c r="B7870" s="2" t="s">
        <v>17495</v>
      </c>
      <c r="E7870" s="18">
        <f t="shared" si="366"/>
        <v>43427.833333333336</v>
      </c>
      <c r="F7870" s="13">
        <f t="shared" si="367"/>
        <v>101.268</v>
      </c>
      <c r="G7870" s="6">
        <f t="shared" si="368"/>
        <v>0.101268</v>
      </c>
    </row>
    <row r="7871" spans="2:7" x14ac:dyDescent="0.3">
      <c r="B7871" s="2" t="s">
        <v>17496</v>
      </c>
      <c r="E7871" s="18">
        <f t="shared" si="366"/>
        <v>43427.875</v>
      </c>
      <c r="F7871" s="13">
        <f t="shared" si="367"/>
        <v>104.084</v>
      </c>
      <c r="G7871" s="6">
        <f t="shared" si="368"/>
        <v>0.10408400000000001</v>
      </c>
    </row>
    <row r="7872" spans="2:7" x14ac:dyDescent="0.3">
      <c r="B7872" s="2" t="s">
        <v>17497</v>
      </c>
      <c r="E7872" s="18">
        <f t="shared" si="366"/>
        <v>43427.916666666664</v>
      </c>
      <c r="F7872" s="13">
        <f t="shared" si="367"/>
        <v>96.75</v>
      </c>
      <c r="G7872" s="6">
        <f t="shared" si="368"/>
        <v>9.6750000000000003E-2</v>
      </c>
    </row>
    <row r="7873" spans="2:7" x14ac:dyDescent="0.3">
      <c r="B7873" s="2" t="s">
        <v>17498</v>
      </c>
      <c r="E7873" s="18">
        <f t="shared" si="366"/>
        <v>43427.958333333336</v>
      </c>
      <c r="F7873" s="13">
        <f t="shared" si="367"/>
        <v>94.215999999999994</v>
      </c>
      <c r="G7873" s="6">
        <f t="shared" si="368"/>
        <v>9.4215999999999994E-2</v>
      </c>
    </row>
    <row r="7874" spans="2:7" x14ac:dyDescent="0.3">
      <c r="B7874" s="2" t="s">
        <v>17499</v>
      </c>
      <c r="E7874" s="18">
        <f t="shared" si="366"/>
        <v>43428</v>
      </c>
      <c r="F7874" s="13">
        <f t="shared" si="367"/>
        <v>98.335999999999999</v>
      </c>
      <c r="G7874" s="6">
        <f t="shared" si="368"/>
        <v>9.8335999999999993E-2</v>
      </c>
    </row>
    <row r="7875" spans="2:7" x14ac:dyDescent="0.3">
      <c r="B7875" s="2" t="s">
        <v>17500</v>
      </c>
      <c r="E7875" s="18">
        <f t="shared" si="366"/>
        <v>43428.041666666664</v>
      </c>
      <c r="F7875" s="13">
        <f t="shared" si="367"/>
        <v>125.277</v>
      </c>
      <c r="G7875" s="6">
        <f t="shared" si="368"/>
        <v>0.125277</v>
      </c>
    </row>
    <row r="7876" spans="2:7" x14ac:dyDescent="0.3">
      <c r="B7876" s="2" t="s">
        <v>17501</v>
      </c>
      <c r="E7876" s="18">
        <f t="shared" si="366"/>
        <v>43428.083333333336</v>
      </c>
      <c r="F7876" s="13">
        <f t="shared" si="367"/>
        <v>130.125</v>
      </c>
      <c r="G7876" s="6">
        <f t="shared" si="368"/>
        <v>0.13012499999999999</v>
      </c>
    </row>
    <row r="7877" spans="2:7" x14ac:dyDescent="0.3">
      <c r="B7877" s="2" t="s">
        <v>17502</v>
      </c>
      <c r="E7877" s="18">
        <f t="shared" si="366"/>
        <v>43428.125</v>
      </c>
      <c r="F7877" s="13">
        <f t="shared" si="367"/>
        <v>137.22499999999999</v>
      </c>
      <c r="G7877" s="6">
        <f t="shared" si="368"/>
        <v>0.13722499999999999</v>
      </c>
    </row>
    <row r="7878" spans="2:7" x14ac:dyDescent="0.3">
      <c r="B7878" s="2" t="s">
        <v>17503</v>
      </c>
      <c r="E7878" s="18">
        <f t="shared" si="366"/>
        <v>43428.166666666664</v>
      </c>
      <c r="F7878" s="13">
        <f t="shared" si="367"/>
        <v>145.01499999999999</v>
      </c>
      <c r="G7878" s="6">
        <f t="shared" si="368"/>
        <v>0.14501499999999998</v>
      </c>
    </row>
    <row r="7879" spans="2:7" x14ac:dyDescent="0.3">
      <c r="B7879" s="2" t="s">
        <v>17504</v>
      </c>
      <c r="E7879" s="18">
        <f t="shared" si="366"/>
        <v>43428.208333333336</v>
      </c>
      <c r="F7879" s="13">
        <f t="shared" si="367"/>
        <v>144.13399999999999</v>
      </c>
      <c r="G7879" s="6">
        <f t="shared" si="368"/>
        <v>0.14413399999999998</v>
      </c>
    </row>
    <row r="7880" spans="2:7" x14ac:dyDescent="0.3">
      <c r="B7880" s="2" t="s">
        <v>17505</v>
      </c>
      <c r="E7880" s="18">
        <f t="shared" ref="E7880:E7943" si="369">DATE(LEFT(B7880,4), MID(B7880,6,2), MID(B7880,9,2)) + TIME(MID(B7880, 12, 2), 0, 0)</f>
        <v>43428.25</v>
      </c>
      <c r="F7880" s="13">
        <f t="shared" ref="F7880:F7943" si="370">MID(B7880, FIND(",",B7880)+1, 999) + 0</f>
        <v>128.001</v>
      </c>
      <c r="G7880" s="6">
        <f t="shared" ref="G7880:G7943" si="371">F7880 / CAPACITY</f>
        <v>0.128001</v>
      </c>
    </row>
    <row r="7881" spans="2:7" x14ac:dyDescent="0.3">
      <c r="B7881" s="2" t="s">
        <v>17506</v>
      </c>
      <c r="E7881" s="18">
        <f t="shared" si="369"/>
        <v>43428.291666666664</v>
      </c>
      <c r="F7881" s="13">
        <f t="shared" si="370"/>
        <v>112.354</v>
      </c>
      <c r="G7881" s="6">
        <f t="shared" si="371"/>
        <v>0.112354</v>
      </c>
    </row>
    <row r="7882" spans="2:7" x14ac:dyDescent="0.3">
      <c r="B7882" s="2" t="s">
        <v>17507</v>
      </c>
      <c r="E7882" s="18">
        <f t="shared" si="369"/>
        <v>43428.333333333336</v>
      </c>
      <c r="F7882" s="13">
        <f t="shared" si="370"/>
        <v>106.617</v>
      </c>
      <c r="G7882" s="6">
        <f t="shared" si="371"/>
        <v>0.106617</v>
      </c>
    </row>
    <row r="7883" spans="2:7" x14ac:dyDescent="0.3">
      <c r="B7883" s="2" t="s">
        <v>17508</v>
      </c>
      <c r="E7883" s="18">
        <f t="shared" si="369"/>
        <v>43428.375</v>
      </c>
      <c r="F7883" s="13">
        <f t="shared" si="370"/>
        <v>117.535</v>
      </c>
      <c r="G7883" s="6">
        <f t="shared" si="371"/>
        <v>0.117535</v>
      </c>
    </row>
    <row r="7884" spans="2:7" x14ac:dyDescent="0.3">
      <c r="B7884" s="2" t="s">
        <v>17509</v>
      </c>
      <c r="E7884" s="18">
        <f t="shared" si="369"/>
        <v>43428.416666666664</v>
      </c>
      <c r="F7884" s="13">
        <f t="shared" si="370"/>
        <v>138.90199999999999</v>
      </c>
      <c r="G7884" s="6">
        <f t="shared" si="371"/>
        <v>0.138902</v>
      </c>
    </row>
    <row r="7885" spans="2:7" x14ac:dyDescent="0.3">
      <c r="B7885" s="2" t="s">
        <v>17510</v>
      </c>
      <c r="E7885" s="18">
        <f t="shared" si="369"/>
        <v>43428.458333333336</v>
      </c>
      <c r="F7885" s="13">
        <f t="shared" si="370"/>
        <v>162.11600000000001</v>
      </c>
      <c r="G7885" s="6">
        <f t="shared" si="371"/>
        <v>0.16211600000000001</v>
      </c>
    </row>
    <row r="7886" spans="2:7" x14ac:dyDescent="0.3">
      <c r="B7886" s="2" t="s">
        <v>17511</v>
      </c>
      <c r="E7886" s="18">
        <f t="shared" si="369"/>
        <v>43428.5</v>
      </c>
      <c r="F7886" s="13">
        <f t="shared" si="370"/>
        <v>181.881</v>
      </c>
      <c r="G7886" s="6">
        <f t="shared" si="371"/>
        <v>0.18188099999999999</v>
      </c>
    </row>
    <row r="7887" spans="2:7" x14ac:dyDescent="0.3">
      <c r="B7887" s="2" t="s">
        <v>17512</v>
      </c>
      <c r="E7887" s="18">
        <f t="shared" si="369"/>
        <v>43428.541666666664</v>
      </c>
      <c r="F7887" s="13">
        <f t="shared" si="370"/>
        <v>183.459</v>
      </c>
      <c r="G7887" s="6">
        <f t="shared" si="371"/>
        <v>0.18345900000000001</v>
      </c>
    </row>
    <row r="7888" spans="2:7" x14ac:dyDescent="0.3">
      <c r="B7888" s="2" t="s">
        <v>17513</v>
      </c>
      <c r="E7888" s="18">
        <f t="shared" si="369"/>
        <v>43428.583333333336</v>
      </c>
      <c r="F7888" s="13">
        <f t="shared" si="370"/>
        <v>168.13399999999999</v>
      </c>
      <c r="G7888" s="6">
        <f t="shared" si="371"/>
        <v>0.16813399999999998</v>
      </c>
    </row>
    <row r="7889" spans="2:7" x14ac:dyDescent="0.3">
      <c r="B7889" s="2" t="s">
        <v>17514</v>
      </c>
      <c r="E7889" s="18">
        <f t="shared" si="369"/>
        <v>43428.625</v>
      </c>
      <c r="F7889" s="13">
        <f t="shared" si="370"/>
        <v>158.601</v>
      </c>
      <c r="G7889" s="6">
        <f t="shared" si="371"/>
        <v>0.15860099999999999</v>
      </c>
    </row>
    <row r="7890" spans="2:7" x14ac:dyDescent="0.3">
      <c r="B7890" s="2" t="s">
        <v>17515</v>
      </c>
      <c r="E7890" s="18">
        <f t="shared" si="369"/>
        <v>43428.666666666664</v>
      </c>
      <c r="F7890" s="13">
        <f t="shared" si="370"/>
        <v>168.98599999999999</v>
      </c>
      <c r="G7890" s="6">
        <f t="shared" si="371"/>
        <v>0.168986</v>
      </c>
    </row>
    <row r="7891" spans="2:7" x14ac:dyDescent="0.3">
      <c r="B7891" s="2" t="s">
        <v>17516</v>
      </c>
      <c r="E7891" s="18">
        <f t="shared" si="369"/>
        <v>43428.708333333336</v>
      </c>
      <c r="F7891" s="13">
        <f t="shared" si="370"/>
        <v>182.23699999999999</v>
      </c>
      <c r="G7891" s="6">
        <f t="shared" si="371"/>
        <v>0.18223699999999998</v>
      </c>
    </row>
    <row r="7892" spans="2:7" x14ac:dyDescent="0.3">
      <c r="B7892" s="2" t="s">
        <v>17517</v>
      </c>
      <c r="E7892" s="18">
        <f t="shared" si="369"/>
        <v>43428.75</v>
      </c>
      <c r="F7892" s="13">
        <f t="shared" si="370"/>
        <v>179.17400000000001</v>
      </c>
      <c r="G7892" s="6">
        <f t="shared" si="371"/>
        <v>0.179174</v>
      </c>
    </row>
    <row r="7893" spans="2:7" x14ac:dyDescent="0.3">
      <c r="B7893" s="2" t="s">
        <v>17518</v>
      </c>
      <c r="E7893" s="18">
        <f t="shared" si="369"/>
        <v>43428.791666666664</v>
      </c>
      <c r="F7893" s="13">
        <f t="shared" si="370"/>
        <v>164.00800000000001</v>
      </c>
      <c r="G7893" s="6">
        <f t="shared" si="371"/>
        <v>0.16400800000000001</v>
      </c>
    </row>
    <row r="7894" spans="2:7" x14ac:dyDescent="0.3">
      <c r="B7894" s="2" t="s">
        <v>17519</v>
      </c>
      <c r="E7894" s="18">
        <f t="shared" si="369"/>
        <v>43428.833333333336</v>
      </c>
      <c r="F7894" s="13">
        <f t="shared" si="370"/>
        <v>148.34100000000001</v>
      </c>
      <c r="G7894" s="6">
        <f t="shared" si="371"/>
        <v>0.148341</v>
      </c>
    </row>
    <row r="7895" spans="2:7" x14ac:dyDescent="0.3">
      <c r="B7895" s="2" t="s">
        <v>17520</v>
      </c>
      <c r="E7895" s="18">
        <f t="shared" si="369"/>
        <v>43428.875</v>
      </c>
      <c r="F7895" s="13">
        <f t="shared" si="370"/>
        <v>141.52699999999999</v>
      </c>
      <c r="G7895" s="6">
        <f t="shared" si="371"/>
        <v>0.14152699999999999</v>
      </c>
    </row>
    <row r="7896" spans="2:7" x14ac:dyDescent="0.3">
      <c r="B7896" s="2" t="s">
        <v>17521</v>
      </c>
      <c r="E7896" s="18">
        <f t="shared" si="369"/>
        <v>43428.916666666664</v>
      </c>
      <c r="F7896" s="13">
        <f t="shared" si="370"/>
        <v>139.62100000000001</v>
      </c>
      <c r="G7896" s="6">
        <f t="shared" si="371"/>
        <v>0.13962100000000002</v>
      </c>
    </row>
    <row r="7897" spans="2:7" x14ac:dyDescent="0.3">
      <c r="B7897" s="2" t="s">
        <v>17522</v>
      </c>
      <c r="E7897" s="18">
        <f t="shared" si="369"/>
        <v>43428.958333333336</v>
      </c>
      <c r="F7897" s="13">
        <f t="shared" si="370"/>
        <v>140.054</v>
      </c>
      <c r="G7897" s="6">
        <f t="shared" si="371"/>
        <v>0.14005400000000001</v>
      </c>
    </row>
    <row r="7898" spans="2:7" x14ac:dyDescent="0.3">
      <c r="B7898" s="2" t="s">
        <v>17523</v>
      </c>
      <c r="E7898" s="18">
        <f t="shared" si="369"/>
        <v>43429</v>
      </c>
      <c r="F7898" s="13">
        <f t="shared" si="370"/>
        <v>141.18799999999999</v>
      </c>
      <c r="G7898" s="6">
        <f t="shared" si="371"/>
        <v>0.14118799999999998</v>
      </c>
    </row>
    <row r="7899" spans="2:7" x14ac:dyDescent="0.3">
      <c r="B7899" s="2" t="s">
        <v>17524</v>
      </c>
      <c r="E7899" s="18">
        <f t="shared" si="369"/>
        <v>43429.041666666664</v>
      </c>
      <c r="F7899" s="13">
        <f t="shared" si="370"/>
        <v>145.697</v>
      </c>
      <c r="G7899" s="6">
        <f t="shared" si="371"/>
        <v>0.14569699999999999</v>
      </c>
    </row>
    <row r="7900" spans="2:7" x14ac:dyDescent="0.3">
      <c r="B7900" s="2" t="s">
        <v>17525</v>
      </c>
      <c r="E7900" s="18">
        <f t="shared" si="369"/>
        <v>43429.083333333336</v>
      </c>
      <c r="F7900" s="13">
        <f t="shared" si="370"/>
        <v>157.179</v>
      </c>
      <c r="G7900" s="6">
        <f t="shared" si="371"/>
        <v>0.15717900000000001</v>
      </c>
    </row>
    <row r="7901" spans="2:7" x14ac:dyDescent="0.3">
      <c r="B7901" s="2" t="s">
        <v>17526</v>
      </c>
      <c r="E7901" s="18">
        <f t="shared" si="369"/>
        <v>43429.125</v>
      </c>
      <c r="F7901" s="13">
        <f t="shared" si="370"/>
        <v>179.38</v>
      </c>
      <c r="G7901" s="6">
        <f t="shared" si="371"/>
        <v>0.17937999999999998</v>
      </c>
    </row>
    <row r="7902" spans="2:7" x14ac:dyDescent="0.3">
      <c r="B7902" s="2" t="s">
        <v>17527</v>
      </c>
      <c r="E7902" s="18">
        <f t="shared" si="369"/>
        <v>43429.166666666664</v>
      </c>
      <c r="F7902" s="13">
        <f t="shared" si="370"/>
        <v>178.16499999999999</v>
      </c>
      <c r="G7902" s="6">
        <f t="shared" si="371"/>
        <v>0.17816499999999999</v>
      </c>
    </row>
    <row r="7903" spans="2:7" x14ac:dyDescent="0.3">
      <c r="B7903" s="2" t="s">
        <v>17528</v>
      </c>
      <c r="E7903" s="18">
        <f t="shared" si="369"/>
        <v>43429.208333333336</v>
      </c>
      <c r="F7903" s="13">
        <f t="shared" si="370"/>
        <v>167.56</v>
      </c>
      <c r="G7903" s="6">
        <f t="shared" si="371"/>
        <v>0.16756000000000001</v>
      </c>
    </row>
    <row r="7904" spans="2:7" x14ac:dyDescent="0.3">
      <c r="B7904" s="2" t="s">
        <v>17529</v>
      </c>
      <c r="E7904" s="18">
        <f t="shared" si="369"/>
        <v>43429.25</v>
      </c>
      <c r="F7904" s="13">
        <f t="shared" si="370"/>
        <v>153.578</v>
      </c>
      <c r="G7904" s="6">
        <f t="shared" si="371"/>
        <v>0.15357799999999999</v>
      </c>
    </row>
    <row r="7905" spans="2:7" x14ac:dyDescent="0.3">
      <c r="B7905" s="2" t="s">
        <v>17530</v>
      </c>
      <c r="E7905" s="18">
        <f t="shared" si="369"/>
        <v>43429.291666666664</v>
      </c>
      <c r="F7905" s="13">
        <f t="shared" si="370"/>
        <v>164.65100000000001</v>
      </c>
      <c r="G7905" s="6">
        <f t="shared" si="371"/>
        <v>0.16465100000000002</v>
      </c>
    </row>
    <row r="7906" spans="2:7" x14ac:dyDescent="0.3">
      <c r="B7906" s="2" t="s">
        <v>17531</v>
      </c>
      <c r="E7906" s="18">
        <f t="shared" si="369"/>
        <v>43429.333333333336</v>
      </c>
      <c r="F7906" s="13">
        <f t="shared" si="370"/>
        <v>172.09299999999999</v>
      </c>
      <c r="G7906" s="6">
        <f t="shared" si="371"/>
        <v>0.172093</v>
      </c>
    </row>
    <row r="7907" spans="2:7" x14ac:dyDescent="0.3">
      <c r="B7907" s="2" t="s">
        <v>17532</v>
      </c>
      <c r="E7907" s="18">
        <f t="shared" si="369"/>
        <v>43429.375</v>
      </c>
      <c r="F7907" s="13">
        <f t="shared" si="370"/>
        <v>167.101</v>
      </c>
      <c r="G7907" s="6">
        <f t="shared" si="371"/>
        <v>0.167101</v>
      </c>
    </row>
    <row r="7908" spans="2:7" x14ac:dyDescent="0.3">
      <c r="B7908" s="2" t="s">
        <v>17533</v>
      </c>
      <c r="E7908" s="18">
        <f t="shared" si="369"/>
        <v>43429.416666666664</v>
      </c>
      <c r="F7908" s="13">
        <f t="shared" si="370"/>
        <v>185.858</v>
      </c>
      <c r="G7908" s="6">
        <f t="shared" si="371"/>
        <v>0.185858</v>
      </c>
    </row>
    <row r="7909" spans="2:7" x14ac:dyDescent="0.3">
      <c r="B7909" s="2" t="s">
        <v>17534</v>
      </c>
      <c r="E7909" s="18">
        <f t="shared" si="369"/>
        <v>43429.458333333336</v>
      </c>
      <c r="F7909" s="13">
        <f t="shared" si="370"/>
        <v>223.06</v>
      </c>
      <c r="G7909" s="6">
        <f t="shared" si="371"/>
        <v>0.22306000000000001</v>
      </c>
    </row>
    <row r="7910" spans="2:7" x14ac:dyDescent="0.3">
      <c r="B7910" s="2" t="s">
        <v>17535</v>
      </c>
      <c r="E7910" s="18">
        <f t="shared" si="369"/>
        <v>43429.5</v>
      </c>
      <c r="F7910" s="13">
        <f t="shared" si="370"/>
        <v>225.30199999999999</v>
      </c>
      <c r="G7910" s="6">
        <f t="shared" si="371"/>
        <v>0.225302</v>
      </c>
    </row>
    <row r="7911" spans="2:7" x14ac:dyDescent="0.3">
      <c r="B7911" s="2" t="s">
        <v>17536</v>
      </c>
      <c r="E7911" s="18">
        <f t="shared" si="369"/>
        <v>43429.541666666664</v>
      </c>
      <c r="F7911" s="13">
        <f t="shared" si="370"/>
        <v>210.40199999999999</v>
      </c>
      <c r="G7911" s="6">
        <f t="shared" si="371"/>
        <v>0.21040199999999998</v>
      </c>
    </row>
    <row r="7912" spans="2:7" x14ac:dyDescent="0.3">
      <c r="B7912" s="2" t="s">
        <v>17537</v>
      </c>
      <c r="E7912" s="18">
        <f t="shared" si="369"/>
        <v>43429.583333333336</v>
      </c>
      <c r="F7912" s="13">
        <f t="shared" si="370"/>
        <v>176.244</v>
      </c>
      <c r="G7912" s="6">
        <f t="shared" si="371"/>
        <v>0.17624400000000001</v>
      </c>
    </row>
    <row r="7913" spans="2:7" x14ac:dyDescent="0.3">
      <c r="B7913" s="2" t="s">
        <v>17538</v>
      </c>
      <c r="E7913" s="18">
        <f t="shared" si="369"/>
        <v>43429.625</v>
      </c>
      <c r="F7913" s="13">
        <f t="shared" si="370"/>
        <v>155.75</v>
      </c>
      <c r="G7913" s="6">
        <f t="shared" si="371"/>
        <v>0.15575</v>
      </c>
    </row>
    <row r="7914" spans="2:7" x14ac:dyDescent="0.3">
      <c r="B7914" s="2" t="s">
        <v>17539</v>
      </c>
      <c r="E7914" s="18">
        <f t="shared" si="369"/>
        <v>43429.666666666664</v>
      </c>
      <c r="F7914" s="13">
        <f t="shared" si="370"/>
        <v>162.83500000000001</v>
      </c>
      <c r="G7914" s="6">
        <f t="shared" si="371"/>
        <v>0.16283500000000001</v>
      </c>
    </row>
    <row r="7915" spans="2:7" x14ac:dyDescent="0.3">
      <c r="B7915" s="2" t="s">
        <v>17540</v>
      </c>
      <c r="E7915" s="18">
        <f t="shared" si="369"/>
        <v>43429.708333333336</v>
      </c>
      <c r="F7915" s="13">
        <f t="shared" si="370"/>
        <v>170.321</v>
      </c>
      <c r="G7915" s="6">
        <f t="shared" si="371"/>
        <v>0.170321</v>
      </c>
    </row>
    <row r="7916" spans="2:7" x14ac:dyDescent="0.3">
      <c r="B7916" s="2" t="s">
        <v>17541</v>
      </c>
      <c r="E7916" s="18">
        <f t="shared" si="369"/>
        <v>43429.75</v>
      </c>
      <c r="F7916" s="13">
        <f t="shared" si="370"/>
        <v>162.96600000000001</v>
      </c>
      <c r="G7916" s="6">
        <f t="shared" si="371"/>
        <v>0.162966</v>
      </c>
    </row>
    <row r="7917" spans="2:7" x14ac:dyDescent="0.3">
      <c r="B7917" s="2" t="s">
        <v>17542</v>
      </c>
      <c r="E7917" s="18">
        <f t="shared" si="369"/>
        <v>43429.791666666664</v>
      </c>
      <c r="F7917" s="13">
        <f t="shared" si="370"/>
        <v>146.01400000000001</v>
      </c>
      <c r="G7917" s="6">
        <f t="shared" si="371"/>
        <v>0.146014</v>
      </c>
    </row>
    <row r="7918" spans="2:7" x14ac:dyDescent="0.3">
      <c r="B7918" s="2" t="s">
        <v>17543</v>
      </c>
      <c r="E7918" s="18">
        <f t="shared" si="369"/>
        <v>43429.833333333336</v>
      </c>
      <c r="F7918" s="13">
        <f t="shared" si="370"/>
        <v>121.367</v>
      </c>
      <c r="G7918" s="6">
        <f t="shared" si="371"/>
        <v>0.121367</v>
      </c>
    </row>
    <row r="7919" spans="2:7" x14ac:dyDescent="0.3">
      <c r="B7919" s="2" t="s">
        <v>17544</v>
      </c>
      <c r="E7919" s="18">
        <f t="shared" si="369"/>
        <v>43429.875</v>
      </c>
      <c r="F7919" s="13">
        <f t="shared" si="370"/>
        <v>113.13800000000001</v>
      </c>
      <c r="G7919" s="6">
        <f t="shared" si="371"/>
        <v>0.113138</v>
      </c>
    </row>
    <row r="7920" spans="2:7" x14ac:dyDescent="0.3">
      <c r="B7920" s="2" t="s">
        <v>17545</v>
      </c>
      <c r="E7920" s="18">
        <f t="shared" si="369"/>
        <v>43429.916666666664</v>
      </c>
      <c r="F7920" s="13">
        <f t="shared" si="370"/>
        <v>127.709</v>
      </c>
      <c r="G7920" s="6">
        <f t="shared" si="371"/>
        <v>0.12770900000000002</v>
      </c>
    </row>
    <row r="7921" spans="2:7" x14ac:dyDescent="0.3">
      <c r="B7921" s="2" t="s">
        <v>17546</v>
      </c>
      <c r="E7921" s="18">
        <f t="shared" si="369"/>
        <v>43429.958333333336</v>
      </c>
      <c r="F7921" s="13">
        <f t="shared" si="370"/>
        <v>138.26300000000001</v>
      </c>
      <c r="G7921" s="6">
        <f t="shared" si="371"/>
        <v>0.138263</v>
      </c>
    </row>
    <row r="7922" spans="2:7" x14ac:dyDescent="0.3">
      <c r="B7922" s="2" t="s">
        <v>17547</v>
      </c>
      <c r="E7922" s="18">
        <f t="shared" si="369"/>
        <v>43430</v>
      </c>
      <c r="F7922" s="13">
        <f t="shared" si="370"/>
        <v>136.12299999999999</v>
      </c>
      <c r="G7922" s="6">
        <f t="shared" si="371"/>
        <v>0.13612299999999999</v>
      </c>
    </row>
    <row r="7923" spans="2:7" x14ac:dyDescent="0.3">
      <c r="B7923" s="2" t="s">
        <v>17548</v>
      </c>
      <c r="E7923" s="18">
        <f t="shared" si="369"/>
        <v>43430.041666666664</v>
      </c>
      <c r="F7923" s="13">
        <f t="shared" si="370"/>
        <v>120.97799999999999</v>
      </c>
      <c r="G7923" s="6">
        <f t="shared" si="371"/>
        <v>0.12097799999999999</v>
      </c>
    </row>
    <row r="7924" spans="2:7" x14ac:dyDescent="0.3">
      <c r="B7924" s="2" t="s">
        <v>17549</v>
      </c>
      <c r="E7924" s="18">
        <f t="shared" si="369"/>
        <v>43430.083333333336</v>
      </c>
      <c r="F7924" s="13">
        <f t="shared" si="370"/>
        <v>111.789</v>
      </c>
      <c r="G7924" s="6">
        <f t="shared" si="371"/>
        <v>0.111789</v>
      </c>
    </row>
    <row r="7925" spans="2:7" x14ac:dyDescent="0.3">
      <c r="B7925" s="2" t="s">
        <v>17550</v>
      </c>
      <c r="E7925" s="18">
        <f t="shared" si="369"/>
        <v>43430.125</v>
      </c>
      <c r="F7925" s="13">
        <f t="shared" si="370"/>
        <v>111.28</v>
      </c>
      <c r="G7925" s="6">
        <f t="shared" si="371"/>
        <v>0.11128</v>
      </c>
    </row>
    <row r="7926" spans="2:7" x14ac:dyDescent="0.3">
      <c r="B7926" s="2" t="s">
        <v>17551</v>
      </c>
      <c r="E7926" s="18">
        <f t="shared" si="369"/>
        <v>43430.166666666664</v>
      </c>
      <c r="F7926" s="13">
        <f t="shared" si="370"/>
        <v>122.765</v>
      </c>
      <c r="G7926" s="6">
        <f t="shared" si="371"/>
        <v>0.122765</v>
      </c>
    </row>
    <row r="7927" spans="2:7" x14ac:dyDescent="0.3">
      <c r="B7927" s="2" t="s">
        <v>17552</v>
      </c>
      <c r="E7927" s="18">
        <f t="shared" si="369"/>
        <v>43430.208333333336</v>
      </c>
      <c r="F7927" s="13">
        <f t="shared" si="370"/>
        <v>129.99600000000001</v>
      </c>
      <c r="G7927" s="6">
        <f t="shared" si="371"/>
        <v>0.129996</v>
      </c>
    </row>
    <row r="7928" spans="2:7" x14ac:dyDescent="0.3">
      <c r="B7928" s="2" t="s">
        <v>17553</v>
      </c>
      <c r="E7928" s="18">
        <f t="shared" si="369"/>
        <v>43430.25</v>
      </c>
      <c r="F7928" s="13">
        <f t="shared" si="370"/>
        <v>128.85400000000001</v>
      </c>
      <c r="G7928" s="6">
        <f t="shared" si="371"/>
        <v>0.12885400000000002</v>
      </c>
    </row>
    <row r="7929" spans="2:7" x14ac:dyDescent="0.3">
      <c r="B7929" s="2" t="s">
        <v>17554</v>
      </c>
      <c r="E7929" s="18">
        <f t="shared" si="369"/>
        <v>43430.291666666664</v>
      </c>
      <c r="F7929" s="13">
        <f t="shared" si="370"/>
        <v>124.514</v>
      </c>
      <c r="G7929" s="6">
        <f t="shared" si="371"/>
        <v>0.124514</v>
      </c>
    </row>
    <row r="7930" spans="2:7" x14ac:dyDescent="0.3">
      <c r="B7930" s="2" t="s">
        <v>17555</v>
      </c>
      <c r="E7930" s="18">
        <f t="shared" si="369"/>
        <v>43430.333333333336</v>
      </c>
      <c r="F7930" s="13">
        <f t="shared" si="370"/>
        <v>127.069</v>
      </c>
      <c r="G7930" s="6">
        <f t="shared" si="371"/>
        <v>0.12706900000000002</v>
      </c>
    </row>
    <row r="7931" spans="2:7" x14ac:dyDescent="0.3">
      <c r="B7931" s="2" t="s">
        <v>17556</v>
      </c>
      <c r="E7931" s="18">
        <f t="shared" si="369"/>
        <v>43430.375</v>
      </c>
      <c r="F7931" s="13">
        <f t="shared" si="370"/>
        <v>122.032</v>
      </c>
      <c r="G7931" s="6">
        <f t="shared" si="371"/>
        <v>0.122032</v>
      </c>
    </row>
    <row r="7932" spans="2:7" x14ac:dyDescent="0.3">
      <c r="B7932" s="2" t="s">
        <v>17557</v>
      </c>
      <c r="E7932" s="18">
        <f t="shared" si="369"/>
        <v>43430.416666666664</v>
      </c>
      <c r="F7932" s="13">
        <f t="shared" si="370"/>
        <v>112.31399999999999</v>
      </c>
      <c r="G7932" s="6">
        <f t="shared" si="371"/>
        <v>0.112314</v>
      </c>
    </row>
    <row r="7933" spans="2:7" x14ac:dyDescent="0.3">
      <c r="B7933" s="2" t="s">
        <v>17558</v>
      </c>
      <c r="E7933" s="18">
        <f t="shared" si="369"/>
        <v>43430.458333333336</v>
      </c>
      <c r="F7933" s="13">
        <f t="shared" si="370"/>
        <v>119.40300000000001</v>
      </c>
      <c r="G7933" s="6">
        <f t="shared" si="371"/>
        <v>0.11940300000000001</v>
      </c>
    </row>
    <row r="7934" spans="2:7" x14ac:dyDescent="0.3">
      <c r="B7934" s="2" t="s">
        <v>17559</v>
      </c>
      <c r="E7934" s="18">
        <f t="shared" si="369"/>
        <v>43430.5</v>
      </c>
      <c r="F7934" s="13">
        <f t="shared" si="370"/>
        <v>117.738</v>
      </c>
      <c r="G7934" s="6">
        <f t="shared" si="371"/>
        <v>0.117738</v>
      </c>
    </row>
    <row r="7935" spans="2:7" x14ac:dyDescent="0.3">
      <c r="B7935" s="2" t="s">
        <v>17560</v>
      </c>
      <c r="E7935" s="18">
        <f t="shared" si="369"/>
        <v>43430.541666666664</v>
      </c>
      <c r="F7935" s="13">
        <f t="shared" si="370"/>
        <v>104.75700000000001</v>
      </c>
      <c r="G7935" s="6">
        <f t="shared" si="371"/>
        <v>0.104757</v>
      </c>
    </row>
    <row r="7936" spans="2:7" x14ac:dyDescent="0.3">
      <c r="B7936" s="2" t="s">
        <v>17561</v>
      </c>
      <c r="E7936" s="18">
        <f t="shared" si="369"/>
        <v>43430.583333333336</v>
      </c>
      <c r="F7936" s="13">
        <f t="shared" si="370"/>
        <v>77.95</v>
      </c>
      <c r="G7936" s="6">
        <f t="shared" si="371"/>
        <v>7.7950000000000005E-2</v>
      </c>
    </row>
    <row r="7937" spans="2:7" x14ac:dyDescent="0.3">
      <c r="B7937" s="2" t="s">
        <v>17562</v>
      </c>
      <c r="E7937" s="18">
        <f t="shared" si="369"/>
        <v>43430.625</v>
      </c>
      <c r="F7937" s="13">
        <f t="shared" si="370"/>
        <v>59.572000000000003</v>
      </c>
      <c r="G7937" s="6">
        <f t="shared" si="371"/>
        <v>5.9572E-2</v>
      </c>
    </row>
    <row r="7938" spans="2:7" x14ac:dyDescent="0.3">
      <c r="B7938" s="2" t="s">
        <v>17563</v>
      </c>
      <c r="E7938" s="18">
        <f t="shared" si="369"/>
        <v>43430.666666666664</v>
      </c>
      <c r="F7938" s="13">
        <f t="shared" si="370"/>
        <v>67.948999999999998</v>
      </c>
      <c r="G7938" s="6">
        <f t="shared" si="371"/>
        <v>6.7948999999999996E-2</v>
      </c>
    </row>
    <row r="7939" spans="2:7" x14ac:dyDescent="0.3">
      <c r="B7939" s="2" t="s">
        <v>17564</v>
      </c>
      <c r="E7939" s="18">
        <f t="shared" si="369"/>
        <v>43430.708333333336</v>
      </c>
      <c r="F7939" s="13">
        <f t="shared" si="370"/>
        <v>73.706999999999994</v>
      </c>
      <c r="G7939" s="6">
        <f t="shared" si="371"/>
        <v>7.3706999999999995E-2</v>
      </c>
    </row>
    <row r="7940" spans="2:7" x14ac:dyDescent="0.3">
      <c r="B7940" s="2" t="s">
        <v>17565</v>
      </c>
      <c r="E7940" s="18">
        <f t="shared" si="369"/>
        <v>43430.75</v>
      </c>
      <c r="F7940" s="13">
        <f t="shared" si="370"/>
        <v>73.363</v>
      </c>
      <c r="G7940" s="6">
        <f t="shared" si="371"/>
        <v>7.3362999999999998E-2</v>
      </c>
    </row>
    <row r="7941" spans="2:7" x14ac:dyDescent="0.3">
      <c r="B7941" s="2" t="s">
        <v>17566</v>
      </c>
      <c r="E7941" s="18">
        <f t="shared" si="369"/>
        <v>43430.791666666664</v>
      </c>
      <c r="F7941" s="13">
        <f t="shared" si="370"/>
        <v>71.418000000000006</v>
      </c>
      <c r="G7941" s="6">
        <f t="shared" si="371"/>
        <v>7.1418000000000009E-2</v>
      </c>
    </row>
    <row r="7942" spans="2:7" x14ac:dyDescent="0.3">
      <c r="B7942" s="2" t="s">
        <v>17567</v>
      </c>
      <c r="E7942" s="18">
        <f t="shared" si="369"/>
        <v>43430.833333333336</v>
      </c>
      <c r="F7942" s="13">
        <f t="shared" si="370"/>
        <v>63.999000000000002</v>
      </c>
      <c r="G7942" s="6">
        <f t="shared" si="371"/>
        <v>6.3999E-2</v>
      </c>
    </row>
    <row r="7943" spans="2:7" x14ac:dyDescent="0.3">
      <c r="B7943" s="2" t="s">
        <v>17568</v>
      </c>
      <c r="E7943" s="18">
        <f t="shared" si="369"/>
        <v>43430.875</v>
      </c>
      <c r="F7943" s="13">
        <f t="shared" si="370"/>
        <v>51.201999999999998</v>
      </c>
      <c r="G7943" s="6">
        <f t="shared" si="371"/>
        <v>5.1201999999999998E-2</v>
      </c>
    </row>
    <row r="7944" spans="2:7" x14ac:dyDescent="0.3">
      <c r="B7944" s="2" t="s">
        <v>17569</v>
      </c>
      <c r="E7944" s="18">
        <f t="shared" ref="E7944:E8007" si="372">DATE(LEFT(B7944,4), MID(B7944,6,2), MID(B7944,9,2)) + TIME(MID(B7944, 12, 2), 0, 0)</f>
        <v>43430.916666666664</v>
      </c>
      <c r="F7944" s="13">
        <f t="shared" ref="F7944:F8007" si="373">MID(B7944, FIND(",",B7944)+1, 999) + 0</f>
        <v>40.393999999999998</v>
      </c>
      <c r="G7944" s="6">
        <f t="shared" ref="G7944:G8007" si="374">F7944 / CAPACITY</f>
        <v>4.0393999999999999E-2</v>
      </c>
    </row>
    <row r="7945" spans="2:7" x14ac:dyDescent="0.3">
      <c r="B7945" s="2" t="s">
        <v>17570</v>
      </c>
      <c r="E7945" s="18">
        <f t="shared" si="372"/>
        <v>43430.958333333336</v>
      </c>
      <c r="F7945" s="13">
        <f t="shared" si="373"/>
        <v>32.975999999999999</v>
      </c>
      <c r="G7945" s="6">
        <f t="shared" si="374"/>
        <v>3.2975999999999998E-2</v>
      </c>
    </row>
    <row r="7946" spans="2:7" x14ac:dyDescent="0.3">
      <c r="B7946" s="2" t="s">
        <v>17571</v>
      </c>
      <c r="E7946" s="18">
        <f t="shared" si="372"/>
        <v>43431</v>
      </c>
      <c r="F7946" s="13">
        <f t="shared" si="373"/>
        <v>25.329000000000001</v>
      </c>
      <c r="G7946" s="6">
        <f t="shared" si="374"/>
        <v>2.5329000000000001E-2</v>
      </c>
    </row>
    <row r="7947" spans="2:7" x14ac:dyDescent="0.3">
      <c r="B7947" s="2" t="s">
        <v>17572</v>
      </c>
      <c r="E7947" s="18">
        <f t="shared" si="372"/>
        <v>43431.041666666664</v>
      </c>
      <c r="F7947" s="13">
        <f t="shared" si="373"/>
        <v>16.978999999999999</v>
      </c>
      <c r="G7947" s="6">
        <f t="shared" si="374"/>
        <v>1.6978999999999998E-2</v>
      </c>
    </row>
    <row r="7948" spans="2:7" x14ac:dyDescent="0.3">
      <c r="B7948" s="2" t="s">
        <v>17573</v>
      </c>
      <c r="E7948" s="18">
        <f t="shared" si="372"/>
        <v>43431.083333333336</v>
      </c>
      <c r="F7948" s="13">
        <f t="shared" si="373"/>
        <v>8.0380000000000003</v>
      </c>
      <c r="G7948" s="6">
        <f t="shared" si="374"/>
        <v>8.038E-3</v>
      </c>
    </row>
    <row r="7949" spans="2:7" x14ac:dyDescent="0.3">
      <c r="B7949" s="2" t="s">
        <v>17574</v>
      </c>
      <c r="E7949" s="18">
        <f t="shared" si="372"/>
        <v>43431.125</v>
      </c>
      <c r="F7949" s="13">
        <f t="shared" si="373"/>
        <v>2.89</v>
      </c>
      <c r="G7949" s="6">
        <f t="shared" si="374"/>
        <v>2.8900000000000002E-3</v>
      </c>
    </row>
    <row r="7950" spans="2:7" x14ac:dyDescent="0.3">
      <c r="B7950" s="2" t="s">
        <v>17575</v>
      </c>
      <c r="E7950" s="18">
        <f t="shared" si="372"/>
        <v>43431.166666666664</v>
      </c>
      <c r="F7950" s="13">
        <f t="shared" si="373"/>
        <v>1.115</v>
      </c>
      <c r="G7950" s="6">
        <f t="shared" si="374"/>
        <v>1.1149999999999999E-3</v>
      </c>
    </row>
    <row r="7951" spans="2:7" x14ac:dyDescent="0.3">
      <c r="B7951" s="2" t="s">
        <v>17576</v>
      </c>
      <c r="E7951" s="18">
        <f t="shared" si="372"/>
        <v>43431.208333333336</v>
      </c>
      <c r="F7951" s="13">
        <f t="shared" si="373"/>
        <v>2.9790000000000001</v>
      </c>
      <c r="G7951" s="6">
        <f t="shared" si="374"/>
        <v>2.9789999999999999E-3</v>
      </c>
    </row>
    <row r="7952" spans="2:7" x14ac:dyDescent="0.3">
      <c r="B7952" s="2" t="s">
        <v>17577</v>
      </c>
      <c r="E7952" s="18">
        <f t="shared" si="372"/>
        <v>43431.25</v>
      </c>
      <c r="F7952" s="13">
        <f t="shared" si="373"/>
        <v>10.353</v>
      </c>
      <c r="G7952" s="6">
        <f t="shared" si="374"/>
        <v>1.0352999999999999E-2</v>
      </c>
    </row>
    <row r="7953" spans="2:7" x14ac:dyDescent="0.3">
      <c r="B7953" s="2" t="s">
        <v>17578</v>
      </c>
      <c r="E7953" s="18">
        <f t="shared" si="372"/>
        <v>43431.291666666664</v>
      </c>
      <c r="F7953" s="13">
        <f t="shared" si="373"/>
        <v>27.419</v>
      </c>
      <c r="G7953" s="6">
        <f t="shared" si="374"/>
        <v>2.7418999999999999E-2</v>
      </c>
    </row>
    <row r="7954" spans="2:7" x14ac:dyDescent="0.3">
      <c r="B7954" s="2" t="s">
        <v>17579</v>
      </c>
      <c r="E7954" s="18">
        <f t="shared" si="372"/>
        <v>43431.333333333336</v>
      </c>
      <c r="F7954" s="13">
        <f t="shared" si="373"/>
        <v>54.643000000000001</v>
      </c>
      <c r="G7954" s="6">
        <f t="shared" si="374"/>
        <v>5.4643000000000004E-2</v>
      </c>
    </row>
    <row r="7955" spans="2:7" x14ac:dyDescent="0.3">
      <c r="B7955" s="2" t="s">
        <v>17580</v>
      </c>
      <c r="E7955" s="18">
        <f t="shared" si="372"/>
        <v>43431.375</v>
      </c>
      <c r="F7955" s="13">
        <f t="shared" si="373"/>
        <v>92.745000000000005</v>
      </c>
      <c r="G7955" s="6">
        <f t="shared" si="374"/>
        <v>9.2745000000000008E-2</v>
      </c>
    </row>
    <row r="7956" spans="2:7" x14ac:dyDescent="0.3">
      <c r="B7956" s="2" t="s">
        <v>17581</v>
      </c>
      <c r="E7956" s="18">
        <f t="shared" si="372"/>
        <v>43431.416666666664</v>
      </c>
      <c r="F7956" s="13">
        <f t="shared" si="373"/>
        <v>143.92699999999999</v>
      </c>
      <c r="G7956" s="6">
        <f t="shared" si="374"/>
        <v>0.143927</v>
      </c>
    </row>
    <row r="7957" spans="2:7" x14ac:dyDescent="0.3">
      <c r="B7957" s="2" t="s">
        <v>17582</v>
      </c>
      <c r="E7957" s="18">
        <f t="shared" si="372"/>
        <v>43431.458333333336</v>
      </c>
      <c r="F7957" s="13">
        <f t="shared" si="373"/>
        <v>188.304</v>
      </c>
      <c r="G7957" s="6">
        <f t="shared" si="374"/>
        <v>0.188304</v>
      </c>
    </row>
    <row r="7958" spans="2:7" x14ac:dyDescent="0.3">
      <c r="B7958" s="2" t="s">
        <v>17583</v>
      </c>
      <c r="E7958" s="18">
        <f t="shared" si="372"/>
        <v>43431.5</v>
      </c>
      <c r="F7958" s="13">
        <f t="shared" si="373"/>
        <v>232.92599999999999</v>
      </c>
      <c r="G7958" s="6">
        <f t="shared" si="374"/>
        <v>0.23292599999999999</v>
      </c>
    </row>
    <row r="7959" spans="2:7" x14ac:dyDescent="0.3">
      <c r="B7959" s="2" t="s">
        <v>17584</v>
      </c>
      <c r="E7959" s="18">
        <f t="shared" si="372"/>
        <v>43431.541666666664</v>
      </c>
      <c r="F7959" s="13">
        <f t="shared" si="373"/>
        <v>291.33199999999999</v>
      </c>
      <c r="G7959" s="6">
        <f t="shared" si="374"/>
        <v>0.29133199999999998</v>
      </c>
    </row>
    <row r="7960" spans="2:7" x14ac:dyDescent="0.3">
      <c r="B7960" s="2" t="s">
        <v>17585</v>
      </c>
      <c r="E7960" s="18">
        <f t="shared" si="372"/>
        <v>43431.583333333336</v>
      </c>
      <c r="F7960" s="13">
        <f t="shared" si="373"/>
        <v>388.31200000000001</v>
      </c>
      <c r="G7960" s="6">
        <f t="shared" si="374"/>
        <v>0.38831199999999999</v>
      </c>
    </row>
    <row r="7961" spans="2:7" x14ac:dyDescent="0.3">
      <c r="B7961" s="2" t="s">
        <v>17586</v>
      </c>
      <c r="E7961" s="18">
        <f t="shared" si="372"/>
        <v>43431.625</v>
      </c>
      <c r="F7961" s="13">
        <f t="shared" si="373"/>
        <v>431.88299999999998</v>
      </c>
      <c r="G7961" s="6">
        <f t="shared" si="374"/>
        <v>0.43188299999999996</v>
      </c>
    </row>
    <row r="7962" spans="2:7" x14ac:dyDescent="0.3">
      <c r="B7962" s="2" t="s">
        <v>17587</v>
      </c>
      <c r="E7962" s="18">
        <f t="shared" si="372"/>
        <v>43431.666666666664</v>
      </c>
      <c r="F7962" s="13">
        <f t="shared" si="373"/>
        <v>501.57900000000001</v>
      </c>
      <c r="G7962" s="6">
        <f t="shared" si="374"/>
        <v>0.501579</v>
      </c>
    </row>
    <row r="7963" spans="2:7" x14ac:dyDescent="0.3">
      <c r="B7963" s="2" t="s">
        <v>17588</v>
      </c>
      <c r="E7963" s="18">
        <f t="shared" si="372"/>
        <v>43431.708333333336</v>
      </c>
      <c r="F7963" s="13">
        <f t="shared" si="373"/>
        <v>545.97699999999998</v>
      </c>
      <c r="G7963" s="6">
        <f t="shared" si="374"/>
        <v>0.54597699999999993</v>
      </c>
    </row>
    <row r="7964" spans="2:7" x14ac:dyDescent="0.3">
      <c r="B7964" s="2" t="s">
        <v>17589</v>
      </c>
      <c r="E7964" s="18">
        <f t="shared" si="372"/>
        <v>43431.75</v>
      </c>
      <c r="F7964" s="13">
        <f t="shared" si="373"/>
        <v>526.22799999999995</v>
      </c>
      <c r="G7964" s="6">
        <f t="shared" si="374"/>
        <v>0.52622799999999992</v>
      </c>
    </row>
    <row r="7965" spans="2:7" x14ac:dyDescent="0.3">
      <c r="B7965" s="2" t="s">
        <v>17590</v>
      </c>
      <c r="E7965" s="18">
        <f t="shared" si="372"/>
        <v>43431.791666666664</v>
      </c>
      <c r="F7965" s="13">
        <f t="shared" si="373"/>
        <v>435.37</v>
      </c>
      <c r="G7965" s="6">
        <f t="shared" si="374"/>
        <v>0.43536999999999998</v>
      </c>
    </row>
    <row r="7966" spans="2:7" x14ac:dyDescent="0.3">
      <c r="B7966" s="2" t="s">
        <v>17591</v>
      </c>
      <c r="E7966" s="18">
        <f t="shared" si="372"/>
        <v>43431.833333333336</v>
      </c>
      <c r="F7966" s="13">
        <f t="shared" si="373"/>
        <v>311.41300000000001</v>
      </c>
      <c r="G7966" s="6">
        <f t="shared" si="374"/>
        <v>0.311413</v>
      </c>
    </row>
    <row r="7967" spans="2:7" x14ac:dyDescent="0.3">
      <c r="B7967" s="2" t="s">
        <v>17592</v>
      </c>
      <c r="E7967" s="18">
        <f t="shared" si="372"/>
        <v>43431.875</v>
      </c>
      <c r="F7967" s="13">
        <f t="shared" si="373"/>
        <v>207.40299999999999</v>
      </c>
      <c r="G7967" s="6">
        <f t="shared" si="374"/>
        <v>0.207403</v>
      </c>
    </row>
    <row r="7968" spans="2:7" x14ac:dyDescent="0.3">
      <c r="B7968" s="2" t="s">
        <v>17593</v>
      </c>
      <c r="E7968" s="18">
        <f t="shared" si="372"/>
        <v>43431.916666666664</v>
      </c>
      <c r="F7968" s="13">
        <f t="shared" si="373"/>
        <v>120.486</v>
      </c>
      <c r="G7968" s="6">
        <f t="shared" si="374"/>
        <v>0.12048600000000001</v>
      </c>
    </row>
    <row r="7969" spans="2:7" x14ac:dyDescent="0.3">
      <c r="B7969" s="2" t="s">
        <v>17594</v>
      </c>
      <c r="E7969" s="18">
        <f t="shared" si="372"/>
        <v>43431.958333333336</v>
      </c>
      <c r="F7969" s="13">
        <f t="shared" si="373"/>
        <v>78.751999999999995</v>
      </c>
      <c r="G7969" s="6">
        <f t="shared" si="374"/>
        <v>7.8751999999999989E-2</v>
      </c>
    </row>
    <row r="7970" spans="2:7" x14ac:dyDescent="0.3">
      <c r="B7970" s="2" t="s">
        <v>17595</v>
      </c>
      <c r="E7970" s="18">
        <f t="shared" si="372"/>
        <v>43432</v>
      </c>
      <c r="F7970" s="13">
        <f t="shared" si="373"/>
        <v>67.83</v>
      </c>
      <c r="G7970" s="6">
        <f t="shared" si="374"/>
        <v>6.7830000000000001E-2</v>
      </c>
    </row>
    <row r="7971" spans="2:7" x14ac:dyDescent="0.3">
      <c r="B7971" s="2" t="s">
        <v>17596</v>
      </c>
      <c r="E7971" s="18">
        <f t="shared" si="372"/>
        <v>43432.041666666664</v>
      </c>
      <c r="F7971" s="13">
        <f t="shared" si="373"/>
        <v>66.744</v>
      </c>
      <c r="G7971" s="6">
        <f t="shared" si="374"/>
        <v>6.6743999999999998E-2</v>
      </c>
    </row>
    <row r="7972" spans="2:7" x14ac:dyDescent="0.3">
      <c r="B7972" s="2" t="s">
        <v>17597</v>
      </c>
      <c r="E7972" s="18">
        <f t="shared" si="372"/>
        <v>43432.083333333336</v>
      </c>
      <c r="F7972" s="13">
        <f t="shared" si="373"/>
        <v>63.844999999999999</v>
      </c>
      <c r="G7972" s="6">
        <f t="shared" si="374"/>
        <v>6.3844999999999999E-2</v>
      </c>
    </row>
    <row r="7973" spans="2:7" x14ac:dyDescent="0.3">
      <c r="B7973" s="2" t="s">
        <v>17598</v>
      </c>
      <c r="E7973" s="18">
        <f t="shared" si="372"/>
        <v>43432.125</v>
      </c>
      <c r="F7973" s="13">
        <f t="shared" si="373"/>
        <v>80.23</v>
      </c>
      <c r="G7973" s="6">
        <f t="shared" si="374"/>
        <v>8.023000000000001E-2</v>
      </c>
    </row>
    <row r="7974" spans="2:7" x14ac:dyDescent="0.3">
      <c r="B7974" s="2" t="s">
        <v>17599</v>
      </c>
      <c r="E7974" s="18">
        <f t="shared" si="372"/>
        <v>43432.166666666664</v>
      </c>
      <c r="F7974" s="13">
        <f t="shared" si="373"/>
        <v>143.83099999999999</v>
      </c>
      <c r="G7974" s="6">
        <f t="shared" si="374"/>
        <v>0.14383099999999999</v>
      </c>
    </row>
    <row r="7975" spans="2:7" x14ac:dyDescent="0.3">
      <c r="B7975" s="2" t="s">
        <v>17600</v>
      </c>
      <c r="E7975" s="18">
        <f t="shared" si="372"/>
        <v>43432.208333333336</v>
      </c>
      <c r="F7975" s="13">
        <f t="shared" si="373"/>
        <v>248.66200000000001</v>
      </c>
      <c r="G7975" s="6">
        <f t="shared" si="374"/>
        <v>0.24866199999999999</v>
      </c>
    </row>
    <row r="7976" spans="2:7" x14ac:dyDescent="0.3">
      <c r="B7976" s="2" t="s">
        <v>17601</v>
      </c>
      <c r="E7976" s="18">
        <f t="shared" si="372"/>
        <v>43432.25</v>
      </c>
      <c r="F7976" s="13">
        <f t="shared" si="373"/>
        <v>336.74200000000002</v>
      </c>
      <c r="G7976" s="6">
        <f t="shared" si="374"/>
        <v>0.33674200000000004</v>
      </c>
    </row>
    <row r="7977" spans="2:7" x14ac:dyDescent="0.3">
      <c r="B7977" s="2" t="s">
        <v>17602</v>
      </c>
      <c r="E7977" s="18">
        <f t="shared" si="372"/>
        <v>43432.291666666664</v>
      </c>
      <c r="F7977" s="13">
        <f t="shared" si="373"/>
        <v>403.09899999999999</v>
      </c>
      <c r="G7977" s="6">
        <f t="shared" si="374"/>
        <v>0.40309899999999999</v>
      </c>
    </row>
    <row r="7978" spans="2:7" x14ac:dyDescent="0.3">
      <c r="B7978" s="2" t="s">
        <v>17603</v>
      </c>
      <c r="E7978" s="18">
        <f t="shared" si="372"/>
        <v>43432.333333333336</v>
      </c>
      <c r="F7978" s="13">
        <f t="shared" si="373"/>
        <v>441.428</v>
      </c>
      <c r="G7978" s="6">
        <f t="shared" si="374"/>
        <v>0.44142799999999999</v>
      </c>
    </row>
    <row r="7979" spans="2:7" x14ac:dyDescent="0.3">
      <c r="B7979" s="2" t="s">
        <v>17604</v>
      </c>
      <c r="E7979" s="18">
        <f t="shared" si="372"/>
        <v>43432.375</v>
      </c>
      <c r="F7979" s="13">
        <f t="shared" si="373"/>
        <v>475.947</v>
      </c>
      <c r="G7979" s="6">
        <f t="shared" si="374"/>
        <v>0.47594700000000001</v>
      </c>
    </row>
    <row r="7980" spans="2:7" x14ac:dyDescent="0.3">
      <c r="B7980" s="2" t="s">
        <v>17605</v>
      </c>
      <c r="E7980" s="18">
        <f t="shared" si="372"/>
        <v>43432.416666666664</v>
      </c>
      <c r="F7980" s="13">
        <f t="shared" si="373"/>
        <v>572.27700000000004</v>
      </c>
      <c r="G7980" s="6">
        <f t="shared" si="374"/>
        <v>0.57227700000000004</v>
      </c>
    </row>
    <row r="7981" spans="2:7" x14ac:dyDescent="0.3">
      <c r="B7981" s="2" t="s">
        <v>17606</v>
      </c>
      <c r="E7981" s="18">
        <f t="shared" si="372"/>
        <v>43432.458333333336</v>
      </c>
      <c r="F7981" s="13">
        <f t="shared" si="373"/>
        <v>630.44600000000003</v>
      </c>
      <c r="G7981" s="6">
        <f t="shared" si="374"/>
        <v>0.63044600000000006</v>
      </c>
    </row>
    <row r="7982" spans="2:7" x14ac:dyDescent="0.3">
      <c r="B7982" s="2" t="s">
        <v>17607</v>
      </c>
      <c r="E7982" s="18">
        <f t="shared" si="372"/>
        <v>43432.5</v>
      </c>
      <c r="F7982" s="13">
        <f t="shared" si="373"/>
        <v>676.58500000000004</v>
      </c>
      <c r="G7982" s="6">
        <f t="shared" si="374"/>
        <v>0.67658499999999999</v>
      </c>
    </row>
    <row r="7983" spans="2:7" x14ac:dyDescent="0.3">
      <c r="B7983" s="2" t="s">
        <v>17608</v>
      </c>
      <c r="E7983" s="18">
        <f t="shared" si="372"/>
        <v>43432.541666666664</v>
      </c>
      <c r="F7983" s="13">
        <f t="shared" si="373"/>
        <v>722.93</v>
      </c>
      <c r="G7983" s="6">
        <f t="shared" si="374"/>
        <v>0.72292999999999996</v>
      </c>
    </row>
    <row r="7984" spans="2:7" x14ac:dyDescent="0.3">
      <c r="B7984" s="2" t="s">
        <v>17609</v>
      </c>
      <c r="E7984" s="18">
        <f t="shared" si="372"/>
        <v>43432.583333333336</v>
      </c>
      <c r="F7984" s="13">
        <f t="shared" si="373"/>
        <v>763.48900000000003</v>
      </c>
      <c r="G7984" s="6">
        <f t="shared" si="374"/>
        <v>0.76348900000000008</v>
      </c>
    </row>
    <row r="7985" spans="2:7" x14ac:dyDescent="0.3">
      <c r="B7985" s="2" t="s">
        <v>17610</v>
      </c>
      <c r="E7985" s="18">
        <f t="shared" si="372"/>
        <v>43432.625</v>
      </c>
      <c r="F7985" s="13">
        <f t="shared" si="373"/>
        <v>791.58</v>
      </c>
      <c r="G7985" s="6">
        <f t="shared" si="374"/>
        <v>0.79158000000000006</v>
      </c>
    </row>
    <row r="7986" spans="2:7" x14ac:dyDescent="0.3">
      <c r="B7986" s="2" t="s">
        <v>17611</v>
      </c>
      <c r="E7986" s="18">
        <f t="shared" si="372"/>
        <v>43432.666666666664</v>
      </c>
      <c r="F7986" s="13">
        <f t="shared" si="373"/>
        <v>806.06899999999996</v>
      </c>
      <c r="G7986" s="6">
        <f t="shared" si="374"/>
        <v>0.80606899999999992</v>
      </c>
    </row>
    <row r="7987" spans="2:7" x14ac:dyDescent="0.3">
      <c r="B7987" s="2" t="s">
        <v>17612</v>
      </c>
      <c r="E7987" s="18">
        <f t="shared" si="372"/>
        <v>43432.708333333336</v>
      </c>
      <c r="F7987" s="13">
        <f t="shared" si="373"/>
        <v>794.13300000000004</v>
      </c>
      <c r="G7987" s="6">
        <f t="shared" si="374"/>
        <v>0.79413300000000009</v>
      </c>
    </row>
    <row r="7988" spans="2:7" x14ac:dyDescent="0.3">
      <c r="B7988" s="2" t="s">
        <v>17613</v>
      </c>
      <c r="E7988" s="18">
        <f t="shared" si="372"/>
        <v>43432.75</v>
      </c>
      <c r="F7988" s="13">
        <f t="shared" si="373"/>
        <v>755.79700000000003</v>
      </c>
      <c r="G7988" s="6">
        <f t="shared" si="374"/>
        <v>0.75579700000000005</v>
      </c>
    </row>
    <row r="7989" spans="2:7" x14ac:dyDescent="0.3">
      <c r="B7989" s="2" t="s">
        <v>17614</v>
      </c>
      <c r="E7989" s="18">
        <f t="shared" si="372"/>
        <v>43432.791666666664</v>
      </c>
      <c r="F7989" s="13">
        <f t="shared" si="373"/>
        <v>677.654</v>
      </c>
      <c r="G7989" s="6">
        <f t="shared" si="374"/>
        <v>0.67765399999999998</v>
      </c>
    </row>
    <row r="7990" spans="2:7" x14ac:dyDescent="0.3">
      <c r="B7990" s="2" t="s">
        <v>17615</v>
      </c>
      <c r="E7990" s="18">
        <f t="shared" si="372"/>
        <v>43432.833333333336</v>
      </c>
      <c r="F7990" s="13">
        <f t="shared" si="373"/>
        <v>582.98099999999999</v>
      </c>
      <c r="G7990" s="6">
        <f t="shared" si="374"/>
        <v>0.58298099999999997</v>
      </c>
    </row>
    <row r="7991" spans="2:7" x14ac:dyDescent="0.3">
      <c r="B7991" s="2" t="s">
        <v>17616</v>
      </c>
      <c r="E7991" s="18">
        <f t="shared" si="372"/>
        <v>43432.875</v>
      </c>
      <c r="F7991" s="13">
        <f t="shared" si="373"/>
        <v>499.36500000000001</v>
      </c>
      <c r="G7991" s="6">
        <f t="shared" si="374"/>
        <v>0.499365</v>
      </c>
    </row>
    <row r="7992" spans="2:7" x14ac:dyDescent="0.3">
      <c r="B7992" s="2" t="s">
        <v>17617</v>
      </c>
      <c r="E7992" s="18">
        <f t="shared" si="372"/>
        <v>43432.916666666664</v>
      </c>
      <c r="F7992" s="13">
        <f t="shared" si="373"/>
        <v>427.92599999999999</v>
      </c>
      <c r="G7992" s="6">
        <f t="shared" si="374"/>
        <v>0.42792599999999997</v>
      </c>
    </row>
    <row r="7993" spans="2:7" x14ac:dyDescent="0.3">
      <c r="B7993" s="2" t="s">
        <v>17618</v>
      </c>
      <c r="E7993" s="18">
        <f t="shared" si="372"/>
        <v>43432.958333333336</v>
      </c>
      <c r="F7993" s="13">
        <f t="shared" si="373"/>
        <v>372.3</v>
      </c>
      <c r="G7993" s="6">
        <f t="shared" si="374"/>
        <v>0.37230000000000002</v>
      </c>
    </row>
    <row r="7994" spans="2:7" x14ac:dyDescent="0.3">
      <c r="B7994" s="2" t="s">
        <v>17619</v>
      </c>
      <c r="E7994" s="18">
        <f t="shared" si="372"/>
        <v>43433</v>
      </c>
      <c r="F7994" s="13">
        <f t="shared" si="373"/>
        <v>371.36799999999999</v>
      </c>
      <c r="G7994" s="6">
        <f t="shared" si="374"/>
        <v>0.37136799999999998</v>
      </c>
    </row>
    <row r="7995" spans="2:7" x14ac:dyDescent="0.3">
      <c r="B7995" s="2" t="s">
        <v>17620</v>
      </c>
      <c r="E7995" s="18">
        <f t="shared" si="372"/>
        <v>43433.041666666664</v>
      </c>
      <c r="F7995" s="13">
        <f t="shared" si="373"/>
        <v>375.41500000000002</v>
      </c>
      <c r="G7995" s="6">
        <f t="shared" si="374"/>
        <v>0.375415</v>
      </c>
    </row>
    <row r="7996" spans="2:7" x14ac:dyDescent="0.3">
      <c r="B7996" s="2" t="s">
        <v>17621</v>
      </c>
      <c r="E7996" s="18">
        <f t="shared" si="372"/>
        <v>43433.083333333336</v>
      </c>
      <c r="F7996" s="13">
        <f t="shared" si="373"/>
        <v>436.846</v>
      </c>
      <c r="G7996" s="6">
        <f t="shared" si="374"/>
        <v>0.43684600000000001</v>
      </c>
    </row>
    <row r="7997" spans="2:7" x14ac:dyDescent="0.3">
      <c r="B7997" s="2" t="s">
        <v>17622</v>
      </c>
      <c r="E7997" s="18">
        <f t="shared" si="372"/>
        <v>43433.125</v>
      </c>
      <c r="F7997" s="13">
        <f t="shared" si="373"/>
        <v>561</v>
      </c>
      <c r="G7997" s="6">
        <f t="shared" si="374"/>
        <v>0.56100000000000005</v>
      </c>
    </row>
    <row r="7998" spans="2:7" x14ac:dyDescent="0.3">
      <c r="B7998" s="2" t="s">
        <v>17623</v>
      </c>
      <c r="E7998" s="18">
        <f t="shared" si="372"/>
        <v>43433.166666666664</v>
      </c>
      <c r="F7998" s="13">
        <f t="shared" si="373"/>
        <v>619.98599999999999</v>
      </c>
      <c r="G7998" s="6">
        <f t="shared" si="374"/>
        <v>0.61998600000000004</v>
      </c>
    </row>
    <row r="7999" spans="2:7" x14ac:dyDescent="0.3">
      <c r="B7999" s="2" t="s">
        <v>17624</v>
      </c>
      <c r="E7999" s="18">
        <f t="shared" si="372"/>
        <v>43433.208333333336</v>
      </c>
      <c r="F7999" s="13">
        <f t="shared" si="373"/>
        <v>674.04</v>
      </c>
      <c r="G7999" s="6">
        <f t="shared" si="374"/>
        <v>0.67403999999999997</v>
      </c>
    </row>
    <row r="8000" spans="2:7" x14ac:dyDescent="0.3">
      <c r="B8000" s="2" t="s">
        <v>17625</v>
      </c>
      <c r="E8000" s="18">
        <f t="shared" si="372"/>
        <v>43433.25</v>
      </c>
      <c r="F8000" s="13">
        <f t="shared" si="373"/>
        <v>691.33</v>
      </c>
      <c r="G8000" s="6">
        <f t="shared" si="374"/>
        <v>0.69133</v>
      </c>
    </row>
    <row r="8001" spans="2:7" x14ac:dyDescent="0.3">
      <c r="B8001" s="2" t="s">
        <v>17626</v>
      </c>
      <c r="E8001" s="18">
        <f t="shared" si="372"/>
        <v>43433.291666666664</v>
      </c>
      <c r="F8001" s="13">
        <f t="shared" si="373"/>
        <v>703.77700000000004</v>
      </c>
      <c r="G8001" s="6">
        <f t="shared" si="374"/>
        <v>0.7037770000000001</v>
      </c>
    </row>
    <row r="8002" spans="2:7" x14ac:dyDescent="0.3">
      <c r="B8002" s="2" t="s">
        <v>17627</v>
      </c>
      <c r="E8002" s="18">
        <f t="shared" si="372"/>
        <v>43433.333333333336</v>
      </c>
      <c r="F8002" s="13">
        <f t="shared" si="373"/>
        <v>770.05399999999997</v>
      </c>
      <c r="G8002" s="6">
        <f t="shared" si="374"/>
        <v>0.77005400000000002</v>
      </c>
    </row>
    <row r="8003" spans="2:7" x14ac:dyDescent="0.3">
      <c r="B8003" s="2" t="s">
        <v>17628</v>
      </c>
      <c r="E8003" s="18">
        <f t="shared" si="372"/>
        <v>43433.375</v>
      </c>
      <c r="F8003" s="13">
        <f t="shared" si="373"/>
        <v>831.10699999999997</v>
      </c>
      <c r="G8003" s="6">
        <f t="shared" si="374"/>
        <v>0.83110699999999993</v>
      </c>
    </row>
    <row r="8004" spans="2:7" x14ac:dyDescent="0.3">
      <c r="B8004" s="2" t="s">
        <v>17629</v>
      </c>
      <c r="E8004" s="18">
        <f t="shared" si="372"/>
        <v>43433.416666666664</v>
      </c>
      <c r="F8004" s="13">
        <f t="shared" si="373"/>
        <v>874.17</v>
      </c>
      <c r="G8004" s="6">
        <f t="shared" si="374"/>
        <v>0.87417</v>
      </c>
    </row>
    <row r="8005" spans="2:7" x14ac:dyDescent="0.3">
      <c r="B8005" s="2" t="s">
        <v>17630</v>
      </c>
      <c r="E8005" s="18">
        <f t="shared" si="372"/>
        <v>43433.458333333336</v>
      </c>
      <c r="F8005" s="13">
        <f t="shared" si="373"/>
        <v>872.47900000000004</v>
      </c>
      <c r="G8005" s="6">
        <f t="shared" si="374"/>
        <v>0.872479</v>
      </c>
    </row>
    <row r="8006" spans="2:7" x14ac:dyDescent="0.3">
      <c r="B8006" s="2" t="s">
        <v>17631</v>
      </c>
      <c r="E8006" s="18">
        <f t="shared" si="372"/>
        <v>43433.5</v>
      </c>
      <c r="F8006" s="13">
        <f t="shared" si="373"/>
        <v>804.45899999999995</v>
      </c>
      <c r="G8006" s="6">
        <f t="shared" si="374"/>
        <v>0.80445899999999992</v>
      </c>
    </row>
    <row r="8007" spans="2:7" x14ac:dyDescent="0.3">
      <c r="B8007" s="2" t="s">
        <v>17632</v>
      </c>
      <c r="E8007" s="18">
        <f t="shared" si="372"/>
        <v>43433.541666666664</v>
      </c>
      <c r="F8007" s="13">
        <f t="shared" si="373"/>
        <v>710.29399999999998</v>
      </c>
      <c r="G8007" s="6">
        <f t="shared" si="374"/>
        <v>0.71029399999999998</v>
      </c>
    </row>
    <row r="8008" spans="2:7" x14ac:dyDescent="0.3">
      <c r="B8008" s="2" t="s">
        <v>17633</v>
      </c>
      <c r="E8008" s="18">
        <f t="shared" ref="E8008:E8071" si="375">DATE(LEFT(B8008,4), MID(B8008,6,2), MID(B8008,9,2)) + TIME(MID(B8008, 12, 2), 0, 0)</f>
        <v>43433.583333333336</v>
      </c>
      <c r="F8008" s="13">
        <f t="shared" ref="F8008:F8071" si="376">MID(B8008, FIND(",",B8008)+1, 999) + 0</f>
        <v>559.59400000000005</v>
      </c>
      <c r="G8008" s="6">
        <f t="shared" ref="G8008:G8071" si="377">F8008 / CAPACITY</f>
        <v>0.55959400000000004</v>
      </c>
    </row>
    <row r="8009" spans="2:7" x14ac:dyDescent="0.3">
      <c r="B8009" s="2" t="s">
        <v>17634</v>
      </c>
      <c r="E8009" s="18">
        <f t="shared" si="375"/>
        <v>43433.625</v>
      </c>
      <c r="F8009" s="13">
        <f t="shared" si="376"/>
        <v>422.28399999999999</v>
      </c>
      <c r="G8009" s="6">
        <f t="shared" si="377"/>
        <v>0.42228399999999999</v>
      </c>
    </row>
    <row r="8010" spans="2:7" x14ac:dyDescent="0.3">
      <c r="B8010" s="2" t="s">
        <v>17635</v>
      </c>
      <c r="E8010" s="18">
        <f t="shared" si="375"/>
        <v>43433.666666666664</v>
      </c>
      <c r="F8010" s="13">
        <f t="shared" si="376"/>
        <v>428.58</v>
      </c>
      <c r="G8010" s="6">
        <f t="shared" si="377"/>
        <v>0.42857999999999996</v>
      </c>
    </row>
    <row r="8011" spans="2:7" x14ac:dyDescent="0.3">
      <c r="B8011" s="2" t="s">
        <v>17636</v>
      </c>
      <c r="E8011" s="18">
        <f t="shared" si="375"/>
        <v>43433.708333333336</v>
      </c>
      <c r="F8011" s="13">
        <f t="shared" si="376"/>
        <v>447.02199999999999</v>
      </c>
      <c r="G8011" s="6">
        <f t="shared" si="377"/>
        <v>0.44702199999999997</v>
      </c>
    </row>
    <row r="8012" spans="2:7" x14ac:dyDescent="0.3">
      <c r="B8012" s="2" t="s">
        <v>17637</v>
      </c>
      <c r="E8012" s="18">
        <f t="shared" si="375"/>
        <v>43433.75</v>
      </c>
      <c r="F8012" s="13">
        <f t="shared" si="376"/>
        <v>444.255</v>
      </c>
      <c r="G8012" s="6">
        <f t="shared" si="377"/>
        <v>0.44425500000000001</v>
      </c>
    </row>
    <row r="8013" spans="2:7" x14ac:dyDescent="0.3">
      <c r="B8013" s="2" t="s">
        <v>17638</v>
      </c>
      <c r="E8013" s="18">
        <f t="shared" si="375"/>
        <v>43433.791666666664</v>
      </c>
      <c r="F8013" s="13">
        <f t="shared" si="376"/>
        <v>431.57900000000001</v>
      </c>
      <c r="G8013" s="6">
        <f t="shared" si="377"/>
        <v>0.43157899999999999</v>
      </c>
    </row>
    <row r="8014" spans="2:7" x14ac:dyDescent="0.3">
      <c r="B8014" s="2" t="s">
        <v>17639</v>
      </c>
      <c r="E8014" s="18">
        <f t="shared" si="375"/>
        <v>43433.833333333336</v>
      </c>
      <c r="F8014" s="13">
        <f t="shared" si="376"/>
        <v>430.84899999999999</v>
      </c>
      <c r="G8014" s="6">
        <f t="shared" si="377"/>
        <v>0.43084899999999998</v>
      </c>
    </row>
    <row r="8015" spans="2:7" x14ac:dyDescent="0.3">
      <c r="B8015" s="2" t="s">
        <v>17640</v>
      </c>
      <c r="E8015" s="18">
        <f t="shared" si="375"/>
        <v>43433.875</v>
      </c>
      <c r="F8015" s="13">
        <f t="shared" si="376"/>
        <v>453.88200000000001</v>
      </c>
      <c r="G8015" s="6">
        <f t="shared" si="377"/>
        <v>0.45388200000000001</v>
      </c>
    </row>
    <row r="8016" spans="2:7" x14ac:dyDescent="0.3">
      <c r="B8016" s="2" t="s">
        <v>17641</v>
      </c>
      <c r="E8016" s="18">
        <f t="shared" si="375"/>
        <v>43433.916666666664</v>
      </c>
      <c r="F8016" s="13">
        <f t="shared" si="376"/>
        <v>473.18200000000002</v>
      </c>
      <c r="G8016" s="6">
        <f t="shared" si="377"/>
        <v>0.47318199999999999</v>
      </c>
    </row>
    <row r="8017" spans="2:7" x14ac:dyDescent="0.3">
      <c r="B8017" s="2" t="s">
        <v>17642</v>
      </c>
      <c r="E8017" s="18">
        <f t="shared" si="375"/>
        <v>43433.958333333336</v>
      </c>
      <c r="F8017" s="13">
        <f t="shared" si="376"/>
        <v>468.28500000000003</v>
      </c>
      <c r="G8017" s="6">
        <f t="shared" si="377"/>
        <v>0.46828500000000001</v>
      </c>
    </row>
    <row r="8018" spans="2:7" x14ac:dyDescent="0.3">
      <c r="B8018" s="2" t="s">
        <v>17643</v>
      </c>
      <c r="E8018" s="18">
        <f t="shared" si="375"/>
        <v>43434</v>
      </c>
      <c r="F8018" s="13">
        <f t="shared" si="376"/>
        <v>431.55399999999997</v>
      </c>
      <c r="G8018" s="6">
        <f t="shared" si="377"/>
        <v>0.43155399999999999</v>
      </c>
    </row>
    <row r="8019" spans="2:7" x14ac:dyDescent="0.3">
      <c r="B8019" s="2" t="s">
        <v>17644</v>
      </c>
      <c r="E8019" s="18">
        <f t="shared" si="375"/>
        <v>43434.041666666664</v>
      </c>
      <c r="F8019" s="13">
        <f t="shared" si="376"/>
        <v>388.43400000000003</v>
      </c>
      <c r="G8019" s="6">
        <f t="shared" si="377"/>
        <v>0.388434</v>
      </c>
    </row>
    <row r="8020" spans="2:7" x14ac:dyDescent="0.3">
      <c r="B8020" s="2" t="s">
        <v>17645</v>
      </c>
      <c r="E8020" s="18">
        <f t="shared" si="375"/>
        <v>43434.083333333336</v>
      </c>
      <c r="F8020" s="13">
        <f t="shared" si="376"/>
        <v>344.65600000000001</v>
      </c>
      <c r="G8020" s="6">
        <f t="shared" si="377"/>
        <v>0.34465600000000002</v>
      </c>
    </row>
    <row r="8021" spans="2:7" x14ac:dyDescent="0.3">
      <c r="B8021" s="2" t="s">
        <v>17646</v>
      </c>
      <c r="E8021" s="18">
        <f t="shared" si="375"/>
        <v>43434.125</v>
      </c>
      <c r="F8021" s="13">
        <f t="shared" si="376"/>
        <v>306.30500000000001</v>
      </c>
      <c r="G8021" s="6">
        <f t="shared" si="377"/>
        <v>0.30630499999999999</v>
      </c>
    </row>
    <row r="8022" spans="2:7" x14ac:dyDescent="0.3">
      <c r="B8022" s="2" t="s">
        <v>17647</v>
      </c>
      <c r="E8022" s="18">
        <f t="shared" si="375"/>
        <v>43434.166666666664</v>
      </c>
      <c r="F8022" s="13">
        <f t="shared" si="376"/>
        <v>275.50200000000001</v>
      </c>
      <c r="G8022" s="6">
        <f t="shared" si="377"/>
        <v>0.27550200000000002</v>
      </c>
    </row>
    <row r="8023" spans="2:7" x14ac:dyDescent="0.3">
      <c r="B8023" s="2" t="s">
        <v>17648</v>
      </c>
      <c r="E8023" s="18">
        <f t="shared" si="375"/>
        <v>43434.208333333336</v>
      </c>
      <c r="F8023" s="13">
        <f t="shared" si="376"/>
        <v>245.262</v>
      </c>
      <c r="G8023" s="6">
        <f t="shared" si="377"/>
        <v>0.24526200000000001</v>
      </c>
    </row>
    <row r="8024" spans="2:7" x14ac:dyDescent="0.3">
      <c r="B8024" s="2" t="s">
        <v>17649</v>
      </c>
      <c r="E8024" s="18">
        <f t="shared" si="375"/>
        <v>43434.25</v>
      </c>
      <c r="F8024" s="13">
        <f t="shared" si="376"/>
        <v>202.53399999999999</v>
      </c>
      <c r="G8024" s="6">
        <f t="shared" si="377"/>
        <v>0.20253399999999999</v>
      </c>
    </row>
    <row r="8025" spans="2:7" x14ac:dyDescent="0.3">
      <c r="B8025" s="2" t="s">
        <v>17650</v>
      </c>
      <c r="E8025" s="18">
        <f t="shared" si="375"/>
        <v>43434.291666666664</v>
      </c>
      <c r="F8025" s="13">
        <f t="shared" si="376"/>
        <v>193.04900000000001</v>
      </c>
      <c r="G8025" s="6">
        <f t="shared" si="377"/>
        <v>0.193049</v>
      </c>
    </row>
    <row r="8026" spans="2:7" x14ac:dyDescent="0.3">
      <c r="B8026" s="2" t="s">
        <v>17651</v>
      </c>
      <c r="E8026" s="18">
        <f t="shared" si="375"/>
        <v>43434.333333333336</v>
      </c>
      <c r="F8026" s="13">
        <f t="shared" si="376"/>
        <v>194.78299999999999</v>
      </c>
      <c r="G8026" s="6">
        <f t="shared" si="377"/>
        <v>0.19478299999999998</v>
      </c>
    </row>
    <row r="8027" spans="2:7" x14ac:dyDescent="0.3">
      <c r="B8027" s="2" t="s">
        <v>17652</v>
      </c>
      <c r="E8027" s="18">
        <f t="shared" si="375"/>
        <v>43434.375</v>
      </c>
      <c r="F8027" s="13">
        <f t="shared" si="376"/>
        <v>197.381</v>
      </c>
      <c r="G8027" s="6">
        <f t="shared" si="377"/>
        <v>0.197381</v>
      </c>
    </row>
    <row r="8028" spans="2:7" x14ac:dyDescent="0.3">
      <c r="B8028" s="2" t="s">
        <v>17653</v>
      </c>
      <c r="E8028" s="18">
        <f t="shared" si="375"/>
        <v>43434.416666666664</v>
      </c>
      <c r="F8028" s="13">
        <f t="shared" si="376"/>
        <v>195.934</v>
      </c>
      <c r="G8028" s="6">
        <f t="shared" si="377"/>
        <v>0.195934</v>
      </c>
    </row>
    <row r="8029" spans="2:7" x14ac:dyDescent="0.3">
      <c r="B8029" s="2" t="s">
        <v>17654</v>
      </c>
      <c r="E8029" s="18">
        <f t="shared" si="375"/>
        <v>43434.458333333336</v>
      </c>
      <c r="F8029" s="13">
        <f t="shared" si="376"/>
        <v>225.22200000000001</v>
      </c>
      <c r="G8029" s="6">
        <f t="shared" si="377"/>
        <v>0.22522200000000001</v>
      </c>
    </row>
    <row r="8030" spans="2:7" x14ac:dyDescent="0.3">
      <c r="B8030" s="2" t="s">
        <v>17655</v>
      </c>
      <c r="E8030" s="18">
        <f t="shared" si="375"/>
        <v>43434.5</v>
      </c>
      <c r="F8030" s="13">
        <f t="shared" si="376"/>
        <v>241.15799999999999</v>
      </c>
      <c r="G8030" s="6">
        <f t="shared" si="377"/>
        <v>0.24115799999999998</v>
      </c>
    </row>
    <row r="8031" spans="2:7" x14ac:dyDescent="0.3">
      <c r="B8031" s="2" t="s">
        <v>17656</v>
      </c>
      <c r="E8031" s="18">
        <f t="shared" si="375"/>
        <v>43434.541666666664</v>
      </c>
      <c r="F8031" s="13">
        <f t="shared" si="376"/>
        <v>241.46299999999999</v>
      </c>
      <c r="G8031" s="6">
        <f t="shared" si="377"/>
        <v>0.24146299999999998</v>
      </c>
    </row>
    <row r="8032" spans="2:7" x14ac:dyDescent="0.3">
      <c r="B8032" s="2" t="s">
        <v>17657</v>
      </c>
      <c r="E8032" s="18">
        <f t="shared" si="375"/>
        <v>43434.583333333336</v>
      </c>
      <c r="F8032" s="13">
        <f t="shared" si="376"/>
        <v>223.036</v>
      </c>
      <c r="G8032" s="6">
        <f t="shared" si="377"/>
        <v>0.22303600000000001</v>
      </c>
    </row>
    <row r="8033" spans="2:7" x14ac:dyDescent="0.3">
      <c r="B8033" s="2" t="s">
        <v>17658</v>
      </c>
      <c r="E8033" s="18">
        <f t="shared" si="375"/>
        <v>43434.625</v>
      </c>
      <c r="F8033" s="13">
        <f t="shared" si="376"/>
        <v>176.12799999999999</v>
      </c>
      <c r="G8033" s="6">
        <f t="shared" si="377"/>
        <v>0.17612799999999998</v>
      </c>
    </row>
    <row r="8034" spans="2:7" x14ac:dyDescent="0.3">
      <c r="B8034" s="2" t="s">
        <v>17659</v>
      </c>
      <c r="E8034" s="18">
        <f t="shared" si="375"/>
        <v>43434.666666666664</v>
      </c>
      <c r="F8034" s="13">
        <f t="shared" si="376"/>
        <v>167.446</v>
      </c>
      <c r="G8034" s="6">
        <f t="shared" si="377"/>
        <v>0.16744600000000001</v>
      </c>
    </row>
    <row r="8035" spans="2:7" x14ac:dyDescent="0.3">
      <c r="B8035" s="2" t="s">
        <v>17660</v>
      </c>
      <c r="E8035" s="18">
        <f t="shared" si="375"/>
        <v>43434.708333333336</v>
      </c>
      <c r="F8035" s="13">
        <f t="shared" si="376"/>
        <v>189.67400000000001</v>
      </c>
      <c r="G8035" s="6">
        <f t="shared" si="377"/>
        <v>0.18967400000000001</v>
      </c>
    </row>
    <row r="8036" spans="2:7" x14ac:dyDescent="0.3">
      <c r="B8036" s="2" t="s">
        <v>17661</v>
      </c>
      <c r="E8036" s="18">
        <f t="shared" si="375"/>
        <v>43434.75</v>
      </c>
      <c r="F8036" s="13">
        <f t="shared" si="376"/>
        <v>184.39</v>
      </c>
      <c r="G8036" s="6">
        <f t="shared" si="377"/>
        <v>0.18439</v>
      </c>
    </row>
    <row r="8037" spans="2:7" x14ac:dyDescent="0.3">
      <c r="B8037" s="2" t="s">
        <v>17662</v>
      </c>
      <c r="E8037" s="18">
        <f t="shared" si="375"/>
        <v>43434.791666666664</v>
      </c>
      <c r="F8037" s="13">
        <f t="shared" si="376"/>
        <v>181.41300000000001</v>
      </c>
      <c r="G8037" s="6">
        <f t="shared" si="377"/>
        <v>0.18141300000000002</v>
      </c>
    </row>
    <row r="8038" spans="2:7" x14ac:dyDescent="0.3">
      <c r="B8038" s="2" t="s">
        <v>17663</v>
      </c>
      <c r="E8038" s="18">
        <f t="shared" si="375"/>
        <v>43434.833333333336</v>
      </c>
      <c r="F8038" s="13">
        <f t="shared" si="376"/>
        <v>180.964</v>
      </c>
      <c r="G8038" s="6">
        <f t="shared" si="377"/>
        <v>0.18096399999999999</v>
      </c>
    </row>
    <row r="8039" spans="2:7" x14ac:dyDescent="0.3">
      <c r="B8039" s="2" t="s">
        <v>17664</v>
      </c>
      <c r="E8039" s="18">
        <f t="shared" si="375"/>
        <v>43434.875</v>
      </c>
      <c r="F8039" s="13">
        <f t="shared" si="376"/>
        <v>180.792</v>
      </c>
      <c r="G8039" s="6">
        <f t="shared" si="377"/>
        <v>0.18079200000000001</v>
      </c>
    </row>
    <row r="8040" spans="2:7" x14ac:dyDescent="0.3">
      <c r="B8040" s="2" t="s">
        <v>17665</v>
      </c>
      <c r="E8040" s="18">
        <f t="shared" si="375"/>
        <v>43434.916666666664</v>
      </c>
      <c r="F8040" s="13">
        <f t="shared" si="376"/>
        <v>184.39599999999999</v>
      </c>
      <c r="G8040" s="6">
        <f t="shared" si="377"/>
        <v>0.18439599999999998</v>
      </c>
    </row>
    <row r="8041" spans="2:7" x14ac:dyDescent="0.3">
      <c r="B8041" s="2" t="s">
        <v>17666</v>
      </c>
      <c r="E8041" s="18">
        <f t="shared" si="375"/>
        <v>43434.958333333336</v>
      </c>
      <c r="F8041" s="13">
        <f t="shared" si="376"/>
        <v>183.32900000000001</v>
      </c>
      <c r="G8041" s="6">
        <f t="shared" si="377"/>
        <v>0.18332900000000002</v>
      </c>
    </row>
    <row r="8042" spans="2:7" x14ac:dyDescent="0.3">
      <c r="B8042" s="2" t="s">
        <v>17667</v>
      </c>
      <c r="E8042" s="18">
        <f t="shared" si="375"/>
        <v>43435</v>
      </c>
      <c r="F8042" s="13">
        <f t="shared" si="376"/>
        <v>165.60900000000001</v>
      </c>
      <c r="G8042" s="6">
        <f t="shared" si="377"/>
        <v>0.16560900000000001</v>
      </c>
    </row>
    <row r="8043" spans="2:7" x14ac:dyDescent="0.3">
      <c r="B8043" s="2" t="s">
        <v>17668</v>
      </c>
      <c r="E8043" s="18">
        <f t="shared" si="375"/>
        <v>43435.041666666664</v>
      </c>
      <c r="F8043" s="13">
        <f t="shared" si="376"/>
        <v>136.28399999999999</v>
      </c>
      <c r="G8043" s="6">
        <f t="shared" si="377"/>
        <v>0.13628399999999999</v>
      </c>
    </row>
    <row r="8044" spans="2:7" x14ac:dyDescent="0.3">
      <c r="B8044" s="2" t="s">
        <v>17669</v>
      </c>
      <c r="E8044" s="18">
        <f t="shared" si="375"/>
        <v>43435.083333333336</v>
      </c>
      <c r="F8044" s="13">
        <f t="shared" si="376"/>
        <v>126.622</v>
      </c>
      <c r="G8044" s="6">
        <f t="shared" si="377"/>
        <v>0.12662200000000001</v>
      </c>
    </row>
    <row r="8045" spans="2:7" x14ac:dyDescent="0.3">
      <c r="B8045" s="2" t="s">
        <v>17670</v>
      </c>
      <c r="E8045" s="18">
        <f t="shared" si="375"/>
        <v>43435.125</v>
      </c>
      <c r="F8045" s="13">
        <f t="shared" si="376"/>
        <v>129.215</v>
      </c>
      <c r="G8045" s="6">
        <f t="shared" si="377"/>
        <v>0.129215</v>
      </c>
    </row>
    <row r="8046" spans="2:7" x14ac:dyDescent="0.3">
      <c r="B8046" s="2" t="s">
        <v>17671</v>
      </c>
      <c r="E8046" s="18">
        <f t="shared" si="375"/>
        <v>43435.166666666664</v>
      </c>
      <c r="F8046" s="13">
        <f t="shared" si="376"/>
        <v>131.72800000000001</v>
      </c>
      <c r="G8046" s="6">
        <f t="shared" si="377"/>
        <v>0.13172800000000001</v>
      </c>
    </row>
    <row r="8047" spans="2:7" x14ac:dyDescent="0.3">
      <c r="B8047" s="2" t="s">
        <v>17672</v>
      </c>
      <c r="E8047" s="18">
        <f t="shared" si="375"/>
        <v>43435.208333333336</v>
      </c>
      <c r="F8047" s="13">
        <f t="shared" si="376"/>
        <v>169.982</v>
      </c>
      <c r="G8047" s="6">
        <f t="shared" si="377"/>
        <v>0.16998199999999999</v>
      </c>
    </row>
    <row r="8048" spans="2:7" x14ac:dyDescent="0.3">
      <c r="B8048" s="2" t="s">
        <v>17673</v>
      </c>
      <c r="E8048" s="18">
        <f t="shared" si="375"/>
        <v>43435.25</v>
      </c>
      <c r="F8048" s="13">
        <f t="shared" si="376"/>
        <v>234.41900000000001</v>
      </c>
      <c r="G8048" s="6">
        <f t="shared" si="377"/>
        <v>0.23441900000000002</v>
      </c>
    </row>
    <row r="8049" spans="2:7" x14ac:dyDescent="0.3">
      <c r="B8049" s="2" t="s">
        <v>17674</v>
      </c>
      <c r="E8049" s="18">
        <f t="shared" si="375"/>
        <v>43435.291666666664</v>
      </c>
      <c r="F8049" s="13">
        <f t="shared" si="376"/>
        <v>300.87900000000002</v>
      </c>
      <c r="G8049" s="6">
        <f t="shared" si="377"/>
        <v>0.30087900000000001</v>
      </c>
    </row>
    <row r="8050" spans="2:7" x14ac:dyDescent="0.3">
      <c r="B8050" s="2" t="s">
        <v>17675</v>
      </c>
      <c r="E8050" s="18">
        <f t="shared" si="375"/>
        <v>43435.333333333336</v>
      </c>
      <c r="F8050" s="13">
        <f t="shared" si="376"/>
        <v>387.89</v>
      </c>
      <c r="G8050" s="6">
        <f t="shared" si="377"/>
        <v>0.38789000000000001</v>
      </c>
    </row>
    <row r="8051" spans="2:7" x14ac:dyDescent="0.3">
      <c r="B8051" s="2" t="s">
        <v>17676</v>
      </c>
      <c r="E8051" s="18">
        <f t="shared" si="375"/>
        <v>43435.375</v>
      </c>
      <c r="F8051" s="13">
        <f t="shared" si="376"/>
        <v>431.85700000000003</v>
      </c>
      <c r="G8051" s="6">
        <f t="shared" si="377"/>
        <v>0.43185700000000005</v>
      </c>
    </row>
    <row r="8052" spans="2:7" x14ac:dyDescent="0.3">
      <c r="B8052" s="2" t="s">
        <v>17677</v>
      </c>
      <c r="E8052" s="18">
        <f t="shared" si="375"/>
        <v>43435.416666666664</v>
      </c>
      <c r="F8052" s="13">
        <f t="shared" si="376"/>
        <v>522.61900000000003</v>
      </c>
      <c r="G8052" s="6">
        <f t="shared" si="377"/>
        <v>0.52261900000000006</v>
      </c>
    </row>
    <row r="8053" spans="2:7" x14ac:dyDescent="0.3">
      <c r="B8053" s="2" t="s">
        <v>17678</v>
      </c>
      <c r="E8053" s="18">
        <f t="shared" si="375"/>
        <v>43435.458333333336</v>
      </c>
      <c r="F8053" s="13">
        <f t="shared" si="376"/>
        <v>558.87800000000004</v>
      </c>
      <c r="G8053" s="6">
        <f t="shared" si="377"/>
        <v>0.5588780000000001</v>
      </c>
    </row>
    <row r="8054" spans="2:7" x14ac:dyDescent="0.3">
      <c r="B8054" s="2" t="s">
        <v>17679</v>
      </c>
      <c r="E8054" s="18">
        <f t="shared" si="375"/>
        <v>43435.5</v>
      </c>
      <c r="F8054" s="13">
        <f t="shared" si="376"/>
        <v>505.86900000000003</v>
      </c>
      <c r="G8054" s="6">
        <f t="shared" si="377"/>
        <v>0.50586900000000001</v>
      </c>
    </row>
    <row r="8055" spans="2:7" x14ac:dyDescent="0.3">
      <c r="B8055" s="2" t="s">
        <v>17680</v>
      </c>
      <c r="E8055" s="18">
        <f t="shared" si="375"/>
        <v>43435.541666666664</v>
      </c>
      <c r="F8055" s="13">
        <f t="shared" si="376"/>
        <v>397.80799999999999</v>
      </c>
      <c r="G8055" s="6">
        <f t="shared" si="377"/>
        <v>0.39780799999999999</v>
      </c>
    </row>
    <row r="8056" spans="2:7" x14ac:dyDescent="0.3">
      <c r="B8056" s="2" t="s">
        <v>17681</v>
      </c>
      <c r="E8056" s="18">
        <f t="shared" si="375"/>
        <v>43435.583333333336</v>
      </c>
      <c r="F8056" s="13">
        <f t="shared" si="376"/>
        <v>347.10199999999998</v>
      </c>
      <c r="G8056" s="6">
        <f t="shared" si="377"/>
        <v>0.34710199999999997</v>
      </c>
    </row>
    <row r="8057" spans="2:7" x14ac:dyDescent="0.3">
      <c r="B8057" s="2" t="s">
        <v>17682</v>
      </c>
      <c r="E8057" s="18">
        <f t="shared" si="375"/>
        <v>43435.625</v>
      </c>
      <c r="F8057" s="13">
        <f t="shared" si="376"/>
        <v>331.59800000000001</v>
      </c>
      <c r="G8057" s="6">
        <f t="shared" si="377"/>
        <v>0.331598</v>
      </c>
    </row>
    <row r="8058" spans="2:7" x14ac:dyDescent="0.3">
      <c r="B8058" s="2" t="s">
        <v>17683</v>
      </c>
      <c r="E8058" s="18">
        <f t="shared" si="375"/>
        <v>43435.666666666664</v>
      </c>
      <c r="F8058" s="13">
        <f t="shared" si="376"/>
        <v>331.017</v>
      </c>
      <c r="G8058" s="6">
        <f t="shared" si="377"/>
        <v>0.33101700000000001</v>
      </c>
    </row>
    <row r="8059" spans="2:7" x14ac:dyDescent="0.3">
      <c r="B8059" s="2" t="s">
        <v>17684</v>
      </c>
      <c r="E8059" s="18">
        <f t="shared" si="375"/>
        <v>43435.708333333336</v>
      </c>
      <c r="F8059" s="13">
        <f t="shared" si="376"/>
        <v>316.10199999999998</v>
      </c>
      <c r="G8059" s="6">
        <f t="shared" si="377"/>
        <v>0.31610199999999999</v>
      </c>
    </row>
    <row r="8060" spans="2:7" x14ac:dyDescent="0.3">
      <c r="B8060" s="2" t="s">
        <v>17685</v>
      </c>
      <c r="E8060" s="18">
        <f t="shared" si="375"/>
        <v>43435.75</v>
      </c>
      <c r="F8060" s="13">
        <f t="shared" si="376"/>
        <v>308.07299999999998</v>
      </c>
      <c r="G8060" s="6">
        <f t="shared" si="377"/>
        <v>0.30807299999999999</v>
      </c>
    </row>
    <row r="8061" spans="2:7" x14ac:dyDescent="0.3">
      <c r="B8061" s="2" t="s">
        <v>17686</v>
      </c>
      <c r="E8061" s="18">
        <f t="shared" si="375"/>
        <v>43435.791666666664</v>
      </c>
      <c r="F8061" s="13">
        <f t="shared" si="376"/>
        <v>263.83300000000003</v>
      </c>
      <c r="G8061" s="6">
        <f t="shared" si="377"/>
        <v>0.26383300000000004</v>
      </c>
    </row>
    <row r="8062" spans="2:7" x14ac:dyDescent="0.3">
      <c r="B8062" s="2" t="s">
        <v>17687</v>
      </c>
      <c r="E8062" s="18">
        <f t="shared" si="375"/>
        <v>43435.833333333336</v>
      </c>
      <c r="F8062" s="13">
        <f t="shared" si="376"/>
        <v>243.1</v>
      </c>
      <c r="G8062" s="6">
        <f t="shared" si="377"/>
        <v>0.24309999999999998</v>
      </c>
    </row>
    <row r="8063" spans="2:7" x14ac:dyDescent="0.3">
      <c r="B8063" s="2" t="s">
        <v>17688</v>
      </c>
      <c r="E8063" s="18">
        <f t="shared" si="375"/>
        <v>43435.875</v>
      </c>
      <c r="F8063" s="13">
        <f t="shared" si="376"/>
        <v>243.00399999999999</v>
      </c>
      <c r="G8063" s="6">
        <f t="shared" si="377"/>
        <v>0.243004</v>
      </c>
    </row>
    <row r="8064" spans="2:7" x14ac:dyDescent="0.3">
      <c r="B8064" s="2" t="s">
        <v>17689</v>
      </c>
      <c r="E8064" s="18">
        <f t="shared" si="375"/>
        <v>43435.916666666664</v>
      </c>
      <c r="F8064" s="13">
        <f t="shared" si="376"/>
        <v>219.262</v>
      </c>
      <c r="G8064" s="6">
        <f t="shared" si="377"/>
        <v>0.21926200000000001</v>
      </c>
    </row>
    <row r="8065" spans="2:7" x14ac:dyDescent="0.3">
      <c r="B8065" s="2" t="s">
        <v>17690</v>
      </c>
      <c r="E8065" s="18">
        <f t="shared" si="375"/>
        <v>43435.958333333336</v>
      </c>
      <c r="F8065" s="13">
        <f t="shared" si="376"/>
        <v>208.369</v>
      </c>
      <c r="G8065" s="6">
        <f t="shared" si="377"/>
        <v>0.208369</v>
      </c>
    </row>
    <row r="8066" spans="2:7" x14ac:dyDescent="0.3">
      <c r="B8066" s="2" t="s">
        <v>17691</v>
      </c>
      <c r="E8066" s="18">
        <f t="shared" si="375"/>
        <v>43436</v>
      </c>
      <c r="F8066" s="13">
        <f t="shared" si="376"/>
        <v>202.654</v>
      </c>
      <c r="G8066" s="6">
        <f t="shared" si="377"/>
        <v>0.202654</v>
      </c>
    </row>
    <row r="8067" spans="2:7" x14ac:dyDescent="0.3">
      <c r="B8067" s="2" t="s">
        <v>17692</v>
      </c>
      <c r="E8067" s="18">
        <f t="shared" si="375"/>
        <v>43436.041666666664</v>
      </c>
      <c r="F8067" s="13">
        <f t="shared" si="376"/>
        <v>191.71799999999999</v>
      </c>
      <c r="G8067" s="6">
        <f t="shared" si="377"/>
        <v>0.191718</v>
      </c>
    </row>
    <row r="8068" spans="2:7" x14ac:dyDescent="0.3">
      <c r="B8068" s="2" t="s">
        <v>17693</v>
      </c>
      <c r="E8068" s="18">
        <f t="shared" si="375"/>
        <v>43436.083333333336</v>
      </c>
      <c r="F8068" s="13">
        <f t="shared" si="376"/>
        <v>210.88200000000001</v>
      </c>
      <c r="G8068" s="6">
        <f t="shared" si="377"/>
        <v>0.21088200000000001</v>
      </c>
    </row>
    <row r="8069" spans="2:7" x14ac:dyDescent="0.3">
      <c r="B8069" s="2" t="s">
        <v>17694</v>
      </c>
      <c r="E8069" s="18">
        <f t="shared" si="375"/>
        <v>43436.125</v>
      </c>
      <c r="F8069" s="13">
        <f t="shared" si="376"/>
        <v>215.98099999999999</v>
      </c>
      <c r="G8069" s="6">
        <f t="shared" si="377"/>
        <v>0.21598100000000001</v>
      </c>
    </row>
    <row r="8070" spans="2:7" x14ac:dyDescent="0.3">
      <c r="B8070" s="2" t="s">
        <v>17695</v>
      </c>
      <c r="E8070" s="18">
        <f t="shared" si="375"/>
        <v>43436.166666666664</v>
      </c>
      <c r="F8070" s="13">
        <f t="shared" si="376"/>
        <v>251.84700000000001</v>
      </c>
      <c r="G8070" s="6">
        <f t="shared" si="377"/>
        <v>0.25184699999999999</v>
      </c>
    </row>
    <row r="8071" spans="2:7" x14ac:dyDescent="0.3">
      <c r="B8071" s="2" t="s">
        <v>17696</v>
      </c>
      <c r="E8071" s="18">
        <f t="shared" si="375"/>
        <v>43436.208333333336</v>
      </c>
      <c r="F8071" s="13">
        <f t="shared" si="376"/>
        <v>375.29500000000002</v>
      </c>
      <c r="G8071" s="6">
        <f t="shared" si="377"/>
        <v>0.37529499999999999</v>
      </c>
    </row>
    <row r="8072" spans="2:7" x14ac:dyDescent="0.3">
      <c r="B8072" s="2" t="s">
        <v>17697</v>
      </c>
      <c r="E8072" s="18">
        <f t="shared" ref="E8072:E8135" si="378">DATE(LEFT(B8072,4), MID(B8072,6,2), MID(B8072,9,2)) + TIME(MID(B8072, 12, 2), 0, 0)</f>
        <v>43436.25</v>
      </c>
      <c r="F8072" s="13">
        <f t="shared" ref="F8072:F8135" si="379">MID(B8072, FIND(",",B8072)+1, 999) + 0</f>
        <v>439.40499999999997</v>
      </c>
      <c r="G8072" s="6">
        <f t="shared" ref="G8072:G8135" si="380">F8072 / CAPACITY</f>
        <v>0.43940499999999999</v>
      </c>
    </row>
    <row r="8073" spans="2:7" x14ac:dyDescent="0.3">
      <c r="B8073" s="2" t="s">
        <v>17698</v>
      </c>
      <c r="E8073" s="18">
        <f t="shared" si="378"/>
        <v>43436.291666666664</v>
      </c>
      <c r="F8073" s="13">
        <f t="shared" si="379"/>
        <v>450.60300000000001</v>
      </c>
      <c r="G8073" s="6">
        <f t="shared" si="380"/>
        <v>0.45060300000000003</v>
      </c>
    </row>
    <row r="8074" spans="2:7" x14ac:dyDescent="0.3">
      <c r="B8074" s="2" t="s">
        <v>17699</v>
      </c>
      <c r="E8074" s="18">
        <f t="shared" si="378"/>
        <v>43436.333333333336</v>
      </c>
      <c r="F8074" s="13">
        <f t="shared" si="379"/>
        <v>460.31299999999999</v>
      </c>
      <c r="G8074" s="6">
        <f t="shared" si="380"/>
        <v>0.46031299999999997</v>
      </c>
    </row>
    <row r="8075" spans="2:7" x14ac:dyDescent="0.3">
      <c r="B8075" s="2" t="s">
        <v>17700</v>
      </c>
      <c r="E8075" s="18">
        <f t="shared" si="378"/>
        <v>43436.375</v>
      </c>
      <c r="F8075" s="13">
        <f t="shared" si="379"/>
        <v>453.88900000000001</v>
      </c>
      <c r="G8075" s="6">
        <f t="shared" si="380"/>
        <v>0.45388899999999999</v>
      </c>
    </row>
    <row r="8076" spans="2:7" x14ac:dyDescent="0.3">
      <c r="B8076" s="2" t="s">
        <v>17701</v>
      </c>
      <c r="E8076" s="18">
        <f t="shared" si="378"/>
        <v>43436.416666666664</v>
      </c>
      <c r="F8076" s="13">
        <f t="shared" si="379"/>
        <v>467.02699999999999</v>
      </c>
      <c r="G8076" s="6">
        <f t="shared" si="380"/>
        <v>0.46702699999999997</v>
      </c>
    </row>
    <row r="8077" spans="2:7" x14ac:dyDescent="0.3">
      <c r="B8077" s="2" t="s">
        <v>17702</v>
      </c>
      <c r="E8077" s="18">
        <f t="shared" si="378"/>
        <v>43436.458333333336</v>
      </c>
      <c r="F8077" s="13">
        <f t="shared" si="379"/>
        <v>502.334</v>
      </c>
      <c r="G8077" s="6">
        <f t="shared" si="380"/>
        <v>0.50233400000000006</v>
      </c>
    </row>
    <row r="8078" spans="2:7" x14ac:dyDescent="0.3">
      <c r="B8078" s="2" t="s">
        <v>17703</v>
      </c>
      <c r="E8078" s="18">
        <f t="shared" si="378"/>
        <v>43436.5</v>
      </c>
      <c r="F8078" s="13">
        <f t="shared" si="379"/>
        <v>500.71600000000001</v>
      </c>
      <c r="G8078" s="6">
        <f t="shared" si="380"/>
        <v>0.50071600000000005</v>
      </c>
    </row>
    <row r="8079" spans="2:7" x14ac:dyDescent="0.3">
      <c r="B8079" s="2" t="s">
        <v>17704</v>
      </c>
      <c r="E8079" s="18">
        <f t="shared" si="378"/>
        <v>43436.541666666664</v>
      </c>
      <c r="F8079" s="13">
        <f t="shared" si="379"/>
        <v>466.90800000000002</v>
      </c>
      <c r="G8079" s="6">
        <f t="shared" si="380"/>
        <v>0.46690799999999999</v>
      </c>
    </row>
    <row r="8080" spans="2:7" x14ac:dyDescent="0.3">
      <c r="B8080" s="2" t="s">
        <v>17705</v>
      </c>
      <c r="E8080" s="18">
        <f t="shared" si="378"/>
        <v>43436.583333333336</v>
      </c>
      <c r="F8080" s="13">
        <f t="shared" si="379"/>
        <v>432.23599999999999</v>
      </c>
      <c r="G8080" s="6">
        <f t="shared" si="380"/>
        <v>0.43223600000000001</v>
      </c>
    </row>
    <row r="8081" spans="2:7" x14ac:dyDescent="0.3">
      <c r="B8081" s="2" t="s">
        <v>17706</v>
      </c>
      <c r="E8081" s="18">
        <f t="shared" si="378"/>
        <v>43436.625</v>
      </c>
      <c r="F8081" s="13">
        <f t="shared" si="379"/>
        <v>385.65100000000001</v>
      </c>
      <c r="G8081" s="6">
        <f t="shared" si="380"/>
        <v>0.38565100000000002</v>
      </c>
    </row>
    <row r="8082" spans="2:7" x14ac:dyDescent="0.3">
      <c r="B8082" s="2" t="s">
        <v>17707</v>
      </c>
      <c r="E8082" s="18">
        <f t="shared" si="378"/>
        <v>43436.666666666664</v>
      </c>
      <c r="F8082" s="13">
        <f t="shared" si="379"/>
        <v>343.62299999999999</v>
      </c>
      <c r="G8082" s="6">
        <f t="shared" si="380"/>
        <v>0.34362300000000001</v>
      </c>
    </row>
    <row r="8083" spans="2:7" x14ac:dyDescent="0.3">
      <c r="B8083" s="2" t="s">
        <v>17708</v>
      </c>
      <c r="E8083" s="18">
        <f t="shared" si="378"/>
        <v>43436.708333333336</v>
      </c>
      <c r="F8083" s="13">
        <f t="shared" si="379"/>
        <v>431.88099999999997</v>
      </c>
      <c r="G8083" s="6">
        <f t="shared" si="380"/>
        <v>0.43188099999999996</v>
      </c>
    </row>
    <row r="8084" spans="2:7" x14ac:dyDescent="0.3">
      <c r="B8084" s="2" t="s">
        <v>17709</v>
      </c>
      <c r="E8084" s="18">
        <f t="shared" si="378"/>
        <v>43436.75</v>
      </c>
      <c r="F8084" s="13">
        <f t="shared" si="379"/>
        <v>443.82499999999999</v>
      </c>
      <c r="G8084" s="6">
        <f t="shared" si="380"/>
        <v>0.44382499999999997</v>
      </c>
    </row>
    <row r="8085" spans="2:7" x14ac:dyDescent="0.3">
      <c r="B8085" s="2" t="s">
        <v>17710</v>
      </c>
      <c r="E8085" s="18">
        <f t="shared" si="378"/>
        <v>43436.791666666664</v>
      </c>
      <c r="F8085" s="13">
        <f t="shared" si="379"/>
        <v>421.25900000000001</v>
      </c>
      <c r="G8085" s="6">
        <f t="shared" si="380"/>
        <v>0.42125899999999999</v>
      </c>
    </row>
    <row r="8086" spans="2:7" x14ac:dyDescent="0.3">
      <c r="B8086" s="2" t="s">
        <v>17711</v>
      </c>
      <c r="E8086" s="18">
        <f t="shared" si="378"/>
        <v>43436.833333333336</v>
      </c>
      <c r="F8086" s="13">
        <f t="shared" si="379"/>
        <v>444.678</v>
      </c>
      <c r="G8086" s="6">
        <f t="shared" si="380"/>
        <v>0.44467800000000002</v>
      </c>
    </row>
    <row r="8087" spans="2:7" x14ac:dyDescent="0.3">
      <c r="B8087" s="2" t="s">
        <v>17712</v>
      </c>
      <c r="E8087" s="18">
        <f t="shared" si="378"/>
        <v>43436.875</v>
      </c>
      <c r="F8087" s="13">
        <f t="shared" si="379"/>
        <v>418.26499999999999</v>
      </c>
      <c r="G8087" s="6">
        <f t="shared" si="380"/>
        <v>0.418265</v>
      </c>
    </row>
    <row r="8088" spans="2:7" x14ac:dyDescent="0.3">
      <c r="B8088" s="2" t="s">
        <v>17713</v>
      </c>
      <c r="E8088" s="18">
        <f t="shared" si="378"/>
        <v>43436.916666666664</v>
      </c>
      <c r="F8088" s="13">
        <f t="shared" si="379"/>
        <v>439.62799999999999</v>
      </c>
      <c r="G8088" s="6">
        <f t="shared" si="380"/>
        <v>0.43962799999999996</v>
      </c>
    </row>
    <row r="8089" spans="2:7" x14ac:dyDescent="0.3">
      <c r="B8089" s="2" t="s">
        <v>17714</v>
      </c>
      <c r="E8089" s="18">
        <f t="shared" si="378"/>
        <v>43436.958333333336</v>
      </c>
      <c r="F8089" s="13">
        <f t="shared" si="379"/>
        <v>461.13099999999997</v>
      </c>
      <c r="G8089" s="6">
        <f t="shared" si="380"/>
        <v>0.46113099999999996</v>
      </c>
    </row>
    <row r="8090" spans="2:7" x14ac:dyDescent="0.3">
      <c r="B8090" s="2" t="s">
        <v>17715</v>
      </c>
      <c r="E8090" s="18">
        <f t="shared" si="378"/>
        <v>43437</v>
      </c>
      <c r="F8090" s="13">
        <f t="shared" si="379"/>
        <v>454.46100000000001</v>
      </c>
      <c r="G8090" s="6">
        <f t="shared" si="380"/>
        <v>0.454461</v>
      </c>
    </row>
    <row r="8091" spans="2:7" x14ac:dyDescent="0.3">
      <c r="B8091" s="2" t="s">
        <v>17716</v>
      </c>
      <c r="E8091" s="18">
        <f t="shared" si="378"/>
        <v>43437.041666666664</v>
      </c>
      <c r="F8091" s="13">
        <f t="shared" si="379"/>
        <v>431.89600000000002</v>
      </c>
      <c r="G8091" s="6">
        <f t="shared" si="380"/>
        <v>0.431896</v>
      </c>
    </row>
    <row r="8092" spans="2:7" x14ac:dyDescent="0.3">
      <c r="B8092" s="2" t="s">
        <v>17717</v>
      </c>
      <c r="E8092" s="18">
        <f t="shared" si="378"/>
        <v>43437.083333333336</v>
      </c>
      <c r="F8092" s="13">
        <f t="shared" si="379"/>
        <v>414.17500000000001</v>
      </c>
      <c r="G8092" s="6">
        <f t="shared" si="380"/>
        <v>0.41417500000000002</v>
      </c>
    </row>
    <row r="8093" spans="2:7" x14ac:dyDescent="0.3">
      <c r="B8093" s="2" t="s">
        <v>17718</v>
      </c>
      <c r="E8093" s="18">
        <f t="shared" si="378"/>
        <v>43437.125</v>
      </c>
      <c r="F8093" s="13">
        <f t="shared" si="379"/>
        <v>397.76600000000002</v>
      </c>
      <c r="G8093" s="6">
        <f t="shared" si="380"/>
        <v>0.39776600000000001</v>
      </c>
    </row>
    <row r="8094" spans="2:7" x14ac:dyDescent="0.3">
      <c r="B8094" s="2" t="s">
        <v>17719</v>
      </c>
      <c r="E8094" s="18">
        <f t="shared" si="378"/>
        <v>43437.166666666664</v>
      </c>
      <c r="F8094" s="13">
        <f t="shared" si="379"/>
        <v>388.334</v>
      </c>
      <c r="G8094" s="6">
        <f t="shared" si="380"/>
        <v>0.38833400000000001</v>
      </c>
    </row>
    <row r="8095" spans="2:7" x14ac:dyDescent="0.3">
      <c r="B8095" s="2" t="s">
        <v>17720</v>
      </c>
      <c r="E8095" s="18">
        <f t="shared" si="378"/>
        <v>43437.208333333336</v>
      </c>
      <c r="F8095" s="13">
        <f t="shared" si="379"/>
        <v>390.04199999999997</v>
      </c>
      <c r="G8095" s="6">
        <f t="shared" si="380"/>
        <v>0.390042</v>
      </c>
    </row>
    <row r="8096" spans="2:7" x14ac:dyDescent="0.3">
      <c r="B8096" s="2" t="s">
        <v>17721</v>
      </c>
      <c r="E8096" s="18">
        <f t="shared" si="378"/>
        <v>43437.25</v>
      </c>
      <c r="F8096" s="13">
        <f t="shared" si="379"/>
        <v>374.05500000000001</v>
      </c>
      <c r="G8096" s="6">
        <f t="shared" si="380"/>
        <v>0.37405500000000003</v>
      </c>
    </row>
    <row r="8097" spans="2:7" x14ac:dyDescent="0.3">
      <c r="B8097" s="2" t="s">
        <v>17722</v>
      </c>
      <c r="E8097" s="18">
        <f t="shared" si="378"/>
        <v>43437.291666666664</v>
      </c>
      <c r="F8097" s="13">
        <f t="shared" si="379"/>
        <v>360.22300000000001</v>
      </c>
      <c r="G8097" s="6">
        <f t="shared" si="380"/>
        <v>0.36022300000000002</v>
      </c>
    </row>
    <row r="8098" spans="2:7" x14ac:dyDescent="0.3">
      <c r="B8098" s="2" t="s">
        <v>17723</v>
      </c>
      <c r="E8098" s="18">
        <f t="shared" si="378"/>
        <v>43437.333333333336</v>
      </c>
      <c r="F8098" s="13">
        <f t="shared" si="379"/>
        <v>366.93400000000003</v>
      </c>
      <c r="G8098" s="6">
        <f t="shared" si="380"/>
        <v>0.36693400000000004</v>
      </c>
    </row>
    <row r="8099" spans="2:7" x14ac:dyDescent="0.3">
      <c r="B8099" s="2" t="s">
        <v>17724</v>
      </c>
      <c r="E8099" s="18">
        <f t="shared" si="378"/>
        <v>43437.375</v>
      </c>
      <c r="F8099" s="13">
        <f t="shared" si="379"/>
        <v>403.13200000000001</v>
      </c>
      <c r="G8099" s="6">
        <f t="shared" si="380"/>
        <v>0.40313199999999999</v>
      </c>
    </row>
    <row r="8100" spans="2:7" x14ac:dyDescent="0.3">
      <c r="B8100" s="2" t="s">
        <v>17725</v>
      </c>
      <c r="E8100" s="18">
        <f t="shared" si="378"/>
        <v>43437.416666666664</v>
      </c>
      <c r="F8100" s="13">
        <f t="shared" si="379"/>
        <v>426.34</v>
      </c>
      <c r="G8100" s="6">
        <f t="shared" si="380"/>
        <v>0.42634</v>
      </c>
    </row>
    <row r="8101" spans="2:7" x14ac:dyDescent="0.3">
      <c r="B8101" s="2" t="s">
        <v>17726</v>
      </c>
      <c r="E8101" s="18">
        <f t="shared" si="378"/>
        <v>43437.458333333336</v>
      </c>
      <c r="F8101" s="13">
        <f t="shared" si="379"/>
        <v>441.505</v>
      </c>
      <c r="G8101" s="6">
        <f t="shared" si="380"/>
        <v>0.44150499999999998</v>
      </c>
    </row>
    <row r="8102" spans="2:7" x14ac:dyDescent="0.3">
      <c r="B8102" s="2" t="s">
        <v>17727</v>
      </c>
      <c r="E8102" s="18">
        <f t="shared" si="378"/>
        <v>43437.5</v>
      </c>
      <c r="F8102" s="13">
        <f t="shared" si="379"/>
        <v>406.017</v>
      </c>
      <c r="G8102" s="6">
        <f t="shared" si="380"/>
        <v>0.40601700000000002</v>
      </c>
    </row>
    <row r="8103" spans="2:7" x14ac:dyDescent="0.3">
      <c r="B8103" s="2" t="s">
        <v>17728</v>
      </c>
      <c r="E8103" s="18">
        <f t="shared" si="378"/>
        <v>43437.541666666664</v>
      </c>
      <c r="F8103" s="13">
        <f t="shared" si="379"/>
        <v>365.38099999999997</v>
      </c>
      <c r="G8103" s="6">
        <f t="shared" si="380"/>
        <v>0.36538099999999996</v>
      </c>
    </row>
    <row r="8104" spans="2:7" x14ac:dyDescent="0.3">
      <c r="B8104" s="2" t="s">
        <v>17729</v>
      </c>
      <c r="E8104" s="18">
        <f t="shared" si="378"/>
        <v>43437.583333333336</v>
      </c>
      <c r="F8104" s="13">
        <f t="shared" si="379"/>
        <v>329.27600000000001</v>
      </c>
      <c r="G8104" s="6">
        <f t="shared" si="380"/>
        <v>0.32927600000000001</v>
      </c>
    </row>
    <row r="8105" spans="2:7" x14ac:dyDescent="0.3">
      <c r="B8105" s="2" t="s">
        <v>17730</v>
      </c>
      <c r="E8105" s="18">
        <f t="shared" si="378"/>
        <v>43437.625</v>
      </c>
      <c r="F8105" s="13">
        <f t="shared" si="379"/>
        <v>288.899</v>
      </c>
      <c r="G8105" s="6">
        <f t="shared" si="380"/>
        <v>0.28889900000000002</v>
      </c>
    </row>
    <row r="8106" spans="2:7" x14ac:dyDescent="0.3">
      <c r="B8106" s="2" t="s">
        <v>17731</v>
      </c>
      <c r="E8106" s="18">
        <f t="shared" si="378"/>
        <v>43437.666666666664</v>
      </c>
      <c r="F8106" s="13">
        <f t="shared" si="379"/>
        <v>265.53100000000001</v>
      </c>
      <c r="G8106" s="6">
        <f t="shared" si="380"/>
        <v>0.26553100000000002</v>
      </c>
    </row>
    <row r="8107" spans="2:7" x14ac:dyDescent="0.3">
      <c r="B8107" s="2" t="s">
        <v>17732</v>
      </c>
      <c r="E8107" s="18">
        <f t="shared" si="378"/>
        <v>43437.708333333336</v>
      </c>
      <c r="F8107" s="13">
        <f t="shared" si="379"/>
        <v>196.589</v>
      </c>
      <c r="G8107" s="6">
        <f t="shared" si="380"/>
        <v>0.19658899999999999</v>
      </c>
    </row>
    <row r="8108" spans="2:7" x14ac:dyDescent="0.3">
      <c r="B8108" s="2" t="s">
        <v>17733</v>
      </c>
      <c r="E8108" s="18">
        <f t="shared" si="378"/>
        <v>43437.75</v>
      </c>
      <c r="F8108" s="13">
        <f t="shared" si="379"/>
        <v>174.453</v>
      </c>
      <c r="G8108" s="6">
        <f t="shared" si="380"/>
        <v>0.174453</v>
      </c>
    </row>
    <row r="8109" spans="2:7" x14ac:dyDescent="0.3">
      <c r="B8109" s="2" t="s">
        <v>17734</v>
      </c>
      <c r="E8109" s="18">
        <f t="shared" si="378"/>
        <v>43437.791666666664</v>
      </c>
      <c r="F8109" s="13">
        <f t="shared" si="379"/>
        <v>172.41900000000001</v>
      </c>
      <c r="G8109" s="6">
        <f t="shared" si="380"/>
        <v>0.17241900000000002</v>
      </c>
    </row>
    <row r="8110" spans="2:7" x14ac:dyDescent="0.3">
      <c r="B8110" s="2" t="s">
        <v>17735</v>
      </c>
      <c r="E8110" s="18">
        <f t="shared" si="378"/>
        <v>43437.833333333336</v>
      </c>
      <c r="F8110" s="13">
        <f t="shared" si="379"/>
        <v>127.389</v>
      </c>
      <c r="G8110" s="6">
        <f t="shared" si="380"/>
        <v>0.127389</v>
      </c>
    </row>
    <row r="8111" spans="2:7" x14ac:dyDescent="0.3">
      <c r="B8111" s="2" t="s">
        <v>17736</v>
      </c>
      <c r="E8111" s="18">
        <f t="shared" si="378"/>
        <v>43437.875</v>
      </c>
      <c r="F8111" s="13">
        <f t="shared" si="379"/>
        <v>92.78</v>
      </c>
      <c r="G8111" s="6">
        <f t="shared" si="380"/>
        <v>9.2780000000000001E-2</v>
      </c>
    </row>
    <row r="8112" spans="2:7" x14ac:dyDescent="0.3">
      <c r="B8112" s="2" t="s">
        <v>17737</v>
      </c>
      <c r="E8112" s="18">
        <f t="shared" si="378"/>
        <v>43437.916666666664</v>
      </c>
      <c r="F8112" s="13">
        <f t="shared" si="379"/>
        <v>81.808999999999997</v>
      </c>
      <c r="G8112" s="6">
        <f t="shared" si="380"/>
        <v>8.1808999999999993E-2</v>
      </c>
    </row>
    <row r="8113" spans="2:7" x14ac:dyDescent="0.3">
      <c r="B8113" s="2" t="s">
        <v>17738</v>
      </c>
      <c r="E8113" s="18">
        <f t="shared" si="378"/>
        <v>43437.958333333336</v>
      </c>
      <c r="F8113" s="13">
        <f t="shared" si="379"/>
        <v>84.198999999999998</v>
      </c>
      <c r="G8113" s="6">
        <f t="shared" si="380"/>
        <v>8.4198999999999996E-2</v>
      </c>
    </row>
    <row r="8114" spans="2:7" x14ac:dyDescent="0.3">
      <c r="B8114" s="2" t="s">
        <v>17739</v>
      </c>
      <c r="E8114" s="18">
        <f t="shared" si="378"/>
        <v>43438</v>
      </c>
      <c r="F8114" s="13">
        <f t="shared" si="379"/>
        <v>81.804000000000002</v>
      </c>
      <c r="G8114" s="6">
        <f t="shared" si="380"/>
        <v>8.1804000000000002E-2</v>
      </c>
    </row>
    <row r="8115" spans="2:7" x14ac:dyDescent="0.3">
      <c r="B8115" s="2" t="s">
        <v>17740</v>
      </c>
      <c r="E8115" s="18">
        <f t="shared" si="378"/>
        <v>43438.041666666664</v>
      </c>
      <c r="F8115" s="13">
        <f t="shared" si="379"/>
        <v>74.194000000000003</v>
      </c>
      <c r="G8115" s="6">
        <f t="shared" si="380"/>
        <v>7.4193999999999996E-2</v>
      </c>
    </row>
    <row r="8116" spans="2:7" x14ac:dyDescent="0.3">
      <c r="B8116" s="2" t="s">
        <v>17741</v>
      </c>
      <c r="E8116" s="18">
        <f t="shared" si="378"/>
        <v>43438.083333333336</v>
      </c>
      <c r="F8116" s="13">
        <f t="shared" si="379"/>
        <v>66.176000000000002</v>
      </c>
      <c r="G8116" s="6">
        <f t="shared" si="380"/>
        <v>6.6175999999999999E-2</v>
      </c>
    </row>
    <row r="8117" spans="2:7" x14ac:dyDescent="0.3">
      <c r="B8117" s="2" t="s">
        <v>17742</v>
      </c>
      <c r="E8117" s="18">
        <f t="shared" si="378"/>
        <v>43438.125</v>
      </c>
      <c r="F8117" s="13">
        <f t="shared" si="379"/>
        <v>57.828000000000003</v>
      </c>
      <c r="G8117" s="6">
        <f t="shared" si="380"/>
        <v>5.7828000000000004E-2</v>
      </c>
    </row>
    <row r="8118" spans="2:7" x14ac:dyDescent="0.3">
      <c r="B8118" s="2" t="s">
        <v>17743</v>
      </c>
      <c r="E8118" s="18">
        <f t="shared" si="378"/>
        <v>43438.166666666664</v>
      </c>
      <c r="F8118" s="13">
        <f t="shared" si="379"/>
        <v>58.222999999999999</v>
      </c>
      <c r="G8118" s="6">
        <f t="shared" si="380"/>
        <v>5.8222999999999997E-2</v>
      </c>
    </row>
    <row r="8119" spans="2:7" x14ac:dyDescent="0.3">
      <c r="B8119" s="2" t="s">
        <v>17744</v>
      </c>
      <c r="E8119" s="18">
        <f t="shared" si="378"/>
        <v>43438.208333333336</v>
      </c>
      <c r="F8119" s="13">
        <f t="shared" si="379"/>
        <v>52.816000000000003</v>
      </c>
      <c r="G8119" s="6">
        <f t="shared" si="380"/>
        <v>5.2816000000000002E-2</v>
      </c>
    </row>
    <row r="8120" spans="2:7" x14ac:dyDescent="0.3">
      <c r="B8120" s="2" t="s">
        <v>17745</v>
      </c>
      <c r="E8120" s="18">
        <f t="shared" si="378"/>
        <v>43438.25</v>
      </c>
      <c r="F8120" s="13">
        <f t="shared" si="379"/>
        <v>48.652999999999999</v>
      </c>
      <c r="G8120" s="6">
        <f t="shared" si="380"/>
        <v>4.8653000000000002E-2</v>
      </c>
    </row>
    <row r="8121" spans="2:7" x14ac:dyDescent="0.3">
      <c r="B8121" s="2" t="s">
        <v>17746</v>
      </c>
      <c r="E8121" s="18">
        <f t="shared" si="378"/>
        <v>43438.291666666664</v>
      </c>
      <c r="F8121" s="13">
        <f t="shared" si="379"/>
        <v>45.097000000000001</v>
      </c>
      <c r="G8121" s="6">
        <f t="shared" si="380"/>
        <v>4.5096999999999998E-2</v>
      </c>
    </row>
    <row r="8122" spans="2:7" x14ac:dyDescent="0.3">
      <c r="B8122" s="2" t="s">
        <v>17747</v>
      </c>
      <c r="E8122" s="18">
        <f t="shared" si="378"/>
        <v>43438.333333333336</v>
      </c>
      <c r="F8122" s="13">
        <f t="shared" si="379"/>
        <v>38.204999999999998</v>
      </c>
      <c r="G8122" s="6">
        <f t="shared" si="380"/>
        <v>3.8204999999999996E-2</v>
      </c>
    </row>
    <row r="8123" spans="2:7" x14ac:dyDescent="0.3">
      <c r="B8123" s="2" t="s">
        <v>17748</v>
      </c>
      <c r="E8123" s="18">
        <f t="shared" si="378"/>
        <v>43438.375</v>
      </c>
      <c r="F8123" s="13">
        <f t="shared" si="379"/>
        <v>24.196000000000002</v>
      </c>
      <c r="G8123" s="6">
        <f t="shared" si="380"/>
        <v>2.4196000000000002E-2</v>
      </c>
    </row>
    <row r="8124" spans="2:7" x14ac:dyDescent="0.3">
      <c r="B8124" s="2" t="s">
        <v>17749</v>
      </c>
      <c r="E8124" s="18">
        <f t="shared" si="378"/>
        <v>43438.416666666664</v>
      </c>
      <c r="F8124" s="13">
        <f t="shared" si="379"/>
        <v>9.8889999999999993</v>
      </c>
      <c r="G8124" s="6">
        <f t="shared" si="380"/>
        <v>9.8889999999999985E-3</v>
      </c>
    </row>
    <row r="8125" spans="2:7" x14ac:dyDescent="0.3">
      <c r="B8125" s="2" t="s">
        <v>17750</v>
      </c>
      <c r="E8125" s="18">
        <f t="shared" si="378"/>
        <v>43438.458333333336</v>
      </c>
      <c r="F8125" s="13">
        <f t="shared" si="379"/>
        <v>6.782</v>
      </c>
      <c r="G8125" s="6">
        <f t="shared" si="380"/>
        <v>6.7819999999999998E-3</v>
      </c>
    </row>
    <row r="8126" spans="2:7" x14ac:dyDescent="0.3">
      <c r="B8126" s="2" t="s">
        <v>17751</v>
      </c>
      <c r="E8126" s="18">
        <f t="shared" si="378"/>
        <v>43438.5</v>
      </c>
      <c r="F8126" s="13">
        <f t="shared" si="379"/>
        <v>6.3230000000000004</v>
      </c>
      <c r="G8126" s="6">
        <f t="shared" si="380"/>
        <v>6.3230000000000005E-3</v>
      </c>
    </row>
    <row r="8127" spans="2:7" x14ac:dyDescent="0.3">
      <c r="B8127" s="2" t="s">
        <v>17752</v>
      </c>
      <c r="E8127" s="18">
        <f t="shared" si="378"/>
        <v>43438.541666666664</v>
      </c>
      <c r="F8127" s="13">
        <f t="shared" si="379"/>
        <v>11.776</v>
      </c>
      <c r="G8127" s="6">
        <f t="shared" si="380"/>
        <v>1.1776E-2</v>
      </c>
    </row>
    <row r="8128" spans="2:7" x14ac:dyDescent="0.3">
      <c r="B8128" s="2" t="s">
        <v>17753</v>
      </c>
      <c r="E8128" s="18">
        <f t="shared" si="378"/>
        <v>43438.583333333336</v>
      </c>
      <c r="F8128" s="13">
        <f t="shared" si="379"/>
        <v>14.505000000000001</v>
      </c>
      <c r="G8128" s="6">
        <f t="shared" si="380"/>
        <v>1.4505000000000001E-2</v>
      </c>
    </row>
    <row r="8129" spans="2:7" x14ac:dyDescent="0.3">
      <c r="B8129" s="2" t="s">
        <v>17754</v>
      </c>
      <c r="E8129" s="18">
        <f t="shared" si="378"/>
        <v>43438.625</v>
      </c>
      <c r="F8129" s="13">
        <f t="shared" si="379"/>
        <v>15.513</v>
      </c>
      <c r="G8129" s="6">
        <f t="shared" si="380"/>
        <v>1.5513000000000001E-2</v>
      </c>
    </row>
    <row r="8130" spans="2:7" x14ac:dyDescent="0.3">
      <c r="B8130" s="2" t="s">
        <v>17755</v>
      </c>
      <c r="E8130" s="18">
        <f t="shared" si="378"/>
        <v>43438.666666666664</v>
      </c>
      <c r="F8130" s="13">
        <f t="shared" si="379"/>
        <v>17.454999999999998</v>
      </c>
      <c r="G8130" s="6">
        <f t="shared" si="380"/>
        <v>1.7454999999999998E-2</v>
      </c>
    </row>
    <row r="8131" spans="2:7" x14ac:dyDescent="0.3">
      <c r="B8131" s="2" t="s">
        <v>17756</v>
      </c>
      <c r="E8131" s="18">
        <f t="shared" si="378"/>
        <v>43438.708333333336</v>
      </c>
      <c r="F8131" s="13">
        <f t="shared" si="379"/>
        <v>22.97</v>
      </c>
      <c r="G8131" s="6">
        <f t="shared" si="380"/>
        <v>2.2969999999999997E-2</v>
      </c>
    </row>
    <row r="8132" spans="2:7" x14ac:dyDescent="0.3">
      <c r="B8132" s="2" t="s">
        <v>17757</v>
      </c>
      <c r="E8132" s="18">
        <f t="shared" si="378"/>
        <v>43438.75</v>
      </c>
      <c r="F8132" s="13">
        <f t="shared" si="379"/>
        <v>28.152999999999999</v>
      </c>
      <c r="G8132" s="6">
        <f t="shared" si="380"/>
        <v>2.8152999999999997E-2</v>
      </c>
    </row>
    <row r="8133" spans="2:7" x14ac:dyDescent="0.3">
      <c r="B8133" s="2" t="s">
        <v>17758</v>
      </c>
      <c r="E8133" s="18">
        <f t="shared" si="378"/>
        <v>43438.791666666664</v>
      </c>
      <c r="F8133" s="13">
        <f t="shared" si="379"/>
        <v>35.436999999999998</v>
      </c>
      <c r="G8133" s="6">
        <f t="shared" si="380"/>
        <v>3.5436999999999996E-2</v>
      </c>
    </row>
    <row r="8134" spans="2:7" x14ac:dyDescent="0.3">
      <c r="B8134" s="2" t="s">
        <v>17759</v>
      </c>
      <c r="E8134" s="18">
        <f t="shared" si="378"/>
        <v>43438.833333333336</v>
      </c>
      <c r="F8134" s="13">
        <f t="shared" si="379"/>
        <v>42.235999999999997</v>
      </c>
      <c r="G8134" s="6">
        <f t="shared" si="380"/>
        <v>4.2235999999999996E-2</v>
      </c>
    </row>
    <row r="8135" spans="2:7" x14ac:dyDescent="0.3">
      <c r="B8135" s="2" t="s">
        <v>17760</v>
      </c>
      <c r="E8135" s="18">
        <f t="shared" si="378"/>
        <v>43438.875</v>
      </c>
      <c r="F8135" s="13">
        <f t="shared" si="379"/>
        <v>49.24</v>
      </c>
      <c r="G8135" s="6">
        <f t="shared" si="380"/>
        <v>4.9239999999999999E-2</v>
      </c>
    </row>
    <row r="8136" spans="2:7" x14ac:dyDescent="0.3">
      <c r="B8136" s="2" t="s">
        <v>17761</v>
      </c>
      <c r="E8136" s="18">
        <f t="shared" ref="E8136:E8199" si="381">DATE(LEFT(B8136,4), MID(B8136,6,2), MID(B8136,9,2)) + TIME(MID(B8136, 12, 2), 0, 0)</f>
        <v>43438.916666666664</v>
      </c>
      <c r="F8136" s="13">
        <f t="shared" ref="F8136:F8199" si="382">MID(B8136, FIND(",",B8136)+1, 999) + 0</f>
        <v>55.341000000000001</v>
      </c>
      <c r="G8136" s="6">
        <f t="shared" ref="G8136:G8199" si="383">F8136 / CAPACITY</f>
        <v>5.5341000000000001E-2</v>
      </c>
    </row>
    <row r="8137" spans="2:7" x14ac:dyDescent="0.3">
      <c r="B8137" s="2" t="s">
        <v>17762</v>
      </c>
      <c r="E8137" s="18">
        <f t="shared" si="381"/>
        <v>43438.958333333336</v>
      </c>
      <c r="F8137" s="13">
        <f t="shared" si="382"/>
        <v>66.626000000000005</v>
      </c>
      <c r="G8137" s="6">
        <f t="shared" si="383"/>
        <v>6.6626000000000005E-2</v>
      </c>
    </row>
    <row r="8138" spans="2:7" x14ac:dyDescent="0.3">
      <c r="B8138" s="2" t="s">
        <v>17763</v>
      </c>
      <c r="E8138" s="18">
        <f t="shared" si="381"/>
        <v>43439</v>
      </c>
      <c r="F8138" s="13">
        <f t="shared" si="382"/>
        <v>90.257999999999996</v>
      </c>
      <c r="G8138" s="6">
        <f t="shared" si="383"/>
        <v>9.0257999999999991E-2</v>
      </c>
    </row>
    <row r="8139" spans="2:7" x14ac:dyDescent="0.3">
      <c r="B8139" s="2" t="s">
        <v>17764</v>
      </c>
      <c r="E8139" s="18">
        <f t="shared" si="381"/>
        <v>43439.041666666664</v>
      </c>
      <c r="F8139" s="13">
        <f t="shared" si="382"/>
        <v>120.292</v>
      </c>
      <c r="G8139" s="6">
        <f t="shared" si="383"/>
        <v>0.120292</v>
      </c>
    </row>
    <row r="8140" spans="2:7" x14ac:dyDescent="0.3">
      <c r="B8140" s="2" t="s">
        <v>17765</v>
      </c>
      <c r="E8140" s="18">
        <f t="shared" si="381"/>
        <v>43439.083333333336</v>
      </c>
      <c r="F8140" s="13">
        <f t="shared" si="382"/>
        <v>163.91399999999999</v>
      </c>
      <c r="G8140" s="6">
        <f t="shared" si="383"/>
        <v>0.16391399999999998</v>
      </c>
    </row>
    <row r="8141" spans="2:7" x14ac:dyDescent="0.3">
      <c r="B8141" s="2" t="s">
        <v>17766</v>
      </c>
      <c r="E8141" s="18">
        <f t="shared" si="381"/>
        <v>43439.125</v>
      </c>
      <c r="F8141" s="13">
        <f t="shared" si="382"/>
        <v>207.36799999999999</v>
      </c>
      <c r="G8141" s="6">
        <f t="shared" si="383"/>
        <v>0.207368</v>
      </c>
    </row>
    <row r="8142" spans="2:7" x14ac:dyDescent="0.3">
      <c r="B8142" s="2" t="s">
        <v>17767</v>
      </c>
      <c r="E8142" s="18">
        <f t="shared" si="381"/>
        <v>43439.166666666664</v>
      </c>
      <c r="F8142" s="13">
        <f t="shared" si="382"/>
        <v>233.715</v>
      </c>
      <c r="G8142" s="6">
        <f t="shared" si="383"/>
        <v>0.23371500000000001</v>
      </c>
    </row>
    <row r="8143" spans="2:7" x14ac:dyDescent="0.3">
      <c r="B8143" s="2" t="s">
        <v>17768</v>
      </c>
      <c r="E8143" s="18">
        <f t="shared" si="381"/>
        <v>43439.208333333336</v>
      </c>
      <c r="F8143" s="13">
        <f t="shared" si="382"/>
        <v>223.059</v>
      </c>
      <c r="G8143" s="6">
        <f t="shared" si="383"/>
        <v>0.22305900000000001</v>
      </c>
    </row>
    <row r="8144" spans="2:7" x14ac:dyDescent="0.3">
      <c r="B8144" s="2" t="s">
        <v>17769</v>
      </c>
      <c r="E8144" s="18">
        <f t="shared" si="381"/>
        <v>43439.25</v>
      </c>
      <c r="F8144" s="13">
        <f t="shared" si="382"/>
        <v>213.80500000000001</v>
      </c>
      <c r="G8144" s="6">
        <f t="shared" si="383"/>
        <v>0.213805</v>
      </c>
    </row>
    <row r="8145" spans="2:7" x14ac:dyDescent="0.3">
      <c r="B8145" s="2" t="s">
        <v>17770</v>
      </c>
      <c r="E8145" s="18">
        <f t="shared" si="381"/>
        <v>43439.291666666664</v>
      </c>
      <c r="F8145" s="13">
        <f t="shared" si="382"/>
        <v>206.92</v>
      </c>
      <c r="G8145" s="6">
        <f t="shared" si="383"/>
        <v>0.20691999999999999</v>
      </c>
    </row>
    <row r="8146" spans="2:7" x14ac:dyDescent="0.3">
      <c r="B8146" s="2" t="s">
        <v>17771</v>
      </c>
      <c r="E8146" s="18">
        <f t="shared" si="381"/>
        <v>43439.333333333336</v>
      </c>
      <c r="F8146" s="13">
        <f t="shared" si="382"/>
        <v>210.255</v>
      </c>
      <c r="G8146" s="6">
        <f t="shared" si="383"/>
        <v>0.210255</v>
      </c>
    </row>
    <row r="8147" spans="2:7" x14ac:dyDescent="0.3">
      <c r="B8147" s="2" t="s">
        <v>17772</v>
      </c>
      <c r="E8147" s="18">
        <f t="shared" si="381"/>
        <v>43439.375</v>
      </c>
      <c r="F8147" s="13">
        <f t="shared" si="382"/>
        <v>234.35300000000001</v>
      </c>
      <c r="G8147" s="6">
        <f t="shared" si="383"/>
        <v>0.23435300000000001</v>
      </c>
    </row>
    <row r="8148" spans="2:7" x14ac:dyDescent="0.3">
      <c r="B8148" s="2" t="s">
        <v>17773</v>
      </c>
      <c r="E8148" s="18">
        <f t="shared" si="381"/>
        <v>43439.416666666664</v>
      </c>
      <c r="F8148" s="13">
        <f t="shared" si="382"/>
        <v>257.22000000000003</v>
      </c>
      <c r="G8148" s="6">
        <f t="shared" si="383"/>
        <v>0.25722</v>
      </c>
    </row>
    <row r="8149" spans="2:7" x14ac:dyDescent="0.3">
      <c r="B8149" s="2" t="s">
        <v>17774</v>
      </c>
      <c r="E8149" s="18">
        <f t="shared" si="381"/>
        <v>43439.458333333336</v>
      </c>
      <c r="F8149" s="13">
        <f t="shared" si="382"/>
        <v>257.23</v>
      </c>
      <c r="G8149" s="6">
        <f t="shared" si="383"/>
        <v>0.25723000000000001</v>
      </c>
    </row>
    <row r="8150" spans="2:7" x14ac:dyDescent="0.3">
      <c r="B8150" s="2" t="s">
        <v>17775</v>
      </c>
      <c r="E8150" s="18">
        <f t="shared" si="381"/>
        <v>43439.5</v>
      </c>
      <c r="F8150" s="13">
        <f t="shared" si="382"/>
        <v>309.983</v>
      </c>
      <c r="G8150" s="6">
        <f t="shared" si="383"/>
        <v>0.30998300000000001</v>
      </c>
    </row>
    <row r="8151" spans="2:7" x14ac:dyDescent="0.3">
      <c r="B8151" s="2" t="s">
        <v>17776</v>
      </c>
      <c r="E8151" s="18">
        <f t="shared" si="381"/>
        <v>43439.541666666664</v>
      </c>
      <c r="F8151" s="13">
        <f t="shared" si="382"/>
        <v>336.726</v>
      </c>
      <c r="G8151" s="6">
        <f t="shared" si="383"/>
        <v>0.33672600000000003</v>
      </c>
    </row>
    <row r="8152" spans="2:7" x14ac:dyDescent="0.3">
      <c r="B8152" s="2" t="s">
        <v>17777</v>
      </c>
      <c r="E8152" s="18">
        <f t="shared" si="381"/>
        <v>43439.583333333336</v>
      </c>
      <c r="F8152" s="13">
        <f t="shared" si="382"/>
        <v>321.14999999999998</v>
      </c>
      <c r="G8152" s="6">
        <f t="shared" si="383"/>
        <v>0.32114999999999999</v>
      </c>
    </row>
    <row r="8153" spans="2:7" x14ac:dyDescent="0.3">
      <c r="B8153" s="2" t="s">
        <v>17778</v>
      </c>
      <c r="E8153" s="18">
        <f t="shared" si="381"/>
        <v>43439.625</v>
      </c>
      <c r="F8153" s="13">
        <f t="shared" si="382"/>
        <v>340.327</v>
      </c>
      <c r="G8153" s="6">
        <f t="shared" si="383"/>
        <v>0.34032699999999999</v>
      </c>
    </row>
    <row r="8154" spans="2:7" x14ac:dyDescent="0.3">
      <c r="B8154" s="2" t="s">
        <v>17779</v>
      </c>
      <c r="E8154" s="18">
        <f t="shared" si="381"/>
        <v>43439.666666666664</v>
      </c>
      <c r="F8154" s="13">
        <f t="shared" si="382"/>
        <v>347.72800000000001</v>
      </c>
      <c r="G8154" s="6">
        <f t="shared" si="383"/>
        <v>0.34772799999999998</v>
      </c>
    </row>
    <row r="8155" spans="2:7" x14ac:dyDescent="0.3">
      <c r="B8155" s="2" t="s">
        <v>17780</v>
      </c>
      <c r="E8155" s="18">
        <f t="shared" si="381"/>
        <v>43439.708333333336</v>
      </c>
      <c r="F8155" s="13">
        <f t="shared" si="382"/>
        <v>297.26100000000002</v>
      </c>
      <c r="G8155" s="6">
        <f t="shared" si="383"/>
        <v>0.297261</v>
      </c>
    </row>
    <row r="8156" spans="2:7" x14ac:dyDescent="0.3">
      <c r="B8156" s="2" t="s">
        <v>17781</v>
      </c>
      <c r="E8156" s="18">
        <f t="shared" si="381"/>
        <v>43439.75</v>
      </c>
      <c r="F8156" s="13">
        <f t="shared" si="382"/>
        <v>227.59800000000001</v>
      </c>
      <c r="G8156" s="6">
        <f t="shared" si="383"/>
        <v>0.22759800000000002</v>
      </c>
    </row>
    <row r="8157" spans="2:7" x14ac:dyDescent="0.3">
      <c r="B8157" s="2" t="s">
        <v>17782</v>
      </c>
      <c r="E8157" s="18">
        <f t="shared" si="381"/>
        <v>43439.791666666664</v>
      </c>
      <c r="F8157" s="13">
        <f t="shared" si="382"/>
        <v>198.77500000000001</v>
      </c>
      <c r="G8157" s="6">
        <f t="shared" si="383"/>
        <v>0.19877500000000001</v>
      </c>
    </row>
    <row r="8158" spans="2:7" x14ac:dyDescent="0.3">
      <c r="B8158" s="2" t="s">
        <v>17783</v>
      </c>
      <c r="E8158" s="18">
        <f t="shared" si="381"/>
        <v>43439.833333333336</v>
      </c>
      <c r="F8158" s="13">
        <f t="shared" si="382"/>
        <v>164.249</v>
      </c>
      <c r="G8158" s="6">
        <f t="shared" si="383"/>
        <v>0.16424900000000001</v>
      </c>
    </row>
    <row r="8159" spans="2:7" x14ac:dyDescent="0.3">
      <c r="B8159" s="2" t="s">
        <v>17784</v>
      </c>
      <c r="E8159" s="18">
        <f t="shared" si="381"/>
        <v>43439.875</v>
      </c>
      <c r="F8159" s="13">
        <f t="shared" si="382"/>
        <v>164.62700000000001</v>
      </c>
      <c r="G8159" s="6">
        <f t="shared" si="383"/>
        <v>0.16462700000000002</v>
      </c>
    </row>
    <row r="8160" spans="2:7" x14ac:dyDescent="0.3">
      <c r="B8160" s="2" t="s">
        <v>17785</v>
      </c>
      <c r="E8160" s="18">
        <f t="shared" si="381"/>
        <v>43439.916666666664</v>
      </c>
      <c r="F8160" s="13">
        <f t="shared" si="382"/>
        <v>160.61600000000001</v>
      </c>
      <c r="G8160" s="6">
        <f t="shared" si="383"/>
        <v>0.16061600000000001</v>
      </c>
    </row>
    <row r="8161" spans="2:7" x14ac:dyDescent="0.3">
      <c r="B8161" s="2" t="s">
        <v>17786</v>
      </c>
      <c r="E8161" s="18">
        <f t="shared" si="381"/>
        <v>43439.958333333336</v>
      </c>
      <c r="F8161" s="13">
        <f t="shared" si="382"/>
        <v>137.441</v>
      </c>
      <c r="G8161" s="6">
        <f t="shared" si="383"/>
        <v>0.13744100000000001</v>
      </c>
    </row>
    <row r="8162" spans="2:7" x14ac:dyDescent="0.3">
      <c r="B8162" s="2" t="s">
        <v>17787</v>
      </c>
      <c r="E8162" s="18">
        <f t="shared" si="381"/>
        <v>43440</v>
      </c>
      <c r="F8162" s="13">
        <f t="shared" si="382"/>
        <v>133.964</v>
      </c>
      <c r="G8162" s="6">
        <f t="shared" si="383"/>
        <v>0.133964</v>
      </c>
    </row>
    <row r="8163" spans="2:7" x14ac:dyDescent="0.3">
      <c r="B8163" s="2" t="s">
        <v>17788</v>
      </c>
      <c r="E8163" s="18">
        <f t="shared" si="381"/>
        <v>43440.041666666664</v>
      </c>
      <c r="F8163" s="13">
        <f t="shared" si="382"/>
        <v>130.50200000000001</v>
      </c>
      <c r="G8163" s="6">
        <f t="shared" si="383"/>
        <v>0.13050200000000001</v>
      </c>
    </row>
    <row r="8164" spans="2:7" x14ac:dyDescent="0.3">
      <c r="B8164" s="2" t="s">
        <v>17789</v>
      </c>
      <c r="E8164" s="18">
        <f t="shared" si="381"/>
        <v>43440.083333333336</v>
      </c>
      <c r="F8164" s="13">
        <f t="shared" si="382"/>
        <v>154.72300000000001</v>
      </c>
      <c r="G8164" s="6">
        <f t="shared" si="383"/>
        <v>0.154723</v>
      </c>
    </row>
    <row r="8165" spans="2:7" x14ac:dyDescent="0.3">
      <c r="B8165" s="2" t="s">
        <v>17790</v>
      </c>
      <c r="E8165" s="18">
        <f t="shared" si="381"/>
        <v>43440.125</v>
      </c>
      <c r="F8165" s="13">
        <f t="shared" si="382"/>
        <v>117.413</v>
      </c>
      <c r="G8165" s="6">
        <f t="shared" si="383"/>
        <v>0.117413</v>
      </c>
    </row>
    <row r="8166" spans="2:7" x14ac:dyDescent="0.3">
      <c r="B8166" s="2" t="s">
        <v>17791</v>
      </c>
      <c r="E8166" s="18">
        <f t="shared" si="381"/>
        <v>43440.166666666664</v>
      </c>
      <c r="F8166" s="13">
        <f t="shared" si="382"/>
        <v>89.304000000000002</v>
      </c>
      <c r="G8166" s="6">
        <f t="shared" si="383"/>
        <v>8.9304000000000008E-2</v>
      </c>
    </row>
    <row r="8167" spans="2:7" x14ac:dyDescent="0.3">
      <c r="B8167" s="2" t="s">
        <v>17792</v>
      </c>
      <c r="E8167" s="18">
        <f t="shared" si="381"/>
        <v>43440.208333333336</v>
      </c>
      <c r="F8167" s="13">
        <f t="shared" si="382"/>
        <v>114.727</v>
      </c>
      <c r="G8167" s="6">
        <f t="shared" si="383"/>
        <v>0.11472700000000001</v>
      </c>
    </row>
    <row r="8168" spans="2:7" x14ac:dyDescent="0.3">
      <c r="B8168" s="2" t="s">
        <v>17793</v>
      </c>
      <c r="E8168" s="18">
        <f t="shared" si="381"/>
        <v>43440.25</v>
      </c>
      <c r="F8168" s="13">
        <f t="shared" si="382"/>
        <v>124.09399999999999</v>
      </c>
      <c r="G8168" s="6">
        <f t="shared" si="383"/>
        <v>0.124094</v>
      </c>
    </row>
    <row r="8169" spans="2:7" x14ac:dyDescent="0.3">
      <c r="B8169" s="2" t="s">
        <v>17794</v>
      </c>
      <c r="E8169" s="18">
        <f t="shared" si="381"/>
        <v>43440.291666666664</v>
      </c>
      <c r="F8169" s="13">
        <f t="shared" si="382"/>
        <v>139.48699999999999</v>
      </c>
      <c r="G8169" s="6">
        <f t="shared" si="383"/>
        <v>0.139487</v>
      </c>
    </row>
    <row r="8170" spans="2:7" x14ac:dyDescent="0.3">
      <c r="B8170" s="2" t="s">
        <v>17795</v>
      </c>
      <c r="E8170" s="18">
        <f t="shared" si="381"/>
        <v>43440.333333333336</v>
      </c>
      <c r="F8170" s="13">
        <f t="shared" si="382"/>
        <v>156.90899999999999</v>
      </c>
      <c r="G8170" s="6">
        <f t="shared" si="383"/>
        <v>0.15690899999999999</v>
      </c>
    </row>
    <row r="8171" spans="2:7" x14ac:dyDescent="0.3">
      <c r="B8171" s="2" t="s">
        <v>17796</v>
      </c>
      <c r="E8171" s="18">
        <f t="shared" si="381"/>
        <v>43440.375</v>
      </c>
      <c r="F8171" s="13">
        <f t="shared" si="382"/>
        <v>205.31200000000001</v>
      </c>
      <c r="G8171" s="6">
        <f t="shared" si="383"/>
        <v>0.20531200000000002</v>
      </c>
    </row>
    <row r="8172" spans="2:7" x14ac:dyDescent="0.3">
      <c r="B8172" s="2" t="s">
        <v>17797</v>
      </c>
      <c r="E8172" s="18">
        <f t="shared" si="381"/>
        <v>43440.416666666664</v>
      </c>
      <c r="F8172" s="13">
        <f t="shared" si="382"/>
        <v>229.37899999999999</v>
      </c>
      <c r="G8172" s="6">
        <f t="shared" si="383"/>
        <v>0.229379</v>
      </c>
    </row>
    <row r="8173" spans="2:7" x14ac:dyDescent="0.3">
      <c r="B8173" s="2" t="s">
        <v>17798</v>
      </c>
      <c r="E8173" s="18">
        <f t="shared" si="381"/>
        <v>43440.458333333336</v>
      </c>
      <c r="F8173" s="13">
        <f t="shared" si="382"/>
        <v>288.22800000000001</v>
      </c>
      <c r="G8173" s="6">
        <f t="shared" si="383"/>
        <v>0.28822799999999998</v>
      </c>
    </row>
    <row r="8174" spans="2:7" x14ac:dyDescent="0.3">
      <c r="B8174" s="2" t="s">
        <v>17799</v>
      </c>
      <c r="E8174" s="18">
        <f t="shared" si="381"/>
        <v>43440.5</v>
      </c>
      <c r="F8174" s="13">
        <f t="shared" si="382"/>
        <v>343.21199999999999</v>
      </c>
      <c r="G8174" s="6">
        <f t="shared" si="383"/>
        <v>0.34321199999999996</v>
      </c>
    </row>
    <row r="8175" spans="2:7" x14ac:dyDescent="0.3">
      <c r="B8175" s="2" t="s">
        <v>17800</v>
      </c>
      <c r="E8175" s="18">
        <f t="shared" si="381"/>
        <v>43440.541666666664</v>
      </c>
      <c r="F8175" s="13">
        <f t="shared" si="382"/>
        <v>366.20600000000002</v>
      </c>
      <c r="G8175" s="6">
        <f t="shared" si="383"/>
        <v>0.36620600000000003</v>
      </c>
    </row>
    <row r="8176" spans="2:7" x14ac:dyDescent="0.3">
      <c r="B8176" s="2" t="s">
        <v>17801</v>
      </c>
      <c r="E8176" s="18">
        <f t="shared" si="381"/>
        <v>43440.583333333336</v>
      </c>
      <c r="F8176" s="13">
        <f t="shared" si="382"/>
        <v>366.97800000000001</v>
      </c>
      <c r="G8176" s="6">
        <f t="shared" si="383"/>
        <v>0.36697800000000003</v>
      </c>
    </row>
    <row r="8177" spans="2:7" x14ac:dyDescent="0.3">
      <c r="B8177" s="2" t="s">
        <v>17802</v>
      </c>
      <c r="E8177" s="18">
        <f t="shared" si="381"/>
        <v>43440.625</v>
      </c>
      <c r="F8177" s="13">
        <f t="shared" si="382"/>
        <v>379.86200000000002</v>
      </c>
      <c r="G8177" s="6">
        <f t="shared" si="383"/>
        <v>0.37986200000000003</v>
      </c>
    </row>
    <row r="8178" spans="2:7" x14ac:dyDescent="0.3">
      <c r="B8178" s="2" t="s">
        <v>17803</v>
      </c>
      <c r="E8178" s="18">
        <f t="shared" si="381"/>
        <v>43440.666666666664</v>
      </c>
      <c r="F8178" s="13">
        <f t="shared" si="382"/>
        <v>394.77499999999998</v>
      </c>
      <c r="G8178" s="6">
        <f t="shared" si="383"/>
        <v>0.39477499999999999</v>
      </c>
    </row>
    <row r="8179" spans="2:7" x14ac:dyDescent="0.3">
      <c r="B8179" s="2" t="s">
        <v>17804</v>
      </c>
      <c r="E8179" s="18">
        <f t="shared" si="381"/>
        <v>43440.708333333336</v>
      </c>
      <c r="F8179" s="13">
        <f t="shared" si="382"/>
        <v>397.77</v>
      </c>
      <c r="G8179" s="6">
        <f t="shared" si="383"/>
        <v>0.39776999999999996</v>
      </c>
    </row>
    <row r="8180" spans="2:7" x14ac:dyDescent="0.3">
      <c r="B8180" s="2" t="s">
        <v>17805</v>
      </c>
      <c r="E8180" s="18">
        <f t="shared" si="381"/>
        <v>43440.75</v>
      </c>
      <c r="F8180" s="13">
        <f t="shared" si="382"/>
        <v>385.61900000000003</v>
      </c>
      <c r="G8180" s="6">
        <f t="shared" si="383"/>
        <v>0.38561900000000005</v>
      </c>
    </row>
    <row r="8181" spans="2:7" x14ac:dyDescent="0.3">
      <c r="B8181" s="2" t="s">
        <v>17806</v>
      </c>
      <c r="E8181" s="18">
        <f t="shared" si="381"/>
        <v>43440.791666666664</v>
      </c>
      <c r="F8181" s="13">
        <f t="shared" si="382"/>
        <v>372.63299999999998</v>
      </c>
      <c r="G8181" s="6">
        <f t="shared" si="383"/>
        <v>0.37263299999999999</v>
      </c>
    </row>
    <row r="8182" spans="2:7" x14ac:dyDescent="0.3">
      <c r="B8182" s="2" t="s">
        <v>17807</v>
      </c>
      <c r="E8182" s="18">
        <f t="shared" si="381"/>
        <v>43440.833333333336</v>
      </c>
      <c r="F8182" s="13">
        <f t="shared" si="382"/>
        <v>366.93</v>
      </c>
      <c r="G8182" s="6">
        <f t="shared" si="383"/>
        <v>0.36693000000000003</v>
      </c>
    </row>
    <row r="8183" spans="2:7" x14ac:dyDescent="0.3">
      <c r="B8183" s="2" t="s">
        <v>17808</v>
      </c>
      <c r="E8183" s="18">
        <f t="shared" si="381"/>
        <v>43440.875</v>
      </c>
      <c r="F8183" s="13">
        <f t="shared" si="382"/>
        <v>373.87099999999998</v>
      </c>
      <c r="G8183" s="6">
        <f t="shared" si="383"/>
        <v>0.37387099999999995</v>
      </c>
    </row>
    <row r="8184" spans="2:7" x14ac:dyDescent="0.3">
      <c r="B8184" s="2" t="s">
        <v>17809</v>
      </c>
      <c r="E8184" s="18">
        <f t="shared" si="381"/>
        <v>43440.916666666664</v>
      </c>
      <c r="F8184" s="13">
        <f t="shared" si="382"/>
        <v>370.02</v>
      </c>
      <c r="G8184" s="6">
        <f t="shared" si="383"/>
        <v>0.37001999999999996</v>
      </c>
    </row>
    <row r="8185" spans="2:7" x14ac:dyDescent="0.3">
      <c r="B8185" s="2" t="s">
        <v>17810</v>
      </c>
      <c r="E8185" s="18">
        <f t="shared" si="381"/>
        <v>43440.958333333336</v>
      </c>
      <c r="F8185" s="13">
        <f t="shared" si="382"/>
        <v>366.91399999999999</v>
      </c>
      <c r="G8185" s="6">
        <f t="shared" si="383"/>
        <v>0.36691399999999996</v>
      </c>
    </row>
    <row r="8186" spans="2:7" x14ac:dyDescent="0.3">
      <c r="B8186" s="2" t="s">
        <v>17811</v>
      </c>
      <c r="E8186" s="18">
        <f t="shared" si="381"/>
        <v>43441</v>
      </c>
      <c r="F8186" s="13">
        <f t="shared" si="382"/>
        <v>400.20800000000003</v>
      </c>
      <c r="G8186" s="6">
        <f t="shared" si="383"/>
        <v>0.40020800000000001</v>
      </c>
    </row>
    <row r="8187" spans="2:7" x14ac:dyDescent="0.3">
      <c r="B8187" s="2" t="s">
        <v>17812</v>
      </c>
      <c r="E8187" s="18">
        <f t="shared" si="381"/>
        <v>43441.041666666664</v>
      </c>
      <c r="F8187" s="13">
        <f t="shared" si="382"/>
        <v>432.24400000000003</v>
      </c>
      <c r="G8187" s="6">
        <f t="shared" si="383"/>
        <v>0.43224400000000002</v>
      </c>
    </row>
    <row r="8188" spans="2:7" x14ac:dyDescent="0.3">
      <c r="B8188" s="2" t="s">
        <v>17813</v>
      </c>
      <c r="E8188" s="18">
        <f t="shared" si="381"/>
        <v>43441.083333333336</v>
      </c>
      <c r="F8188" s="13">
        <f t="shared" si="382"/>
        <v>464.19799999999998</v>
      </c>
      <c r="G8188" s="6">
        <f t="shared" si="383"/>
        <v>0.464198</v>
      </c>
    </row>
    <row r="8189" spans="2:7" x14ac:dyDescent="0.3">
      <c r="B8189" s="2" t="s">
        <v>17814</v>
      </c>
      <c r="E8189" s="18">
        <f t="shared" si="381"/>
        <v>43441.125</v>
      </c>
      <c r="F8189" s="13">
        <f t="shared" si="382"/>
        <v>503.76</v>
      </c>
      <c r="G8189" s="6">
        <f t="shared" si="383"/>
        <v>0.50375999999999999</v>
      </c>
    </row>
    <row r="8190" spans="2:7" x14ac:dyDescent="0.3">
      <c r="B8190" s="2" t="s">
        <v>17815</v>
      </c>
      <c r="E8190" s="18">
        <f t="shared" si="381"/>
        <v>43441.166666666664</v>
      </c>
      <c r="F8190" s="13">
        <f t="shared" si="382"/>
        <v>530.87400000000002</v>
      </c>
      <c r="G8190" s="6">
        <f t="shared" si="383"/>
        <v>0.53087400000000007</v>
      </c>
    </row>
    <row r="8191" spans="2:7" x14ac:dyDescent="0.3">
      <c r="B8191" s="2" t="s">
        <v>17816</v>
      </c>
      <c r="E8191" s="18">
        <f t="shared" si="381"/>
        <v>43441.208333333336</v>
      </c>
      <c r="F8191" s="13">
        <f t="shared" si="382"/>
        <v>593.60400000000004</v>
      </c>
      <c r="G8191" s="6">
        <f t="shared" si="383"/>
        <v>0.59360400000000002</v>
      </c>
    </row>
    <row r="8192" spans="2:7" x14ac:dyDescent="0.3">
      <c r="B8192" s="2" t="s">
        <v>17817</v>
      </c>
      <c r="E8192" s="18">
        <f t="shared" si="381"/>
        <v>43441.25</v>
      </c>
      <c r="F8192" s="13">
        <f t="shared" si="382"/>
        <v>671.577</v>
      </c>
      <c r="G8192" s="6">
        <f t="shared" si="383"/>
        <v>0.67157699999999998</v>
      </c>
    </row>
    <row r="8193" spans="2:7" x14ac:dyDescent="0.3">
      <c r="B8193" s="2" t="s">
        <v>17818</v>
      </c>
      <c r="E8193" s="18">
        <f t="shared" si="381"/>
        <v>43441.291666666664</v>
      </c>
      <c r="F8193" s="13">
        <f t="shared" si="382"/>
        <v>694.74599999999998</v>
      </c>
      <c r="G8193" s="6">
        <f t="shared" si="383"/>
        <v>0.69474599999999997</v>
      </c>
    </row>
    <row r="8194" spans="2:7" x14ac:dyDescent="0.3">
      <c r="B8194" s="2" t="s">
        <v>17819</v>
      </c>
      <c r="E8194" s="18">
        <f t="shared" si="381"/>
        <v>43441.333333333336</v>
      </c>
      <c r="F8194" s="13">
        <f t="shared" si="382"/>
        <v>685.43299999999999</v>
      </c>
      <c r="G8194" s="6">
        <f t="shared" si="383"/>
        <v>0.68543299999999996</v>
      </c>
    </row>
    <row r="8195" spans="2:7" x14ac:dyDescent="0.3">
      <c r="B8195" s="2" t="s">
        <v>17820</v>
      </c>
      <c r="E8195" s="18">
        <f t="shared" si="381"/>
        <v>43441.375</v>
      </c>
      <c r="F8195" s="13">
        <f t="shared" si="382"/>
        <v>635.45000000000005</v>
      </c>
      <c r="G8195" s="6">
        <f t="shared" si="383"/>
        <v>0.63545000000000007</v>
      </c>
    </row>
    <row r="8196" spans="2:7" x14ac:dyDescent="0.3">
      <c r="B8196" s="2" t="s">
        <v>17821</v>
      </c>
      <c r="E8196" s="18">
        <f t="shared" si="381"/>
        <v>43441.416666666664</v>
      </c>
      <c r="F8196" s="13">
        <f t="shared" si="382"/>
        <v>484.77800000000002</v>
      </c>
      <c r="G8196" s="6">
        <f t="shared" si="383"/>
        <v>0.48477800000000004</v>
      </c>
    </row>
    <row r="8197" spans="2:7" x14ac:dyDescent="0.3">
      <c r="B8197" s="2" t="s">
        <v>17822</v>
      </c>
      <c r="E8197" s="18">
        <f t="shared" si="381"/>
        <v>43441.458333333336</v>
      </c>
      <c r="F8197" s="13">
        <f t="shared" si="382"/>
        <v>573.76300000000003</v>
      </c>
      <c r="G8197" s="6">
        <f t="shared" si="383"/>
        <v>0.57376300000000002</v>
      </c>
    </row>
    <row r="8198" spans="2:7" x14ac:dyDescent="0.3">
      <c r="B8198" s="2" t="s">
        <v>17823</v>
      </c>
      <c r="E8198" s="18">
        <f t="shared" si="381"/>
        <v>43441.5</v>
      </c>
      <c r="F8198" s="13">
        <f t="shared" si="382"/>
        <v>490.96600000000001</v>
      </c>
      <c r="G8198" s="6">
        <f t="shared" si="383"/>
        <v>0.49096600000000001</v>
      </c>
    </row>
    <row r="8199" spans="2:7" x14ac:dyDescent="0.3">
      <c r="B8199" s="2" t="s">
        <v>17824</v>
      </c>
      <c r="E8199" s="18">
        <f t="shared" si="381"/>
        <v>43441.541666666664</v>
      </c>
      <c r="F8199" s="13">
        <f t="shared" si="382"/>
        <v>439.23099999999999</v>
      </c>
      <c r="G8199" s="6">
        <f t="shared" si="383"/>
        <v>0.43923099999999998</v>
      </c>
    </row>
    <row r="8200" spans="2:7" x14ac:dyDescent="0.3">
      <c r="B8200" s="2" t="s">
        <v>17825</v>
      </c>
      <c r="E8200" s="18">
        <f t="shared" ref="E8200:E8263" si="384">DATE(LEFT(B8200,4), MID(B8200,6,2), MID(B8200,9,2)) + TIME(MID(B8200, 12, 2), 0, 0)</f>
        <v>43441.583333333336</v>
      </c>
      <c r="F8200" s="13">
        <f t="shared" ref="F8200:F8263" si="385">MID(B8200, FIND(",",B8200)+1, 999) + 0</f>
        <v>524.02099999999996</v>
      </c>
      <c r="G8200" s="6">
        <f t="shared" ref="G8200:G8263" si="386">F8200 / CAPACITY</f>
        <v>0.52402099999999996</v>
      </c>
    </row>
    <row r="8201" spans="2:7" x14ac:dyDescent="0.3">
      <c r="B8201" s="2" t="s">
        <v>17826</v>
      </c>
      <c r="E8201" s="18">
        <f t="shared" si="384"/>
        <v>43441.625</v>
      </c>
      <c r="F8201" s="13">
        <f t="shared" si="385"/>
        <v>494.86099999999999</v>
      </c>
      <c r="G8201" s="6">
        <f t="shared" si="386"/>
        <v>0.494861</v>
      </c>
    </row>
    <row r="8202" spans="2:7" x14ac:dyDescent="0.3">
      <c r="B8202" s="2" t="s">
        <v>17827</v>
      </c>
      <c r="E8202" s="18">
        <f t="shared" si="384"/>
        <v>43441.666666666664</v>
      </c>
      <c r="F8202" s="13">
        <f t="shared" si="385"/>
        <v>455.86</v>
      </c>
      <c r="G8202" s="6">
        <f t="shared" si="386"/>
        <v>0.45585999999999999</v>
      </c>
    </row>
    <row r="8203" spans="2:7" x14ac:dyDescent="0.3">
      <c r="B8203" s="2" t="s">
        <v>17828</v>
      </c>
      <c r="E8203" s="18">
        <f t="shared" si="384"/>
        <v>43441.708333333336</v>
      </c>
      <c r="F8203" s="13">
        <f t="shared" si="385"/>
        <v>447.00299999999999</v>
      </c>
      <c r="G8203" s="6">
        <f t="shared" si="386"/>
        <v>0.44700299999999998</v>
      </c>
    </row>
    <row r="8204" spans="2:7" x14ac:dyDescent="0.3">
      <c r="B8204" s="2" t="s">
        <v>17829</v>
      </c>
      <c r="E8204" s="18">
        <f t="shared" si="384"/>
        <v>43441.75</v>
      </c>
      <c r="F8204" s="13">
        <f t="shared" si="385"/>
        <v>502.17500000000001</v>
      </c>
      <c r="G8204" s="6">
        <f t="shared" si="386"/>
        <v>0.50217500000000004</v>
      </c>
    </row>
    <row r="8205" spans="2:7" x14ac:dyDescent="0.3">
      <c r="B8205" s="2" t="s">
        <v>17830</v>
      </c>
      <c r="E8205" s="18">
        <f t="shared" si="384"/>
        <v>43441.791666666664</v>
      </c>
      <c r="F8205" s="13">
        <f t="shared" si="385"/>
        <v>591.18700000000001</v>
      </c>
      <c r="G8205" s="6">
        <f t="shared" si="386"/>
        <v>0.59118700000000002</v>
      </c>
    </row>
    <row r="8206" spans="2:7" x14ac:dyDescent="0.3">
      <c r="B8206" s="2" t="s">
        <v>17831</v>
      </c>
      <c r="E8206" s="18">
        <f t="shared" si="384"/>
        <v>43441.833333333336</v>
      </c>
      <c r="F8206" s="13">
        <f t="shared" si="385"/>
        <v>599.54100000000005</v>
      </c>
      <c r="G8206" s="6">
        <f t="shared" si="386"/>
        <v>0.5995410000000001</v>
      </c>
    </row>
    <row r="8207" spans="2:7" x14ac:dyDescent="0.3">
      <c r="B8207" s="2" t="s">
        <v>17832</v>
      </c>
      <c r="E8207" s="18">
        <f t="shared" si="384"/>
        <v>43441.875</v>
      </c>
      <c r="F8207" s="13">
        <f t="shared" si="385"/>
        <v>513.05600000000004</v>
      </c>
      <c r="G8207" s="6">
        <f t="shared" si="386"/>
        <v>0.51305600000000007</v>
      </c>
    </row>
    <row r="8208" spans="2:7" x14ac:dyDescent="0.3">
      <c r="B8208" s="2" t="s">
        <v>17833</v>
      </c>
      <c r="E8208" s="18">
        <f t="shared" si="384"/>
        <v>43441.916666666664</v>
      </c>
      <c r="F8208" s="13">
        <f t="shared" si="385"/>
        <v>498.02</v>
      </c>
      <c r="G8208" s="6">
        <f t="shared" si="386"/>
        <v>0.49801999999999996</v>
      </c>
    </row>
    <row r="8209" spans="2:7" x14ac:dyDescent="0.3">
      <c r="B8209" s="2" t="s">
        <v>17834</v>
      </c>
      <c r="E8209" s="18">
        <f t="shared" si="384"/>
        <v>43441.958333333336</v>
      </c>
      <c r="F8209" s="13">
        <f t="shared" si="385"/>
        <v>560.95500000000004</v>
      </c>
      <c r="G8209" s="6">
        <f t="shared" si="386"/>
        <v>0.56095500000000009</v>
      </c>
    </row>
    <row r="8210" spans="2:7" x14ac:dyDescent="0.3">
      <c r="B8210" s="2" t="s">
        <v>17835</v>
      </c>
      <c r="E8210" s="18">
        <f t="shared" si="384"/>
        <v>43442</v>
      </c>
      <c r="F8210" s="13">
        <f t="shared" si="385"/>
        <v>617.85599999999999</v>
      </c>
      <c r="G8210" s="6">
        <f t="shared" si="386"/>
        <v>0.61785599999999996</v>
      </c>
    </row>
    <row r="8211" spans="2:7" x14ac:dyDescent="0.3">
      <c r="B8211" s="2" t="s">
        <v>17836</v>
      </c>
      <c r="E8211" s="18">
        <f t="shared" si="384"/>
        <v>43442.041666666664</v>
      </c>
      <c r="F8211" s="13">
        <f t="shared" si="385"/>
        <v>684.48800000000006</v>
      </c>
      <c r="G8211" s="6">
        <f t="shared" si="386"/>
        <v>0.6844880000000001</v>
      </c>
    </row>
    <row r="8212" spans="2:7" x14ac:dyDescent="0.3">
      <c r="B8212" s="2" t="s">
        <v>17837</v>
      </c>
      <c r="E8212" s="18">
        <f t="shared" si="384"/>
        <v>43442.083333333336</v>
      </c>
      <c r="F8212" s="13">
        <f t="shared" si="385"/>
        <v>703.173</v>
      </c>
      <c r="G8212" s="6">
        <f t="shared" si="386"/>
        <v>0.70317300000000005</v>
      </c>
    </row>
    <row r="8213" spans="2:7" x14ac:dyDescent="0.3">
      <c r="B8213" s="2" t="s">
        <v>17838</v>
      </c>
      <c r="E8213" s="18">
        <f t="shared" si="384"/>
        <v>43442.125</v>
      </c>
      <c r="F8213" s="13">
        <f t="shared" si="385"/>
        <v>712.64099999999996</v>
      </c>
      <c r="G8213" s="6">
        <f t="shared" si="386"/>
        <v>0.71264099999999997</v>
      </c>
    </row>
    <row r="8214" spans="2:7" x14ac:dyDescent="0.3">
      <c r="B8214" s="2" t="s">
        <v>17839</v>
      </c>
      <c r="E8214" s="18">
        <f t="shared" si="384"/>
        <v>43442.166666666664</v>
      </c>
      <c r="F8214" s="13">
        <f t="shared" si="385"/>
        <v>719.98699999999997</v>
      </c>
      <c r="G8214" s="6">
        <f t="shared" si="386"/>
        <v>0.71998699999999993</v>
      </c>
    </row>
    <row r="8215" spans="2:7" x14ac:dyDescent="0.3">
      <c r="B8215" s="2" t="s">
        <v>17840</v>
      </c>
      <c r="E8215" s="18">
        <f t="shared" si="384"/>
        <v>43442.208333333336</v>
      </c>
      <c r="F8215" s="13">
        <f t="shared" si="385"/>
        <v>712.19500000000005</v>
      </c>
      <c r="G8215" s="6">
        <f t="shared" si="386"/>
        <v>0.71219500000000002</v>
      </c>
    </row>
    <row r="8216" spans="2:7" x14ac:dyDescent="0.3">
      <c r="B8216" s="2" t="s">
        <v>17841</v>
      </c>
      <c r="E8216" s="18">
        <f t="shared" si="384"/>
        <v>43442.25</v>
      </c>
      <c r="F8216" s="13">
        <f t="shared" si="385"/>
        <v>697.51599999999996</v>
      </c>
      <c r="G8216" s="6">
        <f t="shared" si="386"/>
        <v>0.69751599999999991</v>
      </c>
    </row>
    <row r="8217" spans="2:7" x14ac:dyDescent="0.3">
      <c r="B8217" s="2" t="s">
        <v>17842</v>
      </c>
      <c r="E8217" s="18">
        <f t="shared" si="384"/>
        <v>43442.291666666664</v>
      </c>
      <c r="F8217" s="13">
        <f t="shared" si="385"/>
        <v>663.41099999999994</v>
      </c>
      <c r="G8217" s="6">
        <f t="shared" si="386"/>
        <v>0.66341099999999997</v>
      </c>
    </row>
    <row r="8218" spans="2:7" x14ac:dyDescent="0.3">
      <c r="B8218" s="2" t="s">
        <v>17843</v>
      </c>
      <c r="E8218" s="18">
        <f t="shared" si="384"/>
        <v>43442.333333333336</v>
      </c>
      <c r="F8218" s="13">
        <f t="shared" si="385"/>
        <v>615.32600000000002</v>
      </c>
      <c r="G8218" s="6">
        <f t="shared" si="386"/>
        <v>0.61532600000000004</v>
      </c>
    </row>
    <row r="8219" spans="2:7" x14ac:dyDescent="0.3">
      <c r="B8219" s="2" t="s">
        <v>17844</v>
      </c>
      <c r="E8219" s="18">
        <f t="shared" si="384"/>
        <v>43442.375</v>
      </c>
      <c r="F8219" s="13">
        <f t="shared" si="385"/>
        <v>585.60900000000004</v>
      </c>
      <c r="G8219" s="6">
        <f t="shared" si="386"/>
        <v>0.58560900000000005</v>
      </c>
    </row>
    <row r="8220" spans="2:7" x14ac:dyDescent="0.3">
      <c r="B8220" s="2" t="s">
        <v>17845</v>
      </c>
      <c r="E8220" s="18">
        <f t="shared" si="384"/>
        <v>43442.416666666664</v>
      </c>
      <c r="F8220" s="13">
        <f t="shared" si="385"/>
        <v>575.06700000000001</v>
      </c>
      <c r="G8220" s="6">
        <f t="shared" si="386"/>
        <v>0.57506699999999999</v>
      </c>
    </row>
    <row r="8221" spans="2:7" x14ac:dyDescent="0.3">
      <c r="B8221" s="2" t="s">
        <v>17846</v>
      </c>
      <c r="E8221" s="18">
        <f t="shared" si="384"/>
        <v>43442.458333333336</v>
      </c>
      <c r="F8221" s="13">
        <f t="shared" si="385"/>
        <v>592.83600000000001</v>
      </c>
      <c r="G8221" s="6">
        <f t="shared" si="386"/>
        <v>0.59283600000000003</v>
      </c>
    </row>
    <row r="8222" spans="2:7" x14ac:dyDescent="0.3">
      <c r="B8222" s="2" t="s">
        <v>17847</v>
      </c>
      <c r="E8222" s="18">
        <f t="shared" si="384"/>
        <v>43442.5</v>
      </c>
      <c r="F8222" s="13">
        <f t="shared" si="385"/>
        <v>605.84199999999998</v>
      </c>
      <c r="G8222" s="6">
        <f t="shared" si="386"/>
        <v>0.60584199999999999</v>
      </c>
    </row>
    <row r="8223" spans="2:7" x14ac:dyDescent="0.3">
      <c r="B8223" s="2" t="s">
        <v>17848</v>
      </c>
      <c r="E8223" s="18">
        <f t="shared" si="384"/>
        <v>43442.541666666664</v>
      </c>
      <c r="F8223" s="13">
        <f t="shared" si="385"/>
        <v>577.43100000000004</v>
      </c>
      <c r="G8223" s="6">
        <f t="shared" si="386"/>
        <v>0.57743100000000003</v>
      </c>
    </row>
    <row r="8224" spans="2:7" x14ac:dyDescent="0.3">
      <c r="B8224" s="2" t="s">
        <v>17849</v>
      </c>
      <c r="E8224" s="18">
        <f t="shared" si="384"/>
        <v>43442.583333333336</v>
      </c>
      <c r="F8224" s="13">
        <f t="shared" si="385"/>
        <v>605.23699999999997</v>
      </c>
      <c r="G8224" s="6">
        <f t="shared" si="386"/>
        <v>0.60523699999999991</v>
      </c>
    </row>
    <row r="8225" spans="2:7" x14ac:dyDescent="0.3">
      <c r="B8225" s="2" t="s">
        <v>17850</v>
      </c>
      <c r="E8225" s="18">
        <f t="shared" si="384"/>
        <v>43442.625</v>
      </c>
      <c r="F8225" s="13">
        <f t="shared" si="385"/>
        <v>664.303</v>
      </c>
      <c r="G8225" s="6">
        <f t="shared" si="386"/>
        <v>0.66430299999999998</v>
      </c>
    </row>
    <row r="8226" spans="2:7" x14ac:dyDescent="0.3">
      <c r="B8226" s="2" t="s">
        <v>17851</v>
      </c>
      <c r="E8226" s="18">
        <f t="shared" si="384"/>
        <v>43442.666666666664</v>
      </c>
      <c r="F8226" s="13">
        <f t="shared" si="385"/>
        <v>674.06500000000005</v>
      </c>
      <c r="G8226" s="6">
        <f t="shared" si="386"/>
        <v>0.67406500000000003</v>
      </c>
    </row>
    <row r="8227" spans="2:7" x14ac:dyDescent="0.3">
      <c r="B8227" s="2" t="s">
        <v>17852</v>
      </c>
      <c r="E8227" s="18">
        <f t="shared" si="384"/>
        <v>43442.708333333336</v>
      </c>
      <c r="F8227" s="13">
        <f t="shared" si="385"/>
        <v>727.26400000000001</v>
      </c>
      <c r="G8227" s="6">
        <f t="shared" si="386"/>
        <v>0.72726400000000002</v>
      </c>
    </row>
    <row r="8228" spans="2:7" x14ac:dyDescent="0.3">
      <c r="B8228" s="2" t="s">
        <v>17853</v>
      </c>
      <c r="E8228" s="18">
        <f t="shared" si="384"/>
        <v>43442.75</v>
      </c>
      <c r="F8228" s="13">
        <f t="shared" si="385"/>
        <v>738.09400000000005</v>
      </c>
      <c r="G8228" s="6">
        <f t="shared" si="386"/>
        <v>0.73809400000000003</v>
      </c>
    </row>
    <row r="8229" spans="2:7" x14ac:dyDescent="0.3">
      <c r="B8229" s="2" t="s">
        <v>17854</v>
      </c>
      <c r="E8229" s="18">
        <f t="shared" si="384"/>
        <v>43442.791666666664</v>
      </c>
      <c r="F8229" s="13">
        <f t="shared" si="385"/>
        <v>682.18799999999999</v>
      </c>
      <c r="G8229" s="6">
        <f t="shared" si="386"/>
        <v>0.68218800000000002</v>
      </c>
    </row>
    <row r="8230" spans="2:7" x14ac:dyDescent="0.3">
      <c r="B8230" s="2" t="s">
        <v>17855</v>
      </c>
      <c r="E8230" s="18">
        <f t="shared" si="384"/>
        <v>43442.833333333336</v>
      </c>
      <c r="F8230" s="13">
        <f t="shared" si="385"/>
        <v>685.63800000000003</v>
      </c>
      <c r="G8230" s="6">
        <f t="shared" si="386"/>
        <v>0.68563800000000008</v>
      </c>
    </row>
    <row r="8231" spans="2:7" x14ac:dyDescent="0.3">
      <c r="B8231" s="2" t="s">
        <v>17856</v>
      </c>
      <c r="E8231" s="18">
        <f t="shared" si="384"/>
        <v>43442.875</v>
      </c>
      <c r="F8231" s="13">
        <f t="shared" si="385"/>
        <v>702.10900000000004</v>
      </c>
      <c r="G8231" s="6">
        <f t="shared" si="386"/>
        <v>0.70210899999999998</v>
      </c>
    </row>
    <row r="8232" spans="2:7" x14ac:dyDescent="0.3">
      <c r="B8232" s="2" t="s">
        <v>17857</v>
      </c>
      <c r="E8232" s="18">
        <f t="shared" si="384"/>
        <v>43442.916666666664</v>
      </c>
      <c r="F8232" s="13">
        <f t="shared" si="385"/>
        <v>713.34799999999996</v>
      </c>
      <c r="G8232" s="6">
        <f t="shared" si="386"/>
        <v>0.71334799999999998</v>
      </c>
    </row>
    <row r="8233" spans="2:7" x14ac:dyDescent="0.3">
      <c r="B8233" s="2" t="s">
        <v>17858</v>
      </c>
      <c r="E8233" s="18">
        <f t="shared" si="384"/>
        <v>43442.958333333336</v>
      </c>
      <c r="F8233" s="13">
        <f t="shared" si="385"/>
        <v>721.64099999999996</v>
      </c>
      <c r="G8233" s="6">
        <f t="shared" si="386"/>
        <v>0.72164099999999998</v>
      </c>
    </row>
    <row r="8234" spans="2:7" x14ac:dyDescent="0.3">
      <c r="B8234" s="2" t="s">
        <v>17859</v>
      </c>
      <c r="E8234" s="18">
        <f t="shared" si="384"/>
        <v>43443</v>
      </c>
      <c r="F8234" s="13">
        <f t="shared" si="385"/>
        <v>717.01800000000003</v>
      </c>
      <c r="G8234" s="6">
        <f t="shared" si="386"/>
        <v>0.71701800000000004</v>
      </c>
    </row>
    <row r="8235" spans="2:7" x14ac:dyDescent="0.3">
      <c r="B8235" s="2" t="s">
        <v>17860</v>
      </c>
      <c r="E8235" s="18">
        <f t="shared" si="384"/>
        <v>43443.041666666664</v>
      </c>
      <c r="F8235" s="13">
        <f t="shared" si="385"/>
        <v>703.46400000000006</v>
      </c>
      <c r="G8235" s="6">
        <f t="shared" si="386"/>
        <v>0.70346400000000009</v>
      </c>
    </row>
    <row r="8236" spans="2:7" x14ac:dyDescent="0.3">
      <c r="B8236" s="2" t="s">
        <v>17861</v>
      </c>
      <c r="E8236" s="18">
        <f t="shared" si="384"/>
        <v>43443.083333333336</v>
      </c>
      <c r="F8236" s="13">
        <f t="shared" si="385"/>
        <v>690.197</v>
      </c>
      <c r="G8236" s="6">
        <f t="shared" si="386"/>
        <v>0.69019699999999995</v>
      </c>
    </row>
    <row r="8237" spans="2:7" x14ac:dyDescent="0.3">
      <c r="B8237" s="2" t="s">
        <v>17862</v>
      </c>
      <c r="E8237" s="18">
        <f t="shared" si="384"/>
        <v>43443.125</v>
      </c>
      <c r="F8237" s="13">
        <f t="shared" si="385"/>
        <v>679.81100000000004</v>
      </c>
      <c r="G8237" s="6">
        <f t="shared" si="386"/>
        <v>0.67981100000000005</v>
      </c>
    </row>
    <row r="8238" spans="2:7" x14ac:dyDescent="0.3">
      <c r="B8238" s="2" t="s">
        <v>17863</v>
      </c>
      <c r="E8238" s="18">
        <f t="shared" si="384"/>
        <v>43443.166666666664</v>
      </c>
      <c r="F8238" s="13">
        <f t="shared" si="385"/>
        <v>705.88400000000001</v>
      </c>
      <c r="G8238" s="6">
        <f t="shared" si="386"/>
        <v>0.70588400000000007</v>
      </c>
    </row>
    <row r="8239" spans="2:7" x14ac:dyDescent="0.3">
      <c r="B8239" s="2" t="s">
        <v>17864</v>
      </c>
      <c r="E8239" s="18">
        <f t="shared" si="384"/>
        <v>43443.208333333336</v>
      </c>
      <c r="F8239" s="13">
        <f t="shared" si="385"/>
        <v>739.02800000000002</v>
      </c>
      <c r="G8239" s="6">
        <f t="shared" si="386"/>
        <v>0.73902800000000002</v>
      </c>
    </row>
    <row r="8240" spans="2:7" x14ac:dyDescent="0.3">
      <c r="B8240" s="2" t="s">
        <v>17865</v>
      </c>
      <c r="E8240" s="18">
        <f t="shared" si="384"/>
        <v>43443.25</v>
      </c>
      <c r="F8240" s="13">
        <f t="shared" si="385"/>
        <v>730.85199999999998</v>
      </c>
      <c r="G8240" s="6">
        <f t="shared" si="386"/>
        <v>0.73085199999999995</v>
      </c>
    </row>
    <row r="8241" spans="2:7" x14ac:dyDescent="0.3">
      <c r="B8241" s="2" t="s">
        <v>17866</v>
      </c>
      <c r="E8241" s="18">
        <f t="shared" si="384"/>
        <v>43443.291666666664</v>
      </c>
      <c r="F8241" s="13">
        <f t="shared" si="385"/>
        <v>687.10400000000004</v>
      </c>
      <c r="G8241" s="6">
        <f t="shared" si="386"/>
        <v>0.68710400000000005</v>
      </c>
    </row>
    <row r="8242" spans="2:7" x14ac:dyDescent="0.3">
      <c r="B8242" s="2" t="s">
        <v>17867</v>
      </c>
      <c r="E8242" s="18">
        <f t="shared" si="384"/>
        <v>43443.333333333336</v>
      </c>
      <c r="F8242" s="13">
        <f t="shared" si="385"/>
        <v>628.11300000000006</v>
      </c>
      <c r="G8242" s="6">
        <f t="shared" si="386"/>
        <v>0.62811300000000003</v>
      </c>
    </row>
    <row r="8243" spans="2:7" x14ac:dyDescent="0.3">
      <c r="B8243" s="2" t="s">
        <v>17868</v>
      </c>
      <c r="E8243" s="18">
        <f t="shared" si="384"/>
        <v>43443.375</v>
      </c>
      <c r="F8243" s="13">
        <f t="shared" si="385"/>
        <v>565.33199999999999</v>
      </c>
      <c r="G8243" s="6">
        <f t="shared" si="386"/>
        <v>0.56533199999999995</v>
      </c>
    </row>
    <row r="8244" spans="2:7" x14ac:dyDescent="0.3">
      <c r="B8244" s="2" t="s">
        <v>17869</v>
      </c>
      <c r="E8244" s="18">
        <f t="shared" si="384"/>
        <v>43443.416666666664</v>
      </c>
      <c r="F8244" s="13">
        <f t="shared" si="385"/>
        <v>488.35199999999998</v>
      </c>
      <c r="G8244" s="6">
        <f t="shared" si="386"/>
        <v>0.48835199999999995</v>
      </c>
    </row>
    <row r="8245" spans="2:7" x14ac:dyDescent="0.3">
      <c r="B8245" s="2" t="s">
        <v>17870</v>
      </c>
      <c r="E8245" s="18">
        <f t="shared" si="384"/>
        <v>43443.458333333336</v>
      </c>
      <c r="F8245" s="13">
        <f t="shared" si="385"/>
        <v>448.14699999999999</v>
      </c>
      <c r="G8245" s="6">
        <f t="shared" si="386"/>
        <v>0.44814700000000002</v>
      </c>
    </row>
    <row r="8246" spans="2:7" x14ac:dyDescent="0.3">
      <c r="B8246" s="2" t="s">
        <v>17871</v>
      </c>
      <c r="E8246" s="18">
        <f t="shared" si="384"/>
        <v>43443.5</v>
      </c>
      <c r="F8246" s="13">
        <f t="shared" si="385"/>
        <v>431.79500000000002</v>
      </c>
      <c r="G8246" s="6">
        <f t="shared" si="386"/>
        <v>0.43179500000000004</v>
      </c>
    </row>
    <row r="8247" spans="2:7" x14ac:dyDescent="0.3">
      <c r="B8247" s="2" t="s">
        <v>17872</v>
      </c>
      <c r="E8247" s="18">
        <f t="shared" si="384"/>
        <v>43443.541666666664</v>
      </c>
      <c r="F8247" s="13">
        <f t="shared" si="385"/>
        <v>380.71899999999999</v>
      </c>
      <c r="G8247" s="6">
        <f t="shared" si="386"/>
        <v>0.38071899999999997</v>
      </c>
    </row>
    <row r="8248" spans="2:7" x14ac:dyDescent="0.3">
      <c r="B8248" s="2" t="s">
        <v>17873</v>
      </c>
      <c r="E8248" s="18">
        <f t="shared" si="384"/>
        <v>43443.583333333336</v>
      </c>
      <c r="F8248" s="13">
        <f t="shared" si="385"/>
        <v>317.125</v>
      </c>
      <c r="G8248" s="6">
        <f t="shared" si="386"/>
        <v>0.31712499999999999</v>
      </c>
    </row>
    <row r="8249" spans="2:7" x14ac:dyDescent="0.3">
      <c r="B8249" s="2" t="s">
        <v>17874</v>
      </c>
      <c r="E8249" s="18">
        <f t="shared" si="384"/>
        <v>43443.625</v>
      </c>
      <c r="F8249" s="13">
        <f t="shared" si="385"/>
        <v>263.11900000000003</v>
      </c>
      <c r="G8249" s="6">
        <f t="shared" si="386"/>
        <v>0.26311900000000005</v>
      </c>
    </row>
    <row r="8250" spans="2:7" x14ac:dyDescent="0.3">
      <c r="B8250" s="2" t="s">
        <v>17875</v>
      </c>
      <c r="E8250" s="18">
        <f t="shared" si="384"/>
        <v>43443.666666666664</v>
      </c>
      <c r="F8250" s="13">
        <f t="shared" si="385"/>
        <v>245.358</v>
      </c>
      <c r="G8250" s="6">
        <f t="shared" si="386"/>
        <v>0.24535799999999999</v>
      </c>
    </row>
    <row r="8251" spans="2:7" x14ac:dyDescent="0.3">
      <c r="B8251" s="2" t="s">
        <v>17876</v>
      </c>
      <c r="E8251" s="18">
        <f t="shared" si="384"/>
        <v>43443.708333333336</v>
      </c>
      <c r="F8251" s="13">
        <f t="shared" si="385"/>
        <v>230.68899999999999</v>
      </c>
      <c r="G8251" s="6">
        <f t="shared" si="386"/>
        <v>0.23068900000000001</v>
      </c>
    </row>
    <row r="8252" spans="2:7" x14ac:dyDescent="0.3">
      <c r="B8252" s="2" t="s">
        <v>17877</v>
      </c>
      <c r="E8252" s="18">
        <f t="shared" si="384"/>
        <v>43443.75</v>
      </c>
      <c r="F8252" s="13">
        <f t="shared" si="385"/>
        <v>219.13200000000001</v>
      </c>
      <c r="G8252" s="6">
        <f t="shared" si="386"/>
        <v>0.21913199999999999</v>
      </c>
    </row>
    <row r="8253" spans="2:7" x14ac:dyDescent="0.3">
      <c r="B8253" s="2" t="s">
        <v>17878</v>
      </c>
      <c r="E8253" s="18">
        <f t="shared" si="384"/>
        <v>43443.791666666664</v>
      </c>
      <c r="F8253" s="13">
        <f t="shared" si="385"/>
        <v>217.96700000000001</v>
      </c>
      <c r="G8253" s="6">
        <f t="shared" si="386"/>
        <v>0.21796700000000002</v>
      </c>
    </row>
    <row r="8254" spans="2:7" x14ac:dyDescent="0.3">
      <c r="B8254" s="2" t="s">
        <v>17879</v>
      </c>
      <c r="E8254" s="18">
        <f t="shared" si="384"/>
        <v>43443.833333333336</v>
      </c>
      <c r="F8254" s="13">
        <f t="shared" si="385"/>
        <v>179.874</v>
      </c>
      <c r="G8254" s="6">
        <f t="shared" si="386"/>
        <v>0.17987400000000001</v>
      </c>
    </row>
    <row r="8255" spans="2:7" x14ac:dyDescent="0.3">
      <c r="B8255" s="2" t="s">
        <v>17880</v>
      </c>
      <c r="E8255" s="18">
        <f t="shared" si="384"/>
        <v>43443.875</v>
      </c>
      <c r="F8255" s="13">
        <f t="shared" si="385"/>
        <v>168.33099999999999</v>
      </c>
      <c r="G8255" s="6">
        <f t="shared" si="386"/>
        <v>0.16833099999999998</v>
      </c>
    </row>
    <row r="8256" spans="2:7" x14ac:dyDescent="0.3">
      <c r="B8256" s="2" t="s">
        <v>17881</v>
      </c>
      <c r="E8256" s="18">
        <f t="shared" si="384"/>
        <v>43443.916666666664</v>
      </c>
      <c r="F8256" s="13">
        <f t="shared" si="385"/>
        <v>167.42599999999999</v>
      </c>
      <c r="G8256" s="6">
        <f t="shared" si="386"/>
        <v>0.16742599999999999</v>
      </c>
    </row>
    <row r="8257" spans="2:7" x14ac:dyDescent="0.3">
      <c r="B8257" s="2" t="s">
        <v>17882</v>
      </c>
      <c r="E8257" s="18">
        <f t="shared" si="384"/>
        <v>43443.958333333336</v>
      </c>
      <c r="F8257" s="13">
        <f t="shared" si="385"/>
        <v>165.208</v>
      </c>
      <c r="G8257" s="6">
        <f t="shared" si="386"/>
        <v>0.16520799999999999</v>
      </c>
    </row>
    <row r="8258" spans="2:7" x14ac:dyDescent="0.3">
      <c r="B8258" s="2" t="s">
        <v>17883</v>
      </c>
      <c r="E8258" s="18">
        <f t="shared" si="384"/>
        <v>43444</v>
      </c>
      <c r="F8258" s="13">
        <f t="shared" si="385"/>
        <v>160.773</v>
      </c>
      <c r="G8258" s="6">
        <f t="shared" si="386"/>
        <v>0.160773</v>
      </c>
    </row>
    <row r="8259" spans="2:7" x14ac:dyDescent="0.3">
      <c r="B8259" s="2" t="s">
        <v>17884</v>
      </c>
      <c r="E8259" s="18">
        <f t="shared" si="384"/>
        <v>43444.041666666664</v>
      </c>
      <c r="F8259" s="13">
        <f t="shared" si="385"/>
        <v>156.245</v>
      </c>
      <c r="G8259" s="6">
        <f t="shared" si="386"/>
        <v>0.15624499999999999</v>
      </c>
    </row>
    <row r="8260" spans="2:7" x14ac:dyDescent="0.3">
      <c r="B8260" s="2" t="s">
        <v>17885</v>
      </c>
      <c r="E8260" s="18">
        <f t="shared" si="384"/>
        <v>43444.083333333336</v>
      </c>
      <c r="F8260" s="13">
        <f t="shared" si="385"/>
        <v>157.35</v>
      </c>
      <c r="G8260" s="6">
        <f t="shared" si="386"/>
        <v>0.15734999999999999</v>
      </c>
    </row>
    <row r="8261" spans="2:7" x14ac:dyDescent="0.3">
      <c r="B8261" s="2" t="s">
        <v>17886</v>
      </c>
      <c r="E8261" s="18">
        <f t="shared" si="384"/>
        <v>43444.125</v>
      </c>
      <c r="F8261" s="13">
        <f t="shared" si="385"/>
        <v>156.023</v>
      </c>
      <c r="G8261" s="6">
        <f t="shared" si="386"/>
        <v>0.156023</v>
      </c>
    </row>
    <row r="8262" spans="2:7" x14ac:dyDescent="0.3">
      <c r="B8262" s="2" t="s">
        <v>17887</v>
      </c>
      <c r="E8262" s="18">
        <f t="shared" si="384"/>
        <v>43444.166666666664</v>
      </c>
      <c r="F8262" s="13">
        <f t="shared" si="385"/>
        <v>156.661</v>
      </c>
      <c r="G8262" s="6">
        <f t="shared" si="386"/>
        <v>0.15666099999999999</v>
      </c>
    </row>
    <row r="8263" spans="2:7" x14ac:dyDescent="0.3">
      <c r="B8263" s="2" t="s">
        <v>17888</v>
      </c>
      <c r="E8263" s="18">
        <f t="shared" si="384"/>
        <v>43444.208333333336</v>
      </c>
      <c r="F8263" s="13">
        <f t="shared" si="385"/>
        <v>154.06299999999999</v>
      </c>
      <c r="G8263" s="6">
        <f t="shared" si="386"/>
        <v>0.15406299999999998</v>
      </c>
    </row>
    <row r="8264" spans="2:7" x14ac:dyDescent="0.3">
      <c r="B8264" s="2" t="s">
        <v>17889</v>
      </c>
      <c r="E8264" s="18">
        <f t="shared" ref="E8264:E8327" si="387">DATE(LEFT(B8264,4), MID(B8264,6,2), MID(B8264,9,2)) + TIME(MID(B8264, 12, 2), 0, 0)</f>
        <v>43444.25</v>
      </c>
      <c r="F8264" s="13">
        <f t="shared" ref="F8264:F8327" si="388">MID(B8264, FIND(",",B8264)+1, 999) + 0</f>
        <v>168.15600000000001</v>
      </c>
      <c r="G8264" s="6">
        <f t="shared" ref="G8264:G8327" si="389">F8264 / CAPACITY</f>
        <v>0.168156</v>
      </c>
    </row>
    <row r="8265" spans="2:7" x14ac:dyDescent="0.3">
      <c r="B8265" s="2" t="s">
        <v>17890</v>
      </c>
      <c r="E8265" s="18">
        <f t="shared" si="387"/>
        <v>43444.291666666664</v>
      </c>
      <c r="F8265" s="13">
        <f t="shared" si="388"/>
        <v>179.03100000000001</v>
      </c>
      <c r="G8265" s="6">
        <f t="shared" si="389"/>
        <v>0.179031</v>
      </c>
    </row>
    <row r="8266" spans="2:7" x14ac:dyDescent="0.3">
      <c r="B8266" s="2" t="s">
        <v>17891</v>
      </c>
      <c r="E8266" s="18">
        <f t="shared" si="387"/>
        <v>43444.333333333336</v>
      </c>
      <c r="F8266" s="13">
        <f t="shared" si="388"/>
        <v>170.398</v>
      </c>
      <c r="G8266" s="6">
        <f t="shared" si="389"/>
        <v>0.17039799999999999</v>
      </c>
    </row>
    <row r="8267" spans="2:7" x14ac:dyDescent="0.3">
      <c r="B8267" s="2" t="s">
        <v>17892</v>
      </c>
      <c r="E8267" s="18">
        <f t="shared" si="387"/>
        <v>43444.375</v>
      </c>
      <c r="F8267" s="13">
        <f t="shared" si="388"/>
        <v>156.92599999999999</v>
      </c>
      <c r="G8267" s="6">
        <f t="shared" si="389"/>
        <v>0.15692599999999998</v>
      </c>
    </row>
    <row r="8268" spans="2:7" x14ac:dyDescent="0.3">
      <c r="B8268" s="2" t="s">
        <v>17893</v>
      </c>
      <c r="E8268" s="18">
        <f t="shared" si="387"/>
        <v>43444.416666666664</v>
      </c>
      <c r="F8268" s="13">
        <f t="shared" si="388"/>
        <v>148.91999999999999</v>
      </c>
      <c r="G8268" s="6">
        <f t="shared" si="389"/>
        <v>0.14892</v>
      </c>
    </row>
    <row r="8269" spans="2:7" x14ac:dyDescent="0.3">
      <c r="B8269" s="2" t="s">
        <v>17894</v>
      </c>
      <c r="E8269" s="18">
        <f t="shared" si="387"/>
        <v>43444.458333333336</v>
      </c>
      <c r="F8269" s="13">
        <f t="shared" si="388"/>
        <v>157.25</v>
      </c>
      <c r="G8269" s="6">
        <f t="shared" si="389"/>
        <v>0.15725</v>
      </c>
    </row>
    <row r="8270" spans="2:7" x14ac:dyDescent="0.3">
      <c r="B8270" s="2" t="s">
        <v>17895</v>
      </c>
      <c r="E8270" s="18">
        <f t="shared" si="387"/>
        <v>43444.5</v>
      </c>
      <c r="F8270" s="13">
        <f t="shared" si="388"/>
        <v>157.09299999999999</v>
      </c>
      <c r="G8270" s="6">
        <f t="shared" si="389"/>
        <v>0.15709299999999998</v>
      </c>
    </row>
    <row r="8271" spans="2:7" x14ac:dyDescent="0.3">
      <c r="B8271" s="2" t="s">
        <v>17896</v>
      </c>
      <c r="E8271" s="18">
        <f t="shared" si="387"/>
        <v>43444.541666666664</v>
      </c>
      <c r="F8271" s="13">
        <f t="shared" si="388"/>
        <v>141.45400000000001</v>
      </c>
      <c r="G8271" s="6">
        <f t="shared" si="389"/>
        <v>0.141454</v>
      </c>
    </row>
    <row r="8272" spans="2:7" x14ac:dyDescent="0.3">
      <c r="B8272" s="2" t="s">
        <v>17897</v>
      </c>
      <c r="E8272" s="18">
        <f t="shared" si="387"/>
        <v>43444.583333333336</v>
      </c>
      <c r="F8272" s="13">
        <f t="shared" si="388"/>
        <v>94.700999999999993</v>
      </c>
      <c r="G8272" s="6">
        <f t="shared" si="389"/>
        <v>9.4700999999999994E-2</v>
      </c>
    </row>
    <row r="8273" spans="2:7" x14ac:dyDescent="0.3">
      <c r="B8273" s="2" t="s">
        <v>17898</v>
      </c>
      <c r="E8273" s="18">
        <f t="shared" si="387"/>
        <v>43444.625</v>
      </c>
      <c r="F8273" s="13">
        <f t="shared" si="388"/>
        <v>68.135000000000005</v>
      </c>
      <c r="G8273" s="6">
        <f t="shared" si="389"/>
        <v>6.8135000000000001E-2</v>
      </c>
    </row>
    <row r="8274" spans="2:7" x14ac:dyDescent="0.3">
      <c r="B8274" s="2" t="s">
        <v>17899</v>
      </c>
      <c r="E8274" s="18">
        <f t="shared" si="387"/>
        <v>43444.666666666664</v>
      </c>
      <c r="F8274" s="13">
        <f t="shared" si="388"/>
        <v>76.435000000000002</v>
      </c>
      <c r="G8274" s="6">
        <f t="shared" si="389"/>
        <v>7.6435000000000003E-2</v>
      </c>
    </row>
    <row r="8275" spans="2:7" x14ac:dyDescent="0.3">
      <c r="B8275" s="2" t="s">
        <v>17900</v>
      </c>
      <c r="E8275" s="18">
        <f t="shared" si="387"/>
        <v>43444.708333333336</v>
      </c>
      <c r="F8275" s="13">
        <f t="shared" si="388"/>
        <v>76.429000000000002</v>
      </c>
      <c r="G8275" s="6">
        <f t="shared" si="389"/>
        <v>7.6428999999999997E-2</v>
      </c>
    </row>
    <row r="8276" spans="2:7" x14ac:dyDescent="0.3">
      <c r="B8276" s="2" t="s">
        <v>17901</v>
      </c>
      <c r="E8276" s="18">
        <f t="shared" si="387"/>
        <v>43444.75</v>
      </c>
      <c r="F8276" s="13">
        <f t="shared" si="388"/>
        <v>72.843999999999994</v>
      </c>
      <c r="G8276" s="6">
        <f t="shared" si="389"/>
        <v>7.2843999999999992E-2</v>
      </c>
    </row>
    <row r="8277" spans="2:7" x14ac:dyDescent="0.3">
      <c r="B8277" s="2" t="s">
        <v>17902</v>
      </c>
      <c r="E8277" s="18">
        <f t="shared" si="387"/>
        <v>43444.791666666664</v>
      </c>
      <c r="F8277" s="13">
        <f t="shared" si="388"/>
        <v>64.734999999999999</v>
      </c>
      <c r="G8277" s="6">
        <f t="shared" si="389"/>
        <v>6.4735000000000001E-2</v>
      </c>
    </row>
    <row r="8278" spans="2:7" x14ac:dyDescent="0.3">
      <c r="B8278" s="2" t="s">
        <v>17903</v>
      </c>
      <c r="E8278" s="18">
        <f t="shared" si="387"/>
        <v>43444.833333333336</v>
      </c>
      <c r="F8278" s="13">
        <f t="shared" si="388"/>
        <v>56.774999999999999</v>
      </c>
      <c r="G8278" s="6">
        <f t="shared" si="389"/>
        <v>5.6774999999999999E-2</v>
      </c>
    </row>
    <row r="8279" spans="2:7" x14ac:dyDescent="0.3">
      <c r="B8279" s="2" t="s">
        <v>17904</v>
      </c>
      <c r="E8279" s="18">
        <f t="shared" si="387"/>
        <v>43444.875</v>
      </c>
      <c r="F8279" s="13">
        <f t="shared" si="388"/>
        <v>49.396999999999998</v>
      </c>
      <c r="G8279" s="6">
        <f t="shared" si="389"/>
        <v>4.9396999999999996E-2</v>
      </c>
    </row>
    <row r="8280" spans="2:7" x14ac:dyDescent="0.3">
      <c r="B8280" s="2" t="s">
        <v>17905</v>
      </c>
      <c r="E8280" s="18">
        <f t="shared" si="387"/>
        <v>43444.916666666664</v>
      </c>
      <c r="F8280" s="13">
        <f t="shared" si="388"/>
        <v>39.140999999999998</v>
      </c>
      <c r="G8280" s="6">
        <f t="shared" si="389"/>
        <v>3.9140999999999995E-2</v>
      </c>
    </row>
    <row r="8281" spans="2:7" x14ac:dyDescent="0.3">
      <c r="B8281" s="2" t="s">
        <v>17906</v>
      </c>
      <c r="E8281" s="18">
        <f t="shared" si="387"/>
        <v>43444.958333333336</v>
      </c>
      <c r="F8281" s="13">
        <f t="shared" si="388"/>
        <v>25.579000000000001</v>
      </c>
      <c r="G8281" s="6">
        <f t="shared" si="389"/>
        <v>2.5579000000000001E-2</v>
      </c>
    </row>
    <row r="8282" spans="2:7" x14ac:dyDescent="0.3">
      <c r="B8282" s="2" t="s">
        <v>17907</v>
      </c>
      <c r="E8282" s="18">
        <f t="shared" si="387"/>
        <v>43445</v>
      </c>
      <c r="F8282" s="13">
        <f t="shared" si="388"/>
        <v>21.023</v>
      </c>
      <c r="G8282" s="6">
        <f t="shared" si="389"/>
        <v>2.1023E-2</v>
      </c>
    </row>
    <row r="8283" spans="2:7" x14ac:dyDescent="0.3">
      <c r="B8283" s="2" t="s">
        <v>17908</v>
      </c>
      <c r="E8283" s="18">
        <f t="shared" si="387"/>
        <v>43445.041666666664</v>
      </c>
      <c r="F8283" s="13">
        <f t="shared" si="388"/>
        <v>11.122999999999999</v>
      </c>
      <c r="G8283" s="6">
        <f t="shared" si="389"/>
        <v>1.1122999999999999E-2</v>
      </c>
    </row>
    <row r="8284" spans="2:7" x14ac:dyDescent="0.3">
      <c r="B8284" s="2" t="s">
        <v>17909</v>
      </c>
      <c r="E8284" s="18">
        <f t="shared" si="387"/>
        <v>43445.083333333336</v>
      </c>
      <c r="F8284" s="13">
        <f t="shared" si="388"/>
        <v>4.6180000000000003</v>
      </c>
      <c r="G8284" s="6">
        <f t="shared" si="389"/>
        <v>4.6180000000000006E-3</v>
      </c>
    </row>
    <row r="8285" spans="2:7" x14ac:dyDescent="0.3">
      <c r="B8285" s="2" t="s">
        <v>17910</v>
      </c>
      <c r="E8285" s="18">
        <f t="shared" si="387"/>
        <v>43445.125</v>
      </c>
      <c r="F8285" s="13">
        <f t="shared" si="388"/>
        <v>1.929</v>
      </c>
      <c r="G8285" s="6">
        <f t="shared" si="389"/>
        <v>1.9289999999999999E-3</v>
      </c>
    </row>
    <row r="8286" spans="2:7" x14ac:dyDescent="0.3">
      <c r="B8286" s="2" t="s">
        <v>17911</v>
      </c>
      <c r="E8286" s="18">
        <f t="shared" si="387"/>
        <v>43445.166666666664</v>
      </c>
      <c r="F8286" s="13">
        <f t="shared" si="388"/>
        <v>1.599</v>
      </c>
      <c r="G8286" s="6">
        <f t="shared" si="389"/>
        <v>1.5989999999999999E-3</v>
      </c>
    </row>
    <row r="8287" spans="2:7" x14ac:dyDescent="0.3">
      <c r="B8287" s="2" t="s">
        <v>17912</v>
      </c>
      <c r="E8287" s="18">
        <f t="shared" si="387"/>
        <v>43445.208333333336</v>
      </c>
      <c r="F8287" s="13">
        <f t="shared" si="388"/>
        <v>2.7410000000000001</v>
      </c>
      <c r="G8287" s="6">
        <f t="shared" si="389"/>
        <v>2.7409999999999999E-3</v>
      </c>
    </row>
    <row r="8288" spans="2:7" x14ac:dyDescent="0.3">
      <c r="B8288" s="2" t="s">
        <v>17913</v>
      </c>
      <c r="E8288" s="18">
        <f t="shared" si="387"/>
        <v>43445.25</v>
      </c>
      <c r="F8288" s="13">
        <f t="shared" si="388"/>
        <v>5.0279999999999996</v>
      </c>
      <c r="G8288" s="6">
        <f t="shared" si="389"/>
        <v>5.0279999999999995E-3</v>
      </c>
    </row>
    <row r="8289" spans="2:7" x14ac:dyDescent="0.3">
      <c r="B8289" s="2" t="s">
        <v>17914</v>
      </c>
      <c r="E8289" s="18">
        <f t="shared" si="387"/>
        <v>43445.291666666664</v>
      </c>
      <c r="F8289" s="13">
        <f t="shared" si="388"/>
        <v>8.31</v>
      </c>
      <c r="G8289" s="6">
        <f t="shared" si="389"/>
        <v>8.3099999999999997E-3</v>
      </c>
    </row>
    <row r="8290" spans="2:7" x14ac:dyDescent="0.3">
      <c r="B8290" s="2" t="s">
        <v>17915</v>
      </c>
      <c r="E8290" s="18">
        <f t="shared" si="387"/>
        <v>43445.333333333336</v>
      </c>
      <c r="F8290" s="13">
        <f t="shared" si="388"/>
        <v>13.068</v>
      </c>
      <c r="G8290" s="6">
        <f t="shared" si="389"/>
        <v>1.3068E-2</v>
      </c>
    </row>
    <row r="8291" spans="2:7" x14ac:dyDescent="0.3">
      <c r="B8291" s="2" t="s">
        <v>17916</v>
      </c>
      <c r="E8291" s="18">
        <f t="shared" si="387"/>
        <v>43445.375</v>
      </c>
      <c r="F8291" s="13">
        <f t="shared" si="388"/>
        <v>17.251999999999999</v>
      </c>
      <c r="G8291" s="6">
        <f t="shared" si="389"/>
        <v>1.7252E-2</v>
      </c>
    </row>
    <row r="8292" spans="2:7" x14ac:dyDescent="0.3">
      <c r="B8292" s="2" t="s">
        <v>17917</v>
      </c>
      <c r="E8292" s="18">
        <f t="shared" si="387"/>
        <v>43445.416666666664</v>
      </c>
      <c r="F8292" s="13">
        <f t="shared" si="388"/>
        <v>18.702999999999999</v>
      </c>
      <c r="G8292" s="6">
        <f t="shared" si="389"/>
        <v>1.8703000000000001E-2</v>
      </c>
    </row>
    <row r="8293" spans="2:7" x14ac:dyDescent="0.3">
      <c r="B8293" s="2" t="s">
        <v>17918</v>
      </c>
      <c r="E8293" s="18">
        <f t="shared" si="387"/>
        <v>43445.458333333336</v>
      </c>
      <c r="F8293" s="13">
        <f t="shared" si="388"/>
        <v>18.817</v>
      </c>
      <c r="G8293" s="6">
        <f t="shared" si="389"/>
        <v>1.8817E-2</v>
      </c>
    </row>
    <row r="8294" spans="2:7" x14ac:dyDescent="0.3">
      <c r="B8294" s="2" t="s">
        <v>17919</v>
      </c>
      <c r="E8294" s="18">
        <f t="shared" si="387"/>
        <v>43445.5</v>
      </c>
      <c r="F8294" s="13">
        <f t="shared" si="388"/>
        <v>21.791</v>
      </c>
      <c r="G8294" s="6">
        <f t="shared" si="389"/>
        <v>2.1791000000000001E-2</v>
      </c>
    </row>
    <row r="8295" spans="2:7" x14ac:dyDescent="0.3">
      <c r="B8295" s="2" t="s">
        <v>17920</v>
      </c>
      <c r="E8295" s="18">
        <f t="shared" si="387"/>
        <v>43445.541666666664</v>
      </c>
      <c r="F8295" s="13">
        <f t="shared" si="388"/>
        <v>22.817</v>
      </c>
      <c r="G8295" s="6">
        <f t="shared" si="389"/>
        <v>2.2817E-2</v>
      </c>
    </row>
    <row r="8296" spans="2:7" x14ac:dyDescent="0.3">
      <c r="B8296" s="2" t="s">
        <v>17921</v>
      </c>
      <c r="E8296" s="18">
        <f t="shared" si="387"/>
        <v>43445.583333333336</v>
      </c>
      <c r="F8296" s="13">
        <f t="shared" si="388"/>
        <v>16.558</v>
      </c>
      <c r="G8296" s="6">
        <f t="shared" si="389"/>
        <v>1.6558E-2</v>
      </c>
    </row>
    <row r="8297" spans="2:7" x14ac:dyDescent="0.3">
      <c r="B8297" s="2" t="s">
        <v>17922</v>
      </c>
      <c r="E8297" s="18">
        <f t="shared" si="387"/>
        <v>43445.625</v>
      </c>
      <c r="F8297" s="13">
        <f t="shared" si="388"/>
        <v>21.059000000000001</v>
      </c>
      <c r="G8297" s="6">
        <f t="shared" si="389"/>
        <v>2.1059000000000001E-2</v>
      </c>
    </row>
    <row r="8298" spans="2:7" x14ac:dyDescent="0.3">
      <c r="B8298" s="2" t="s">
        <v>17923</v>
      </c>
      <c r="E8298" s="18">
        <f t="shared" si="387"/>
        <v>43445.666666666664</v>
      </c>
      <c r="F8298" s="13">
        <f t="shared" si="388"/>
        <v>37.436999999999998</v>
      </c>
      <c r="G8298" s="6">
        <f t="shared" si="389"/>
        <v>3.7436999999999998E-2</v>
      </c>
    </row>
    <row r="8299" spans="2:7" x14ac:dyDescent="0.3">
      <c r="B8299" s="2" t="s">
        <v>17924</v>
      </c>
      <c r="E8299" s="18">
        <f t="shared" si="387"/>
        <v>43445.708333333336</v>
      </c>
      <c r="F8299" s="13">
        <f t="shared" si="388"/>
        <v>55.262</v>
      </c>
      <c r="G8299" s="6">
        <f t="shared" si="389"/>
        <v>5.5261999999999999E-2</v>
      </c>
    </row>
    <row r="8300" spans="2:7" x14ac:dyDescent="0.3">
      <c r="B8300" s="2" t="s">
        <v>17925</v>
      </c>
      <c r="E8300" s="18">
        <f t="shared" si="387"/>
        <v>43445.75</v>
      </c>
      <c r="F8300" s="13">
        <f t="shared" si="388"/>
        <v>70.180999999999997</v>
      </c>
      <c r="G8300" s="6">
        <f t="shared" si="389"/>
        <v>7.0180999999999993E-2</v>
      </c>
    </row>
    <row r="8301" spans="2:7" x14ac:dyDescent="0.3">
      <c r="B8301" s="2" t="s">
        <v>17926</v>
      </c>
      <c r="E8301" s="18">
        <f t="shared" si="387"/>
        <v>43445.791666666664</v>
      </c>
      <c r="F8301" s="13">
        <f t="shared" si="388"/>
        <v>82.018000000000001</v>
      </c>
      <c r="G8301" s="6">
        <f t="shared" si="389"/>
        <v>8.2018000000000008E-2</v>
      </c>
    </row>
    <row r="8302" spans="2:7" x14ac:dyDescent="0.3">
      <c r="B8302" s="2" t="s">
        <v>17927</v>
      </c>
      <c r="E8302" s="18">
        <f t="shared" si="387"/>
        <v>43445.833333333336</v>
      </c>
      <c r="F8302" s="13">
        <f t="shared" si="388"/>
        <v>91.971000000000004</v>
      </c>
      <c r="G8302" s="6">
        <f t="shared" si="389"/>
        <v>9.1970999999999997E-2</v>
      </c>
    </row>
    <row r="8303" spans="2:7" x14ac:dyDescent="0.3">
      <c r="B8303" s="2" t="s">
        <v>17928</v>
      </c>
      <c r="E8303" s="18">
        <f t="shared" si="387"/>
        <v>43445.875</v>
      </c>
      <c r="F8303" s="13">
        <f t="shared" si="388"/>
        <v>100.02800000000001</v>
      </c>
      <c r="G8303" s="6">
        <f t="shared" si="389"/>
        <v>0.10002800000000001</v>
      </c>
    </row>
    <row r="8304" spans="2:7" x14ac:dyDescent="0.3">
      <c r="B8304" s="2" t="s">
        <v>17929</v>
      </c>
      <c r="E8304" s="18">
        <f t="shared" si="387"/>
        <v>43445.916666666664</v>
      </c>
      <c r="F8304" s="13">
        <f t="shared" si="388"/>
        <v>102.63</v>
      </c>
      <c r="G8304" s="6">
        <f t="shared" si="389"/>
        <v>0.10263</v>
      </c>
    </row>
    <row r="8305" spans="2:7" x14ac:dyDescent="0.3">
      <c r="B8305" s="2" t="s">
        <v>17930</v>
      </c>
      <c r="E8305" s="18">
        <f t="shared" si="387"/>
        <v>43445.958333333336</v>
      </c>
      <c r="F8305" s="13">
        <f t="shared" si="388"/>
        <v>107.02200000000001</v>
      </c>
      <c r="G8305" s="6">
        <f t="shared" si="389"/>
        <v>0.10702200000000001</v>
      </c>
    </row>
    <row r="8306" spans="2:7" x14ac:dyDescent="0.3">
      <c r="B8306" s="2" t="s">
        <v>17931</v>
      </c>
      <c r="E8306" s="18">
        <f t="shared" si="387"/>
        <v>43446</v>
      </c>
      <c r="F8306" s="13">
        <f t="shared" si="388"/>
        <v>107.988</v>
      </c>
      <c r="G8306" s="6">
        <f t="shared" si="389"/>
        <v>0.107988</v>
      </c>
    </row>
    <row r="8307" spans="2:7" x14ac:dyDescent="0.3">
      <c r="B8307" s="2" t="s">
        <v>17932</v>
      </c>
      <c r="E8307" s="18">
        <f t="shared" si="387"/>
        <v>43446.041666666664</v>
      </c>
      <c r="F8307" s="13">
        <f t="shared" si="388"/>
        <v>102.29</v>
      </c>
      <c r="G8307" s="6">
        <f t="shared" si="389"/>
        <v>0.10229000000000001</v>
      </c>
    </row>
    <row r="8308" spans="2:7" x14ac:dyDescent="0.3">
      <c r="B8308" s="2" t="s">
        <v>17933</v>
      </c>
      <c r="E8308" s="18">
        <f t="shared" si="387"/>
        <v>43446.083333333336</v>
      </c>
      <c r="F8308" s="13">
        <f t="shared" si="388"/>
        <v>99.293000000000006</v>
      </c>
      <c r="G8308" s="6">
        <f t="shared" si="389"/>
        <v>9.9293000000000006E-2</v>
      </c>
    </row>
    <row r="8309" spans="2:7" x14ac:dyDescent="0.3">
      <c r="B8309" s="2" t="s">
        <v>17934</v>
      </c>
      <c r="E8309" s="18">
        <f t="shared" si="387"/>
        <v>43446.125</v>
      </c>
      <c r="F8309" s="13">
        <f t="shared" si="388"/>
        <v>109.931</v>
      </c>
      <c r="G8309" s="6">
        <f t="shared" si="389"/>
        <v>0.109931</v>
      </c>
    </row>
    <row r="8310" spans="2:7" x14ac:dyDescent="0.3">
      <c r="B8310" s="2" t="s">
        <v>17935</v>
      </c>
      <c r="E8310" s="18">
        <f t="shared" si="387"/>
        <v>43446.166666666664</v>
      </c>
      <c r="F8310" s="13">
        <f t="shared" si="388"/>
        <v>121.834</v>
      </c>
      <c r="G8310" s="6">
        <f t="shared" si="389"/>
        <v>0.121834</v>
      </c>
    </row>
    <row r="8311" spans="2:7" x14ac:dyDescent="0.3">
      <c r="B8311" s="2" t="s">
        <v>17936</v>
      </c>
      <c r="E8311" s="18">
        <f t="shared" si="387"/>
        <v>43446.208333333336</v>
      </c>
      <c r="F8311" s="13">
        <f t="shared" si="388"/>
        <v>133.63200000000001</v>
      </c>
      <c r="G8311" s="6">
        <f t="shared" si="389"/>
        <v>0.133632</v>
      </c>
    </row>
    <row r="8312" spans="2:7" x14ac:dyDescent="0.3">
      <c r="B8312" s="2" t="s">
        <v>17937</v>
      </c>
      <c r="E8312" s="18">
        <f t="shared" si="387"/>
        <v>43446.25</v>
      </c>
      <c r="F8312" s="13">
        <f t="shared" si="388"/>
        <v>148.154</v>
      </c>
      <c r="G8312" s="6">
        <f t="shared" si="389"/>
        <v>0.14815400000000001</v>
      </c>
    </row>
    <row r="8313" spans="2:7" x14ac:dyDescent="0.3">
      <c r="B8313" s="2" t="s">
        <v>17938</v>
      </c>
      <c r="E8313" s="18">
        <f t="shared" si="387"/>
        <v>43446.291666666664</v>
      </c>
      <c r="F8313" s="13">
        <f t="shared" si="388"/>
        <v>154.56800000000001</v>
      </c>
      <c r="G8313" s="6">
        <f t="shared" si="389"/>
        <v>0.15456800000000001</v>
      </c>
    </row>
    <row r="8314" spans="2:7" x14ac:dyDescent="0.3">
      <c r="B8314" s="2" t="s">
        <v>17939</v>
      </c>
      <c r="E8314" s="18">
        <f t="shared" si="387"/>
        <v>43446.333333333336</v>
      </c>
      <c r="F8314" s="13">
        <f t="shared" si="388"/>
        <v>160.34800000000001</v>
      </c>
      <c r="G8314" s="6">
        <f t="shared" si="389"/>
        <v>0.16034800000000002</v>
      </c>
    </row>
    <row r="8315" spans="2:7" x14ac:dyDescent="0.3">
      <c r="B8315" s="2" t="s">
        <v>17940</v>
      </c>
      <c r="E8315" s="18">
        <f t="shared" si="387"/>
        <v>43446.375</v>
      </c>
      <c r="F8315" s="13">
        <f t="shared" si="388"/>
        <v>167.44200000000001</v>
      </c>
      <c r="G8315" s="6">
        <f t="shared" si="389"/>
        <v>0.16744200000000001</v>
      </c>
    </row>
    <row r="8316" spans="2:7" x14ac:dyDescent="0.3">
      <c r="B8316" s="2" t="s">
        <v>17941</v>
      </c>
      <c r="E8316" s="18">
        <f t="shared" si="387"/>
        <v>43446.416666666664</v>
      </c>
      <c r="F8316" s="13">
        <f t="shared" si="388"/>
        <v>172.24600000000001</v>
      </c>
      <c r="G8316" s="6">
        <f t="shared" si="389"/>
        <v>0.17224600000000001</v>
      </c>
    </row>
    <row r="8317" spans="2:7" x14ac:dyDescent="0.3">
      <c r="B8317" s="2" t="s">
        <v>17942</v>
      </c>
      <c r="E8317" s="18">
        <f t="shared" si="387"/>
        <v>43446.458333333336</v>
      </c>
      <c r="F8317" s="13">
        <f t="shared" si="388"/>
        <v>210.80199999999999</v>
      </c>
      <c r="G8317" s="6">
        <f t="shared" si="389"/>
        <v>0.21080199999999999</v>
      </c>
    </row>
    <row r="8318" spans="2:7" x14ac:dyDescent="0.3">
      <c r="B8318" s="2" t="s">
        <v>17943</v>
      </c>
      <c r="E8318" s="18">
        <f t="shared" si="387"/>
        <v>43446.5</v>
      </c>
      <c r="F8318" s="13">
        <f t="shared" si="388"/>
        <v>245.261</v>
      </c>
      <c r="G8318" s="6">
        <f t="shared" si="389"/>
        <v>0.24526100000000001</v>
      </c>
    </row>
    <row r="8319" spans="2:7" x14ac:dyDescent="0.3">
      <c r="B8319" s="2" t="s">
        <v>17944</v>
      </c>
      <c r="E8319" s="18">
        <f t="shared" si="387"/>
        <v>43446.541666666664</v>
      </c>
      <c r="F8319" s="13">
        <f t="shared" si="388"/>
        <v>245.279</v>
      </c>
      <c r="G8319" s="6">
        <f t="shared" si="389"/>
        <v>0.245279</v>
      </c>
    </row>
    <row r="8320" spans="2:7" x14ac:dyDescent="0.3">
      <c r="B8320" s="2" t="s">
        <v>17945</v>
      </c>
      <c r="E8320" s="18">
        <f t="shared" si="387"/>
        <v>43446.583333333336</v>
      </c>
      <c r="F8320" s="13">
        <f t="shared" si="388"/>
        <v>186.62899999999999</v>
      </c>
      <c r="G8320" s="6">
        <f t="shared" si="389"/>
        <v>0.18662899999999999</v>
      </c>
    </row>
    <row r="8321" spans="2:7" x14ac:dyDescent="0.3">
      <c r="B8321" s="2" t="s">
        <v>17946</v>
      </c>
      <c r="E8321" s="18">
        <f t="shared" si="387"/>
        <v>43446.625</v>
      </c>
      <c r="F8321" s="13">
        <f t="shared" si="388"/>
        <v>116.887</v>
      </c>
      <c r="G8321" s="6">
        <f t="shared" si="389"/>
        <v>0.116887</v>
      </c>
    </row>
    <row r="8322" spans="2:7" x14ac:dyDescent="0.3">
      <c r="B8322" s="2" t="s">
        <v>17947</v>
      </c>
      <c r="E8322" s="18">
        <f t="shared" si="387"/>
        <v>43446.666666666664</v>
      </c>
      <c r="F8322" s="13">
        <f t="shared" si="388"/>
        <v>121.706</v>
      </c>
      <c r="G8322" s="6">
        <f t="shared" si="389"/>
        <v>0.12170600000000001</v>
      </c>
    </row>
    <row r="8323" spans="2:7" x14ac:dyDescent="0.3">
      <c r="B8323" s="2" t="s">
        <v>17948</v>
      </c>
      <c r="E8323" s="18">
        <f t="shared" si="387"/>
        <v>43446.708333333336</v>
      </c>
      <c r="F8323" s="13">
        <f t="shared" si="388"/>
        <v>169.80500000000001</v>
      </c>
      <c r="G8323" s="6">
        <f t="shared" si="389"/>
        <v>0.16980500000000001</v>
      </c>
    </row>
    <row r="8324" spans="2:7" x14ac:dyDescent="0.3">
      <c r="B8324" s="2" t="s">
        <v>17949</v>
      </c>
      <c r="E8324" s="18">
        <f t="shared" si="387"/>
        <v>43446.75</v>
      </c>
      <c r="F8324" s="13">
        <f t="shared" si="388"/>
        <v>212.88499999999999</v>
      </c>
      <c r="G8324" s="6">
        <f t="shared" si="389"/>
        <v>0.21288499999999999</v>
      </c>
    </row>
    <row r="8325" spans="2:7" x14ac:dyDescent="0.3">
      <c r="B8325" s="2" t="s">
        <v>17950</v>
      </c>
      <c r="E8325" s="18">
        <f t="shared" si="387"/>
        <v>43446.791666666664</v>
      </c>
      <c r="F8325" s="13">
        <f t="shared" si="388"/>
        <v>205.06</v>
      </c>
      <c r="G8325" s="6">
        <f t="shared" si="389"/>
        <v>0.20505999999999999</v>
      </c>
    </row>
    <row r="8326" spans="2:7" x14ac:dyDescent="0.3">
      <c r="B8326" s="2" t="s">
        <v>17951</v>
      </c>
      <c r="E8326" s="18">
        <f t="shared" si="387"/>
        <v>43446.833333333336</v>
      </c>
      <c r="F8326" s="13">
        <f t="shared" si="388"/>
        <v>187.66399999999999</v>
      </c>
      <c r="G8326" s="6">
        <f t="shared" si="389"/>
        <v>0.187664</v>
      </c>
    </row>
    <row r="8327" spans="2:7" x14ac:dyDescent="0.3">
      <c r="B8327" s="2" t="s">
        <v>17952</v>
      </c>
      <c r="E8327" s="18">
        <f t="shared" si="387"/>
        <v>43446.875</v>
      </c>
      <c r="F8327" s="13">
        <f t="shared" si="388"/>
        <v>189.09299999999999</v>
      </c>
      <c r="G8327" s="6">
        <f t="shared" si="389"/>
        <v>0.18909299999999998</v>
      </c>
    </row>
    <row r="8328" spans="2:7" x14ac:dyDescent="0.3">
      <c r="B8328" s="2" t="s">
        <v>17953</v>
      </c>
      <c r="E8328" s="18">
        <f t="shared" ref="E8328:E8391" si="390">DATE(LEFT(B8328,4), MID(B8328,6,2), MID(B8328,9,2)) + TIME(MID(B8328, 12, 2), 0, 0)</f>
        <v>43446.916666666664</v>
      </c>
      <c r="F8328" s="13">
        <f t="shared" ref="F8328:F8391" si="391">MID(B8328, FIND(",",B8328)+1, 999) + 0</f>
        <v>210.958</v>
      </c>
      <c r="G8328" s="6">
        <f t="shared" ref="G8328:G8391" si="392">F8328 / CAPACITY</f>
        <v>0.21095800000000001</v>
      </c>
    </row>
    <row r="8329" spans="2:7" x14ac:dyDescent="0.3">
      <c r="B8329" s="2" t="s">
        <v>17954</v>
      </c>
      <c r="E8329" s="18">
        <f t="shared" si="390"/>
        <v>43446.958333333336</v>
      </c>
      <c r="F8329" s="13">
        <f t="shared" si="391"/>
        <v>230.69200000000001</v>
      </c>
      <c r="G8329" s="6">
        <f t="shared" si="392"/>
        <v>0.23069200000000001</v>
      </c>
    </row>
    <row r="8330" spans="2:7" x14ac:dyDescent="0.3">
      <c r="B8330" s="2" t="s">
        <v>17955</v>
      </c>
      <c r="E8330" s="18">
        <f t="shared" si="390"/>
        <v>43447</v>
      </c>
      <c r="F8330" s="13">
        <f t="shared" si="391"/>
        <v>232.89500000000001</v>
      </c>
      <c r="G8330" s="6">
        <f t="shared" si="392"/>
        <v>0.23289500000000002</v>
      </c>
    </row>
    <row r="8331" spans="2:7" x14ac:dyDescent="0.3">
      <c r="B8331" s="2" t="s">
        <v>17956</v>
      </c>
      <c r="E8331" s="18">
        <f t="shared" si="390"/>
        <v>43447.041666666664</v>
      </c>
      <c r="F8331" s="13">
        <f t="shared" si="391"/>
        <v>220.13900000000001</v>
      </c>
      <c r="G8331" s="6">
        <f t="shared" si="392"/>
        <v>0.220139</v>
      </c>
    </row>
    <row r="8332" spans="2:7" x14ac:dyDescent="0.3">
      <c r="B8332" s="2" t="s">
        <v>17957</v>
      </c>
      <c r="E8332" s="18">
        <f t="shared" si="390"/>
        <v>43447.083333333336</v>
      </c>
      <c r="F8332" s="13">
        <f t="shared" si="391"/>
        <v>210.518</v>
      </c>
      <c r="G8332" s="6">
        <f t="shared" si="392"/>
        <v>0.21051800000000001</v>
      </c>
    </row>
    <row r="8333" spans="2:7" x14ac:dyDescent="0.3">
      <c r="B8333" s="2" t="s">
        <v>17958</v>
      </c>
      <c r="E8333" s="18">
        <f t="shared" si="390"/>
        <v>43447.125</v>
      </c>
      <c r="F8333" s="13">
        <f t="shared" si="391"/>
        <v>204.64599999999999</v>
      </c>
      <c r="G8333" s="6">
        <f t="shared" si="392"/>
        <v>0.20464599999999999</v>
      </c>
    </row>
    <row r="8334" spans="2:7" x14ac:dyDescent="0.3">
      <c r="B8334" s="2" t="s">
        <v>17959</v>
      </c>
      <c r="E8334" s="18">
        <f t="shared" si="390"/>
        <v>43447.166666666664</v>
      </c>
      <c r="F8334" s="13">
        <f t="shared" si="391"/>
        <v>218.166</v>
      </c>
      <c r="G8334" s="6">
        <f t="shared" si="392"/>
        <v>0.218166</v>
      </c>
    </row>
    <row r="8335" spans="2:7" x14ac:dyDescent="0.3">
      <c r="B8335" s="2" t="s">
        <v>17960</v>
      </c>
      <c r="E8335" s="18">
        <f t="shared" si="390"/>
        <v>43447.208333333336</v>
      </c>
      <c r="F8335" s="13">
        <f t="shared" si="391"/>
        <v>227.392</v>
      </c>
      <c r="G8335" s="6">
        <f t="shared" si="392"/>
        <v>0.22739199999999998</v>
      </c>
    </row>
    <row r="8336" spans="2:7" x14ac:dyDescent="0.3">
      <c r="B8336" s="2" t="s">
        <v>17961</v>
      </c>
      <c r="E8336" s="18">
        <f t="shared" si="390"/>
        <v>43447.25</v>
      </c>
      <c r="F8336" s="13">
        <f t="shared" si="391"/>
        <v>225.25200000000001</v>
      </c>
      <c r="G8336" s="6">
        <f t="shared" si="392"/>
        <v>0.22525200000000001</v>
      </c>
    </row>
    <row r="8337" spans="2:7" x14ac:dyDescent="0.3">
      <c r="B8337" s="2" t="s">
        <v>17962</v>
      </c>
      <c r="E8337" s="18">
        <f t="shared" si="390"/>
        <v>43447.291666666664</v>
      </c>
      <c r="F8337" s="13">
        <f t="shared" si="391"/>
        <v>221.43199999999999</v>
      </c>
      <c r="G8337" s="6">
        <f t="shared" si="392"/>
        <v>0.22143199999999999</v>
      </c>
    </row>
    <row r="8338" spans="2:7" x14ac:dyDescent="0.3">
      <c r="B8338" s="2" t="s">
        <v>17963</v>
      </c>
      <c r="E8338" s="18">
        <f t="shared" si="390"/>
        <v>43447.333333333336</v>
      </c>
      <c r="F8338" s="13">
        <f t="shared" si="391"/>
        <v>227.21899999999999</v>
      </c>
      <c r="G8338" s="6">
        <f t="shared" si="392"/>
        <v>0.227219</v>
      </c>
    </row>
    <row r="8339" spans="2:7" x14ac:dyDescent="0.3">
      <c r="B8339" s="2" t="s">
        <v>17964</v>
      </c>
      <c r="E8339" s="18">
        <f t="shared" si="390"/>
        <v>43447.375</v>
      </c>
      <c r="F8339" s="13">
        <f t="shared" si="391"/>
        <v>219.20099999999999</v>
      </c>
      <c r="G8339" s="6">
        <f t="shared" si="392"/>
        <v>0.21920100000000001</v>
      </c>
    </row>
    <row r="8340" spans="2:7" x14ac:dyDescent="0.3">
      <c r="B8340" s="2" t="s">
        <v>17965</v>
      </c>
      <c r="E8340" s="18">
        <f t="shared" si="390"/>
        <v>43447.416666666664</v>
      </c>
      <c r="F8340" s="13">
        <f t="shared" si="391"/>
        <v>225.244</v>
      </c>
      <c r="G8340" s="6">
        <f t="shared" si="392"/>
        <v>0.225244</v>
      </c>
    </row>
    <row r="8341" spans="2:7" x14ac:dyDescent="0.3">
      <c r="B8341" s="2" t="s">
        <v>17966</v>
      </c>
      <c r="E8341" s="18">
        <f t="shared" si="390"/>
        <v>43447.458333333336</v>
      </c>
      <c r="F8341" s="13">
        <f t="shared" si="391"/>
        <v>331.08699999999999</v>
      </c>
      <c r="G8341" s="6">
        <f t="shared" si="392"/>
        <v>0.33108699999999996</v>
      </c>
    </row>
    <row r="8342" spans="2:7" x14ac:dyDescent="0.3">
      <c r="B8342" s="2" t="s">
        <v>17967</v>
      </c>
      <c r="E8342" s="18">
        <f t="shared" si="390"/>
        <v>43447.5</v>
      </c>
      <c r="F8342" s="13">
        <f t="shared" si="391"/>
        <v>328.524</v>
      </c>
      <c r="G8342" s="6">
        <f t="shared" si="392"/>
        <v>0.32852399999999998</v>
      </c>
    </row>
    <row r="8343" spans="2:7" x14ac:dyDescent="0.3">
      <c r="B8343" s="2" t="s">
        <v>17968</v>
      </c>
      <c r="E8343" s="18">
        <f t="shared" si="390"/>
        <v>43447.541666666664</v>
      </c>
      <c r="F8343" s="13">
        <f t="shared" si="391"/>
        <v>297.68200000000002</v>
      </c>
      <c r="G8343" s="6">
        <f t="shared" si="392"/>
        <v>0.297682</v>
      </c>
    </row>
    <row r="8344" spans="2:7" x14ac:dyDescent="0.3">
      <c r="B8344" s="2" t="s">
        <v>17969</v>
      </c>
      <c r="E8344" s="18">
        <f t="shared" si="390"/>
        <v>43447.583333333336</v>
      </c>
      <c r="F8344" s="13">
        <f t="shared" si="391"/>
        <v>242.983</v>
      </c>
      <c r="G8344" s="6">
        <f t="shared" si="392"/>
        <v>0.242983</v>
      </c>
    </row>
    <row r="8345" spans="2:7" x14ac:dyDescent="0.3">
      <c r="B8345" s="2" t="s">
        <v>17970</v>
      </c>
      <c r="E8345" s="18">
        <f t="shared" si="390"/>
        <v>43447.625</v>
      </c>
      <c r="F8345" s="13">
        <f t="shared" si="391"/>
        <v>184.21899999999999</v>
      </c>
      <c r="G8345" s="6">
        <f t="shared" si="392"/>
        <v>0.18421899999999999</v>
      </c>
    </row>
    <row r="8346" spans="2:7" x14ac:dyDescent="0.3">
      <c r="B8346" s="2" t="s">
        <v>17971</v>
      </c>
      <c r="E8346" s="18">
        <f t="shared" si="390"/>
        <v>43447.666666666664</v>
      </c>
      <c r="F8346" s="13">
        <f t="shared" si="391"/>
        <v>179.72800000000001</v>
      </c>
      <c r="G8346" s="6">
        <f t="shared" si="392"/>
        <v>0.179728</v>
      </c>
    </row>
    <row r="8347" spans="2:7" x14ac:dyDescent="0.3">
      <c r="B8347" s="2" t="s">
        <v>17972</v>
      </c>
      <c r="E8347" s="18">
        <f t="shared" si="390"/>
        <v>43447.708333333336</v>
      </c>
      <c r="F8347" s="13">
        <f t="shared" si="391"/>
        <v>183.44399999999999</v>
      </c>
      <c r="G8347" s="6">
        <f t="shared" si="392"/>
        <v>0.183444</v>
      </c>
    </row>
    <row r="8348" spans="2:7" x14ac:dyDescent="0.3">
      <c r="B8348" s="2" t="s">
        <v>17973</v>
      </c>
      <c r="E8348" s="18">
        <f t="shared" si="390"/>
        <v>43447.75</v>
      </c>
      <c r="F8348" s="13">
        <f t="shared" si="391"/>
        <v>162.87299999999999</v>
      </c>
      <c r="G8348" s="6">
        <f t="shared" si="392"/>
        <v>0.16287299999999999</v>
      </c>
    </row>
    <row r="8349" spans="2:7" x14ac:dyDescent="0.3">
      <c r="B8349" s="2" t="s">
        <v>17974</v>
      </c>
      <c r="E8349" s="18">
        <f t="shared" si="390"/>
        <v>43447.791666666664</v>
      </c>
      <c r="F8349" s="13">
        <f t="shared" si="391"/>
        <v>139.15600000000001</v>
      </c>
      <c r="G8349" s="6">
        <f t="shared" si="392"/>
        <v>0.139156</v>
      </c>
    </row>
    <row r="8350" spans="2:7" x14ac:dyDescent="0.3">
      <c r="B8350" s="2" t="s">
        <v>17975</v>
      </c>
      <c r="E8350" s="18">
        <f t="shared" si="390"/>
        <v>43447.833333333336</v>
      </c>
      <c r="F8350" s="13">
        <f t="shared" si="391"/>
        <v>121.304</v>
      </c>
      <c r="G8350" s="6">
        <f t="shared" si="392"/>
        <v>0.121304</v>
      </c>
    </row>
    <row r="8351" spans="2:7" x14ac:dyDescent="0.3">
      <c r="B8351" s="2" t="s">
        <v>17976</v>
      </c>
      <c r="E8351" s="18">
        <f t="shared" si="390"/>
        <v>43447.875</v>
      </c>
      <c r="F8351" s="13">
        <f t="shared" si="391"/>
        <v>112.879</v>
      </c>
      <c r="G8351" s="6">
        <f t="shared" si="392"/>
        <v>0.11287900000000001</v>
      </c>
    </row>
    <row r="8352" spans="2:7" x14ac:dyDescent="0.3">
      <c r="B8352" s="2" t="s">
        <v>17977</v>
      </c>
      <c r="E8352" s="18">
        <f t="shared" si="390"/>
        <v>43447.916666666664</v>
      </c>
      <c r="F8352" s="13">
        <f t="shared" si="391"/>
        <v>107.42</v>
      </c>
      <c r="G8352" s="6">
        <f t="shared" si="392"/>
        <v>0.10742</v>
      </c>
    </row>
    <row r="8353" spans="2:7" x14ac:dyDescent="0.3">
      <c r="B8353" s="2" t="s">
        <v>17978</v>
      </c>
      <c r="E8353" s="18">
        <f t="shared" si="390"/>
        <v>43447.958333333336</v>
      </c>
      <c r="F8353" s="13">
        <f t="shared" si="391"/>
        <v>98.816000000000003</v>
      </c>
      <c r="G8353" s="6">
        <f t="shared" si="392"/>
        <v>9.8816000000000001E-2</v>
      </c>
    </row>
    <row r="8354" spans="2:7" x14ac:dyDescent="0.3">
      <c r="B8354" s="2" t="s">
        <v>17979</v>
      </c>
      <c r="E8354" s="18">
        <f t="shared" si="390"/>
        <v>43448</v>
      </c>
      <c r="F8354" s="13">
        <f t="shared" si="391"/>
        <v>84.787000000000006</v>
      </c>
      <c r="G8354" s="6">
        <f t="shared" si="392"/>
        <v>8.4787000000000001E-2</v>
      </c>
    </row>
    <row r="8355" spans="2:7" x14ac:dyDescent="0.3">
      <c r="B8355" s="2" t="s">
        <v>17980</v>
      </c>
      <c r="E8355" s="18">
        <f t="shared" si="390"/>
        <v>43448.041666666664</v>
      </c>
      <c r="F8355" s="13">
        <f t="shared" si="391"/>
        <v>72.768000000000001</v>
      </c>
      <c r="G8355" s="6">
        <f t="shared" si="392"/>
        <v>7.2767999999999999E-2</v>
      </c>
    </row>
    <row r="8356" spans="2:7" x14ac:dyDescent="0.3">
      <c r="B8356" s="2" t="s">
        <v>17981</v>
      </c>
      <c r="E8356" s="18">
        <f t="shared" si="390"/>
        <v>43448.083333333336</v>
      </c>
      <c r="F8356" s="13">
        <f t="shared" si="391"/>
        <v>58.847999999999999</v>
      </c>
      <c r="G8356" s="6">
        <f t="shared" si="392"/>
        <v>5.8847999999999998E-2</v>
      </c>
    </row>
    <row r="8357" spans="2:7" x14ac:dyDescent="0.3">
      <c r="B8357" s="2" t="s">
        <v>17982</v>
      </c>
      <c r="E8357" s="18">
        <f t="shared" si="390"/>
        <v>43448.125</v>
      </c>
      <c r="F8357" s="13">
        <f t="shared" si="391"/>
        <v>48.78</v>
      </c>
      <c r="G8357" s="6">
        <f t="shared" si="392"/>
        <v>4.8780000000000004E-2</v>
      </c>
    </row>
    <row r="8358" spans="2:7" x14ac:dyDescent="0.3">
      <c r="B8358" s="2" t="s">
        <v>17983</v>
      </c>
      <c r="E8358" s="18">
        <f t="shared" si="390"/>
        <v>43448.166666666664</v>
      </c>
      <c r="F8358" s="13">
        <f t="shared" si="391"/>
        <v>46.170999999999999</v>
      </c>
      <c r="G8358" s="6">
        <f t="shared" si="392"/>
        <v>4.6170999999999997E-2</v>
      </c>
    </row>
    <row r="8359" spans="2:7" x14ac:dyDescent="0.3">
      <c r="B8359" s="2" t="s">
        <v>17984</v>
      </c>
      <c r="E8359" s="18">
        <f t="shared" si="390"/>
        <v>43448.208333333336</v>
      </c>
      <c r="F8359" s="13">
        <f t="shared" si="391"/>
        <v>45.073999999999998</v>
      </c>
      <c r="G8359" s="6">
        <f t="shared" si="392"/>
        <v>4.5073999999999996E-2</v>
      </c>
    </row>
    <row r="8360" spans="2:7" x14ac:dyDescent="0.3">
      <c r="B8360" s="2" t="s">
        <v>17985</v>
      </c>
      <c r="E8360" s="18">
        <f t="shared" si="390"/>
        <v>43448.25</v>
      </c>
      <c r="F8360" s="13">
        <f t="shared" si="391"/>
        <v>36.057000000000002</v>
      </c>
      <c r="G8360" s="6">
        <f t="shared" si="392"/>
        <v>3.6056999999999999E-2</v>
      </c>
    </row>
    <row r="8361" spans="2:7" x14ac:dyDescent="0.3">
      <c r="B8361" s="2" t="s">
        <v>17986</v>
      </c>
      <c r="E8361" s="18">
        <f t="shared" si="390"/>
        <v>43448.291666666664</v>
      </c>
      <c r="F8361" s="13">
        <f t="shared" si="391"/>
        <v>30.917999999999999</v>
      </c>
      <c r="G8361" s="6">
        <f t="shared" si="392"/>
        <v>3.0917999999999998E-2</v>
      </c>
    </row>
    <row r="8362" spans="2:7" x14ac:dyDescent="0.3">
      <c r="B8362" s="2" t="s">
        <v>17987</v>
      </c>
      <c r="E8362" s="18">
        <f t="shared" si="390"/>
        <v>43448.333333333336</v>
      </c>
      <c r="F8362" s="13">
        <f t="shared" si="391"/>
        <v>34.634</v>
      </c>
      <c r="G8362" s="6">
        <f t="shared" si="392"/>
        <v>3.4633999999999998E-2</v>
      </c>
    </row>
    <row r="8363" spans="2:7" x14ac:dyDescent="0.3">
      <c r="B8363" s="2" t="s">
        <v>17988</v>
      </c>
      <c r="E8363" s="18">
        <f t="shared" si="390"/>
        <v>43448.375</v>
      </c>
      <c r="F8363" s="13">
        <f t="shared" si="391"/>
        <v>39.475999999999999</v>
      </c>
      <c r="G8363" s="6">
        <f t="shared" si="392"/>
        <v>3.9475999999999997E-2</v>
      </c>
    </row>
    <row r="8364" spans="2:7" x14ac:dyDescent="0.3">
      <c r="B8364" s="2" t="s">
        <v>17989</v>
      </c>
      <c r="E8364" s="18">
        <f t="shared" si="390"/>
        <v>43448.416666666664</v>
      </c>
      <c r="F8364" s="13">
        <f t="shared" si="391"/>
        <v>45.037999999999997</v>
      </c>
      <c r="G8364" s="6">
        <f t="shared" si="392"/>
        <v>4.5037999999999995E-2</v>
      </c>
    </row>
    <row r="8365" spans="2:7" x14ac:dyDescent="0.3">
      <c r="B8365" s="2" t="s">
        <v>17990</v>
      </c>
      <c r="E8365" s="18">
        <f t="shared" si="390"/>
        <v>43448.458333333336</v>
      </c>
      <c r="F8365" s="13">
        <f t="shared" si="391"/>
        <v>45.195</v>
      </c>
      <c r="G8365" s="6">
        <f t="shared" si="392"/>
        <v>4.5194999999999999E-2</v>
      </c>
    </row>
    <row r="8366" spans="2:7" x14ac:dyDescent="0.3">
      <c r="B8366" s="2" t="s">
        <v>17991</v>
      </c>
      <c r="E8366" s="18">
        <f t="shared" si="390"/>
        <v>43448.5</v>
      </c>
      <c r="F8366" s="13">
        <f t="shared" si="391"/>
        <v>45.148000000000003</v>
      </c>
      <c r="G8366" s="6">
        <f t="shared" si="392"/>
        <v>4.5148000000000001E-2</v>
      </c>
    </row>
    <row r="8367" spans="2:7" x14ac:dyDescent="0.3">
      <c r="B8367" s="2" t="s">
        <v>17992</v>
      </c>
      <c r="E8367" s="18">
        <f t="shared" si="390"/>
        <v>43448.541666666664</v>
      </c>
      <c r="F8367" s="13">
        <f t="shared" si="391"/>
        <v>37.793999999999997</v>
      </c>
      <c r="G8367" s="6">
        <f t="shared" si="392"/>
        <v>3.7793999999999994E-2</v>
      </c>
    </row>
    <row r="8368" spans="2:7" x14ac:dyDescent="0.3">
      <c r="B8368" s="2" t="s">
        <v>17993</v>
      </c>
      <c r="E8368" s="18">
        <f t="shared" si="390"/>
        <v>43448.583333333336</v>
      </c>
      <c r="F8368" s="13">
        <f t="shared" si="391"/>
        <v>22.315999999999999</v>
      </c>
      <c r="G8368" s="6">
        <f t="shared" si="392"/>
        <v>2.2315999999999999E-2</v>
      </c>
    </row>
    <row r="8369" spans="2:7" x14ac:dyDescent="0.3">
      <c r="B8369" s="2" t="s">
        <v>17994</v>
      </c>
      <c r="E8369" s="18">
        <f t="shared" si="390"/>
        <v>43448.625</v>
      </c>
      <c r="F8369" s="13">
        <f t="shared" si="391"/>
        <v>30.873999999999999</v>
      </c>
      <c r="G8369" s="6">
        <f t="shared" si="392"/>
        <v>3.0873999999999999E-2</v>
      </c>
    </row>
    <row r="8370" spans="2:7" x14ac:dyDescent="0.3">
      <c r="B8370" s="2" t="s">
        <v>17995</v>
      </c>
      <c r="E8370" s="18">
        <f t="shared" si="390"/>
        <v>43448.666666666664</v>
      </c>
      <c r="F8370" s="13">
        <f t="shared" si="391"/>
        <v>41.95</v>
      </c>
      <c r="G8370" s="6">
        <f t="shared" si="392"/>
        <v>4.1950000000000001E-2</v>
      </c>
    </row>
    <row r="8371" spans="2:7" x14ac:dyDescent="0.3">
      <c r="B8371" s="2" t="s">
        <v>17996</v>
      </c>
      <c r="E8371" s="18">
        <f t="shared" si="390"/>
        <v>43448.708333333336</v>
      </c>
      <c r="F8371" s="13">
        <f t="shared" si="391"/>
        <v>50.228999999999999</v>
      </c>
      <c r="G8371" s="6">
        <f t="shared" si="392"/>
        <v>5.0228999999999996E-2</v>
      </c>
    </row>
    <row r="8372" spans="2:7" x14ac:dyDescent="0.3">
      <c r="B8372" s="2" t="s">
        <v>17997</v>
      </c>
      <c r="E8372" s="18">
        <f t="shared" si="390"/>
        <v>43448.75</v>
      </c>
      <c r="F8372" s="13">
        <f t="shared" si="391"/>
        <v>55.192</v>
      </c>
      <c r="G8372" s="6">
        <f t="shared" si="392"/>
        <v>5.5191999999999998E-2</v>
      </c>
    </row>
    <row r="8373" spans="2:7" x14ac:dyDescent="0.3">
      <c r="B8373" s="2" t="s">
        <v>17998</v>
      </c>
      <c r="E8373" s="18">
        <f t="shared" si="390"/>
        <v>43448.791666666664</v>
      </c>
      <c r="F8373" s="13">
        <f t="shared" si="391"/>
        <v>60.225000000000001</v>
      </c>
      <c r="G8373" s="6">
        <f t="shared" si="392"/>
        <v>6.0225000000000001E-2</v>
      </c>
    </row>
    <row r="8374" spans="2:7" x14ac:dyDescent="0.3">
      <c r="B8374" s="2" t="s">
        <v>17999</v>
      </c>
      <c r="E8374" s="18">
        <f t="shared" si="390"/>
        <v>43448.833333333336</v>
      </c>
      <c r="F8374" s="13">
        <f t="shared" si="391"/>
        <v>67.617999999999995</v>
      </c>
      <c r="G8374" s="6">
        <f t="shared" si="392"/>
        <v>6.7617999999999998E-2</v>
      </c>
    </row>
    <row r="8375" spans="2:7" x14ac:dyDescent="0.3">
      <c r="B8375" s="2" t="s">
        <v>18000</v>
      </c>
      <c r="E8375" s="18">
        <f t="shared" si="390"/>
        <v>43448.875</v>
      </c>
      <c r="F8375" s="13">
        <f t="shared" si="391"/>
        <v>83.177000000000007</v>
      </c>
      <c r="G8375" s="6">
        <f t="shared" si="392"/>
        <v>8.3177000000000001E-2</v>
      </c>
    </row>
    <row r="8376" spans="2:7" x14ac:dyDescent="0.3">
      <c r="B8376" s="2" t="s">
        <v>18001</v>
      </c>
      <c r="E8376" s="18">
        <f t="shared" si="390"/>
        <v>43448.916666666664</v>
      </c>
      <c r="F8376" s="13">
        <f t="shared" si="391"/>
        <v>106.187</v>
      </c>
      <c r="G8376" s="6">
        <f t="shared" si="392"/>
        <v>0.106187</v>
      </c>
    </row>
    <row r="8377" spans="2:7" x14ac:dyDescent="0.3">
      <c r="B8377" s="2" t="s">
        <v>18002</v>
      </c>
      <c r="E8377" s="18">
        <f t="shared" si="390"/>
        <v>43448.958333333336</v>
      </c>
      <c r="F8377" s="13">
        <f t="shared" si="391"/>
        <v>125.65300000000001</v>
      </c>
      <c r="G8377" s="6">
        <f t="shared" si="392"/>
        <v>0.12565300000000001</v>
      </c>
    </row>
    <row r="8378" spans="2:7" x14ac:dyDescent="0.3">
      <c r="B8378" s="2" t="s">
        <v>18003</v>
      </c>
      <c r="E8378" s="18">
        <f t="shared" si="390"/>
        <v>43449</v>
      </c>
      <c r="F8378" s="13">
        <f t="shared" si="391"/>
        <v>133.83799999999999</v>
      </c>
      <c r="G8378" s="6">
        <f t="shared" si="392"/>
        <v>0.13383799999999998</v>
      </c>
    </row>
    <row r="8379" spans="2:7" x14ac:dyDescent="0.3">
      <c r="B8379" s="2" t="s">
        <v>18004</v>
      </c>
      <c r="E8379" s="18">
        <f t="shared" si="390"/>
        <v>43449.041666666664</v>
      </c>
      <c r="F8379" s="13">
        <f t="shared" si="391"/>
        <v>151.96700000000001</v>
      </c>
      <c r="G8379" s="6">
        <f t="shared" si="392"/>
        <v>0.15196700000000002</v>
      </c>
    </row>
    <row r="8380" spans="2:7" x14ac:dyDescent="0.3">
      <c r="B8380" s="2" t="s">
        <v>18005</v>
      </c>
      <c r="E8380" s="18">
        <f t="shared" si="390"/>
        <v>43449.083333333336</v>
      </c>
      <c r="F8380" s="13">
        <f t="shared" si="391"/>
        <v>186.83699999999999</v>
      </c>
      <c r="G8380" s="6">
        <f t="shared" si="392"/>
        <v>0.18683699999999998</v>
      </c>
    </row>
    <row r="8381" spans="2:7" x14ac:dyDescent="0.3">
      <c r="B8381" s="2" t="s">
        <v>18006</v>
      </c>
      <c r="E8381" s="18">
        <f t="shared" si="390"/>
        <v>43449.125</v>
      </c>
      <c r="F8381" s="13">
        <f t="shared" si="391"/>
        <v>219.761</v>
      </c>
      <c r="G8381" s="6">
        <f t="shared" si="392"/>
        <v>0.21976099999999998</v>
      </c>
    </row>
    <row r="8382" spans="2:7" x14ac:dyDescent="0.3">
      <c r="B8382" s="2" t="s">
        <v>18007</v>
      </c>
      <c r="E8382" s="18">
        <f t="shared" si="390"/>
        <v>43449.166666666664</v>
      </c>
      <c r="F8382" s="13">
        <f t="shared" si="391"/>
        <v>229.42099999999999</v>
      </c>
      <c r="G8382" s="6">
        <f t="shared" si="392"/>
        <v>0.22942099999999999</v>
      </c>
    </row>
    <row r="8383" spans="2:7" x14ac:dyDescent="0.3">
      <c r="B8383" s="2" t="s">
        <v>18008</v>
      </c>
      <c r="E8383" s="18">
        <f t="shared" si="390"/>
        <v>43449.208333333336</v>
      </c>
      <c r="F8383" s="13">
        <f t="shared" si="391"/>
        <v>248.66800000000001</v>
      </c>
      <c r="G8383" s="6">
        <f t="shared" si="392"/>
        <v>0.248668</v>
      </c>
    </row>
    <row r="8384" spans="2:7" x14ac:dyDescent="0.3">
      <c r="B8384" s="2" t="s">
        <v>18009</v>
      </c>
      <c r="E8384" s="18">
        <f t="shared" si="390"/>
        <v>43449.25</v>
      </c>
      <c r="F8384" s="13">
        <f t="shared" si="391"/>
        <v>261.37299999999999</v>
      </c>
      <c r="G8384" s="6">
        <f t="shared" si="392"/>
        <v>0.26137299999999997</v>
      </c>
    </row>
    <row r="8385" spans="2:7" x14ac:dyDescent="0.3">
      <c r="B8385" s="2" t="s">
        <v>18010</v>
      </c>
      <c r="E8385" s="18">
        <f t="shared" si="390"/>
        <v>43449.291666666664</v>
      </c>
      <c r="F8385" s="13">
        <f t="shared" si="391"/>
        <v>291.065</v>
      </c>
      <c r="G8385" s="6">
        <f t="shared" si="392"/>
        <v>0.29106500000000002</v>
      </c>
    </row>
    <row r="8386" spans="2:7" x14ac:dyDescent="0.3">
      <c r="B8386" s="2" t="s">
        <v>18011</v>
      </c>
      <c r="E8386" s="18">
        <f t="shared" si="390"/>
        <v>43449.333333333336</v>
      </c>
      <c r="F8386" s="13">
        <f t="shared" si="391"/>
        <v>330.35700000000003</v>
      </c>
      <c r="G8386" s="6">
        <f t="shared" si="392"/>
        <v>0.33035700000000001</v>
      </c>
    </row>
    <row r="8387" spans="2:7" x14ac:dyDescent="0.3">
      <c r="B8387" s="2" t="s">
        <v>18012</v>
      </c>
      <c r="E8387" s="18">
        <f t="shared" si="390"/>
        <v>43449.375</v>
      </c>
      <c r="F8387" s="13">
        <f t="shared" si="391"/>
        <v>361.59399999999999</v>
      </c>
      <c r="G8387" s="6">
        <f t="shared" si="392"/>
        <v>0.36159399999999997</v>
      </c>
    </row>
    <row r="8388" spans="2:7" x14ac:dyDescent="0.3">
      <c r="B8388" s="2" t="s">
        <v>18013</v>
      </c>
      <c r="E8388" s="18">
        <f t="shared" si="390"/>
        <v>43449.416666666664</v>
      </c>
      <c r="F8388" s="13">
        <f t="shared" si="391"/>
        <v>401.83499999999998</v>
      </c>
      <c r="G8388" s="6">
        <f t="shared" si="392"/>
        <v>0.401835</v>
      </c>
    </row>
    <row r="8389" spans="2:7" x14ac:dyDescent="0.3">
      <c r="B8389" s="2" t="s">
        <v>18014</v>
      </c>
      <c r="E8389" s="18">
        <f t="shared" si="390"/>
        <v>43449.458333333336</v>
      </c>
      <c r="F8389" s="13">
        <f t="shared" si="391"/>
        <v>437.01</v>
      </c>
      <c r="G8389" s="6">
        <f t="shared" si="392"/>
        <v>0.43701000000000001</v>
      </c>
    </row>
    <row r="8390" spans="2:7" x14ac:dyDescent="0.3">
      <c r="B8390" s="2" t="s">
        <v>18015</v>
      </c>
      <c r="E8390" s="18">
        <f t="shared" si="390"/>
        <v>43449.5</v>
      </c>
      <c r="F8390" s="13">
        <f t="shared" si="391"/>
        <v>493.84800000000001</v>
      </c>
      <c r="G8390" s="6">
        <f t="shared" si="392"/>
        <v>0.49384800000000001</v>
      </c>
    </row>
    <row r="8391" spans="2:7" x14ac:dyDescent="0.3">
      <c r="B8391" s="2" t="s">
        <v>18016</v>
      </c>
      <c r="E8391" s="18">
        <f t="shared" si="390"/>
        <v>43449.541666666664</v>
      </c>
      <c r="F8391" s="13">
        <f t="shared" si="391"/>
        <v>527.26499999999999</v>
      </c>
      <c r="G8391" s="6">
        <f t="shared" si="392"/>
        <v>0.52726499999999998</v>
      </c>
    </row>
    <row r="8392" spans="2:7" x14ac:dyDescent="0.3">
      <c r="B8392" s="2" t="s">
        <v>18017</v>
      </c>
      <c r="E8392" s="18">
        <f t="shared" ref="E8392:E8455" si="393">DATE(LEFT(B8392,4), MID(B8392,6,2), MID(B8392,9,2)) + TIME(MID(B8392, 12, 2), 0, 0)</f>
        <v>43449.583333333336</v>
      </c>
      <c r="F8392" s="13">
        <f t="shared" ref="F8392:F8455" si="394">MID(B8392, FIND(",",B8392)+1, 999) + 0</f>
        <v>589.70699999999999</v>
      </c>
      <c r="G8392" s="6">
        <f t="shared" ref="G8392:G8455" si="395">F8392 / CAPACITY</f>
        <v>0.58970699999999998</v>
      </c>
    </row>
    <row r="8393" spans="2:7" x14ac:dyDescent="0.3">
      <c r="B8393" s="2" t="s">
        <v>18018</v>
      </c>
      <c r="E8393" s="18">
        <f t="shared" si="393"/>
        <v>43449.625</v>
      </c>
      <c r="F8393" s="13">
        <f t="shared" si="394"/>
        <v>642.50900000000001</v>
      </c>
      <c r="G8393" s="6">
        <f t="shared" si="395"/>
        <v>0.642509</v>
      </c>
    </row>
    <row r="8394" spans="2:7" x14ac:dyDescent="0.3">
      <c r="B8394" s="2" t="s">
        <v>18019</v>
      </c>
      <c r="E8394" s="18">
        <f t="shared" si="393"/>
        <v>43449.666666666664</v>
      </c>
      <c r="F8394" s="13">
        <f t="shared" si="394"/>
        <v>677.89200000000005</v>
      </c>
      <c r="G8394" s="6">
        <f t="shared" si="395"/>
        <v>0.67789200000000005</v>
      </c>
    </row>
    <row r="8395" spans="2:7" x14ac:dyDescent="0.3">
      <c r="B8395" s="2" t="s">
        <v>18020</v>
      </c>
      <c r="E8395" s="18">
        <f t="shared" si="393"/>
        <v>43449.708333333336</v>
      </c>
      <c r="F8395" s="13">
        <f t="shared" si="394"/>
        <v>683.84699999999998</v>
      </c>
      <c r="G8395" s="6">
        <f t="shared" si="395"/>
        <v>0.68384699999999998</v>
      </c>
    </row>
    <row r="8396" spans="2:7" x14ac:dyDescent="0.3">
      <c r="B8396" s="2" t="s">
        <v>18021</v>
      </c>
      <c r="E8396" s="18">
        <f t="shared" si="393"/>
        <v>43449.75</v>
      </c>
      <c r="F8396" s="13">
        <f t="shared" si="394"/>
        <v>691.04600000000005</v>
      </c>
      <c r="G8396" s="6">
        <f t="shared" si="395"/>
        <v>0.69104600000000005</v>
      </c>
    </row>
    <row r="8397" spans="2:7" x14ac:dyDescent="0.3">
      <c r="B8397" s="2" t="s">
        <v>18022</v>
      </c>
      <c r="E8397" s="18">
        <f t="shared" si="393"/>
        <v>43449.791666666664</v>
      </c>
      <c r="F8397" s="13">
        <f t="shared" si="394"/>
        <v>639.03</v>
      </c>
      <c r="G8397" s="6">
        <f t="shared" si="395"/>
        <v>0.63902999999999999</v>
      </c>
    </row>
    <row r="8398" spans="2:7" x14ac:dyDescent="0.3">
      <c r="B8398" s="2" t="s">
        <v>18023</v>
      </c>
      <c r="E8398" s="18">
        <f t="shared" si="393"/>
        <v>43449.833333333336</v>
      </c>
      <c r="F8398" s="13">
        <f t="shared" si="394"/>
        <v>463.54300000000001</v>
      </c>
      <c r="G8398" s="6">
        <f t="shared" si="395"/>
        <v>0.46354299999999998</v>
      </c>
    </row>
    <row r="8399" spans="2:7" x14ac:dyDescent="0.3">
      <c r="B8399" s="2" t="s">
        <v>18024</v>
      </c>
      <c r="E8399" s="18">
        <f t="shared" si="393"/>
        <v>43449.875</v>
      </c>
      <c r="F8399" s="13">
        <f t="shared" si="394"/>
        <v>419.55200000000002</v>
      </c>
      <c r="G8399" s="6">
        <f t="shared" si="395"/>
        <v>0.41955200000000004</v>
      </c>
    </row>
    <row r="8400" spans="2:7" x14ac:dyDescent="0.3">
      <c r="B8400" s="2" t="s">
        <v>18025</v>
      </c>
      <c r="E8400" s="18">
        <f t="shared" si="393"/>
        <v>43449.916666666664</v>
      </c>
      <c r="F8400" s="13">
        <f t="shared" si="394"/>
        <v>401.17399999999998</v>
      </c>
      <c r="G8400" s="6">
        <f t="shared" si="395"/>
        <v>0.40117399999999998</v>
      </c>
    </row>
    <row r="8401" spans="2:7" x14ac:dyDescent="0.3">
      <c r="B8401" s="2" t="s">
        <v>18026</v>
      </c>
      <c r="E8401" s="18">
        <f t="shared" si="393"/>
        <v>43449.958333333336</v>
      </c>
      <c r="F8401" s="13">
        <f t="shared" si="394"/>
        <v>315.60899999999998</v>
      </c>
      <c r="G8401" s="6">
        <f t="shared" si="395"/>
        <v>0.31560899999999997</v>
      </c>
    </row>
    <row r="8402" spans="2:7" x14ac:dyDescent="0.3">
      <c r="B8402" s="2" t="s">
        <v>18027</v>
      </c>
      <c r="E8402" s="18">
        <f t="shared" si="393"/>
        <v>43450</v>
      </c>
      <c r="F8402" s="13">
        <f t="shared" si="394"/>
        <v>269.64</v>
      </c>
      <c r="G8402" s="6">
        <f t="shared" si="395"/>
        <v>0.26963999999999999</v>
      </c>
    </row>
    <row r="8403" spans="2:7" x14ac:dyDescent="0.3">
      <c r="B8403" s="2" t="s">
        <v>18028</v>
      </c>
      <c r="E8403" s="18">
        <f t="shared" si="393"/>
        <v>43450.041666666664</v>
      </c>
      <c r="F8403" s="13">
        <f t="shared" si="394"/>
        <v>194.18299999999999</v>
      </c>
      <c r="G8403" s="6">
        <f t="shared" si="395"/>
        <v>0.19418299999999999</v>
      </c>
    </row>
    <row r="8404" spans="2:7" x14ac:dyDescent="0.3">
      <c r="B8404" s="2" t="s">
        <v>18029</v>
      </c>
      <c r="E8404" s="18">
        <f t="shared" si="393"/>
        <v>43450.083333333336</v>
      </c>
      <c r="F8404" s="13">
        <f t="shared" si="394"/>
        <v>170.95500000000001</v>
      </c>
      <c r="G8404" s="6">
        <f t="shared" si="395"/>
        <v>0.17095500000000002</v>
      </c>
    </row>
    <row r="8405" spans="2:7" x14ac:dyDescent="0.3">
      <c r="B8405" s="2" t="s">
        <v>18030</v>
      </c>
      <c r="E8405" s="18">
        <f t="shared" si="393"/>
        <v>43450.125</v>
      </c>
      <c r="F8405" s="13">
        <f t="shared" si="394"/>
        <v>176.46600000000001</v>
      </c>
      <c r="G8405" s="6">
        <f t="shared" si="395"/>
        <v>0.17646600000000001</v>
      </c>
    </row>
    <row r="8406" spans="2:7" x14ac:dyDescent="0.3">
      <c r="B8406" s="2" t="s">
        <v>18031</v>
      </c>
      <c r="E8406" s="18">
        <f t="shared" si="393"/>
        <v>43450.166666666664</v>
      </c>
      <c r="F8406" s="13">
        <f t="shared" si="394"/>
        <v>163.41</v>
      </c>
      <c r="G8406" s="6">
        <f t="shared" si="395"/>
        <v>0.16341</v>
      </c>
    </row>
    <row r="8407" spans="2:7" x14ac:dyDescent="0.3">
      <c r="B8407" s="2" t="s">
        <v>18032</v>
      </c>
      <c r="E8407" s="18">
        <f t="shared" si="393"/>
        <v>43450.208333333336</v>
      </c>
      <c r="F8407" s="13">
        <f t="shared" si="394"/>
        <v>135.12299999999999</v>
      </c>
      <c r="G8407" s="6">
        <f t="shared" si="395"/>
        <v>0.13512299999999999</v>
      </c>
    </row>
    <row r="8408" spans="2:7" x14ac:dyDescent="0.3">
      <c r="B8408" s="2" t="s">
        <v>18033</v>
      </c>
      <c r="E8408" s="18">
        <f t="shared" si="393"/>
        <v>43450.25</v>
      </c>
      <c r="F8408" s="13">
        <f t="shared" si="394"/>
        <v>108.23699999999999</v>
      </c>
      <c r="G8408" s="6">
        <f t="shared" si="395"/>
        <v>0.108237</v>
      </c>
    </row>
    <row r="8409" spans="2:7" x14ac:dyDescent="0.3">
      <c r="B8409" s="2" t="s">
        <v>18034</v>
      </c>
      <c r="E8409" s="18">
        <f t="shared" si="393"/>
        <v>43450.291666666664</v>
      </c>
      <c r="F8409" s="13">
        <f t="shared" si="394"/>
        <v>89.046000000000006</v>
      </c>
      <c r="G8409" s="6">
        <f t="shared" si="395"/>
        <v>8.9046E-2</v>
      </c>
    </row>
    <row r="8410" spans="2:7" x14ac:dyDescent="0.3">
      <c r="B8410" s="2" t="s">
        <v>18035</v>
      </c>
      <c r="E8410" s="18">
        <f t="shared" si="393"/>
        <v>43450.333333333336</v>
      </c>
      <c r="F8410" s="13">
        <f t="shared" si="394"/>
        <v>74.370999999999995</v>
      </c>
      <c r="G8410" s="6">
        <f t="shared" si="395"/>
        <v>7.4370999999999993E-2</v>
      </c>
    </row>
    <row r="8411" spans="2:7" x14ac:dyDescent="0.3">
      <c r="B8411" s="2" t="s">
        <v>18036</v>
      </c>
      <c r="E8411" s="18">
        <f t="shared" si="393"/>
        <v>43450.375</v>
      </c>
      <c r="F8411" s="13">
        <f t="shared" si="394"/>
        <v>66.772999999999996</v>
      </c>
      <c r="G8411" s="6">
        <f t="shared" si="395"/>
        <v>6.6772999999999999E-2</v>
      </c>
    </row>
    <row r="8412" spans="2:7" x14ac:dyDescent="0.3">
      <c r="B8412" s="2" t="s">
        <v>18037</v>
      </c>
      <c r="E8412" s="18">
        <f t="shared" si="393"/>
        <v>43450.416666666664</v>
      </c>
      <c r="F8412" s="13">
        <f t="shared" si="394"/>
        <v>66.582999999999998</v>
      </c>
      <c r="G8412" s="6">
        <f t="shared" si="395"/>
        <v>6.6583000000000003E-2</v>
      </c>
    </row>
    <row r="8413" spans="2:7" x14ac:dyDescent="0.3">
      <c r="B8413" s="2" t="s">
        <v>18038</v>
      </c>
      <c r="E8413" s="18">
        <f t="shared" si="393"/>
        <v>43450.458333333336</v>
      </c>
      <c r="F8413" s="13">
        <f t="shared" si="394"/>
        <v>78.95</v>
      </c>
      <c r="G8413" s="6">
        <f t="shared" si="395"/>
        <v>7.8950000000000006E-2</v>
      </c>
    </row>
    <row r="8414" spans="2:7" x14ac:dyDescent="0.3">
      <c r="B8414" s="2" t="s">
        <v>18039</v>
      </c>
      <c r="E8414" s="18">
        <f t="shared" si="393"/>
        <v>43450.5</v>
      </c>
      <c r="F8414" s="13">
        <f t="shared" si="394"/>
        <v>83.498999999999995</v>
      </c>
      <c r="G8414" s="6">
        <f t="shared" si="395"/>
        <v>8.349899999999999E-2</v>
      </c>
    </row>
    <row r="8415" spans="2:7" x14ac:dyDescent="0.3">
      <c r="B8415" s="2" t="s">
        <v>18040</v>
      </c>
      <c r="E8415" s="18">
        <f t="shared" si="393"/>
        <v>43450.541666666664</v>
      </c>
      <c r="F8415" s="13">
        <f t="shared" si="394"/>
        <v>92.504999999999995</v>
      </c>
      <c r="G8415" s="6">
        <f t="shared" si="395"/>
        <v>9.250499999999999E-2</v>
      </c>
    </row>
    <row r="8416" spans="2:7" x14ac:dyDescent="0.3">
      <c r="B8416" s="2" t="s">
        <v>18041</v>
      </c>
      <c r="E8416" s="18">
        <f t="shared" si="393"/>
        <v>43450.583333333336</v>
      </c>
      <c r="F8416" s="13">
        <f t="shared" si="394"/>
        <v>123.235</v>
      </c>
      <c r="G8416" s="6">
        <f t="shared" si="395"/>
        <v>0.123235</v>
      </c>
    </row>
    <row r="8417" spans="2:7" x14ac:dyDescent="0.3">
      <c r="B8417" s="2" t="s">
        <v>18042</v>
      </c>
      <c r="E8417" s="18">
        <f t="shared" si="393"/>
        <v>43450.625</v>
      </c>
      <c r="F8417" s="13">
        <f t="shared" si="394"/>
        <v>138.24299999999999</v>
      </c>
      <c r="G8417" s="6">
        <f t="shared" si="395"/>
        <v>0.138243</v>
      </c>
    </row>
    <row r="8418" spans="2:7" x14ac:dyDescent="0.3">
      <c r="B8418" s="2" t="s">
        <v>18043</v>
      </c>
      <c r="E8418" s="18">
        <f t="shared" si="393"/>
        <v>43450.666666666664</v>
      </c>
      <c r="F8418" s="13">
        <f t="shared" si="394"/>
        <v>164.71199999999999</v>
      </c>
      <c r="G8418" s="6">
        <f t="shared" si="395"/>
        <v>0.164712</v>
      </c>
    </row>
    <row r="8419" spans="2:7" x14ac:dyDescent="0.3">
      <c r="B8419" s="2" t="s">
        <v>18044</v>
      </c>
      <c r="E8419" s="18">
        <f t="shared" si="393"/>
        <v>43450.708333333336</v>
      </c>
      <c r="F8419" s="13">
        <f t="shared" si="394"/>
        <v>194.08799999999999</v>
      </c>
      <c r="G8419" s="6">
        <f t="shared" si="395"/>
        <v>0.19408799999999998</v>
      </c>
    </row>
    <row r="8420" spans="2:7" x14ac:dyDescent="0.3">
      <c r="B8420" s="2" t="s">
        <v>18045</v>
      </c>
      <c r="E8420" s="18">
        <f t="shared" si="393"/>
        <v>43450.75</v>
      </c>
      <c r="F8420" s="13">
        <f t="shared" si="394"/>
        <v>211.33</v>
      </c>
      <c r="G8420" s="6">
        <f t="shared" si="395"/>
        <v>0.21133000000000002</v>
      </c>
    </row>
    <row r="8421" spans="2:7" x14ac:dyDescent="0.3">
      <c r="B8421" s="2" t="s">
        <v>18046</v>
      </c>
      <c r="E8421" s="18">
        <f t="shared" si="393"/>
        <v>43450.791666666664</v>
      </c>
      <c r="F8421" s="13">
        <f t="shared" si="394"/>
        <v>223.15199999999999</v>
      </c>
      <c r="G8421" s="6">
        <f t="shared" si="395"/>
        <v>0.22315199999999999</v>
      </c>
    </row>
    <row r="8422" spans="2:7" x14ac:dyDescent="0.3">
      <c r="B8422" s="2" t="s">
        <v>18047</v>
      </c>
      <c r="E8422" s="18">
        <f t="shared" si="393"/>
        <v>43450.833333333336</v>
      </c>
      <c r="F8422" s="13">
        <f t="shared" si="394"/>
        <v>197.113</v>
      </c>
      <c r="G8422" s="6">
        <f t="shared" si="395"/>
        <v>0.19711300000000001</v>
      </c>
    </row>
    <row r="8423" spans="2:7" x14ac:dyDescent="0.3">
      <c r="B8423" s="2" t="s">
        <v>18048</v>
      </c>
      <c r="E8423" s="18">
        <f t="shared" si="393"/>
        <v>43450.875</v>
      </c>
      <c r="F8423" s="13">
        <f t="shared" si="394"/>
        <v>131.53</v>
      </c>
      <c r="G8423" s="6">
        <f t="shared" si="395"/>
        <v>0.13153000000000001</v>
      </c>
    </row>
    <row r="8424" spans="2:7" x14ac:dyDescent="0.3">
      <c r="B8424" s="2" t="s">
        <v>18049</v>
      </c>
      <c r="E8424" s="18">
        <f t="shared" si="393"/>
        <v>43450.916666666664</v>
      </c>
      <c r="F8424" s="13">
        <f t="shared" si="394"/>
        <v>101.21899999999999</v>
      </c>
      <c r="G8424" s="6">
        <f t="shared" si="395"/>
        <v>0.10121899999999999</v>
      </c>
    </row>
    <row r="8425" spans="2:7" x14ac:dyDescent="0.3">
      <c r="B8425" s="2" t="s">
        <v>18050</v>
      </c>
      <c r="E8425" s="18">
        <f t="shared" si="393"/>
        <v>43450.958333333336</v>
      </c>
      <c r="F8425" s="13">
        <f t="shared" si="394"/>
        <v>162.619</v>
      </c>
      <c r="G8425" s="6">
        <f t="shared" si="395"/>
        <v>0.16261900000000001</v>
      </c>
    </row>
    <row r="8426" spans="2:7" x14ac:dyDescent="0.3">
      <c r="B8426" s="2" t="s">
        <v>18051</v>
      </c>
      <c r="E8426" s="18">
        <f t="shared" si="393"/>
        <v>43451</v>
      </c>
      <c r="F8426" s="13">
        <f t="shared" si="394"/>
        <v>287.53300000000002</v>
      </c>
      <c r="G8426" s="6">
        <f t="shared" si="395"/>
        <v>0.28753300000000004</v>
      </c>
    </row>
    <row r="8427" spans="2:7" x14ac:dyDescent="0.3">
      <c r="B8427" s="2" t="s">
        <v>18052</v>
      </c>
      <c r="E8427" s="18">
        <f t="shared" si="393"/>
        <v>43451.041666666664</v>
      </c>
      <c r="F8427" s="13">
        <f t="shared" si="394"/>
        <v>309.99299999999999</v>
      </c>
      <c r="G8427" s="6">
        <f t="shared" si="395"/>
        <v>0.30999300000000002</v>
      </c>
    </row>
    <row r="8428" spans="2:7" x14ac:dyDescent="0.3">
      <c r="B8428" s="2" t="s">
        <v>18053</v>
      </c>
      <c r="E8428" s="18">
        <f t="shared" si="393"/>
        <v>43451.083333333336</v>
      </c>
      <c r="F8428" s="13">
        <f t="shared" si="394"/>
        <v>259.03199999999998</v>
      </c>
      <c r="G8428" s="6">
        <f t="shared" si="395"/>
        <v>0.25903199999999998</v>
      </c>
    </row>
    <row r="8429" spans="2:7" x14ac:dyDescent="0.3">
      <c r="B8429" s="2" t="s">
        <v>18054</v>
      </c>
      <c r="E8429" s="18">
        <f t="shared" si="393"/>
        <v>43451.125</v>
      </c>
      <c r="F8429" s="13">
        <f t="shared" si="394"/>
        <v>225.24600000000001</v>
      </c>
      <c r="G8429" s="6">
        <f t="shared" si="395"/>
        <v>0.225246</v>
      </c>
    </row>
    <row r="8430" spans="2:7" x14ac:dyDescent="0.3">
      <c r="B8430" s="2" t="s">
        <v>18055</v>
      </c>
      <c r="E8430" s="18">
        <f t="shared" si="393"/>
        <v>43451.166666666664</v>
      </c>
      <c r="F8430" s="13">
        <f t="shared" si="394"/>
        <v>187.971</v>
      </c>
      <c r="G8430" s="6">
        <f t="shared" si="395"/>
        <v>0.187971</v>
      </c>
    </row>
    <row r="8431" spans="2:7" x14ac:dyDescent="0.3">
      <c r="B8431" s="2" t="s">
        <v>18056</v>
      </c>
      <c r="E8431" s="18">
        <f t="shared" si="393"/>
        <v>43451.208333333336</v>
      </c>
      <c r="F8431" s="13">
        <f t="shared" si="394"/>
        <v>184.68299999999999</v>
      </c>
      <c r="G8431" s="6">
        <f t="shared" si="395"/>
        <v>0.18468299999999999</v>
      </c>
    </row>
    <row r="8432" spans="2:7" x14ac:dyDescent="0.3">
      <c r="B8432" s="2" t="s">
        <v>18057</v>
      </c>
      <c r="E8432" s="18">
        <f t="shared" si="393"/>
        <v>43451.25</v>
      </c>
      <c r="F8432" s="13">
        <f t="shared" si="394"/>
        <v>159.05199999999999</v>
      </c>
      <c r="G8432" s="6">
        <f t="shared" si="395"/>
        <v>0.159052</v>
      </c>
    </row>
    <row r="8433" spans="2:7" x14ac:dyDescent="0.3">
      <c r="B8433" s="2" t="s">
        <v>18058</v>
      </c>
      <c r="E8433" s="18">
        <f t="shared" si="393"/>
        <v>43451.291666666664</v>
      </c>
      <c r="F8433" s="13">
        <f t="shared" si="394"/>
        <v>139.999</v>
      </c>
      <c r="G8433" s="6">
        <f t="shared" si="395"/>
        <v>0.13999899999999998</v>
      </c>
    </row>
    <row r="8434" spans="2:7" x14ac:dyDescent="0.3">
      <c r="B8434" s="2" t="s">
        <v>18059</v>
      </c>
      <c r="E8434" s="18">
        <f t="shared" si="393"/>
        <v>43451.333333333336</v>
      </c>
      <c r="F8434" s="13">
        <f t="shared" si="394"/>
        <v>126.807</v>
      </c>
      <c r="G8434" s="6">
        <f t="shared" si="395"/>
        <v>0.126807</v>
      </c>
    </row>
    <row r="8435" spans="2:7" x14ac:dyDescent="0.3">
      <c r="B8435" s="2" t="s">
        <v>18060</v>
      </c>
      <c r="E8435" s="18">
        <f t="shared" si="393"/>
        <v>43451.375</v>
      </c>
      <c r="F8435" s="13">
        <f t="shared" si="394"/>
        <v>119.199</v>
      </c>
      <c r="G8435" s="6">
        <f t="shared" si="395"/>
        <v>0.119199</v>
      </c>
    </row>
    <row r="8436" spans="2:7" x14ac:dyDescent="0.3">
      <c r="B8436" s="2" t="s">
        <v>18061</v>
      </c>
      <c r="E8436" s="18">
        <f t="shared" si="393"/>
        <v>43451.416666666664</v>
      </c>
      <c r="F8436" s="13">
        <f t="shared" si="394"/>
        <v>123.357</v>
      </c>
      <c r="G8436" s="6">
        <f t="shared" si="395"/>
        <v>0.12335699999999999</v>
      </c>
    </row>
    <row r="8437" spans="2:7" x14ac:dyDescent="0.3">
      <c r="B8437" s="2" t="s">
        <v>18062</v>
      </c>
      <c r="E8437" s="18">
        <f t="shared" si="393"/>
        <v>43451.458333333336</v>
      </c>
      <c r="F8437" s="13">
        <f t="shared" si="394"/>
        <v>119.869</v>
      </c>
      <c r="G8437" s="6">
        <f t="shared" si="395"/>
        <v>0.119869</v>
      </c>
    </row>
    <row r="8438" spans="2:7" x14ac:dyDescent="0.3">
      <c r="B8438" s="2" t="s">
        <v>18063</v>
      </c>
      <c r="E8438" s="18">
        <f t="shared" si="393"/>
        <v>43451.5</v>
      </c>
      <c r="F8438" s="13">
        <f t="shared" si="394"/>
        <v>104.76900000000001</v>
      </c>
      <c r="G8438" s="6">
        <f t="shared" si="395"/>
        <v>0.104769</v>
      </c>
    </row>
    <row r="8439" spans="2:7" x14ac:dyDescent="0.3">
      <c r="B8439" s="2" t="s">
        <v>18064</v>
      </c>
      <c r="E8439" s="18">
        <f t="shared" si="393"/>
        <v>43451.541666666664</v>
      </c>
      <c r="F8439" s="13">
        <f t="shared" si="394"/>
        <v>87.623000000000005</v>
      </c>
      <c r="G8439" s="6">
        <f t="shared" si="395"/>
        <v>8.7623000000000006E-2</v>
      </c>
    </row>
    <row r="8440" spans="2:7" x14ac:dyDescent="0.3">
      <c r="B8440" s="2" t="s">
        <v>18065</v>
      </c>
      <c r="E8440" s="18">
        <f t="shared" si="393"/>
        <v>43451.583333333336</v>
      </c>
      <c r="F8440" s="13">
        <f t="shared" si="394"/>
        <v>99.4</v>
      </c>
      <c r="G8440" s="6">
        <f t="shared" si="395"/>
        <v>9.9400000000000002E-2</v>
      </c>
    </row>
    <row r="8441" spans="2:7" x14ac:dyDescent="0.3">
      <c r="B8441" s="2" t="s">
        <v>18066</v>
      </c>
      <c r="E8441" s="18">
        <f t="shared" si="393"/>
        <v>43451.625</v>
      </c>
      <c r="F8441" s="13">
        <f t="shared" si="394"/>
        <v>137.34700000000001</v>
      </c>
      <c r="G8441" s="6">
        <f t="shared" si="395"/>
        <v>0.137347</v>
      </c>
    </row>
    <row r="8442" spans="2:7" x14ac:dyDescent="0.3">
      <c r="B8442" s="2" t="s">
        <v>18067</v>
      </c>
      <c r="E8442" s="18">
        <f t="shared" si="393"/>
        <v>43451.666666666664</v>
      </c>
      <c r="F8442" s="13">
        <f t="shared" si="394"/>
        <v>161.047</v>
      </c>
      <c r="G8442" s="6">
        <f t="shared" si="395"/>
        <v>0.161047</v>
      </c>
    </row>
    <row r="8443" spans="2:7" x14ac:dyDescent="0.3">
      <c r="B8443" s="2" t="s">
        <v>18068</v>
      </c>
      <c r="E8443" s="18">
        <f t="shared" si="393"/>
        <v>43451.708333333336</v>
      </c>
      <c r="F8443" s="13">
        <f t="shared" si="394"/>
        <v>178.98699999999999</v>
      </c>
      <c r="G8443" s="6">
        <f t="shared" si="395"/>
        <v>0.17898700000000001</v>
      </c>
    </row>
    <row r="8444" spans="2:7" x14ac:dyDescent="0.3">
      <c r="B8444" s="2" t="s">
        <v>18069</v>
      </c>
      <c r="E8444" s="18">
        <f t="shared" si="393"/>
        <v>43451.75</v>
      </c>
      <c r="F8444" s="13">
        <f t="shared" si="394"/>
        <v>201.238</v>
      </c>
      <c r="G8444" s="6">
        <f t="shared" si="395"/>
        <v>0.201238</v>
      </c>
    </row>
    <row r="8445" spans="2:7" x14ac:dyDescent="0.3">
      <c r="B8445" s="2" t="s">
        <v>18070</v>
      </c>
      <c r="E8445" s="18">
        <f t="shared" si="393"/>
        <v>43451.791666666664</v>
      </c>
      <c r="F8445" s="13">
        <f t="shared" si="394"/>
        <v>219.52799999999999</v>
      </c>
      <c r="G8445" s="6">
        <f t="shared" si="395"/>
        <v>0.219528</v>
      </c>
    </row>
    <row r="8446" spans="2:7" x14ac:dyDescent="0.3">
      <c r="B8446" s="2" t="s">
        <v>18071</v>
      </c>
      <c r="E8446" s="18">
        <f t="shared" si="393"/>
        <v>43451.833333333336</v>
      </c>
      <c r="F8446" s="13">
        <f t="shared" si="394"/>
        <v>235.97</v>
      </c>
      <c r="G8446" s="6">
        <f t="shared" si="395"/>
        <v>0.23596999999999999</v>
      </c>
    </row>
    <row r="8447" spans="2:7" x14ac:dyDescent="0.3">
      <c r="B8447" s="2" t="s">
        <v>18072</v>
      </c>
      <c r="E8447" s="18">
        <f t="shared" si="393"/>
        <v>43451.875</v>
      </c>
      <c r="F8447" s="13">
        <f t="shared" si="394"/>
        <v>254.31399999999999</v>
      </c>
      <c r="G8447" s="6">
        <f t="shared" si="395"/>
        <v>0.25431399999999998</v>
      </c>
    </row>
    <row r="8448" spans="2:7" x14ac:dyDescent="0.3">
      <c r="B8448" s="2" t="s">
        <v>18073</v>
      </c>
      <c r="E8448" s="18">
        <f t="shared" si="393"/>
        <v>43451.916666666664</v>
      </c>
      <c r="F8448" s="13">
        <f t="shared" si="394"/>
        <v>262.39299999999997</v>
      </c>
      <c r="G8448" s="6">
        <f t="shared" si="395"/>
        <v>0.26239299999999999</v>
      </c>
    </row>
    <row r="8449" spans="2:7" x14ac:dyDescent="0.3">
      <c r="B8449" s="2" t="s">
        <v>18074</v>
      </c>
      <c r="E8449" s="18">
        <f t="shared" si="393"/>
        <v>43451.958333333336</v>
      </c>
      <c r="F8449" s="13">
        <f t="shared" si="394"/>
        <v>261.39800000000002</v>
      </c>
      <c r="G8449" s="6">
        <f t="shared" si="395"/>
        <v>0.26139800000000002</v>
      </c>
    </row>
    <row r="8450" spans="2:7" x14ac:dyDescent="0.3">
      <c r="B8450" s="2" t="s">
        <v>18075</v>
      </c>
      <c r="E8450" s="18">
        <f t="shared" si="393"/>
        <v>43452</v>
      </c>
      <c r="F8450" s="13">
        <f t="shared" si="394"/>
        <v>272.02999999999997</v>
      </c>
      <c r="G8450" s="6">
        <f t="shared" si="395"/>
        <v>0.27202999999999999</v>
      </c>
    </row>
    <row r="8451" spans="2:7" x14ac:dyDescent="0.3">
      <c r="B8451" s="2" t="s">
        <v>18076</v>
      </c>
      <c r="E8451" s="18">
        <f t="shared" si="393"/>
        <v>43452.041666666664</v>
      </c>
      <c r="F8451" s="13">
        <f t="shared" si="394"/>
        <v>278.5</v>
      </c>
      <c r="G8451" s="6">
        <f t="shared" si="395"/>
        <v>0.27850000000000003</v>
      </c>
    </row>
    <row r="8452" spans="2:7" x14ac:dyDescent="0.3">
      <c r="B8452" s="2" t="s">
        <v>18077</v>
      </c>
      <c r="E8452" s="18">
        <f t="shared" si="393"/>
        <v>43452.083333333336</v>
      </c>
      <c r="F8452" s="13">
        <f t="shared" si="394"/>
        <v>340.61399999999998</v>
      </c>
      <c r="G8452" s="6">
        <f t="shared" si="395"/>
        <v>0.34061399999999997</v>
      </c>
    </row>
    <row r="8453" spans="2:7" x14ac:dyDescent="0.3">
      <c r="B8453" s="2" t="s">
        <v>18078</v>
      </c>
      <c r="E8453" s="18">
        <f t="shared" si="393"/>
        <v>43452.125</v>
      </c>
      <c r="F8453" s="13">
        <f t="shared" si="394"/>
        <v>397.68799999999999</v>
      </c>
      <c r="G8453" s="6">
        <f t="shared" si="395"/>
        <v>0.39768799999999999</v>
      </c>
    </row>
    <row r="8454" spans="2:7" x14ac:dyDescent="0.3">
      <c r="B8454" s="2" t="s">
        <v>18079</v>
      </c>
      <c r="E8454" s="18">
        <f t="shared" si="393"/>
        <v>43452.166666666664</v>
      </c>
      <c r="F8454" s="13">
        <f t="shared" si="394"/>
        <v>432.02699999999999</v>
      </c>
      <c r="G8454" s="6">
        <f t="shared" si="395"/>
        <v>0.43202699999999999</v>
      </c>
    </row>
    <row r="8455" spans="2:7" x14ac:dyDescent="0.3">
      <c r="B8455" s="2" t="s">
        <v>18080</v>
      </c>
      <c r="E8455" s="18">
        <f t="shared" si="393"/>
        <v>43452.208333333336</v>
      </c>
      <c r="F8455" s="13">
        <f t="shared" si="394"/>
        <v>456.649</v>
      </c>
      <c r="G8455" s="6">
        <f t="shared" si="395"/>
        <v>0.45664900000000003</v>
      </c>
    </row>
    <row r="8456" spans="2:7" x14ac:dyDescent="0.3">
      <c r="B8456" s="2" t="s">
        <v>18081</v>
      </c>
      <c r="E8456" s="18">
        <f t="shared" ref="E8456:E8519" si="396">DATE(LEFT(B8456,4), MID(B8456,6,2), MID(B8456,9,2)) + TIME(MID(B8456, 12, 2), 0, 0)</f>
        <v>43452.25</v>
      </c>
      <c r="F8456" s="13">
        <f t="shared" ref="F8456:F8519" si="397">MID(B8456, FIND(",",B8456)+1, 999) + 0</f>
        <v>491.10399999999998</v>
      </c>
      <c r="G8456" s="6">
        <f t="shared" ref="G8456:G8519" si="398">F8456 / CAPACITY</f>
        <v>0.49110399999999998</v>
      </c>
    </row>
    <row r="8457" spans="2:7" x14ac:dyDescent="0.3">
      <c r="B8457" s="2" t="s">
        <v>18082</v>
      </c>
      <c r="E8457" s="18">
        <f t="shared" si="396"/>
        <v>43452.291666666664</v>
      </c>
      <c r="F8457" s="13">
        <f t="shared" si="397"/>
        <v>541.20100000000002</v>
      </c>
      <c r="G8457" s="6">
        <f t="shared" si="398"/>
        <v>0.54120100000000004</v>
      </c>
    </row>
    <row r="8458" spans="2:7" x14ac:dyDescent="0.3">
      <c r="B8458" s="2" t="s">
        <v>18083</v>
      </c>
      <c r="E8458" s="18">
        <f t="shared" si="396"/>
        <v>43452.333333333336</v>
      </c>
      <c r="F8458" s="13">
        <f t="shared" si="397"/>
        <v>574.46600000000001</v>
      </c>
      <c r="G8458" s="6">
        <f t="shared" si="398"/>
        <v>0.57446600000000003</v>
      </c>
    </row>
    <row r="8459" spans="2:7" x14ac:dyDescent="0.3">
      <c r="B8459" s="2" t="s">
        <v>18084</v>
      </c>
      <c r="E8459" s="18">
        <f t="shared" si="396"/>
        <v>43452.375</v>
      </c>
      <c r="F8459" s="13">
        <f t="shared" si="397"/>
        <v>589.54200000000003</v>
      </c>
      <c r="G8459" s="6">
        <f t="shared" si="398"/>
        <v>0.58954200000000001</v>
      </c>
    </row>
    <row r="8460" spans="2:7" x14ac:dyDescent="0.3">
      <c r="B8460" s="2" t="s">
        <v>18085</v>
      </c>
      <c r="E8460" s="18">
        <f t="shared" si="396"/>
        <v>43452.416666666664</v>
      </c>
      <c r="F8460" s="13">
        <f t="shared" si="397"/>
        <v>622.01099999999997</v>
      </c>
      <c r="G8460" s="6">
        <f t="shared" si="398"/>
        <v>0.62201099999999998</v>
      </c>
    </row>
    <row r="8461" spans="2:7" x14ac:dyDescent="0.3">
      <c r="B8461" s="2" t="s">
        <v>18086</v>
      </c>
      <c r="E8461" s="18">
        <f t="shared" si="396"/>
        <v>43452.458333333336</v>
      </c>
      <c r="F8461" s="13">
        <f t="shared" si="397"/>
        <v>653.38099999999997</v>
      </c>
      <c r="G8461" s="6">
        <f t="shared" si="398"/>
        <v>0.65338099999999999</v>
      </c>
    </row>
    <row r="8462" spans="2:7" x14ac:dyDescent="0.3">
      <c r="B8462" s="2" t="s">
        <v>18087</v>
      </c>
      <c r="E8462" s="18">
        <f t="shared" si="396"/>
        <v>43452.5</v>
      </c>
      <c r="F8462" s="13">
        <f t="shared" si="397"/>
        <v>649.84900000000005</v>
      </c>
      <c r="G8462" s="6">
        <f t="shared" si="398"/>
        <v>0.64984900000000001</v>
      </c>
    </row>
    <row r="8463" spans="2:7" x14ac:dyDescent="0.3">
      <c r="B8463" s="2" t="s">
        <v>18088</v>
      </c>
      <c r="E8463" s="18">
        <f t="shared" si="396"/>
        <v>43452.541666666664</v>
      </c>
      <c r="F8463" s="13">
        <f t="shared" si="397"/>
        <v>630.47299999999996</v>
      </c>
      <c r="G8463" s="6">
        <f t="shared" si="398"/>
        <v>0.63047299999999995</v>
      </c>
    </row>
    <row r="8464" spans="2:7" x14ac:dyDescent="0.3">
      <c r="B8464" s="2" t="s">
        <v>18089</v>
      </c>
      <c r="E8464" s="18">
        <f t="shared" si="396"/>
        <v>43452.583333333336</v>
      </c>
      <c r="F8464" s="13">
        <f t="shared" si="397"/>
        <v>580.44100000000003</v>
      </c>
      <c r="G8464" s="6">
        <f t="shared" si="398"/>
        <v>0.58044099999999998</v>
      </c>
    </row>
    <row r="8465" spans="2:7" x14ac:dyDescent="0.3">
      <c r="B8465" s="2" t="s">
        <v>18090</v>
      </c>
      <c r="E8465" s="18">
        <f t="shared" si="396"/>
        <v>43452.625</v>
      </c>
      <c r="F8465" s="13">
        <f t="shared" si="397"/>
        <v>537.57500000000005</v>
      </c>
      <c r="G8465" s="6">
        <f t="shared" si="398"/>
        <v>0.53757500000000003</v>
      </c>
    </row>
    <row r="8466" spans="2:7" x14ac:dyDescent="0.3">
      <c r="B8466" s="2" t="s">
        <v>18091</v>
      </c>
      <c r="E8466" s="18">
        <f t="shared" si="396"/>
        <v>43452.666666666664</v>
      </c>
      <c r="F8466" s="13">
        <f t="shared" si="397"/>
        <v>507.94400000000002</v>
      </c>
      <c r="G8466" s="6">
        <f t="shared" si="398"/>
        <v>0.50794400000000006</v>
      </c>
    </row>
    <row r="8467" spans="2:7" x14ac:dyDescent="0.3">
      <c r="B8467" s="2" t="s">
        <v>18092</v>
      </c>
      <c r="E8467" s="18">
        <f t="shared" si="396"/>
        <v>43452.708333333336</v>
      </c>
      <c r="F8467" s="13">
        <f t="shared" si="397"/>
        <v>515.78899999999999</v>
      </c>
      <c r="G8467" s="6">
        <f t="shared" si="398"/>
        <v>0.51578899999999994</v>
      </c>
    </row>
    <row r="8468" spans="2:7" x14ac:dyDescent="0.3">
      <c r="B8468" s="2" t="s">
        <v>18093</v>
      </c>
      <c r="E8468" s="18">
        <f t="shared" si="396"/>
        <v>43452.75</v>
      </c>
      <c r="F8468" s="13">
        <f t="shared" si="397"/>
        <v>506.75799999999998</v>
      </c>
      <c r="G8468" s="6">
        <f t="shared" si="398"/>
        <v>0.50675799999999993</v>
      </c>
    </row>
    <row r="8469" spans="2:7" x14ac:dyDescent="0.3">
      <c r="B8469" s="2" t="s">
        <v>18094</v>
      </c>
      <c r="E8469" s="18">
        <f t="shared" si="396"/>
        <v>43452.791666666664</v>
      </c>
      <c r="F8469" s="13">
        <f t="shared" si="397"/>
        <v>446.74400000000003</v>
      </c>
      <c r="G8469" s="6">
        <f t="shared" si="398"/>
        <v>0.44674400000000003</v>
      </c>
    </row>
    <row r="8470" spans="2:7" x14ac:dyDescent="0.3">
      <c r="B8470" s="2" t="s">
        <v>18095</v>
      </c>
      <c r="E8470" s="18">
        <f t="shared" si="396"/>
        <v>43452.833333333336</v>
      </c>
      <c r="F8470" s="13">
        <f t="shared" si="397"/>
        <v>349.16199999999998</v>
      </c>
      <c r="G8470" s="6">
        <f t="shared" si="398"/>
        <v>0.34916199999999997</v>
      </c>
    </row>
    <row r="8471" spans="2:7" x14ac:dyDescent="0.3">
      <c r="B8471" s="2" t="s">
        <v>18096</v>
      </c>
      <c r="E8471" s="18">
        <f t="shared" si="396"/>
        <v>43452.875</v>
      </c>
      <c r="F8471" s="13">
        <f t="shared" si="397"/>
        <v>262.51499999999999</v>
      </c>
      <c r="G8471" s="6">
        <f t="shared" si="398"/>
        <v>0.262515</v>
      </c>
    </row>
    <row r="8472" spans="2:7" x14ac:dyDescent="0.3">
      <c r="B8472" s="2" t="s">
        <v>18097</v>
      </c>
      <c r="E8472" s="18">
        <f t="shared" si="396"/>
        <v>43452.916666666664</v>
      </c>
      <c r="F8472" s="13">
        <f t="shared" si="397"/>
        <v>205.5</v>
      </c>
      <c r="G8472" s="6">
        <f t="shared" si="398"/>
        <v>0.20549999999999999</v>
      </c>
    </row>
    <row r="8473" spans="2:7" x14ac:dyDescent="0.3">
      <c r="B8473" s="2" t="s">
        <v>18098</v>
      </c>
      <c r="E8473" s="18">
        <f t="shared" si="396"/>
        <v>43452.958333333336</v>
      </c>
      <c r="F8473" s="13">
        <f t="shared" si="397"/>
        <v>155.74</v>
      </c>
      <c r="G8473" s="6">
        <f t="shared" si="398"/>
        <v>0.15574000000000002</v>
      </c>
    </row>
    <row r="8474" spans="2:7" x14ac:dyDescent="0.3">
      <c r="B8474" s="2" t="s">
        <v>18099</v>
      </c>
      <c r="E8474" s="18">
        <f t="shared" si="396"/>
        <v>43453</v>
      </c>
      <c r="F8474" s="13">
        <f t="shared" si="397"/>
        <v>134.58799999999999</v>
      </c>
      <c r="G8474" s="6">
        <f t="shared" si="398"/>
        <v>0.13458799999999999</v>
      </c>
    </row>
    <row r="8475" spans="2:7" x14ac:dyDescent="0.3">
      <c r="B8475" s="2" t="s">
        <v>18100</v>
      </c>
      <c r="E8475" s="18">
        <f t="shared" si="396"/>
        <v>43453.041666666664</v>
      </c>
      <c r="F8475" s="13">
        <f t="shared" si="397"/>
        <v>138.685</v>
      </c>
      <c r="G8475" s="6">
        <f t="shared" si="398"/>
        <v>0.138685</v>
      </c>
    </row>
    <row r="8476" spans="2:7" x14ac:dyDescent="0.3">
      <c r="B8476" s="2" t="s">
        <v>18101</v>
      </c>
      <c r="E8476" s="18">
        <f t="shared" si="396"/>
        <v>43453.083333333336</v>
      </c>
      <c r="F8476" s="13">
        <f t="shared" si="397"/>
        <v>143.494</v>
      </c>
      <c r="G8476" s="6">
        <f t="shared" si="398"/>
        <v>0.14349400000000001</v>
      </c>
    </row>
    <row r="8477" spans="2:7" x14ac:dyDescent="0.3">
      <c r="B8477" s="2" t="s">
        <v>18102</v>
      </c>
      <c r="E8477" s="18">
        <f t="shared" si="396"/>
        <v>43453.125</v>
      </c>
      <c r="F8477" s="13">
        <f t="shared" si="397"/>
        <v>157.77199999999999</v>
      </c>
      <c r="G8477" s="6">
        <f t="shared" si="398"/>
        <v>0.157772</v>
      </c>
    </row>
    <row r="8478" spans="2:7" x14ac:dyDescent="0.3">
      <c r="B8478" s="2" t="s">
        <v>18103</v>
      </c>
      <c r="E8478" s="18">
        <f t="shared" si="396"/>
        <v>43453.166666666664</v>
      </c>
      <c r="F8478" s="13">
        <f t="shared" si="397"/>
        <v>159.643</v>
      </c>
      <c r="G8478" s="6">
        <f t="shared" si="398"/>
        <v>0.15964300000000001</v>
      </c>
    </row>
    <row r="8479" spans="2:7" x14ac:dyDescent="0.3">
      <c r="B8479" s="2" t="s">
        <v>18104</v>
      </c>
      <c r="E8479" s="18">
        <f t="shared" si="396"/>
        <v>43453.208333333336</v>
      </c>
      <c r="F8479" s="13">
        <f t="shared" si="397"/>
        <v>160.85499999999999</v>
      </c>
      <c r="G8479" s="6">
        <f t="shared" si="398"/>
        <v>0.160855</v>
      </c>
    </row>
    <row r="8480" spans="2:7" x14ac:dyDescent="0.3">
      <c r="B8480" s="2" t="s">
        <v>18105</v>
      </c>
      <c r="E8480" s="18">
        <f t="shared" si="396"/>
        <v>43453.25</v>
      </c>
      <c r="F8480" s="13">
        <f t="shared" si="397"/>
        <v>184.18799999999999</v>
      </c>
      <c r="G8480" s="6">
        <f t="shared" si="398"/>
        <v>0.18418799999999999</v>
      </c>
    </row>
    <row r="8481" spans="2:7" x14ac:dyDescent="0.3">
      <c r="B8481" s="2" t="s">
        <v>18106</v>
      </c>
      <c r="E8481" s="18">
        <f t="shared" si="396"/>
        <v>43453.291666666664</v>
      </c>
      <c r="F8481" s="13">
        <f t="shared" si="397"/>
        <v>199.99</v>
      </c>
      <c r="G8481" s="6">
        <f t="shared" si="398"/>
        <v>0.19999</v>
      </c>
    </row>
    <row r="8482" spans="2:7" x14ac:dyDescent="0.3">
      <c r="B8482" s="2" t="s">
        <v>18107</v>
      </c>
      <c r="E8482" s="18">
        <f t="shared" si="396"/>
        <v>43453.333333333336</v>
      </c>
      <c r="F8482" s="13">
        <f t="shared" si="397"/>
        <v>219.047</v>
      </c>
      <c r="G8482" s="6">
        <f t="shared" si="398"/>
        <v>0.21904699999999999</v>
      </c>
    </row>
    <row r="8483" spans="2:7" x14ac:dyDescent="0.3">
      <c r="B8483" s="2" t="s">
        <v>18108</v>
      </c>
      <c r="E8483" s="18">
        <f t="shared" si="396"/>
        <v>43453.375</v>
      </c>
      <c r="F8483" s="13">
        <f t="shared" si="397"/>
        <v>281.37599999999998</v>
      </c>
      <c r="G8483" s="6">
        <f t="shared" si="398"/>
        <v>0.28137599999999996</v>
      </c>
    </row>
    <row r="8484" spans="2:7" x14ac:dyDescent="0.3">
      <c r="B8484" s="2" t="s">
        <v>18109</v>
      </c>
      <c r="E8484" s="18">
        <f t="shared" si="396"/>
        <v>43453.416666666664</v>
      </c>
      <c r="F8484" s="13">
        <f t="shared" si="397"/>
        <v>337.654</v>
      </c>
      <c r="G8484" s="6">
        <f t="shared" si="398"/>
        <v>0.33765400000000001</v>
      </c>
    </row>
    <row r="8485" spans="2:7" x14ac:dyDescent="0.3">
      <c r="B8485" s="2" t="s">
        <v>18110</v>
      </c>
      <c r="E8485" s="18">
        <f t="shared" si="396"/>
        <v>43453.458333333336</v>
      </c>
      <c r="F8485" s="13">
        <f t="shared" si="397"/>
        <v>327.798</v>
      </c>
      <c r="G8485" s="6">
        <f t="shared" si="398"/>
        <v>0.32779799999999998</v>
      </c>
    </row>
    <row r="8486" spans="2:7" x14ac:dyDescent="0.3">
      <c r="B8486" s="2" t="s">
        <v>18111</v>
      </c>
      <c r="E8486" s="18">
        <f t="shared" si="396"/>
        <v>43453.5</v>
      </c>
      <c r="F8486" s="13">
        <f t="shared" si="397"/>
        <v>274.38600000000002</v>
      </c>
      <c r="G8486" s="6">
        <f t="shared" si="398"/>
        <v>0.27438600000000002</v>
      </c>
    </row>
    <row r="8487" spans="2:7" x14ac:dyDescent="0.3">
      <c r="B8487" s="2" t="s">
        <v>18112</v>
      </c>
      <c r="E8487" s="18">
        <f t="shared" si="396"/>
        <v>43453.541666666664</v>
      </c>
      <c r="F8487" s="13">
        <f t="shared" si="397"/>
        <v>202.12899999999999</v>
      </c>
      <c r="G8487" s="6">
        <f t="shared" si="398"/>
        <v>0.202129</v>
      </c>
    </row>
    <row r="8488" spans="2:7" x14ac:dyDescent="0.3">
      <c r="B8488" s="2" t="s">
        <v>18113</v>
      </c>
      <c r="E8488" s="18">
        <f t="shared" si="396"/>
        <v>43453.583333333336</v>
      </c>
      <c r="F8488" s="13">
        <f t="shared" si="397"/>
        <v>166.98099999999999</v>
      </c>
      <c r="G8488" s="6">
        <f t="shared" si="398"/>
        <v>0.16698099999999999</v>
      </c>
    </row>
    <row r="8489" spans="2:7" x14ac:dyDescent="0.3">
      <c r="B8489" s="2" t="s">
        <v>18114</v>
      </c>
      <c r="E8489" s="18">
        <f t="shared" si="396"/>
        <v>43453.625</v>
      </c>
      <c r="F8489" s="13">
        <f t="shared" si="397"/>
        <v>170.928</v>
      </c>
      <c r="G8489" s="6">
        <f t="shared" si="398"/>
        <v>0.170928</v>
      </c>
    </row>
    <row r="8490" spans="2:7" x14ac:dyDescent="0.3">
      <c r="B8490" s="2" t="s">
        <v>18115</v>
      </c>
      <c r="E8490" s="18">
        <f t="shared" si="396"/>
        <v>43453.666666666664</v>
      </c>
      <c r="F8490" s="13">
        <f t="shared" si="397"/>
        <v>216.751</v>
      </c>
      <c r="G8490" s="6">
        <f t="shared" si="398"/>
        <v>0.216751</v>
      </c>
    </row>
    <row r="8491" spans="2:7" x14ac:dyDescent="0.3">
      <c r="B8491" s="2" t="s">
        <v>18116</v>
      </c>
      <c r="E8491" s="18">
        <f t="shared" si="396"/>
        <v>43453.708333333336</v>
      </c>
      <c r="F8491" s="13">
        <f t="shared" si="397"/>
        <v>228.739</v>
      </c>
      <c r="G8491" s="6">
        <f t="shared" si="398"/>
        <v>0.228739</v>
      </c>
    </row>
    <row r="8492" spans="2:7" x14ac:dyDescent="0.3">
      <c r="B8492" s="2" t="s">
        <v>18117</v>
      </c>
      <c r="E8492" s="18">
        <f t="shared" si="396"/>
        <v>43453.75</v>
      </c>
      <c r="F8492" s="13">
        <f t="shared" si="397"/>
        <v>224.99600000000001</v>
      </c>
      <c r="G8492" s="6">
        <f t="shared" si="398"/>
        <v>0.224996</v>
      </c>
    </row>
    <row r="8493" spans="2:7" x14ac:dyDescent="0.3">
      <c r="B8493" s="2" t="s">
        <v>18118</v>
      </c>
      <c r="E8493" s="18">
        <f t="shared" si="396"/>
        <v>43453.791666666664</v>
      </c>
      <c r="F8493" s="13">
        <f t="shared" si="397"/>
        <v>256.01</v>
      </c>
      <c r="G8493" s="6">
        <f t="shared" si="398"/>
        <v>0.25601000000000002</v>
      </c>
    </row>
    <row r="8494" spans="2:7" x14ac:dyDescent="0.3">
      <c r="B8494" s="2" t="s">
        <v>18119</v>
      </c>
      <c r="E8494" s="18">
        <f t="shared" si="396"/>
        <v>43453.833333333336</v>
      </c>
      <c r="F8494" s="13">
        <f t="shared" si="397"/>
        <v>272.00700000000001</v>
      </c>
      <c r="G8494" s="6">
        <f t="shared" si="398"/>
        <v>0.272007</v>
      </c>
    </row>
    <row r="8495" spans="2:7" x14ac:dyDescent="0.3">
      <c r="B8495" s="2" t="s">
        <v>18120</v>
      </c>
      <c r="E8495" s="18">
        <f t="shared" si="396"/>
        <v>43453.875</v>
      </c>
      <c r="F8495" s="13">
        <f t="shared" si="397"/>
        <v>270.73</v>
      </c>
      <c r="G8495" s="6">
        <f t="shared" si="398"/>
        <v>0.27073000000000003</v>
      </c>
    </row>
    <row r="8496" spans="2:7" x14ac:dyDescent="0.3">
      <c r="B8496" s="2" t="s">
        <v>18121</v>
      </c>
      <c r="E8496" s="18">
        <f t="shared" si="396"/>
        <v>43453.916666666664</v>
      </c>
      <c r="F8496" s="13">
        <f t="shared" si="397"/>
        <v>260.07799999999997</v>
      </c>
      <c r="G8496" s="6">
        <f t="shared" si="398"/>
        <v>0.26007799999999998</v>
      </c>
    </row>
    <row r="8497" spans="2:7" x14ac:dyDescent="0.3">
      <c r="B8497" s="2" t="s">
        <v>18122</v>
      </c>
      <c r="E8497" s="18">
        <f t="shared" si="396"/>
        <v>43453.958333333336</v>
      </c>
      <c r="F8497" s="13">
        <f t="shared" si="397"/>
        <v>249.17599999999999</v>
      </c>
      <c r="G8497" s="6">
        <f t="shared" si="398"/>
        <v>0.24917599999999998</v>
      </c>
    </row>
    <row r="8498" spans="2:7" x14ac:dyDescent="0.3">
      <c r="B8498" s="2" t="s">
        <v>18123</v>
      </c>
      <c r="E8498" s="18">
        <f t="shared" si="396"/>
        <v>43454</v>
      </c>
      <c r="F8498" s="13">
        <f t="shared" si="397"/>
        <v>240.714</v>
      </c>
      <c r="G8498" s="6">
        <f t="shared" si="398"/>
        <v>0.24071400000000001</v>
      </c>
    </row>
    <row r="8499" spans="2:7" x14ac:dyDescent="0.3">
      <c r="B8499" s="2" t="s">
        <v>18124</v>
      </c>
      <c r="E8499" s="18">
        <f t="shared" si="396"/>
        <v>43454.041666666664</v>
      </c>
      <c r="F8499" s="13">
        <f t="shared" si="397"/>
        <v>223.84700000000001</v>
      </c>
      <c r="G8499" s="6">
        <f t="shared" si="398"/>
        <v>0.22384700000000002</v>
      </c>
    </row>
    <row r="8500" spans="2:7" x14ac:dyDescent="0.3">
      <c r="B8500" s="2" t="s">
        <v>18125</v>
      </c>
      <c r="E8500" s="18">
        <f t="shared" si="396"/>
        <v>43454.083333333336</v>
      </c>
      <c r="F8500" s="13">
        <f t="shared" si="397"/>
        <v>222.297</v>
      </c>
      <c r="G8500" s="6">
        <f t="shared" si="398"/>
        <v>0.22229699999999999</v>
      </c>
    </row>
    <row r="8501" spans="2:7" x14ac:dyDescent="0.3">
      <c r="B8501" s="2" t="s">
        <v>18126</v>
      </c>
      <c r="E8501" s="18">
        <f t="shared" si="396"/>
        <v>43454.125</v>
      </c>
      <c r="F8501" s="13">
        <f t="shared" si="397"/>
        <v>230.74199999999999</v>
      </c>
      <c r="G8501" s="6">
        <f t="shared" si="398"/>
        <v>0.230742</v>
      </c>
    </row>
    <row r="8502" spans="2:7" x14ac:dyDescent="0.3">
      <c r="B8502" s="2" t="s">
        <v>18127</v>
      </c>
      <c r="E8502" s="18">
        <f t="shared" si="396"/>
        <v>43454.166666666664</v>
      </c>
      <c r="F8502" s="13">
        <f t="shared" si="397"/>
        <v>234.01599999999999</v>
      </c>
      <c r="G8502" s="6">
        <f t="shared" si="398"/>
        <v>0.234016</v>
      </c>
    </row>
    <row r="8503" spans="2:7" x14ac:dyDescent="0.3">
      <c r="B8503" s="2" t="s">
        <v>18128</v>
      </c>
      <c r="E8503" s="18">
        <f t="shared" si="396"/>
        <v>43454.208333333336</v>
      </c>
      <c r="F8503" s="13">
        <f t="shared" si="397"/>
        <v>240.76599999999999</v>
      </c>
      <c r="G8503" s="6">
        <f t="shared" si="398"/>
        <v>0.24076599999999998</v>
      </c>
    </row>
    <row r="8504" spans="2:7" x14ac:dyDescent="0.3">
      <c r="B8504" s="2" t="s">
        <v>18129</v>
      </c>
      <c r="E8504" s="18">
        <f t="shared" si="396"/>
        <v>43454.25</v>
      </c>
      <c r="F8504" s="13">
        <f t="shared" si="397"/>
        <v>252.155</v>
      </c>
      <c r="G8504" s="6">
        <f t="shared" si="398"/>
        <v>0.25215500000000002</v>
      </c>
    </row>
    <row r="8505" spans="2:7" x14ac:dyDescent="0.3">
      <c r="B8505" s="2" t="s">
        <v>18130</v>
      </c>
      <c r="E8505" s="18">
        <f t="shared" si="396"/>
        <v>43454.291666666664</v>
      </c>
      <c r="F8505" s="13">
        <f t="shared" si="397"/>
        <v>255.755</v>
      </c>
      <c r="G8505" s="6">
        <f t="shared" si="398"/>
        <v>0.25575500000000001</v>
      </c>
    </row>
    <row r="8506" spans="2:7" x14ac:dyDescent="0.3">
      <c r="B8506" s="2" t="s">
        <v>18131</v>
      </c>
      <c r="E8506" s="18">
        <f t="shared" si="396"/>
        <v>43454.333333333336</v>
      </c>
      <c r="F8506" s="13">
        <f t="shared" si="397"/>
        <v>261.40699999999998</v>
      </c>
      <c r="G8506" s="6">
        <f t="shared" si="398"/>
        <v>0.261407</v>
      </c>
    </row>
    <row r="8507" spans="2:7" x14ac:dyDescent="0.3">
      <c r="B8507" s="2" t="s">
        <v>18132</v>
      </c>
      <c r="E8507" s="18">
        <f t="shared" si="396"/>
        <v>43454.375</v>
      </c>
      <c r="F8507" s="13">
        <f t="shared" si="397"/>
        <v>264.83600000000001</v>
      </c>
      <c r="G8507" s="6">
        <f t="shared" si="398"/>
        <v>0.26483600000000002</v>
      </c>
    </row>
    <row r="8508" spans="2:7" x14ac:dyDescent="0.3">
      <c r="B8508" s="2" t="s">
        <v>18133</v>
      </c>
      <c r="E8508" s="18">
        <f t="shared" si="396"/>
        <v>43454.416666666664</v>
      </c>
      <c r="F8508" s="13">
        <f t="shared" si="397"/>
        <v>260.43299999999999</v>
      </c>
      <c r="G8508" s="6">
        <f t="shared" si="398"/>
        <v>0.26043299999999997</v>
      </c>
    </row>
    <row r="8509" spans="2:7" x14ac:dyDescent="0.3">
      <c r="B8509" s="2" t="s">
        <v>18134</v>
      </c>
      <c r="E8509" s="18">
        <f t="shared" si="396"/>
        <v>43454.458333333336</v>
      </c>
      <c r="F8509" s="13">
        <f t="shared" si="397"/>
        <v>277.98399999999998</v>
      </c>
      <c r="G8509" s="6">
        <f t="shared" si="398"/>
        <v>0.27798399999999995</v>
      </c>
    </row>
    <row r="8510" spans="2:7" x14ac:dyDescent="0.3">
      <c r="B8510" s="2" t="s">
        <v>18135</v>
      </c>
      <c r="E8510" s="18">
        <f t="shared" si="396"/>
        <v>43454.5</v>
      </c>
      <c r="F8510" s="13">
        <f t="shared" si="397"/>
        <v>291.34199999999998</v>
      </c>
      <c r="G8510" s="6">
        <f t="shared" si="398"/>
        <v>0.29134199999999999</v>
      </c>
    </row>
    <row r="8511" spans="2:7" x14ac:dyDescent="0.3">
      <c r="B8511" s="2" t="s">
        <v>18136</v>
      </c>
      <c r="E8511" s="18">
        <f t="shared" si="396"/>
        <v>43454.541666666664</v>
      </c>
      <c r="F8511" s="13">
        <f t="shared" si="397"/>
        <v>293.14800000000002</v>
      </c>
      <c r="G8511" s="6">
        <f t="shared" si="398"/>
        <v>0.29314800000000002</v>
      </c>
    </row>
    <row r="8512" spans="2:7" x14ac:dyDescent="0.3">
      <c r="B8512" s="2" t="s">
        <v>18137</v>
      </c>
      <c r="E8512" s="18">
        <f t="shared" si="396"/>
        <v>43454.583333333336</v>
      </c>
      <c r="F8512" s="13">
        <f t="shared" si="397"/>
        <v>293.78699999999998</v>
      </c>
      <c r="G8512" s="6">
        <f t="shared" si="398"/>
        <v>0.29378699999999996</v>
      </c>
    </row>
    <row r="8513" spans="2:7" x14ac:dyDescent="0.3">
      <c r="B8513" s="2" t="s">
        <v>18138</v>
      </c>
      <c r="E8513" s="18">
        <f t="shared" si="396"/>
        <v>43454.625</v>
      </c>
      <c r="F8513" s="13">
        <f t="shared" si="397"/>
        <v>307.5</v>
      </c>
      <c r="G8513" s="6">
        <f t="shared" si="398"/>
        <v>0.3075</v>
      </c>
    </row>
    <row r="8514" spans="2:7" x14ac:dyDescent="0.3">
      <c r="B8514" s="2" t="s">
        <v>18139</v>
      </c>
      <c r="E8514" s="18">
        <f t="shared" si="396"/>
        <v>43454.666666666664</v>
      </c>
      <c r="F8514" s="13">
        <f t="shared" si="397"/>
        <v>311.72199999999998</v>
      </c>
      <c r="G8514" s="6">
        <f t="shared" si="398"/>
        <v>0.311722</v>
      </c>
    </row>
    <row r="8515" spans="2:7" x14ac:dyDescent="0.3">
      <c r="B8515" s="2" t="s">
        <v>18140</v>
      </c>
      <c r="E8515" s="18">
        <f t="shared" si="396"/>
        <v>43454.708333333336</v>
      </c>
      <c r="F8515" s="13">
        <f t="shared" si="397"/>
        <v>320.077</v>
      </c>
      <c r="G8515" s="6">
        <f t="shared" si="398"/>
        <v>0.320077</v>
      </c>
    </row>
    <row r="8516" spans="2:7" x14ac:dyDescent="0.3">
      <c r="B8516" s="2" t="s">
        <v>18141</v>
      </c>
      <c r="E8516" s="18">
        <f t="shared" si="396"/>
        <v>43454.75</v>
      </c>
      <c r="F8516" s="13">
        <f t="shared" si="397"/>
        <v>336.35599999999999</v>
      </c>
      <c r="G8516" s="6">
        <f t="shared" si="398"/>
        <v>0.33635599999999999</v>
      </c>
    </row>
    <row r="8517" spans="2:7" x14ac:dyDescent="0.3">
      <c r="B8517" s="2" t="s">
        <v>18142</v>
      </c>
      <c r="E8517" s="18">
        <f t="shared" si="396"/>
        <v>43454.791666666664</v>
      </c>
      <c r="F8517" s="13">
        <f t="shared" si="397"/>
        <v>306.18400000000003</v>
      </c>
      <c r="G8517" s="6">
        <f t="shared" si="398"/>
        <v>0.30618400000000001</v>
      </c>
    </row>
    <row r="8518" spans="2:7" x14ac:dyDescent="0.3">
      <c r="B8518" s="2" t="s">
        <v>18143</v>
      </c>
      <c r="E8518" s="18">
        <f t="shared" si="396"/>
        <v>43454.833333333336</v>
      </c>
      <c r="F8518" s="13">
        <f t="shared" si="397"/>
        <v>296.34899999999999</v>
      </c>
      <c r="G8518" s="6">
        <f t="shared" si="398"/>
        <v>0.29634899999999997</v>
      </c>
    </row>
    <row r="8519" spans="2:7" x14ac:dyDescent="0.3">
      <c r="B8519" s="2" t="s">
        <v>18144</v>
      </c>
      <c r="E8519" s="18">
        <f t="shared" si="396"/>
        <v>43454.875</v>
      </c>
      <c r="F8519" s="13">
        <f t="shared" si="397"/>
        <v>277.97800000000001</v>
      </c>
      <c r="G8519" s="6">
        <f t="shared" si="398"/>
        <v>0.277978</v>
      </c>
    </row>
    <row r="8520" spans="2:7" x14ac:dyDescent="0.3">
      <c r="B8520" s="2" t="s">
        <v>18145</v>
      </c>
      <c r="E8520" s="18">
        <f t="shared" ref="E8520:E8583" si="399">DATE(LEFT(B8520,4), MID(B8520,6,2), MID(B8520,9,2)) + TIME(MID(B8520, 12, 2), 0, 0)</f>
        <v>43454.916666666664</v>
      </c>
      <c r="F8520" s="13">
        <f t="shared" ref="F8520:F8583" si="400">MID(B8520, FIND(",",B8520)+1, 999) + 0</f>
        <v>254.452</v>
      </c>
      <c r="G8520" s="6">
        <f t="shared" ref="G8520:G8583" si="401">F8520 / CAPACITY</f>
        <v>0.25445200000000001</v>
      </c>
    </row>
    <row r="8521" spans="2:7" x14ac:dyDescent="0.3">
      <c r="B8521" s="2" t="s">
        <v>18146</v>
      </c>
      <c r="E8521" s="18">
        <f t="shared" si="399"/>
        <v>43454.958333333336</v>
      </c>
      <c r="F8521" s="13">
        <f t="shared" si="400"/>
        <v>208.755</v>
      </c>
      <c r="G8521" s="6">
        <f t="shared" si="401"/>
        <v>0.208755</v>
      </c>
    </row>
    <row r="8522" spans="2:7" x14ac:dyDescent="0.3">
      <c r="B8522" s="2" t="s">
        <v>18147</v>
      </c>
      <c r="E8522" s="18">
        <f t="shared" si="399"/>
        <v>43455</v>
      </c>
      <c r="F8522" s="13">
        <f t="shared" si="400"/>
        <v>219.779</v>
      </c>
      <c r="G8522" s="6">
        <f t="shared" si="401"/>
        <v>0.219779</v>
      </c>
    </row>
    <row r="8523" spans="2:7" x14ac:dyDescent="0.3">
      <c r="B8523" s="2" t="s">
        <v>18148</v>
      </c>
      <c r="E8523" s="18">
        <f t="shared" si="399"/>
        <v>43455.041666666664</v>
      </c>
      <c r="F8523" s="13">
        <f t="shared" si="400"/>
        <v>302.45100000000002</v>
      </c>
      <c r="G8523" s="6">
        <f t="shared" si="401"/>
        <v>0.30245100000000003</v>
      </c>
    </row>
    <row r="8524" spans="2:7" x14ac:dyDescent="0.3">
      <c r="B8524" s="2" t="s">
        <v>18149</v>
      </c>
      <c r="E8524" s="18">
        <f t="shared" si="399"/>
        <v>43455.083333333336</v>
      </c>
      <c r="F8524" s="13">
        <f t="shared" si="400"/>
        <v>385.65</v>
      </c>
      <c r="G8524" s="6">
        <f t="shared" si="401"/>
        <v>0.38564999999999999</v>
      </c>
    </row>
    <row r="8525" spans="2:7" x14ac:dyDescent="0.3">
      <c r="B8525" s="2" t="s">
        <v>18150</v>
      </c>
      <c r="E8525" s="18">
        <f t="shared" si="399"/>
        <v>43455.125</v>
      </c>
      <c r="F8525" s="13">
        <f t="shared" si="400"/>
        <v>388.322</v>
      </c>
      <c r="G8525" s="6">
        <f t="shared" si="401"/>
        <v>0.388322</v>
      </c>
    </row>
    <row r="8526" spans="2:7" x14ac:dyDescent="0.3">
      <c r="B8526" s="2" t="s">
        <v>18151</v>
      </c>
      <c r="E8526" s="18">
        <f t="shared" si="399"/>
        <v>43455.166666666664</v>
      </c>
      <c r="F8526" s="13">
        <f t="shared" si="400"/>
        <v>423.38299999999998</v>
      </c>
      <c r="G8526" s="6">
        <f t="shared" si="401"/>
        <v>0.42338299999999995</v>
      </c>
    </row>
    <row r="8527" spans="2:7" x14ac:dyDescent="0.3">
      <c r="B8527" s="2" t="s">
        <v>18152</v>
      </c>
      <c r="E8527" s="18">
        <f t="shared" si="399"/>
        <v>43455.208333333336</v>
      </c>
      <c r="F8527" s="13">
        <f t="shared" si="400"/>
        <v>534.86400000000003</v>
      </c>
      <c r="G8527" s="6">
        <f t="shared" si="401"/>
        <v>0.53486400000000001</v>
      </c>
    </row>
    <row r="8528" spans="2:7" x14ac:dyDescent="0.3">
      <c r="B8528" s="2" t="s">
        <v>18153</v>
      </c>
      <c r="E8528" s="18">
        <f t="shared" si="399"/>
        <v>43455.25</v>
      </c>
      <c r="F8528" s="13">
        <f t="shared" si="400"/>
        <v>612.45500000000004</v>
      </c>
      <c r="G8528" s="6">
        <f t="shared" si="401"/>
        <v>0.61245500000000008</v>
      </c>
    </row>
    <row r="8529" spans="2:7" x14ac:dyDescent="0.3">
      <c r="B8529" s="2" t="s">
        <v>18154</v>
      </c>
      <c r="E8529" s="18">
        <f t="shared" si="399"/>
        <v>43455.291666666664</v>
      </c>
      <c r="F8529" s="13">
        <f t="shared" si="400"/>
        <v>658.57500000000005</v>
      </c>
      <c r="G8529" s="6">
        <f t="shared" si="401"/>
        <v>0.65857500000000002</v>
      </c>
    </row>
    <row r="8530" spans="2:7" x14ac:dyDescent="0.3">
      <c r="B8530" s="2" t="s">
        <v>18155</v>
      </c>
      <c r="E8530" s="18">
        <f t="shared" si="399"/>
        <v>43455.333333333336</v>
      </c>
      <c r="F8530" s="13">
        <f t="shared" si="400"/>
        <v>681.20899999999995</v>
      </c>
      <c r="G8530" s="6">
        <f t="shared" si="401"/>
        <v>0.68120899999999995</v>
      </c>
    </row>
    <row r="8531" spans="2:7" x14ac:dyDescent="0.3">
      <c r="B8531" s="2" t="s">
        <v>18156</v>
      </c>
      <c r="E8531" s="18">
        <f t="shared" si="399"/>
        <v>43455.375</v>
      </c>
      <c r="F8531" s="13">
        <f t="shared" si="400"/>
        <v>705.35699999999997</v>
      </c>
      <c r="G8531" s="6">
        <f t="shared" si="401"/>
        <v>0.70535700000000001</v>
      </c>
    </row>
    <row r="8532" spans="2:7" x14ac:dyDescent="0.3">
      <c r="B8532" s="2" t="s">
        <v>18157</v>
      </c>
      <c r="E8532" s="18">
        <f t="shared" si="399"/>
        <v>43455.416666666664</v>
      </c>
      <c r="F8532" s="13">
        <f t="shared" si="400"/>
        <v>700.32500000000005</v>
      </c>
      <c r="G8532" s="6">
        <f t="shared" si="401"/>
        <v>0.70032500000000009</v>
      </c>
    </row>
    <row r="8533" spans="2:7" x14ac:dyDescent="0.3">
      <c r="B8533" s="2" t="s">
        <v>18158</v>
      </c>
      <c r="E8533" s="18">
        <f t="shared" si="399"/>
        <v>43455.458333333336</v>
      </c>
      <c r="F8533" s="13">
        <f t="shared" si="400"/>
        <v>698.02599999999995</v>
      </c>
      <c r="G8533" s="6">
        <f t="shared" si="401"/>
        <v>0.69802599999999992</v>
      </c>
    </row>
    <row r="8534" spans="2:7" x14ac:dyDescent="0.3">
      <c r="B8534" s="2" t="s">
        <v>18159</v>
      </c>
      <c r="E8534" s="18">
        <f t="shared" si="399"/>
        <v>43455.5</v>
      </c>
      <c r="F8534" s="13">
        <f t="shared" si="400"/>
        <v>715.12300000000005</v>
      </c>
      <c r="G8534" s="6">
        <f t="shared" si="401"/>
        <v>0.71512300000000006</v>
      </c>
    </row>
    <row r="8535" spans="2:7" x14ac:dyDescent="0.3">
      <c r="B8535" s="2" t="s">
        <v>18160</v>
      </c>
      <c r="E8535" s="18">
        <f t="shared" si="399"/>
        <v>43455.541666666664</v>
      </c>
      <c r="F8535" s="13">
        <f t="shared" si="400"/>
        <v>702.24199999999996</v>
      </c>
      <c r="G8535" s="6">
        <f t="shared" si="401"/>
        <v>0.70224199999999992</v>
      </c>
    </row>
    <row r="8536" spans="2:7" x14ac:dyDescent="0.3">
      <c r="B8536" s="2" t="s">
        <v>18161</v>
      </c>
      <c r="E8536" s="18">
        <f t="shared" si="399"/>
        <v>43455.583333333336</v>
      </c>
      <c r="F8536" s="13">
        <f t="shared" si="400"/>
        <v>668.17600000000004</v>
      </c>
      <c r="G8536" s="6">
        <f t="shared" si="401"/>
        <v>0.66817599999999999</v>
      </c>
    </row>
    <row r="8537" spans="2:7" x14ac:dyDescent="0.3">
      <c r="B8537" s="2" t="s">
        <v>18162</v>
      </c>
      <c r="E8537" s="18">
        <f t="shared" si="399"/>
        <v>43455.625</v>
      </c>
      <c r="F8537" s="13">
        <f t="shared" si="400"/>
        <v>623.44200000000001</v>
      </c>
      <c r="G8537" s="6">
        <f t="shared" si="401"/>
        <v>0.62344200000000005</v>
      </c>
    </row>
    <row r="8538" spans="2:7" x14ac:dyDescent="0.3">
      <c r="B8538" s="2" t="s">
        <v>18163</v>
      </c>
      <c r="E8538" s="18">
        <f t="shared" si="399"/>
        <v>43455.666666666664</v>
      </c>
      <c r="F8538" s="13">
        <f t="shared" si="400"/>
        <v>539.09699999999998</v>
      </c>
      <c r="G8538" s="6">
        <f t="shared" si="401"/>
        <v>0.53909699999999994</v>
      </c>
    </row>
    <row r="8539" spans="2:7" x14ac:dyDescent="0.3">
      <c r="B8539" s="2" t="s">
        <v>18164</v>
      </c>
      <c r="E8539" s="18">
        <f t="shared" si="399"/>
        <v>43455.708333333336</v>
      </c>
      <c r="F8539" s="13">
        <f t="shared" si="400"/>
        <v>407.30599999999998</v>
      </c>
      <c r="G8539" s="6">
        <f t="shared" si="401"/>
        <v>0.407306</v>
      </c>
    </row>
    <row r="8540" spans="2:7" x14ac:dyDescent="0.3">
      <c r="B8540" s="2" t="s">
        <v>18165</v>
      </c>
      <c r="E8540" s="18">
        <f t="shared" si="399"/>
        <v>43455.75</v>
      </c>
      <c r="F8540" s="13">
        <f t="shared" si="400"/>
        <v>269.61</v>
      </c>
      <c r="G8540" s="6">
        <f t="shared" si="401"/>
        <v>0.26961000000000002</v>
      </c>
    </row>
    <row r="8541" spans="2:7" x14ac:dyDescent="0.3">
      <c r="B8541" s="2" t="s">
        <v>18166</v>
      </c>
      <c r="E8541" s="18">
        <f t="shared" si="399"/>
        <v>43455.791666666664</v>
      </c>
      <c r="F8541" s="13">
        <f t="shared" si="400"/>
        <v>214.428</v>
      </c>
      <c r="G8541" s="6">
        <f t="shared" si="401"/>
        <v>0.21442800000000001</v>
      </c>
    </row>
    <row r="8542" spans="2:7" x14ac:dyDescent="0.3">
      <c r="B8542" s="2" t="s">
        <v>18167</v>
      </c>
      <c r="E8542" s="18">
        <f t="shared" si="399"/>
        <v>43455.833333333336</v>
      </c>
      <c r="F8542" s="13">
        <f t="shared" si="400"/>
        <v>226.61799999999999</v>
      </c>
      <c r="G8542" s="6">
        <f t="shared" si="401"/>
        <v>0.22661799999999999</v>
      </c>
    </row>
    <row r="8543" spans="2:7" x14ac:dyDescent="0.3">
      <c r="B8543" s="2" t="s">
        <v>18168</v>
      </c>
      <c r="E8543" s="18">
        <f t="shared" si="399"/>
        <v>43455.875</v>
      </c>
      <c r="F8543" s="13">
        <f t="shared" si="400"/>
        <v>261.23599999999999</v>
      </c>
      <c r="G8543" s="6">
        <f t="shared" si="401"/>
        <v>0.26123599999999997</v>
      </c>
    </row>
    <row r="8544" spans="2:7" x14ac:dyDescent="0.3">
      <c r="B8544" s="2" t="s">
        <v>18169</v>
      </c>
      <c r="E8544" s="18">
        <f t="shared" si="399"/>
        <v>43455.916666666664</v>
      </c>
      <c r="F8544" s="13">
        <f t="shared" si="400"/>
        <v>244.08699999999999</v>
      </c>
      <c r="G8544" s="6">
        <f t="shared" si="401"/>
        <v>0.244087</v>
      </c>
    </row>
    <row r="8545" spans="2:7" x14ac:dyDescent="0.3">
      <c r="B8545" s="2" t="s">
        <v>18170</v>
      </c>
      <c r="E8545" s="18">
        <f t="shared" si="399"/>
        <v>43455.958333333336</v>
      </c>
      <c r="F8545" s="13">
        <f t="shared" si="400"/>
        <v>344.47399999999999</v>
      </c>
      <c r="G8545" s="6">
        <f t="shared" si="401"/>
        <v>0.344474</v>
      </c>
    </row>
    <row r="8546" spans="2:7" x14ac:dyDescent="0.3">
      <c r="B8546" s="2" t="s">
        <v>18171</v>
      </c>
      <c r="E8546" s="18">
        <f t="shared" si="399"/>
        <v>43456</v>
      </c>
      <c r="F8546" s="13">
        <f t="shared" si="400"/>
        <v>412.49700000000001</v>
      </c>
      <c r="G8546" s="6">
        <f t="shared" si="401"/>
        <v>0.412497</v>
      </c>
    </row>
    <row r="8547" spans="2:7" x14ac:dyDescent="0.3">
      <c r="B8547" s="2" t="s">
        <v>18172</v>
      </c>
      <c r="E8547" s="18">
        <f t="shared" si="399"/>
        <v>43456.041666666664</v>
      </c>
      <c r="F8547" s="13">
        <f t="shared" si="400"/>
        <v>488.33600000000001</v>
      </c>
      <c r="G8547" s="6">
        <f t="shared" si="401"/>
        <v>0.48833599999999999</v>
      </c>
    </row>
    <row r="8548" spans="2:7" x14ac:dyDescent="0.3">
      <c r="B8548" s="2" t="s">
        <v>18173</v>
      </c>
      <c r="E8548" s="18">
        <f t="shared" si="399"/>
        <v>43456.083333333336</v>
      </c>
      <c r="F8548" s="13">
        <f t="shared" si="400"/>
        <v>478.709</v>
      </c>
      <c r="G8548" s="6">
        <f t="shared" si="401"/>
        <v>0.478709</v>
      </c>
    </row>
    <row r="8549" spans="2:7" x14ac:dyDescent="0.3">
      <c r="B8549" s="2" t="s">
        <v>18174</v>
      </c>
      <c r="E8549" s="18">
        <f t="shared" si="399"/>
        <v>43456.125</v>
      </c>
      <c r="F8549" s="13">
        <f t="shared" si="400"/>
        <v>447.017</v>
      </c>
      <c r="G8549" s="6">
        <f t="shared" si="401"/>
        <v>0.447017</v>
      </c>
    </row>
    <row r="8550" spans="2:7" x14ac:dyDescent="0.3">
      <c r="B8550" s="2" t="s">
        <v>18175</v>
      </c>
      <c r="E8550" s="18">
        <f t="shared" si="399"/>
        <v>43456.166666666664</v>
      </c>
      <c r="F8550" s="13">
        <f t="shared" si="400"/>
        <v>414.75900000000001</v>
      </c>
      <c r="G8550" s="6">
        <f t="shared" si="401"/>
        <v>0.41475899999999999</v>
      </c>
    </row>
    <row r="8551" spans="2:7" x14ac:dyDescent="0.3">
      <c r="B8551" s="2" t="s">
        <v>18176</v>
      </c>
      <c r="E8551" s="18">
        <f t="shared" si="399"/>
        <v>43456.208333333336</v>
      </c>
      <c r="F8551" s="13">
        <f t="shared" si="400"/>
        <v>412.73399999999998</v>
      </c>
      <c r="G8551" s="6">
        <f t="shared" si="401"/>
        <v>0.41273399999999999</v>
      </c>
    </row>
    <row r="8552" spans="2:7" x14ac:dyDescent="0.3">
      <c r="B8552" s="2" t="s">
        <v>18177</v>
      </c>
      <c r="E8552" s="18">
        <f t="shared" si="399"/>
        <v>43456.25</v>
      </c>
      <c r="F8552" s="13">
        <f t="shared" si="400"/>
        <v>404.29399999999998</v>
      </c>
      <c r="G8552" s="6">
        <f t="shared" si="401"/>
        <v>0.40429399999999999</v>
      </c>
    </row>
    <row r="8553" spans="2:7" x14ac:dyDescent="0.3">
      <c r="B8553" s="2" t="s">
        <v>18178</v>
      </c>
      <c r="E8553" s="18">
        <f t="shared" si="399"/>
        <v>43456.291666666664</v>
      </c>
      <c r="F8553" s="13">
        <f t="shared" si="400"/>
        <v>360.30799999999999</v>
      </c>
      <c r="G8553" s="6">
        <f t="shared" si="401"/>
        <v>0.36030800000000002</v>
      </c>
    </row>
    <row r="8554" spans="2:7" x14ac:dyDescent="0.3">
      <c r="B8554" s="2" t="s">
        <v>18179</v>
      </c>
      <c r="E8554" s="18">
        <f t="shared" si="399"/>
        <v>43456.333333333336</v>
      </c>
      <c r="F8554" s="13">
        <f t="shared" si="400"/>
        <v>280.72899999999998</v>
      </c>
      <c r="G8554" s="6">
        <f t="shared" si="401"/>
        <v>0.28072900000000001</v>
      </c>
    </row>
    <row r="8555" spans="2:7" x14ac:dyDescent="0.3">
      <c r="B8555" s="2" t="s">
        <v>18180</v>
      </c>
      <c r="E8555" s="18">
        <f t="shared" si="399"/>
        <v>43456.375</v>
      </c>
      <c r="F8555" s="13">
        <f t="shared" si="400"/>
        <v>204.654</v>
      </c>
      <c r="G8555" s="6">
        <f t="shared" si="401"/>
        <v>0.204654</v>
      </c>
    </row>
    <row r="8556" spans="2:7" x14ac:dyDescent="0.3">
      <c r="B8556" s="2" t="s">
        <v>18181</v>
      </c>
      <c r="E8556" s="18">
        <f t="shared" si="399"/>
        <v>43456.416666666664</v>
      </c>
      <c r="F8556" s="13">
        <f t="shared" si="400"/>
        <v>181.07599999999999</v>
      </c>
      <c r="G8556" s="6">
        <f t="shared" si="401"/>
        <v>0.18107599999999999</v>
      </c>
    </row>
    <row r="8557" spans="2:7" x14ac:dyDescent="0.3">
      <c r="B8557" s="2" t="s">
        <v>18182</v>
      </c>
      <c r="E8557" s="18">
        <f t="shared" si="399"/>
        <v>43456.458333333336</v>
      </c>
      <c r="F8557" s="13">
        <f t="shared" si="400"/>
        <v>174.214</v>
      </c>
      <c r="G8557" s="6">
        <f t="shared" si="401"/>
        <v>0.17421400000000001</v>
      </c>
    </row>
    <row r="8558" spans="2:7" x14ac:dyDescent="0.3">
      <c r="B8558" s="2" t="s">
        <v>18183</v>
      </c>
      <c r="E8558" s="18">
        <f t="shared" si="399"/>
        <v>43456.5</v>
      </c>
      <c r="F8558" s="13">
        <f t="shared" si="400"/>
        <v>200.06299999999999</v>
      </c>
      <c r="G8558" s="6">
        <f t="shared" si="401"/>
        <v>0.20006299999999999</v>
      </c>
    </row>
    <row r="8559" spans="2:7" x14ac:dyDescent="0.3">
      <c r="B8559" s="2" t="s">
        <v>18184</v>
      </c>
      <c r="E8559" s="18">
        <f t="shared" si="399"/>
        <v>43456.541666666664</v>
      </c>
      <c r="F8559" s="13">
        <f t="shared" si="400"/>
        <v>208.05600000000001</v>
      </c>
      <c r="G8559" s="6">
        <f t="shared" si="401"/>
        <v>0.20805600000000002</v>
      </c>
    </row>
    <row r="8560" spans="2:7" x14ac:dyDescent="0.3">
      <c r="B8560" s="2" t="s">
        <v>18185</v>
      </c>
      <c r="E8560" s="18">
        <f t="shared" si="399"/>
        <v>43456.583333333336</v>
      </c>
      <c r="F8560" s="13">
        <f t="shared" si="400"/>
        <v>174.363</v>
      </c>
      <c r="G8560" s="6">
        <f t="shared" si="401"/>
        <v>0.17436299999999999</v>
      </c>
    </row>
    <row r="8561" spans="2:7" x14ac:dyDescent="0.3">
      <c r="B8561" s="2" t="s">
        <v>18186</v>
      </c>
      <c r="E8561" s="18">
        <f t="shared" si="399"/>
        <v>43456.625</v>
      </c>
      <c r="F8561" s="13">
        <f t="shared" si="400"/>
        <v>140.89599999999999</v>
      </c>
      <c r="G8561" s="6">
        <f t="shared" si="401"/>
        <v>0.14089599999999999</v>
      </c>
    </row>
    <row r="8562" spans="2:7" x14ac:dyDescent="0.3">
      <c r="B8562" s="2" t="s">
        <v>18187</v>
      </c>
      <c r="E8562" s="18">
        <f t="shared" si="399"/>
        <v>43456.666666666664</v>
      </c>
      <c r="F8562" s="13">
        <f t="shared" si="400"/>
        <v>166.03299999999999</v>
      </c>
      <c r="G8562" s="6">
        <f t="shared" si="401"/>
        <v>0.16603299999999999</v>
      </c>
    </row>
    <row r="8563" spans="2:7" x14ac:dyDescent="0.3">
      <c r="B8563" s="2" t="s">
        <v>18188</v>
      </c>
      <c r="E8563" s="18">
        <f t="shared" si="399"/>
        <v>43456.708333333336</v>
      </c>
      <c r="F8563" s="13">
        <f t="shared" si="400"/>
        <v>175.89500000000001</v>
      </c>
      <c r="G8563" s="6">
        <f t="shared" si="401"/>
        <v>0.17589500000000002</v>
      </c>
    </row>
    <row r="8564" spans="2:7" x14ac:dyDescent="0.3">
      <c r="B8564" s="2" t="s">
        <v>18189</v>
      </c>
      <c r="E8564" s="18">
        <f t="shared" si="399"/>
        <v>43456.75</v>
      </c>
      <c r="F8564" s="13">
        <f t="shared" si="400"/>
        <v>179.702</v>
      </c>
      <c r="G8564" s="6">
        <f t="shared" si="401"/>
        <v>0.179702</v>
      </c>
    </row>
    <row r="8565" spans="2:7" x14ac:dyDescent="0.3">
      <c r="B8565" s="2" t="s">
        <v>18190</v>
      </c>
      <c r="E8565" s="18">
        <f t="shared" si="399"/>
        <v>43456.791666666664</v>
      </c>
      <c r="F8565" s="13">
        <f t="shared" si="400"/>
        <v>178.84399999999999</v>
      </c>
      <c r="G8565" s="6">
        <f t="shared" si="401"/>
        <v>0.178844</v>
      </c>
    </row>
    <row r="8566" spans="2:7" x14ac:dyDescent="0.3">
      <c r="B8566" s="2" t="s">
        <v>18191</v>
      </c>
      <c r="E8566" s="18">
        <f t="shared" si="399"/>
        <v>43456.833333333336</v>
      </c>
      <c r="F8566" s="13">
        <f t="shared" si="400"/>
        <v>165.19800000000001</v>
      </c>
      <c r="G8566" s="6">
        <f t="shared" si="401"/>
        <v>0.16519800000000001</v>
      </c>
    </row>
    <row r="8567" spans="2:7" x14ac:dyDescent="0.3">
      <c r="B8567" s="2" t="s">
        <v>18192</v>
      </c>
      <c r="E8567" s="18">
        <f t="shared" si="399"/>
        <v>43456.875</v>
      </c>
      <c r="F8567" s="13">
        <f t="shared" si="400"/>
        <v>144.029</v>
      </c>
      <c r="G8567" s="6">
        <f t="shared" si="401"/>
        <v>0.14402899999999999</v>
      </c>
    </row>
    <row r="8568" spans="2:7" x14ac:dyDescent="0.3">
      <c r="B8568" s="2" t="s">
        <v>18193</v>
      </c>
      <c r="E8568" s="18">
        <f t="shared" si="399"/>
        <v>43456.916666666664</v>
      </c>
      <c r="F8568" s="13">
        <f t="shared" si="400"/>
        <v>113.4</v>
      </c>
      <c r="G8568" s="6">
        <f t="shared" si="401"/>
        <v>0.1134</v>
      </c>
    </row>
    <row r="8569" spans="2:7" x14ac:dyDescent="0.3">
      <c r="B8569" s="2" t="s">
        <v>18194</v>
      </c>
      <c r="E8569" s="18">
        <f t="shared" si="399"/>
        <v>43456.958333333336</v>
      </c>
      <c r="F8569" s="13">
        <f t="shared" si="400"/>
        <v>103.547</v>
      </c>
      <c r="G8569" s="6">
        <f t="shared" si="401"/>
        <v>0.103547</v>
      </c>
    </row>
    <row r="8570" spans="2:7" x14ac:dyDescent="0.3">
      <c r="B8570" s="2" t="s">
        <v>18195</v>
      </c>
      <c r="E8570" s="18">
        <f t="shared" si="399"/>
        <v>43457</v>
      </c>
      <c r="F8570" s="13">
        <f t="shared" si="400"/>
        <v>96.924000000000007</v>
      </c>
      <c r="G8570" s="6">
        <f t="shared" si="401"/>
        <v>9.692400000000001E-2</v>
      </c>
    </row>
    <row r="8571" spans="2:7" x14ac:dyDescent="0.3">
      <c r="B8571" s="2" t="s">
        <v>18196</v>
      </c>
      <c r="E8571" s="18">
        <f t="shared" si="399"/>
        <v>43457.041666666664</v>
      </c>
      <c r="F8571" s="13">
        <f t="shared" si="400"/>
        <v>83.682000000000002</v>
      </c>
      <c r="G8571" s="6">
        <f t="shared" si="401"/>
        <v>8.3682000000000006E-2</v>
      </c>
    </row>
    <row r="8572" spans="2:7" x14ac:dyDescent="0.3">
      <c r="B8572" s="2" t="s">
        <v>18197</v>
      </c>
      <c r="E8572" s="18">
        <f t="shared" si="399"/>
        <v>43457.083333333336</v>
      </c>
      <c r="F8572" s="13">
        <f t="shared" si="400"/>
        <v>79.058999999999997</v>
      </c>
      <c r="G8572" s="6">
        <f t="shared" si="401"/>
        <v>7.9059000000000004E-2</v>
      </c>
    </row>
    <row r="8573" spans="2:7" x14ac:dyDescent="0.3">
      <c r="B8573" s="2" t="s">
        <v>18198</v>
      </c>
      <c r="E8573" s="18">
        <f t="shared" si="399"/>
        <v>43457.125</v>
      </c>
      <c r="F8573" s="13">
        <f t="shared" si="400"/>
        <v>83.061000000000007</v>
      </c>
      <c r="G8573" s="6">
        <f t="shared" si="401"/>
        <v>8.306100000000001E-2</v>
      </c>
    </row>
    <row r="8574" spans="2:7" x14ac:dyDescent="0.3">
      <c r="B8574" s="2" t="s">
        <v>18199</v>
      </c>
      <c r="E8574" s="18">
        <f t="shared" si="399"/>
        <v>43457.166666666664</v>
      </c>
      <c r="F8574" s="13">
        <f t="shared" si="400"/>
        <v>97.376999999999995</v>
      </c>
      <c r="G8574" s="6">
        <f t="shared" si="401"/>
        <v>9.7376999999999991E-2</v>
      </c>
    </row>
    <row r="8575" spans="2:7" x14ac:dyDescent="0.3">
      <c r="B8575" s="2" t="s">
        <v>18200</v>
      </c>
      <c r="E8575" s="18">
        <f t="shared" si="399"/>
        <v>43457.208333333336</v>
      </c>
      <c r="F8575" s="13">
        <f t="shared" si="400"/>
        <v>112.56</v>
      </c>
      <c r="G8575" s="6">
        <f t="shared" si="401"/>
        <v>0.11256000000000001</v>
      </c>
    </row>
    <row r="8576" spans="2:7" x14ac:dyDescent="0.3">
      <c r="B8576" s="2" t="s">
        <v>18201</v>
      </c>
      <c r="E8576" s="18">
        <f t="shared" si="399"/>
        <v>43457.25</v>
      </c>
      <c r="F8576" s="13">
        <f t="shared" si="400"/>
        <v>127.794</v>
      </c>
      <c r="G8576" s="6">
        <f t="shared" si="401"/>
        <v>0.12779399999999999</v>
      </c>
    </row>
    <row r="8577" spans="2:7" x14ac:dyDescent="0.3">
      <c r="B8577" s="2" t="s">
        <v>18202</v>
      </c>
      <c r="E8577" s="18">
        <f t="shared" si="399"/>
        <v>43457.291666666664</v>
      </c>
      <c r="F8577" s="13">
        <f t="shared" si="400"/>
        <v>144.559</v>
      </c>
      <c r="G8577" s="6">
        <f t="shared" si="401"/>
        <v>0.14455899999999999</v>
      </c>
    </row>
    <row r="8578" spans="2:7" x14ac:dyDescent="0.3">
      <c r="B8578" s="2" t="s">
        <v>18203</v>
      </c>
      <c r="E8578" s="18">
        <f t="shared" si="399"/>
        <v>43457.333333333336</v>
      </c>
      <c r="F8578" s="13">
        <f t="shared" si="400"/>
        <v>127.014</v>
      </c>
      <c r="G8578" s="6">
        <f t="shared" si="401"/>
        <v>0.12701399999999999</v>
      </c>
    </row>
    <row r="8579" spans="2:7" x14ac:dyDescent="0.3">
      <c r="B8579" s="2" t="s">
        <v>18204</v>
      </c>
      <c r="E8579" s="18">
        <f t="shared" si="399"/>
        <v>43457.375</v>
      </c>
      <c r="F8579" s="13">
        <f t="shared" si="400"/>
        <v>119.684</v>
      </c>
      <c r="G8579" s="6">
        <f t="shared" si="401"/>
        <v>0.119684</v>
      </c>
    </row>
    <row r="8580" spans="2:7" x14ac:dyDescent="0.3">
      <c r="B8580" s="2" t="s">
        <v>18205</v>
      </c>
      <c r="E8580" s="18">
        <f t="shared" si="399"/>
        <v>43457.416666666664</v>
      </c>
      <c r="F8580" s="13">
        <f t="shared" si="400"/>
        <v>186.53100000000001</v>
      </c>
      <c r="G8580" s="6">
        <f t="shared" si="401"/>
        <v>0.186531</v>
      </c>
    </row>
    <row r="8581" spans="2:7" x14ac:dyDescent="0.3">
      <c r="B8581" s="2" t="s">
        <v>18206</v>
      </c>
      <c r="E8581" s="18">
        <f t="shared" si="399"/>
        <v>43457.458333333336</v>
      </c>
      <c r="F8581" s="13">
        <f t="shared" si="400"/>
        <v>275.48500000000001</v>
      </c>
      <c r="G8581" s="6">
        <f t="shared" si="401"/>
        <v>0.27548500000000004</v>
      </c>
    </row>
    <row r="8582" spans="2:7" x14ac:dyDescent="0.3">
      <c r="B8582" s="2" t="s">
        <v>18207</v>
      </c>
      <c r="E8582" s="18">
        <f t="shared" si="399"/>
        <v>43457.5</v>
      </c>
      <c r="F8582" s="13">
        <f t="shared" si="400"/>
        <v>327.50299999999999</v>
      </c>
      <c r="G8582" s="6">
        <f t="shared" si="401"/>
        <v>0.32750299999999999</v>
      </c>
    </row>
    <row r="8583" spans="2:7" x14ac:dyDescent="0.3">
      <c r="B8583" s="2" t="s">
        <v>18208</v>
      </c>
      <c r="E8583" s="18">
        <f t="shared" si="399"/>
        <v>43457.541666666664</v>
      </c>
      <c r="F8583" s="13">
        <f t="shared" si="400"/>
        <v>344.76400000000001</v>
      </c>
      <c r="G8583" s="6">
        <f t="shared" si="401"/>
        <v>0.34476400000000001</v>
      </c>
    </row>
    <row r="8584" spans="2:7" x14ac:dyDescent="0.3">
      <c r="B8584" s="2" t="s">
        <v>18209</v>
      </c>
      <c r="E8584" s="18">
        <f t="shared" ref="E8584:E8647" si="402">DATE(LEFT(B8584,4), MID(B8584,6,2), MID(B8584,9,2)) + TIME(MID(B8584, 12, 2), 0, 0)</f>
        <v>43457.583333333336</v>
      </c>
      <c r="F8584" s="13">
        <f t="shared" ref="F8584:F8647" si="403">MID(B8584, FIND(",",B8584)+1, 999) + 0</f>
        <v>293.82299999999998</v>
      </c>
      <c r="G8584" s="6">
        <f t="shared" ref="G8584:G8647" si="404">F8584 / CAPACITY</f>
        <v>0.293823</v>
      </c>
    </row>
    <row r="8585" spans="2:7" x14ac:dyDescent="0.3">
      <c r="B8585" s="2" t="s">
        <v>18210</v>
      </c>
      <c r="E8585" s="18">
        <f t="shared" si="402"/>
        <v>43457.625</v>
      </c>
      <c r="F8585" s="13">
        <f t="shared" si="403"/>
        <v>218.053</v>
      </c>
      <c r="G8585" s="6">
        <f t="shared" si="404"/>
        <v>0.218053</v>
      </c>
    </row>
    <row r="8586" spans="2:7" x14ac:dyDescent="0.3">
      <c r="B8586" s="2" t="s">
        <v>18211</v>
      </c>
      <c r="E8586" s="18">
        <f t="shared" si="402"/>
        <v>43457.666666666664</v>
      </c>
      <c r="F8586" s="13">
        <f t="shared" si="403"/>
        <v>154.166</v>
      </c>
      <c r="G8586" s="6">
        <f t="shared" si="404"/>
        <v>0.154166</v>
      </c>
    </row>
    <row r="8587" spans="2:7" x14ac:dyDescent="0.3">
      <c r="B8587" s="2" t="s">
        <v>18212</v>
      </c>
      <c r="E8587" s="18">
        <f t="shared" si="402"/>
        <v>43457.708333333336</v>
      </c>
      <c r="F8587" s="13">
        <f t="shared" si="403"/>
        <v>108.02500000000001</v>
      </c>
      <c r="G8587" s="6">
        <f t="shared" si="404"/>
        <v>0.10802500000000001</v>
      </c>
    </row>
    <row r="8588" spans="2:7" x14ac:dyDescent="0.3">
      <c r="B8588" s="2" t="s">
        <v>18213</v>
      </c>
      <c r="E8588" s="18">
        <f t="shared" si="402"/>
        <v>43457.75</v>
      </c>
      <c r="F8588" s="13">
        <f t="shared" si="403"/>
        <v>90.177000000000007</v>
      </c>
      <c r="G8588" s="6">
        <f t="shared" si="404"/>
        <v>9.0177000000000007E-2</v>
      </c>
    </row>
    <row r="8589" spans="2:7" x14ac:dyDescent="0.3">
      <c r="B8589" s="2" t="s">
        <v>18214</v>
      </c>
      <c r="E8589" s="18">
        <f t="shared" si="402"/>
        <v>43457.791666666664</v>
      </c>
      <c r="F8589" s="13">
        <f t="shared" si="403"/>
        <v>104.724</v>
      </c>
      <c r="G8589" s="6">
        <f t="shared" si="404"/>
        <v>0.104724</v>
      </c>
    </row>
    <row r="8590" spans="2:7" x14ac:dyDescent="0.3">
      <c r="B8590" s="2" t="s">
        <v>18215</v>
      </c>
      <c r="E8590" s="18">
        <f t="shared" si="402"/>
        <v>43457.833333333336</v>
      </c>
      <c r="F8590" s="13">
        <f t="shared" si="403"/>
        <v>112.175</v>
      </c>
      <c r="G8590" s="6">
        <f t="shared" si="404"/>
        <v>0.112175</v>
      </c>
    </row>
    <row r="8591" spans="2:7" x14ac:dyDescent="0.3">
      <c r="B8591" s="2" t="s">
        <v>18216</v>
      </c>
      <c r="E8591" s="18">
        <f t="shared" si="402"/>
        <v>43457.875</v>
      </c>
      <c r="F8591" s="13">
        <f t="shared" si="403"/>
        <v>110.42700000000001</v>
      </c>
      <c r="G8591" s="6">
        <f t="shared" si="404"/>
        <v>0.11042700000000001</v>
      </c>
    </row>
    <row r="8592" spans="2:7" x14ac:dyDescent="0.3">
      <c r="B8592" s="2" t="s">
        <v>18217</v>
      </c>
      <c r="E8592" s="18">
        <f t="shared" si="402"/>
        <v>43457.916666666664</v>
      </c>
      <c r="F8592" s="13">
        <f t="shared" si="403"/>
        <v>115.974</v>
      </c>
      <c r="G8592" s="6">
        <f t="shared" si="404"/>
        <v>0.11597400000000001</v>
      </c>
    </row>
    <row r="8593" spans="2:7" x14ac:dyDescent="0.3">
      <c r="B8593" s="2" t="s">
        <v>18218</v>
      </c>
      <c r="E8593" s="18">
        <f t="shared" si="402"/>
        <v>43457.958333333336</v>
      </c>
      <c r="F8593" s="13">
        <f t="shared" si="403"/>
        <v>119.381</v>
      </c>
      <c r="G8593" s="6">
        <f t="shared" si="404"/>
        <v>0.119381</v>
      </c>
    </row>
    <row r="8594" spans="2:7" x14ac:dyDescent="0.3">
      <c r="B8594" s="2" t="s">
        <v>18219</v>
      </c>
      <c r="E8594" s="18">
        <f t="shared" si="402"/>
        <v>43458</v>
      </c>
      <c r="F8594" s="13">
        <f t="shared" si="403"/>
        <v>93.7</v>
      </c>
      <c r="G8594" s="6">
        <f t="shared" si="404"/>
        <v>9.3700000000000006E-2</v>
      </c>
    </row>
    <row r="8595" spans="2:7" x14ac:dyDescent="0.3">
      <c r="B8595" s="2" t="s">
        <v>18220</v>
      </c>
      <c r="E8595" s="18">
        <f t="shared" si="402"/>
        <v>43458.041666666664</v>
      </c>
      <c r="F8595" s="13">
        <f t="shared" si="403"/>
        <v>76.600999999999999</v>
      </c>
      <c r="G8595" s="6">
        <f t="shared" si="404"/>
        <v>7.6601000000000002E-2</v>
      </c>
    </row>
    <row r="8596" spans="2:7" x14ac:dyDescent="0.3">
      <c r="B8596" s="2" t="s">
        <v>18221</v>
      </c>
      <c r="E8596" s="18">
        <f t="shared" si="402"/>
        <v>43458.083333333336</v>
      </c>
      <c r="F8596" s="13">
        <f t="shared" si="403"/>
        <v>62.874000000000002</v>
      </c>
      <c r="G8596" s="6">
        <f t="shared" si="404"/>
        <v>6.2873999999999999E-2</v>
      </c>
    </row>
    <row r="8597" spans="2:7" x14ac:dyDescent="0.3">
      <c r="B8597" s="2" t="s">
        <v>18222</v>
      </c>
      <c r="E8597" s="18">
        <f t="shared" si="402"/>
        <v>43458.125</v>
      </c>
      <c r="F8597" s="13">
        <f t="shared" si="403"/>
        <v>51.673000000000002</v>
      </c>
      <c r="G8597" s="6">
        <f t="shared" si="404"/>
        <v>5.1673000000000004E-2</v>
      </c>
    </row>
    <row r="8598" spans="2:7" x14ac:dyDescent="0.3">
      <c r="B8598" s="2" t="s">
        <v>18223</v>
      </c>
      <c r="E8598" s="18">
        <f t="shared" si="402"/>
        <v>43458.166666666664</v>
      </c>
      <c r="F8598" s="13">
        <f t="shared" si="403"/>
        <v>45.454000000000001</v>
      </c>
      <c r="G8598" s="6">
        <f t="shared" si="404"/>
        <v>4.5454000000000001E-2</v>
      </c>
    </row>
    <row r="8599" spans="2:7" x14ac:dyDescent="0.3">
      <c r="B8599" s="2" t="s">
        <v>18224</v>
      </c>
      <c r="E8599" s="18">
        <f t="shared" si="402"/>
        <v>43458.208333333336</v>
      </c>
      <c r="F8599" s="13">
        <f t="shared" si="403"/>
        <v>47.228000000000002</v>
      </c>
      <c r="G8599" s="6">
        <f t="shared" si="404"/>
        <v>4.7227999999999999E-2</v>
      </c>
    </row>
    <row r="8600" spans="2:7" x14ac:dyDescent="0.3">
      <c r="B8600" s="2" t="s">
        <v>18225</v>
      </c>
      <c r="E8600" s="18">
        <f t="shared" si="402"/>
        <v>43458.25</v>
      </c>
      <c r="F8600" s="13">
        <f t="shared" si="403"/>
        <v>43.552999999999997</v>
      </c>
      <c r="G8600" s="6">
        <f t="shared" si="404"/>
        <v>4.3552999999999994E-2</v>
      </c>
    </row>
    <row r="8601" spans="2:7" x14ac:dyDescent="0.3">
      <c r="B8601" s="2" t="s">
        <v>18226</v>
      </c>
      <c r="E8601" s="18">
        <f t="shared" si="402"/>
        <v>43458.291666666664</v>
      </c>
      <c r="F8601" s="13">
        <f t="shared" si="403"/>
        <v>38.113999999999997</v>
      </c>
      <c r="G8601" s="6">
        <f t="shared" si="404"/>
        <v>3.8113999999999995E-2</v>
      </c>
    </row>
    <row r="8602" spans="2:7" x14ac:dyDescent="0.3">
      <c r="B8602" s="2" t="s">
        <v>18227</v>
      </c>
      <c r="E8602" s="18">
        <f t="shared" si="402"/>
        <v>43458.333333333336</v>
      </c>
      <c r="F8602" s="13">
        <f t="shared" si="403"/>
        <v>30.437999999999999</v>
      </c>
      <c r="G8602" s="6">
        <f t="shared" si="404"/>
        <v>3.0438E-2</v>
      </c>
    </row>
    <row r="8603" spans="2:7" x14ac:dyDescent="0.3">
      <c r="B8603" s="2" t="s">
        <v>18228</v>
      </c>
      <c r="E8603" s="18">
        <f t="shared" si="402"/>
        <v>43458.375</v>
      </c>
      <c r="F8603" s="13">
        <f t="shared" si="403"/>
        <v>31.306999999999999</v>
      </c>
      <c r="G8603" s="6">
        <f t="shared" si="404"/>
        <v>3.1307000000000001E-2</v>
      </c>
    </row>
    <row r="8604" spans="2:7" x14ac:dyDescent="0.3">
      <c r="B8604" s="2" t="s">
        <v>18229</v>
      </c>
      <c r="E8604" s="18">
        <f t="shared" si="402"/>
        <v>43458.416666666664</v>
      </c>
      <c r="F8604" s="13">
        <f t="shared" si="403"/>
        <v>32.340000000000003</v>
      </c>
      <c r="G8604" s="6">
        <f t="shared" si="404"/>
        <v>3.2340000000000001E-2</v>
      </c>
    </row>
    <row r="8605" spans="2:7" x14ac:dyDescent="0.3">
      <c r="B8605" s="2" t="s">
        <v>18230</v>
      </c>
      <c r="E8605" s="18">
        <f t="shared" si="402"/>
        <v>43458.458333333336</v>
      </c>
      <c r="F8605" s="13">
        <f t="shared" si="403"/>
        <v>34.198</v>
      </c>
      <c r="G8605" s="6">
        <f t="shared" si="404"/>
        <v>3.4197999999999999E-2</v>
      </c>
    </row>
    <row r="8606" spans="2:7" x14ac:dyDescent="0.3">
      <c r="B8606" s="2" t="s">
        <v>18231</v>
      </c>
      <c r="E8606" s="18">
        <f t="shared" si="402"/>
        <v>43458.5</v>
      </c>
      <c r="F8606" s="13">
        <f t="shared" si="403"/>
        <v>31.666</v>
      </c>
      <c r="G8606" s="6">
        <f t="shared" si="404"/>
        <v>3.1666E-2</v>
      </c>
    </row>
    <row r="8607" spans="2:7" x14ac:dyDescent="0.3">
      <c r="B8607" s="2" t="s">
        <v>18232</v>
      </c>
      <c r="E8607" s="18">
        <f t="shared" si="402"/>
        <v>43458.541666666664</v>
      </c>
      <c r="F8607" s="13">
        <f t="shared" si="403"/>
        <v>24.72</v>
      </c>
      <c r="G8607" s="6">
        <f t="shared" si="404"/>
        <v>2.4719999999999999E-2</v>
      </c>
    </row>
    <row r="8608" spans="2:7" x14ac:dyDescent="0.3">
      <c r="B8608" s="2" t="s">
        <v>18233</v>
      </c>
      <c r="E8608" s="18">
        <f t="shared" si="402"/>
        <v>43458.583333333336</v>
      </c>
      <c r="F8608" s="13">
        <f t="shared" si="403"/>
        <v>15.307</v>
      </c>
      <c r="G8608" s="6">
        <f t="shared" si="404"/>
        <v>1.5307000000000001E-2</v>
      </c>
    </row>
    <row r="8609" spans="2:7" x14ac:dyDescent="0.3">
      <c r="B8609" s="2" t="s">
        <v>18234</v>
      </c>
      <c r="E8609" s="18">
        <f t="shared" si="402"/>
        <v>43458.625</v>
      </c>
      <c r="F8609" s="13">
        <f t="shared" si="403"/>
        <v>15.180999999999999</v>
      </c>
      <c r="G8609" s="6">
        <f t="shared" si="404"/>
        <v>1.5180999999999998E-2</v>
      </c>
    </row>
    <row r="8610" spans="2:7" x14ac:dyDescent="0.3">
      <c r="B8610" s="2" t="s">
        <v>18235</v>
      </c>
      <c r="E8610" s="18">
        <f t="shared" si="402"/>
        <v>43458.666666666664</v>
      </c>
      <c r="F8610" s="13">
        <f t="shared" si="403"/>
        <v>17.186</v>
      </c>
      <c r="G8610" s="6">
        <f t="shared" si="404"/>
        <v>1.7186E-2</v>
      </c>
    </row>
    <row r="8611" spans="2:7" x14ac:dyDescent="0.3">
      <c r="B8611" s="2" t="s">
        <v>18236</v>
      </c>
      <c r="E8611" s="18">
        <f t="shared" si="402"/>
        <v>43458.708333333336</v>
      </c>
      <c r="F8611" s="13">
        <f t="shared" si="403"/>
        <v>20.622</v>
      </c>
      <c r="G8611" s="6">
        <f t="shared" si="404"/>
        <v>2.0622000000000001E-2</v>
      </c>
    </row>
    <row r="8612" spans="2:7" x14ac:dyDescent="0.3">
      <c r="B8612" s="2" t="s">
        <v>18237</v>
      </c>
      <c r="E8612" s="18">
        <f t="shared" si="402"/>
        <v>43458.75</v>
      </c>
      <c r="F8612" s="13">
        <f t="shared" si="403"/>
        <v>27.46</v>
      </c>
      <c r="G8612" s="6">
        <f t="shared" si="404"/>
        <v>2.7460000000000002E-2</v>
      </c>
    </row>
    <row r="8613" spans="2:7" x14ac:dyDescent="0.3">
      <c r="B8613" s="2" t="s">
        <v>18238</v>
      </c>
      <c r="E8613" s="18">
        <f t="shared" si="402"/>
        <v>43458.791666666664</v>
      </c>
      <c r="F8613" s="13">
        <f t="shared" si="403"/>
        <v>40.564</v>
      </c>
      <c r="G8613" s="6">
        <f t="shared" si="404"/>
        <v>4.0564000000000003E-2</v>
      </c>
    </row>
    <row r="8614" spans="2:7" x14ac:dyDescent="0.3">
      <c r="B8614" s="2" t="s">
        <v>18239</v>
      </c>
      <c r="E8614" s="18">
        <f t="shared" si="402"/>
        <v>43458.833333333336</v>
      </c>
      <c r="F8614" s="13">
        <f t="shared" si="403"/>
        <v>54.435000000000002</v>
      </c>
      <c r="G8614" s="6">
        <f t="shared" si="404"/>
        <v>5.4435000000000004E-2</v>
      </c>
    </row>
    <row r="8615" spans="2:7" x14ac:dyDescent="0.3">
      <c r="B8615" s="2" t="s">
        <v>18240</v>
      </c>
      <c r="E8615" s="18">
        <f t="shared" si="402"/>
        <v>43458.875</v>
      </c>
      <c r="F8615" s="13">
        <f t="shared" si="403"/>
        <v>64.212000000000003</v>
      </c>
      <c r="G8615" s="6">
        <f t="shared" si="404"/>
        <v>6.4212000000000005E-2</v>
      </c>
    </row>
    <row r="8616" spans="2:7" x14ac:dyDescent="0.3">
      <c r="B8616" s="2" t="s">
        <v>18241</v>
      </c>
      <c r="E8616" s="18">
        <f t="shared" si="402"/>
        <v>43458.916666666664</v>
      </c>
      <c r="F8616" s="13">
        <f t="shared" si="403"/>
        <v>69.787000000000006</v>
      </c>
      <c r="G8616" s="6">
        <f t="shared" si="404"/>
        <v>6.9787000000000002E-2</v>
      </c>
    </row>
    <row r="8617" spans="2:7" x14ac:dyDescent="0.3">
      <c r="B8617" s="2" t="s">
        <v>18242</v>
      </c>
      <c r="E8617" s="18">
        <f t="shared" si="402"/>
        <v>43458.958333333336</v>
      </c>
      <c r="F8617" s="13">
        <f t="shared" si="403"/>
        <v>76.430000000000007</v>
      </c>
      <c r="G8617" s="6">
        <f t="shared" si="404"/>
        <v>7.6430000000000012E-2</v>
      </c>
    </row>
    <row r="8618" spans="2:7" x14ac:dyDescent="0.3">
      <c r="B8618" s="2" t="s">
        <v>18243</v>
      </c>
      <c r="E8618" s="18">
        <f t="shared" si="402"/>
        <v>43459</v>
      </c>
      <c r="F8618" s="13">
        <f t="shared" si="403"/>
        <v>73.531999999999996</v>
      </c>
      <c r="G8618" s="6">
        <f t="shared" si="404"/>
        <v>7.3532E-2</v>
      </c>
    </row>
    <row r="8619" spans="2:7" x14ac:dyDescent="0.3">
      <c r="B8619" s="2" t="s">
        <v>18244</v>
      </c>
      <c r="E8619" s="18">
        <f t="shared" si="402"/>
        <v>43459.041666666664</v>
      </c>
      <c r="F8619" s="13">
        <f t="shared" si="403"/>
        <v>66.073999999999998</v>
      </c>
      <c r="G8619" s="6">
        <f t="shared" si="404"/>
        <v>6.6073999999999994E-2</v>
      </c>
    </row>
    <row r="8620" spans="2:7" x14ac:dyDescent="0.3">
      <c r="B8620" s="2" t="s">
        <v>18245</v>
      </c>
      <c r="E8620" s="18">
        <f t="shared" si="402"/>
        <v>43459.083333333336</v>
      </c>
      <c r="F8620" s="13">
        <f t="shared" si="403"/>
        <v>57.774999999999999</v>
      </c>
      <c r="G8620" s="6">
        <f t="shared" si="404"/>
        <v>5.7775E-2</v>
      </c>
    </row>
    <row r="8621" spans="2:7" x14ac:dyDescent="0.3">
      <c r="B8621" s="2" t="s">
        <v>18246</v>
      </c>
      <c r="E8621" s="18">
        <f t="shared" si="402"/>
        <v>43459.125</v>
      </c>
      <c r="F8621" s="13">
        <f t="shared" si="403"/>
        <v>53.749000000000002</v>
      </c>
      <c r="G8621" s="6">
        <f t="shared" si="404"/>
        <v>5.3749000000000005E-2</v>
      </c>
    </row>
    <row r="8622" spans="2:7" x14ac:dyDescent="0.3">
      <c r="B8622" s="2" t="s">
        <v>18247</v>
      </c>
      <c r="E8622" s="18">
        <f t="shared" si="402"/>
        <v>43459.166666666664</v>
      </c>
      <c r="F8622" s="13">
        <f t="shared" si="403"/>
        <v>51.298000000000002</v>
      </c>
      <c r="G8622" s="6">
        <f t="shared" si="404"/>
        <v>5.1298000000000003E-2</v>
      </c>
    </row>
    <row r="8623" spans="2:7" x14ac:dyDescent="0.3">
      <c r="B8623" s="2" t="s">
        <v>18248</v>
      </c>
      <c r="E8623" s="18">
        <f t="shared" si="402"/>
        <v>43459.208333333336</v>
      </c>
      <c r="F8623" s="13">
        <f t="shared" si="403"/>
        <v>51.521000000000001</v>
      </c>
      <c r="G8623" s="6">
        <f t="shared" si="404"/>
        <v>5.1520999999999997E-2</v>
      </c>
    </row>
    <row r="8624" spans="2:7" x14ac:dyDescent="0.3">
      <c r="B8624" s="2" t="s">
        <v>18249</v>
      </c>
      <c r="E8624" s="18">
        <f t="shared" si="402"/>
        <v>43459.25</v>
      </c>
      <c r="F8624" s="13">
        <f t="shared" si="403"/>
        <v>56.082999999999998</v>
      </c>
      <c r="G8624" s="6">
        <f t="shared" si="404"/>
        <v>5.6083000000000001E-2</v>
      </c>
    </row>
    <row r="8625" spans="2:7" x14ac:dyDescent="0.3">
      <c r="B8625" s="2" t="s">
        <v>18250</v>
      </c>
      <c r="E8625" s="18">
        <f t="shared" si="402"/>
        <v>43459.291666666664</v>
      </c>
      <c r="F8625" s="13">
        <f t="shared" si="403"/>
        <v>63.341000000000001</v>
      </c>
      <c r="G8625" s="6">
        <f t="shared" si="404"/>
        <v>6.3340999999999995E-2</v>
      </c>
    </row>
    <row r="8626" spans="2:7" x14ac:dyDescent="0.3">
      <c r="B8626" s="2" t="s">
        <v>18251</v>
      </c>
      <c r="E8626" s="18">
        <f t="shared" si="402"/>
        <v>43459.333333333336</v>
      </c>
      <c r="F8626" s="13">
        <f t="shared" si="403"/>
        <v>71.212999999999994</v>
      </c>
      <c r="G8626" s="6">
        <f t="shared" si="404"/>
        <v>7.1212999999999999E-2</v>
      </c>
    </row>
    <row r="8627" spans="2:7" x14ac:dyDescent="0.3">
      <c r="B8627" s="2" t="s">
        <v>18252</v>
      </c>
      <c r="E8627" s="18">
        <f t="shared" si="402"/>
        <v>43459.375</v>
      </c>
      <c r="F8627" s="13">
        <f t="shared" si="403"/>
        <v>78.361999999999995</v>
      </c>
      <c r="G8627" s="6">
        <f t="shared" si="404"/>
        <v>7.8362000000000001E-2</v>
      </c>
    </row>
    <row r="8628" spans="2:7" x14ac:dyDescent="0.3">
      <c r="B8628" s="2" t="s">
        <v>18253</v>
      </c>
      <c r="E8628" s="18">
        <f t="shared" si="402"/>
        <v>43459.416666666664</v>
      </c>
      <c r="F8628" s="13">
        <f t="shared" si="403"/>
        <v>95.155000000000001</v>
      </c>
      <c r="G8628" s="6">
        <f t="shared" si="404"/>
        <v>9.5155000000000003E-2</v>
      </c>
    </row>
    <row r="8629" spans="2:7" x14ac:dyDescent="0.3">
      <c r="B8629" s="2" t="s">
        <v>18254</v>
      </c>
      <c r="E8629" s="18">
        <f t="shared" si="402"/>
        <v>43459.458333333336</v>
      </c>
      <c r="F8629" s="13">
        <f t="shared" si="403"/>
        <v>100.163</v>
      </c>
      <c r="G8629" s="6">
        <f t="shared" si="404"/>
        <v>0.100163</v>
      </c>
    </row>
    <row r="8630" spans="2:7" x14ac:dyDescent="0.3">
      <c r="B8630" s="2" t="s">
        <v>18255</v>
      </c>
      <c r="E8630" s="18">
        <f t="shared" si="402"/>
        <v>43459.5</v>
      </c>
      <c r="F8630" s="13">
        <f t="shared" si="403"/>
        <v>93.938000000000002</v>
      </c>
      <c r="G8630" s="6">
        <f t="shared" si="404"/>
        <v>9.3938000000000008E-2</v>
      </c>
    </row>
    <row r="8631" spans="2:7" x14ac:dyDescent="0.3">
      <c r="B8631" s="2" t="s">
        <v>18256</v>
      </c>
      <c r="E8631" s="18">
        <f t="shared" si="402"/>
        <v>43459.541666666664</v>
      </c>
      <c r="F8631" s="13">
        <f t="shared" si="403"/>
        <v>68.403000000000006</v>
      </c>
      <c r="G8631" s="6">
        <f t="shared" si="404"/>
        <v>6.8403000000000005E-2</v>
      </c>
    </row>
    <row r="8632" spans="2:7" x14ac:dyDescent="0.3">
      <c r="B8632" s="2" t="s">
        <v>18257</v>
      </c>
      <c r="E8632" s="18">
        <f t="shared" si="402"/>
        <v>43459.583333333336</v>
      </c>
      <c r="F8632" s="13">
        <f t="shared" si="403"/>
        <v>36.677</v>
      </c>
      <c r="G8632" s="6">
        <f t="shared" si="404"/>
        <v>3.6677000000000001E-2</v>
      </c>
    </row>
    <row r="8633" spans="2:7" x14ac:dyDescent="0.3">
      <c r="B8633" s="2" t="s">
        <v>18258</v>
      </c>
      <c r="E8633" s="18">
        <f t="shared" si="402"/>
        <v>43459.625</v>
      </c>
      <c r="F8633" s="13">
        <f t="shared" si="403"/>
        <v>31.693000000000001</v>
      </c>
      <c r="G8633" s="6">
        <f t="shared" si="404"/>
        <v>3.1692999999999999E-2</v>
      </c>
    </row>
    <row r="8634" spans="2:7" x14ac:dyDescent="0.3">
      <c r="B8634" s="2" t="s">
        <v>18259</v>
      </c>
      <c r="E8634" s="18">
        <f t="shared" si="402"/>
        <v>43459.666666666664</v>
      </c>
      <c r="F8634" s="13">
        <f t="shared" si="403"/>
        <v>32.15</v>
      </c>
      <c r="G8634" s="6">
        <f t="shared" si="404"/>
        <v>3.2149999999999998E-2</v>
      </c>
    </row>
    <row r="8635" spans="2:7" x14ac:dyDescent="0.3">
      <c r="B8635" s="2" t="s">
        <v>18260</v>
      </c>
      <c r="E8635" s="18">
        <f t="shared" si="402"/>
        <v>43459.708333333336</v>
      </c>
      <c r="F8635" s="13">
        <f t="shared" si="403"/>
        <v>34.057000000000002</v>
      </c>
      <c r="G8635" s="6">
        <f t="shared" si="404"/>
        <v>3.4057000000000004E-2</v>
      </c>
    </row>
    <row r="8636" spans="2:7" x14ac:dyDescent="0.3">
      <c r="B8636" s="2" t="s">
        <v>18261</v>
      </c>
      <c r="E8636" s="18">
        <f t="shared" si="402"/>
        <v>43459.75</v>
      </c>
      <c r="F8636" s="13">
        <f t="shared" si="403"/>
        <v>36.786999999999999</v>
      </c>
      <c r="G8636" s="6">
        <f t="shared" si="404"/>
        <v>3.6787E-2</v>
      </c>
    </row>
    <row r="8637" spans="2:7" x14ac:dyDescent="0.3">
      <c r="B8637" s="2" t="s">
        <v>18262</v>
      </c>
      <c r="E8637" s="18">
        <f t="shared" si="402"/>
        <v>43459.791666666664</v>
      </c>
      <c r="F8637" s="13">
        <f t="shared" si="403"/>
        <v>41.292999999999999</v>
      </c>
      <c r="G8637" s="6">
        <f t="shared" si="404"/>
        <v>4.1292999999999996E-2</v>
      </c>
    </row>
    <row r="8638" spans="2:7" x14ac:dyDescent="0.3">
      <c r="B8638" s="2" t="s">
        <v>18263</v>
      </c>
      <c r="E8638" s="18">
        <f t="shared" si="402"/>
        <v>43459.833333333336</v>
      </c>
      <c r="F8638" s="13">
        <f t="shared" si="403"/>
        <v>47.253</v>
      </c>
      <c r="G8638" s="6">
        <f t="shared" si="404"/>
        <v>4.7253000000000003E-2</v>
      </c>
    </row>
    <row r="8639" spans="2:7" x14ac:dyDescent="0.3">
      <c r="B8639" s="2" t="s">
        <v>18264</v>
      </c>
      <c r="E8639" s="18">
        <f t="shared" si="402"/>
        <v>43459.875</v>
      </c>
      <c r="F8639" s="13">
        <f t="shared" si="403"/>
        <v>52.991999999999997</v>
      </c>
      <c r="G8639" s="6">
        <f t="shared" si="404"/>
        <v>5.2991999999999997E-2</v>
      </c>
    </row>
    <row r="8640" spans="2:7" x14ac:dyDescent="0.3">
      <c r="B8640" s="2" t="s">
        <v>18265</v>
      </c>
      <c r="E8640" s="18">
        <f t="shared" si="402"/>
        <v>43459.916666666664</v>
      </c>
      <c r="F8640" s="13">
        <f t="shared" si="403"/>
        <v>54.207999999999998</v>
      </c>
      <c r="G8640" s="6">
        <f t="shared" si="404"/>
        <v>5.4207999999999999E-2</v>
      </c>
    </row>
    <row r="8641" spans="2:7" x14ac:dyDescent="0.3">
      <c r="B8641" s="2" t="s">
        <v>18266</v>
      </c>
      <c r="E8641" s="18">
        <f t="shared" si="402"/>
        <v>43459.958333333336</v>
      </c>
      <c r="F8641" s="13">
        <f t="shared" si="403"/>
        <v>52.381999999999998</v>
      </c>
      <c r="G8641" s="6">
        <f t="shared" si="404"/>
        <v>5.2381999999999998E-2</v>
      </c>
    </row>
    <row r="8642" spans="2:7" x14ac:dyDescent="0.3">
      <c r="B8642" s="2" t="s">
        <v>18267</v>
      </c>
      <c r="E8642" s="18">
        <f t="shared" si="402"/>
        <v>43460</v>
      </c>
      <c r="F8642" s="13">
        <f t="shared" si="403"/>
        <v>46.39</v>
      </c>
      <c r="G8642" s="6">
        <f t="shared" si="404"/>
        <v>4.6390000000000001E-2</v>
      </c>
    </row>
    <row r="8643" spans="2:7" x14ac:dyDescent="0.3">
      <c r="B8643" s="2" t="s">
        <v>18268</v>
      </c>
      <c r="E8643" s="18">
        <f t="shared" si="402"/>
        <v>43460.041666666664</v>
      </c>
      <c r="F8643" s="13">
        <f t="shared" si="403"/>
        <v>42.344999999999999</v>
      </c>
      <c r="G8643" s="6">
        <f t="shared" si="404"/>
        <v>4.2345000000000001E-2</v>
      </c>
    </row>
    <row r="8644" spans="2:7" x14ac:dyDescent="0.3">
      <c r="B8644" s="2" t="s">
        <v>18269</v>
      </c>
      <c r="E8644" s="18">
        <f t="shared" si="402"/>
        <v>43460.083333333336</v>
      </c>
      <c r="F8644" s="13">
        <f t="shared" si="403"/>
        <v>41.305999999999997</v>
      </c>
      <c r="G8644" s="6">
        <f t="shared" si="404"/>
        <v>4.1305999999999995E-2</v>
      </c>
    </row>
    <row r="8645" spans="2:7" x14ac:dyDescent="0.3">
      <c r="B8645" s="2" t="s">
        <v>18270</v>
      </c>
      <c r="E8645" s="18">
        <f t="shared" si="402"/>
        <v>43460.125</v>
      </c>
      <c r="F8645" s="13">
        <f t="shared" si="403"/>
        <v>42.545000000000002</v>
      </c>
      <c r="G8645" s="6">
        <f t="shared" si="404"/>
        <v>4.2544999999999999E-2</v>
      </c>
    </row>
    <row r="8646" spans="2:7" x14ac:dyDescent="0.3">
      <c r="B8646" s="2" t="s">
        <v>18271</v>
      </c>
      <c r="E8646" s="18">
        <f t="shared" si="402"/>
        <v>43460.166666666664</v>
      </c>
      <c r="F8646" s="13">
        <f t="shared" si="403"/>
        <v>44.978999999999999</v>
      </c>
      <c r="G8646" s="6">
        <f t="shared" si="404"/>
        <v>4.4978999999999998E-2</v>
      </c>
    </row>
    <row r="8647" spans="2:7" x14ac:dyDescent="0.3">
      <c r="B8647" s="2" t="s">
        <v>18272</v>
      </c>
      <c r="E8647" s="18">
        <f t="shared" si="402"/>
        <v>43460.208333333336</v>
      </c>
      <c r="F8647" s="13">
        <f t="shared" si="403"/>
        <v>45.74</v>
      </c>
      <c r="G8647" s="6">
        <f t="shared" si="404"/>
        <v>4.5740000000000003E-2</v>
      </c>
    </row>
    <row r="8648" spans="2:7" x14ac:dyDescent="0.3">
      <c r="B8648" s="2" t="s">
        <v>18273</v>
      </c>
      <c r="E8648" s="18">
        <f t="shared" ref="E8648:E8711" si="405">DATE(LEFT(B8648,4), MID(B8648,6,2), MID(B8648,9,2)) + TIME(MID(B8648, 12, 2), 0, 0)</f>
        <v>43460.25</v>
      </c>
      <c r="F8648" s="13">
        <f t="shared" ref="F8648:F8711" si="406">MID(B8648, FIND(",",B8648)+1, 999) + 0</f>
        <v>45.423000000000002</v>
      </c>
      <c r="G8648" s="6">
        <f t="shared" ref="G8648:G8711" si="407">F8648 / CAPACITY</f>
        <v>4.5423000000000005E-2</v>
      </c>
    </row>
    <row r="8649" spans="2:7" x14ac:dyDescent="0.3">
      <c r="B8649" s="2" t="s">
        <v>18274</v>
      </c>
      <c r="E8649" s="18">
        <f t="shared" si="405"/>
        <v>43460.291666666664</v>
      </c>
      <c r="F8649" s="13">
        <f t="shared" si="406"/>
        <v>45.061999999999998</v>
      </c>
      <c r="G8649" s="6">
        <f t="shared" si="407"/>
        <v>4.5061999999999998E-2</v>
      </c>
    </row>
    <row r="8650" spans="2:7" x14ac:dyDescent="0.3">
      <c r="B8650" s="2" t="s">
        <v>18275</v>
      </c>
      <c r="E8650" s="18">
        <f t="shared" si="405"/>
        <v>43460.333333333336</v>
      </c>
      <c r="F8650" s="13">
        <f t="shared" si="406"/>
        <v>46.087000000000003</v>
      </c>
      <c r="G8650" s="6">
        <f t="shared" si="407"/>
        <v>4.6087000000000003E-2</v>
      </c>
    </row>
    <row r="8651" spans="2:7" x14ac:dyDescent="0.3">
      <c r="B8651" s="2" t="s">
        <v>18276</v>
      </c>
      <c r="E8651" s="18">
        <f t="shared" si="405"/>
        <v>43460.375</v>
      </c>
      <c r="F8651" s="13">
        <f t="shared" si="406"/>
        <v>53.93</v>
      </c>
      <c r="G8651" s="6">
        <f t="shared" si="407"/>
        <v>5.3929999999999999E-2</v>
      </c>
    </row>
    <row r="8652" spans="2:7" x14ac:dyDescent="0.3">
      <c r="B8652" s="2" t="s">
        <v>18277</v>
      </c>
      <c r="E8652" s="18">
        <f t="shared" si="405"/>
        <v>43460.416666666664</v>
      </c>
      <c r="F8652" s="13">
        <f t="shared" si="406"/>
        <v>57.774999999999999</v>
      </c>
      <c r="G8652" s="6">
        <f t="shared" si="407"/>
        <v>5.7775E-2</v>
      </c>
    </row>
    <row r="8653" spans="2:7" x14ac:dyDescent="0.3">
      <c r="B8653" s="2" t="s">
        <v>18278</v>
      </c>
      <c r="E8653" s="18">
        <f t="shared" si="405"/>
        <v>43460.458333333336</v>
      </c>
      <c r="F8653" s="13">
        <f t="shared" si="406"/>
        <v>60.655000000000001</v>
      </c>
      <c r="G8653" s="6">
        <f t="shared" si="407"/>
        <v>6.0655000000000001E-2</v>
      </c>
    </row>
    <row r="8654" spans="2:7" x14ac:dyDescent="0.3">
      <c r="B8654" s="2" t="s">
        <v>18279</v>
      </c>
      <c r="E8654" s="18">
        <f t="shared" si="405"/>
        <v>43460.5</v>
      </c>
      <c r="F8654" s="13">
        <f t="shared" si="406"/>
        <v>61.375999999999998</v>
      </c>
      <c r="G8654" s="6">
        <f t="shared" si="407"/>
        <v>6.1376E-2</v>
      </c>
    </row>
    <row r="8655" spans="2:7" x14ac:dyDescent="0.3">
      <c r="B8655" s="2" t="s">
        <v>18280</v>
      </c>
      <c r="E8655" s="18">
        <f t="shared" si="405"/>
        <v>43460.541666666664</v>
      </c>
      <c r="F8655" s="13">
        <f t="shared" si="406"/>
        <v>53.707000000000001</v>
      </c>
      <c r="G8655" s="6">
        <f t="shared" si="407"/>
        <v>5.3706999999999998E-2</v>
      </c>
    </row>
    <row r="8656" spans="2:7" x14ac:dyDescent="0.3">
      <c r="B8656" s="2" t="s">
        <v>18281</v>
      </c>
      <c r="E8656" s="18">
        <f t="shared" si="405"/>
        <v>43460.583333333336</v>
      </c>
      <c r="F8656" s="13">
        <f t="shared" si="406"/>
        <v>33.411999999999999</v>
      </c>
      <c r="G8656" s="6">
        <f t="shared" si="407"/>
        <v>3.3411999999999997E-2</v>
      </c>
    </row>
    <row r="8657" spans="2:7" x14ac:dyDescent="0.3">
      <c r="B8657" s="2" t="s">
        <v>18282</v>
      </c>
      <c r="E8657" s="18">
        <f t="shared" si="405"/>
        <v>43460.625</v>
      </c>
      <c r="F8657" s="13">
        <f t="shared" si="406"/>
        <v>31.454000000000001</v>
      </c>
      <c r="G8657" s="6">
        <f t="shared" si="407"/>
        <v>3.1454000000000003E-2</v>
      </c>
    </row>
    <row r="8658" spans="2:7" x14ac:dyDescent="0.3">
      <c r="B8658" s="2" t="s">
        <v>18283</v>
      </c>
      <c r="E8658" s="18">
        <f t="shared" si="405"/>
        <v>43460.666666666664</v>
      </c>
      <c r="F8658" s="13">
        <f t="shared" si="406"/>
        <v>37.064999999999998</v>
      </c>
      <c r="G8658" s="6">
        <f t="shared" si="407"/>
        <v>3.7065000000000001E-2</v>
      </c>
    </row>
    <row r="8659" spans="2:7" x14ac:dyDescent="0.3">
      <c r="B8659" s="2" t="s">
        <v>18284</v>
      </c>
      <c r="E8659" s="18">
        <f t="shared" si="405"/>
        <v>43460.708333333336</v>
      </c>
      <c r="F8659" s="13">
        <f t="shared" si="406"/>
        <v>37.976999999999997</v>
      </c>
      <c r="G8659" s="6">
        <f t="shared" si="407"/>
        <v>3.7976999999999997E-2</v>
      </c>
    </row>
    <row r="8660" spans="2:7" x14ac:dyDescent="0.3">
      <c r="B8660" s="2" t="s">
        <v>18285</v>
      </c>
      <c r="E8660" s="18">
        <f t="shared" si="405"/>
        <v>43460.75</v>
      </c>
      <c r="F8660" s="13">
        <f t="shared" si="406"/>
        <v>37.25</v>
      </c>
      <c r="G8660" s="6">
        <f t="shared" si="407"/>
        <v>3.7249999999999998E-2</v>
      </c>
    </row>
    <row r="8661" spans="2:7" x14ac:dyDescent="0.3">
      <c r="B8661" s="2" t="s">
        <v>18286</v>
      </c>
      <c r="E8661" s="18">
        <f t="shared" si="405"/>
        <v>43460.791666666664</v>
      </c>
      <c r="F8661" s="13">
        <f t="shared" si="406"/>
        <v>35.18</v>
      </c>
      <c r="G8661" s="6">
        <f t="shared" si="407"/>
        <v>3.5180000000000003E-2</v>
      </c>
    </row>
    <row r="8662" spans="2:7" x14ac:dyDescent="0.3">
      <c r="B8662" s="2" t="s">
        <v>18287</v>
      </c>
      <c r="E8662" s="18">
        <f t="shared" si="405"/>
        <v>43460.833333333336</v>
      </c>
      <c r="F8662" s="13">
        <f t="shared" si="406"/>
        <v>33.732999999999997</v>
      </c>
      <c r="G8662" s="6">
        <f t="shared" si="407"/>
        <v>3.3732999999999999E-2</v>
      </c>
    </row>
    <row r="8663" spans="2:7" x14ac:dyDescent="0.3">
      <c r="B8663" s="2" t="s">
        <v>18288</v>
      </c>
      <c r="E8663" s="18">
        <f t="shared" si="405"/>
        <v>43460.875</v>
      </c>
      <c r="F8663" s="13">
        <f t="shared" si="406"/>
        <v>32.122</v>
      </c>
      <c r="G8663" s="6">
        <f t="shared" si="407"/>
        <v>3.2121999999999998E-2</v>
      </c>
    </row>
    <row r="8664" spans="2:7" x14ac:dyDescent="0.3">
      <c r="B8664" s="2" t="s">
        <v>18289</v>
      </c>
      <c r="E8664" s="18">
        <f t="shared" si="405"/>
        <v>43460.916666666664</v>
      </c>
      <c r="F8664" s="13">
        <f t="shared" si="406"/>
        <v>29.376999999999999</v>
      </c>
      <c r="G8664" s="6">
        <f t="shared" si="407"/>
        <v>2.9377E-2</v>
      </c>
    </row>
    <row r="8665" spans="2:7" x14ac:dyDescent="0.3">
      <c r="B8665" s="2" t="s">
        <v>18290</v>
      </c>
      <c r="E8665" s="18">
        <f t="shared" si="405"/>
        <v>43460.958333333336</v>
      </c>
      <c r="F8665" s="13">
        <f t="shared" si="406"/>
        <v>24.263999999999999</v>
      </c>
      <c r="G8665" s="6">
        <f t="shared" si="407"/>
        <v>2.4264000000000001E-2</v>
      </c>
    </row>
    <row r="8666" spans="2:7" x14ac:dyDescent="0.3">
      <c r="B8666" s="2" t="s">
        <v>18291</v>
      </c>
      <c r="E8666" s="18">
        <f t="shared" si="405"/>
        <v>43461</v>
      </c>
      <c r="F8666" s="13">
        <f t="shared" si="406"/>
        <v>17.648</v>
      </c>
      <c r="G8666" s="6">
        <f t="shared" si="407"/>
        <v>1.7648E-2</v>
      </c>
    </row>
    <row r="8667" spans="2:7" x14ac:dyDescent="0.3">
      <c r="B8667" s="2" t="s">
        <v>18292</v>
      </c>
      <c r="E8667" s="18">
        <f t="shared" si="405"/>
        <v>43461.041666666664</v>
      </c>
      <c r="F8667" s="13">
        <f t="shared" si="406"/>
        <v>12.385999999999999</v>
      </c>
      <c r="G8667" s="6">
        <f t="shared" si="407"/>
        <v>1.2385999999999999E-2</v>
      </c>
    </row>
    <row r="8668" spans="2:7" x14ac:dyDescent="0.3">
      <c r="B8668" s="2" t="s">
        <v>18293</v>
      </c>
      <c r="E8668" s="18">
        <f t="shared" si="405"/>
        <v>43461.083333333336</v>
      </c>
      <c r="F8668" s="13">
        <f t="shared" si="406"/>
        <v>7.74</v>
      </c>
      <c r="G8668" s="6">
        <f t="shared" si="407"/>
        <v>7.7400000000000004E-3</v>
      </c>
    </row>
    <row r="8669" spans="2:7" x14ac:dyDescent="0.3">
      <c r="B8669" s="2" t="s">
        <v>18294</v>
      </c>
      <c r="E8669" s="18">
        <f t="shared" si="405"/>
        <v>43461.125</v>
      </c>
      <c r="F8669" s="13">
        <f t="shared" si="406"/>
        <v>4.3470000000000004</v>
      </c>
      <c r="G8669" s="6">
        <f t="shared" si="407"/>
        <v>4.3470000000000002E-3</v>
      </c>
    </row>
    <row r="8670" spans="2:7" x14ac:dyDescent="0.3">
      <c r="B8670" s="2" t="s">
        <v>18295</v>
      </c>
      <c r="E8670" s="18">
        <f t="shared" si="405"/>
        <v>43461.166666666664</v>
      </c>
      <c r="F8670" s="13">
        <f t="shared" si="406"/>
        <v>2.5750000000000002</v>
      </c>
      <c r="G8670" s="6">
        <f t="shared" si="407"/>
        <v>2.575E-3</v>
      </c>
    </row>
    <row r="8671" spans="2:7" x14ac:dyDescent="0.3">
      <c r="B8671" s="2" t="s">
        <v>18296</v>
      </c>
      <c r="E8671" s="18">
        <f t="shared" si="405"/>
        <v>43461.208333333336</v>
      </c>
      <c r="F8671" s="13">
        <f t="shared" si="406"/>
        <v>2.1139999999999999</v>
      </c>
      <c r="G8671" s="6">
        <f t="shared" si="407"/>
        <v>2.114E-3</v>
      </c>
    </row>
    <row r="8672" spans="2:7" x14ac:dyDescent="0.3">
      <c r="B8672" s="2" t="s">
        <v>18297</v>
      </c>
      <c r="E8672" s="18">
        <f t="shared" si="405"/>
        <v>43461.25</v>
      </c>
      <c r="F8672" s="13">
        <f t="shared" si="406"/>
        <v>2.121</v>
      </c>
      <c r="G8672" s="6">
        <f t="shared" si="407"/>
        <v>2.1210000000000001E-3</v>
      </c>
    </row>
    <row r="8673" spans="2:7" x14ac:dyDescent="0.3">
      <c r="B8673" s="2" t="s">
        <v>18298</v>
      </c>
      <c r="E8673" s="18">
        <f t="shared" si="405"/>
        <v>43461.291666666664</v>
      </c>
      <c r="F8673" s="13">
        <f t="shared" si="406"/>
        <v>1.5069999999999999</v>
      </c>
      <c r="G8673" s="6">
        <f t="shared" si="407"/>
        <v>1.5069999999999999E-3</v>
      </c>
    </row>
    <row r="8674" spans="2:7" x14ac:dyDescent="0.3">
      <c r="B8674" s="2" t="s">
        <v>18299</v>
      </c>
      <c r="E8674" s="18">
        <f t="shared" si="405"/>
        <v>43461.333333333336</v>
      </c>
      <c r="F8674" s="13">
        <f t="shared" si="406"/>
        <v>1.6240000000000001</v>
      </c>
      <c r="G8674" s="6">
        <f t="shared" si="407"/>
        <v>1.624E-3</v>
      </c>
    </row>
    <row r="8675" spans="2:7" x14ac:dyDescent="0.3">
      <c r="B8675" s="2" t="s">
        <v>18300</v>
      </c>
      <c r="E8675" s="18">
        <f t="shared" si="405"/>
        <v>43461.375</v>
      </c>
      <c r="F8675" s="13">
        <f t="shared" si="406"/>
        <v>3.504</v>
      </c>
      <c r="G8675" s="6">
        <f t="shared" si="407"/>
        <v>3.5040000000000002E-3</v>
      </c>
    </row>
    <row r="8676" spans="2:7" x14ac:dyDescent="0.3">
      <c r="B8676" s="2" t="s">
        <v>18301</v>
      </c>
      <c r="E8676" s="18">
        <f t="shared" si="405"/>
        <v>43461.416666666664</v>
      </c>
      <c r="F8676" s="13">
        <f t="shared" si="406"/>
        <v>5.5579999999999998</v>
      </c>
      <c r="G8676" s="6">
        <f t="shared" si="407"/>
        <v>5.5579999999999996E-3</v>
      </c>
    </row>
    <row r="8677" spans="2:7" x14ac:dyDescent="0.3">
      <c r="B8677" s="2" t="s">
        <v>18302</v>
      </c>
      <c r="E8677" s="18">
        <f t="shared" si="405"/>
        <v>43461.458333333336</v>
      </c>
      <c r="F8677" s="13">
        <f t="shared" si="406"/>
        <v>5.9960000000000004</v>
      </c>
      <c r="G8677" s="6">
        <f t="shared" si="407"/>
        <v>5.9960000000000005E-3</v>
      </c>
    </row>
    <row r="8678" spans="2:7" x14ac:dyDescent="0.3">
      <c r="B8678" s="2" t="s">
        <v>18303</v>
      </c>
      <c r="E8678" s="18">
        <f t="shared" si="405"/>
        <v>43461.5</v>
      </c>
      <c r="F8678" s="13">
        <f t="shared" si="406"/>
        <v>6.3380000000000001</v>
      </c>
      <c r="G8678" s="6">
        <f t="shared" si="407"/>
        <v>6.3379999999999999E-3</v>
      </c>
    </row>
    <row r="8679" spans="2:7" x14ac:dyDescent="0.3">
      <c r="B8679" s="2" t="s">
        <v>18304</v>
      </c>
      <c r="E8679" s="18">
        <f t="shared" si="405"/>
        <v>43461.541666666664</v>
      </c>
      <c r="F8679" s="13">
        <f t="shared" si="406"/>
        <v>6.665</v>
      </c>
      <c r="G8679" s="6">
        <f t="shared" si="407"/>
        <v>6.6649999999999999E-3</v>
      </c>
    </row>
    <row r="8680" spans="2:7" x14ac:dyDescent="0.3">
      <c r="B8680" s="2" t="s">
        <v>18305</v>
      </c>
      <c r="E8680" s="18">
        <f t="shared" si="405"/>
        <v>43461.583333333336</v>
      </c>
      <c r="F8680" s="13">
        <f t="shared" si="406"/>
        <v>7.3470000000000004</v>
      </c>
      <c r="G8680" s="6">
        <f t="shared" si="407"/>
        <v>7.3470000000000002E-3</v>
      </c>
    </row>
    <row r="8681" spans="2:7" x14ac:dyDescent="0.3">
      <c r="B8681" s="2" t="s">
        <v>18306</v>
      </c>
      <c r="E8681" s="18">
        <f t="shared" si="405"/>
        <v>43461.625</v>
      </c>
      <c r="F8681" s="13">
        <f t="shared" si="406"/>
        <v>10.305999999999999</v>
      </c>
      <c r="G8681" s="6">
        <f t="shared" si="407"/>
        <v>1.0305999999999999E-2</v>
      </c>
    </row>
    <row r="8682" spans="2:7" x14ac:dyDescent="0.3">
      <c r="B8682" s="2" t="s">
        <v>18307</v>
      </c>
      <c r="E8682" s="18">
        <f t="shared" si="405"/>
        <v>43461.666666666664</v>
      </c>
      <c r="F8682" s="13">
        <f t="shared" si="406"/>
        <v>13.228999999999999</v>
      </c>
      <c r="G8682" s="6">
        <f t="shared" si="407"/>
        <v>1.3228999999999999E-2</v>
      </c>
    </row>
    <row r="8683" spans="2:7" x14ac:dyDescent="0.3">
      <c r="B8683" s="2" t="s">
        <v>18308</v>
      </c>
      <c r="E8683" s="18">
        <f t="shared" si="405"/>
        <v>43461.708333333336</v>
      </c>
      <c r="F8683" s="13">
        <f t="shared" si="406"/>
        <v>15.875999999999999</v>
      </c>
      <c r="G8683" s="6">
        <f t="shared" si="407"/>
        <v>1.5875999999999998E-2</v>
      </c>
    </row>
    <row r="8684" spans="2:7" x14ac:dyDescent="0.3">
      <c r="B8684" s="2" t="s">
        <v>18309</v>
      </c>
      <c r="E8684" s="18">
        <f t="shared" si="405"/>
        <v>43461.75</v>
      </c>
      <c r="F8684" s="13">
        <f t="shared" si="406"/>
        <v>17.716000000000001</v>
      </c>
      <c r="G8684" s="6">
        <f t="shared" si="407"/>
        <v>1.7716000000000003E-2</v>
      </c>
    </row>
    <row r="8685" spans="2:7" x14ac:dyDescent="0.3">
      <c r="B8685" s="2" t="s">
        <v>18310</v>
      </c>
      <c r="E8685" s="18">
        <f t="shared" si="405"/>
        <v>43461.791666666664</v>
      </c>
      <c r="F8685" s="13">
        <f t="shared" si="406"/>
        <v>19.568999999999999</v>
      </c>
      <c r="G8685" s="6">
        <f t="shared" si="407"/>
        <v>1.9569E-2</v>
      </c>
    </row>
    <row r="8686" spans="2:7" x14ac:dyDescent="0.3">
      <c r="B8686" s="2" t="s">
        <v>18311</v>
      </c>
      <c r="E8686" s="18">
        <f t="shared" si="405"/>
        <v>43461.833333333336</v>
      </c>
      <c r="F8686" s="13">
        <f t="shared" si="406"/>
        <v>21.140999999999998</v>
      </c>
      <c r="G8686" s="6">
        <f t="shared" si="407"/>
        <v>2.1140999999999997E-2</v>
      </c>
    </row>
    <row r="8687" spans="2:7" x14ac:dyDescent="0.3">
      <c r="B8687" s="2" t="s">
        <v>18312</v>
      </c>
      <c r="E8687" s="18">
        <f t="shared" si="405"/>
        <v>43461.875</v>
      </c>
      <c r="F8687" s="13">
        <f t="shared" si="406"/>
        <v>21.234000000000002</v>
      </c>
      <c r="G8687" s="6">
        <f t="shared" si="407"/>
        <v>2.1234000000000003E-2</v>
      </c>
    </row>
    <row r="8688" spans="2:7" x14ac:dyDescent="0.3">
      <c r="B8688" s="2" t="s">
        <v>18313</v>
      </c>
      <c r="E8688" s="18">
        <f t="shared" si="405"/>
        <v>43461.916666666664</v>
      </c>
      <c r="F8688" s="13">
        <f t="shared" si="406"/>
        <v>20.756</v>
      </c>
      <c r="G8688" s="6">
        <f t="shared" si="407"/>
        <v>2.0756E-2</v>
      </c>
    </row>
    <row r="8689" spans="2:7" x14ac:dyDescent="0.3">
      <c r="B8689" s="2" t="s">
        <v>18314</v>
      </c>
      <c r="E8689" s="18">
        <f t="shared" si="405"/>
        <v>43461.958333333336</v>
      </c>
      <c r="F8689" s="13">
        <f t="shared" si="406"/>
        <v>21.241</v>
      </c>
      <c r="G8689" s="6">
        <f t="shared" si="407"/>
        <v>2.1240999999999999E-2</v>
      </c>
    </row>
    <row r="8690" spans="2:7" x14ac:dyDescent="0.3">
      <c r="B8690" s="2" t="s">
        <v>18315</v>
      </c>
      <c r="E8690" s="18">
        <f t="shared" si="405"/>
        <v>43462</v>
      </c>
      <c r="F8690" s="13">
        <f t="shared" si="406"/>
        <v>23.576000000000001</v>
      </c>
      <c r="G8690" s="6">
        <f t="shared" si="407"/>
        <v>2.3576E-2</v>
      </c>
    </row>
    <row r="8691" spans="2:7" x14ac:dyDescent="0.3">
      <c r="B8691" s="2" t="s">
        <v>18316</v>
      </c>
      <c r="E8691" s="18">
        <f t="shared" si="405"/>
        <v>43462.041666666664</v>
      </c>
      <c r="F8691" s="13">
        <f t="shared" si="406"/>
        <v>24.672999999999998</v>
      </c>
      <c r="G8691" s="6">
        <f t="shared" si="407"/>
        <v>2.4672999999999997E-2</v>
      </c>
    </row>
    <row r="8692" spans="2:7" x14ac:dyDescent="0.3">
      <c r="B8692" s="2" t="s">
        <v>18317</v>
      </c>
      <c r="E8692" s="18">
        <f t="shared" si="405"/>
        <v>43462.083333333336</v>
      </c>
      <c r="F8692" s="13">
        <f t="shared" si="406"/>
        <v>24.489000000000001</v>
      </c>
      <c r="G8692" s="6">
        <f t="shared" si="407"/>
        <v>2.4489E-2</v>
      </c>
    </row>
    <row r="8693" spans="2:7" x14ac:dyDescent="0.3">
      <c r="B8693" s="2" t="s">
        <v>18318</v>
      </c>
      <c r="E8693" s="18">
        <f t="shared" si="405"/>
        <v>43462.125</v>
      </c>
      <c r="F8693" s="13">
        <f t="shared" si="406"/>
        <v>24.831</v>
      </c>
      <c r="G8693" s="6">
        <f t="shared" si="407"/>
        <v>2.4830999999999999E-2</v>
      </c>
    </row>
    <row r="8694" spans="2:7" x14ac:dyDescent="0.3">
      <c r="B8694" s="2" t="s">
        <v>18319</v>
      </c>
      <c r="E8694" s="18">
        <f t="shared" si="405"/>
        <v>43462.166666666664</v>
      </c>
      <c r="F8694" s="13">
        <f t="shared" si="406"/>
        <v>27.968</v>
      </c>
      <c r="G8694" s="6">
        <f t="shared" si="407"/>
        <v>2.7968E-2</v>
      </c>
    </row>
    <row r="8695" spans="2:7" x14ac:dyDescent="0.3">
      <c r="B8695" s="2" t="s">
        <v>18320</v>
      </c>
      <c r="E8695" s="18">
        <f t="shared" si="405"/>
        <v>43462.208333333336</v>
      </c>
      <c r="F8695" s="13">
        <f t="shared" si="406"/>
        <v>34.036000000000001</v>
      </c>
      <c r="G8695" s="6">
        <f t="shared" si="407"/>
        <v>3.4036000000000004E-2</v>
      </c>
    </row>
    <row r="8696" spans="2:7" x14ac:dyDescent="0.3">
      <c r="B8696" s="2" t="s">
        <v>18321</v>
      </c>
      <c r="E8696" s="18">
        <f t="shared" si="405"/>
        <v>43462.25</v>
      </c>
      <c r="F8696" s="13">
        <f t="shared" si="406"/>
        <v>36.72</v>
      </c>
      <c r="G8696" s="6">
        <f t="shared" si="407"/>
        <v>3.6719999999999996E-2</v>
      </c>
    </row>
    <row r="8697" spans="2:7" x14ac:dyDescent="0.3">
      <c r="B8697" s="2" t="s">
        <v>18322</v>
      </c>
      <c r="E8697" s="18">
        <f t="shared" si="405"/>
        <v>43462.291666666664</v>
      </c>
      <c r="F8697" s="13">
        <f t="shared" si="406"/>
        <v>36.804000000000002</v>
      </c>
      <c r="G8697" s="6">
        <f t="shared" si="407"/>
        <v>3.6804000000000003E-2</v>
      </c>
    </row>
    <row r="8698" spans="2:7" x14ac:dyDescent="0.3">
      <c r="B8698" s="2" t="s">
        <v>18323</v>
      </c>
      <c r="E8698" s="18">
        <f t="shared" si="405"/>
        <v>43462.333333333336</v>
      </c>
      <c r="F8698" s="13">
        <f t="shared" si="406"/>
        <v>39.380000000000003</v>
      </c>
      <c r="G8698" s="6">
        <f t="shared" si="407"/>
        <v>3.9380000000000005E-2</v>
      </c>
    </row>
    <row r="8699" spans="2:7" x14ac:dyDescent="0.3">
      <c r="B8699" s="2" t="s">
        <v>18324</v>
      </c>
      <c r="E8699" s="18">
        <f t="shared" si="405"/>
        <v>43462.375</v>
      </c>
      <c r="F8699" s="13">
        <f t="shared" si="406"/>
        <v>51.356999999999999</v>
      </c>
      <c r="G8699" s="6">
        <f t="shared" si="407"/>
        <v>5.1357E-2</v>
      </c>
    </row>
    <row r="8700" spans="2:7" x14ac:dyDescent="0.3">
      <c r="B8700" s="2" t="s">
        <v>18325</v>
      </c>
      <c r="E8700" s="18">
        <f t="shared" si="405"/>
        <v>43462.416666666664</v>
      </c>
      <c r="F8700" s="13">
        <f t="shared" si="406"/>
        <v>57.427999999999997</v>
      </c>
      <c r="G8700" s="6">
        <f t="shared" si="407"/>
        <v>5.7428E-2</v>
      </c>
    </row>
    <row r="8701" spans="2:7" x14ac:dyDescent="0.3">
      <c r="B8701" s="2" t="s">
        <v>18326</v>
      </c>
      <c r="E8701" s="18">
        <f t="shared" si="405"/>
        <v>43462.458333333336</v>
      </c>
      <c r="F8701" s="13">
        <f t="shared" si="406"/>
        <v>52.768999999999998</v>
      </c>
      <c r="G8701" s="6">
        <f t="shared" si="407"/>
        <v>5.2768999999999996E-2</v>
      </c>
    </row>
    <row r="8702" spans="2:7" x14ac:dyDescent="0.3">
      <c r="B8702" s="2" t="s">
        <v>18327</v>
      </c>
      <c r="E8702" s="18">
        <f t="shared" si="405"/>
        <v>43462.5</v>
      </c>
      <c r="F8702" s="13">
        <f t="shared" si="406"/>
        <v>47.61</v>
      </c>
      <c r="G8702" s="6">
        <f t="shared" si="407"/>
        <v>4.761E-2</v>
      </c>
    </row>
    <row r="8703" spans="2:7" x14ac:dyDescent="0.3">
      <c r="B8703" s="2" t="s">
        <v>18328</v>
      </c>
      <c r="E8703" s="18">
        <f t="shared" si="405"/>
        <v>43462.541666666664</v>
      </c>
      <c r="F8703" s="13">
        <f t="shared" si="406"/>
        <v>57.780999999999999</v>
      </c>
      <c r="G8703" s="6">
        <f t="shared" si="407"/>
        <v>5.7780999999999999E-2</v>
      </c>
    </row>
    <row r="8704" spans="2:7" x14ac:dyDescent="0.3">
      <c r="B8704" s="2" t="s">
        <v>18329</v>
      </c>
      <c r="E8704" s="18">
        <f t="shared" si="405"/>
        <v>43462.583333333336</v>
      </c>
      <c r="F8704" s="13">
        <f t="shared" si="406"/>
        <v>52.127000000000002</v>
      </c>
      <c r="G8704" s="6">
        <f t="shared" si="407"/>
        <v>5.2127E-2</v>
      </c>
    </row>
    <row r="8705" spans="2:7" x14ac:dyDescent="0.3">
      <c r="B8705" s="2" t="s">
        <v>18330</v>
      </c>
      <c r="E8705" s="18">
        <f t="shared" si="405"/>
        <v>43462.625</v>
      </c>
      <c r="F8705" s="13">
        <f t="shared" si="406"/>
        <v>47.249000000000002</v>
      </c>
      <c r="G8705" s="6">
        <f t="shared" si="407"/>
        <v>4.7248999999999999E-2</v>
      </c>
    </row>
    <row r="8706" spans="2:7" x14ac:dyDescent="0.3">
      <c r="B8706" s="2" t="s">
        <v>18331</v>
      </c>
      <c r="E8706" s="18">
        <f t="shared" si="405"/>
        <v>43462.666666666664</v>
      </c>
      <c r="F8706" s="13">
        <f t="shared" si="406"/>
        <v>58.582999999999998</v>
      </c>
      <c r="G8706" s="6">
        <f t="shared" si="407"/>
        <v>5.8582999999999996E-2</v>
      </c>
    </row>
    <row r="8707" spans="2:7" x14ac:dyDescent="0.3">
      <c r="B8707" s="2" t="s">
        <v>18332</v>
      </c>
      <c r="E8707" s="18">
        <f t="shared" si="405"/>
        <v>43462.708333333336</v>
      </c>
      <c r="F8707" s="13">
        <f t="shared" si="406"/>
        <v>71.817999999999998</v>
      </c>
      <c r="G8707" s="6">
        <f t="shared" si="407"/>
        <v>7.1817999999999993E-2</v>
      </c>
    </row>
    <row r="8708" spans="2:7" x14ac:dyDescent="0.3">
      <c r="B8708" s="2" t="s">
        <v>18333</v>
      </c>
      <c r="E8708" s="18">
        <f t="shared" si="405"/>
        <v>43462.75</v>
      </c>
      <c r="F8708" s="13">
        <f t="shared" si="406"/>
        <v>55.569000000000003</v>
      </c>
      <c r="G8708" s="6">
        <f t="shared" si="407"/>
        <v>5.5569E-2</v>
      </c>
    </row>
    <row r="8709" spans="2:7" x14ac:dyDescent="0.3">
      <c r="B8709" s="2" t="s">
        <v>18334</v>
      </c>
      <c r="E8709" s="18">
        <f t="shared" si="405"/>
        <v>43462.791666666664</v>
      </c>
      <c r="F8709" s="13">
        <f t="shared" si="406"/>
        <v>46.470999999999997</v>
      </c>
      <c r="G8709" s="6">
        <f t="shared" si="407"/>
        <v>4.6470999999999998E-2</v>
      </c>
    </row>
    <row r="8710" spans="2:7" x14ac:dyDescent="0.3">
      <c r="B8710" s="2" t="s">
        <v>18335</v>
      </c>
      <c r="E8710" s="18">
        <f t="shared" si="405"/>
        <v>43462.833333333336</v>
      </c>
      <c r="F8710" s="13">
        <f t="shared" si="406"/>
        <v>41.655999999999999</v>
      </c>
      <c r="G8710" s="6">
        <f t="shared" si="407"/>
        <v>4.1655999999999999E-2</v>
      </c>
    </row>
    <row r="8711" spans="2:7" x14ac:dyDescent="0.3">
      <c r="B8711" s="2" t="s">
        <v>18336</v>
      </c>
      <c r="E8711" s="18">
        <f t="shared" si="405"/>
        <v>43462.875</v>
      </c>
      <c r="F8711" s="13">
        <f t="shared" si="406"/>
        <v>61.631999999999998</v>
      </c>
      <c r="G8711" s="6">
        <f t="shared" si="407"/>
        <v>6.1631999999999999E-2</v>
      </c>
    </row>
    <row r="8712" spans="2:7" x14ac:dyDescent="0.3">
      <c r="B8712" s="2" t="s">
        <v>18337</v>
      </c>
      <c r="E8712" s="18">
        <f t="shared" ref="E8712:E8775" si="408">DATE(LEFT(B8712,4), MID(B8712,6,2), MID(B8712,9,2)) + TIME(MID(B8712, 12, 2), 0, 0)</f>
        <v>43462.916666666664</v>
      </c>
      <c r="F8712" s="13">
        <f t="shared" ref="F8712:F8775" si="409">MID(B8712, FIND(",",B8712)+1, 999) + 0</f>
        <v>73.036000000000001</v>
      </c>
      <c r="G8712" s="6">
        <f t="shared" ref="G8712:G8775" si="410">F8712 / CAPACITY</f>
        <v>7.3036000000000004E-2</v>
      </c>
    </row>
    <row r="8713" spans="2:7" x14ac:dyDescent="0.3">
      <c r="B8713" s="2" t="s">
        <v>18338</v>
      </c>
      <c r="E8713" s="18">
        <f t="shared" si="408"/>
        <v>43462.958333333336</v>
      </c>
      <c r="F8713" s="13">
        <f t="shared" si="409"/>
        <v>67.052999999999997</v>
      </c>
      <c r="G8713" s="6">
        <f t="shared" si="410"/>
        <v>6.7053000000000001E-2</v>
      </c>
    </row>
    <row r="8714" spans="2:7" x14ac:dyDescent="0.3">
      <c r="B8714" s="2" t="s">
        <v>18339</v>
      </c>
      <c r="E8714" s="18">
        <f t="shared" si="408"/>
        <v>43463</v>
      </c>
      <c r="F8714" s="13">
        <f t="shared" si="409"/>
        <v>84.096999999999994</v>
      </c>
      <c r="G8714" s="6">
        <f t="shared" si="410"/>
        <v>8.4096999999999991E-2</v>
      </c>
    </row>
    <row r="8715" spans="2:7" x14ac:dyDescent="0.3">
      <c r="B8715" s="2" t="s">
        <v>18340</v>
      </c>
      <c r="E8715" s="18">
        <f t="shared" si="408"/>
        <v>43463.041666666664</v>
      </c>
      <c r="F8715" s="13">
        <f t="shared" si="409"/>
        <v>101.92</v>
      </c>
      <c r="G8715" s="6">
        <f t="shared" si="410"/>
        <v>0.10192</v>
      </c>
    </row>
    <row r="8716" spans="2:7" x14ac:dyDescent="0.3">
      <c r="B8716" s="2" t="s">
        <v>18341</v>
      </c>
      <c r="E8716" s="18">
        <f t="shared" si="408"/>
        <v>43463.083333333336</v>
      </c>
      <c r="F8716" s="13">
        <f t="shared" si="409"/>
        <v>116.624</v>
      </c>
      <c r="G8716" s="6">
        <f t="shared" si="410"/>
        <v>0.11662399999999999</v>
      </c>
    </row>
    <row r="8717" spans="2:7" x14ac:dyDescent="0.3">
      <c r="B8717" s="2" t="s">
        <v>18342</v>
      </c>
      <c r="E8717" s="18">
        <f t="shared" si="408"/>
        <v>43463.125</v>
      </c>
      <c r="F8717" s="13">
        <f t="shared" si="409"/>
        <v>107.887</v>
      </c>
      <c r="G8717" s="6">
        <f t="shared" si="410"/>
        <v>0.107887</v>
      </c>
    </row>
    <row r="8718" spans="2:7" x14ac:dyDescent="0.3">
      <c r="B8718" s="2" t="s">
        <v>18343</v>
      </c>
      <c r="E8718" s="18">
        <f t="shared" si="408"/>
        <v>43463.166666666664</v>
      </c>
      <c r="F8718" s="13">
        <f t="shared" si="409"/>
        <v>115.717</v>
      </c>
      <c r="G8718" s="6">
        <f t="shared" si="410"/>
        <v>0.115717</v>
      </c>
    </row>
    <row r="8719" spans="2:7" x14ac:dyDescent="0.3">
      <c r="B8719" s="2" t="s">
        <v>18344</v>
      </c>
      <c r="E8719" s="18">
        <f t="shared" si="408"/>
        <v>43463.208333333336</v>
      </c>
      <c r="F8719" s="13">
        <f t="shared" si="409"/>
        <v>145.602</v>
      </c>
      <c r="G8719" s="6">
        <f t="shared" si="410"/>
        <v>0.14560200000000001</v>
      </c>
    </row>
    <row r="8720" spans="2:7" x14ac:dyDescent="0.3">
      <c r="B8720" s="2" t="s">
        <v>18345</v>
      </c>
      <c r="E8720" s="18">
        <f t="shared" si="408"/>
        <v>43463.25</v>
      </c>
      <c r="F8720" s="13">
        <f t="shared" si="409"/>
        <v>166.529</v>
      </c>
      <c r="G8720" s="6">
        <f t="shared" si="410"/>
        <v>0.16652899999999998</v>
      </c>
    </row>
    <row r="8721" spans="2:7" x14ac:dyDescent="0.3">
      <c r="B8721" s="2" t="s">
        <v>18346</v>
      </c>
      <c r="E8721" s="18">
        <f t="shared" si="408"/>
        <v>43463.291666666664</v>
      </c>
      <c r="F8721" s="13">
        <f t="shared" si="409"/>
        <v>186.93700000000001</v>
      </c>
      <c r="G8721" s="6">
        <f t="shared" si="410"/>
        <v>0.18693700000000002</v>
      </c>
    </row>
    <row r="8722" spans="2:7" x14ac:dyDescent="0.3">
      <c r="B8722" s="2" t="s">
        <v>18347</v>
      </c>
      <c r="E8722" s="18">
        <f t="shared" si="408"/>
        <v>43463.333333333336</v>
      </c>
      <c r="F8722" s="13">
        <f t="shared" si="409"/>
        <v>211.52600000000001</v>
      </c>
      <c r="G8722" s="6">
        <f t="shared" si="410"/>
        <v>0.21152600000000002</v>
      </c>
    </row>
    <row r="8723" spans="2:7" x14ac:dyDescent="0.3">
      <c r="B8723" s="2" t="s">
        <v>18348</v>
      </c>
      <c r="E8723" s="18">
        <f t="shared" si="408"/>
        <v>43463.375</v>
      </c>
      <c r="F8723" s="13">
        <f t="shared" si="409"/>
        <v>259.22399999999999</v>
      </c>
      <c r="G8723" s="6">
        <f t="shared" si="410"/>
        <v>0.25922400000000001</v>
      </c>
    </row>
    <row r="8724" spans="2:7" x14ac:dyDescent="0.3">
      <c r="B8724" s="2" t="s">
        <v>18349</v>
      </c>
      <c r="E8724" s="18">
        <f t="shared" si="408"/>
        <v>43463.416666666664</v>
      </c>
      <c r="F8724" s="13">
        <f t="shared" si="409"/>
        <v>289.27100000000002</v>
      </c>
      <c r="G8724" s="6">
        <f t="shared" si="410"/>
        <v>0.289271</v>
      </c>
    </row>
    <row r="8725" spans="2:7" x14ac:dyDescent="0.3">
      <c r="B8725" s="2" t="s">
        <v>18350</v>
      </c>
      <c r="E8725" s="18">
        <f t="shared" si="408"/>
        <v>43463.458333333336</v>
      </c>
      <c r="F8725" s="13">
        <f t="shared" si="409"/>
        <v>278.61700000000002</v>
      </c>
      <c r="G8725" s="6">
        <f t="shared" si="410"/>
        <v>0.278617</v>
      </c>
    </row>
    <row r="8726" spans="2:7" x14ac:dyDescent="0.3">
      <c r="B8726" s="2" t="s">
        <v>18351</v>
      </c>
      <c r="E8726" s="18">
        <f t="shared" si="408"/>
        <v>43463.5</v>
      </c>
      <c r="F8726" s="13">
        <f t="shared" si="409"/>
        <v>315.35700000000003</v>
      </c>
      <c r="G8726" s="6">
        <f t="shared" si="410"/>
        <v>0.31535700000000005</v>
      </c>
    </row>
    <row r="8727" spans="2:7" x14ac:dyDescent="0.3">
      <c r="B8727" s="2" t="s">
        <v>18352</v>
      </c>
      <c r="E8727" s="18">
        <f t="shared" si="408"/>
        <v>43463.541666666664</v>
      </c>
      <c r="F8727" s="13">
        <f t="shared" si="409"/>
        <v>304.96899999999999</v>
      </c>
      <c r="G8727" s="6">
        <f t="shared" si="410"/>
        <v>0.30496899999999999</v>
      </c>
    </row>
    <row r="8728" spans="2:7" x14ac:dyDescent="0.3">
      <c r="B8728" s="2" t="s">
        <v>18353</v>
      </c>
      <c r="E8728" s="18">
        <f t="shared" si="408"/>
        <v>43463.583333333336</v>
      </c>
      <c r="F8728" s="13">
        <f t="shared" si="409"/>
        <v>263.72899999999998</v>
      </c>
      <c r="G8728" s="6">
        <f t="shared" si="410"/>
        <v>0.26372899999999999</v>
      </c>
    </row>
    <row r="8729" spans="2:7" x14ac:dyDescent="0.3">
      <c r="B8729" s="2" t="s">
        <v>18354</v>
      </c>
      <c r="E8729" s="18">
        <f t="shared" si="408"/>
        <v>43463.625</v>
      </c>
      <c r="F8729" s="13">
        <f t="shared" si="409"/>
        <v>237.47900000000001</v>
      </c>
      <c r="G8729" s="6">
        <f t="shared" si="410"/>
        <v>0.23747900000000002</v>
      </c>
    </row>
    <row r="8730" spans="2:7" x14ac:dyDescent="0.3">
      <c r="B8730" s="2" t="s">
        <v>18355</v>
      </c>
      <c r="E8730" s="18">
        <f t="shared" si="408"/>
        <v>43463.666666666664</v>
      </c>
      <c r="F8730" s="13">
        <f t="shared" si="409"/>
        <v>189.982</v>
      </c>
      <c r="G8730" s="6">
        <f t="shared" si="410"/>
        <v>0.18998200000000001</v>
      </c>
    </row>
    <row r="8731" spans="2:7" x14ac:dyDescent="0.3">
      <c r="B8731" s="2" t="s">
        <v>18356</v>
      </c>
      <c r="E8731" s="18">
        <f t="shared" si="408"/>
        <v>43463.708333333336</v>
      </c>
      <c r="F8731" s="13">
        <f t="shared" si="409"/>
        <v>193.27600000000001</v>
      </c>
      <c r="G8731" s="6">
        <f t="shared" si="410"/>
        <v>0.193276</v>
      </c>
    </row>
    <row r="8732" spans="2:7" x14ac:dyDescent="0.3">
      <c r="B8732" s="2" t="s">
        <v>18357</v>
      </c>
      <c r="E8732" s="18">
        <f t="shared" si="408"/>
        <v>43463.75</v>
      </c>
      <c r="F8732" s="13">
        <f t="shared" si="409"/>
        <v>167.84200000000001</v>
      </c>
      <c r="G8732" s="6">
        <f t="shared" si="410"/>
        <v>0.16784200000000002</v>
      </c>
    </row>
    <row r="8733" spans="2:7" x14ac:dyDescent="0.3">
      <c r="B8733" s="2" t="s">
        <v>18358</v>
      </c>
      <c r="E8733" s="18">
        <f t="shared" si="408"/>
        <v>43463.791666666664</v>
      </c>
      <c r="F8733" s="13">
        <f t="shared" si="409"/>
        <v>138.15799999999999</v>
      </c>
      <c r="G8733" s="6">
        <f t="shared" si="410"/>
        <v>0.13815799999999998</v>
      </c>
    </row>
    <row r="8734" spans="2:7" x14ac:dyDescent="0.3">
      <c r="B8734" s="2" t="s">
        <v>18359</v>
      </c>
      <c r="E8734" s="18">
        <f t="shared" si="408"/>
        <v>43463.833333333336</v>
      </c>
      <c r="F8734" s="13">
        <f t="shared" si="409"/>
        <v>96.843000000000004</v>
      </c>
      <c r="G8734" s="6">
        <f t="shared" si="410"/>
        <v>9.6842999999999999E-2</v>
      </c>
    </row>
    <row r="8735" spans="2:7" x14ac:dyDescent="0.3">
      <c r="B8735" s="2" t="s">
        <v>18360</v>
      </c>
      <c r="E8735" s="18">
        <f t="shared" si="408"/>
        <v>43463.875</v>
      </c>
      <c r="F8735" s="13">
        <f t="shared" si="409"/>
        <v>72.847999999999999</v>
      </c>
      <c r="G8735" s="6">
        <f t="shared" si="410"/>
        <v>7.2847999999999996E-2</v>
      </c>
    </row>
    <row r="8736" spans="2:7" x14ac:dyDescent="0.3">
      <c r="B8736" s="2" t="s">
        <v>18361</v>
      </c>
      <c r="E8736" s="18">
        <f t="shared" si="408"/>
        <v>43463.916666666664</v>
      </c>
      <c r="F8736" s="13">
        <f t="shared" si="409"/>
        <v>60.841000000000001</v>
      </c>
      <c r="G8736" s="6">
        <f t="shared" si="410"/>
        <v>6.0840999999999999E-2</v>
      </c>
    </row>
    <row r="8737" spans="2:7" x14ac:dyDescent="0.3">
      <c r="B8737" s="2" t="s">
        <v>18362</v>
      </c>
      <c r="E8737" s="18">
        <f t="shared" si="408"/>
        <v>43463.958333333336</v>
      </c>
      <c r="F8737" s="13">
        <f t="shared" si="409"/>
        <v>50.893000000000001</v>
      </c>
      <c r="G8737" s="6">
        <f t="shared" si="410"/>
        <v>5.0893000000000001E-2</v>
      </c>
    </row>
    <row r="8738" spans="2:7" x14ac:dyDescent="0.3">
      <c r="B8738" s="2" t="s">
        <v>18363</v>
      </c>
      <c r="E8738" s="18">
        <f t="shared" si="408"/>
        <v>43464</v>
      </c>
      <c r="F8738" s="13">
        <f t="shared" si="409"/>
        <v>43.597000000000001</v>
      </c>
      <c r="G8738" s="6">
        <f t="shared" si="410"/>
        <v>4.3597000000000004E-2</v>
      </c>
    </row>
    <row r="8739" spans="2:7" x14ac:dyDescent="0.3">
      <c r="B8739" s="2" t="s">
        <v>18364</v>
      </c>
      <c r="E8739" s="18">
        <f t="shared" si="408"/>
        <v>43464.041666666664</v>
      </c>
      <c r="F8739" s="13">
        <f t="shared" si="409"/>
        <v>41.27</v>
      </c>
      <c r="G8739" s="6">
        <f t="shared" si="410"/>
        <v>4.1270000000000001E-2</v>
      </c>
    </row>
    <row r="8740" spans="2:7" x14ac:dyDescent="0.3">
      <c r="B8740" s="2" t="s">
        <v>18365</v>
      </c>
      <c r="E8740" s="18">
        <f t="shared" si="408"/>
        <v>43464.083333333336</v>
      </c>
      <c r="F8740" s="13">
        <f t="shared" si="409"/>
        <v>38.170999999999999</v>
      </c>
      <c r="G8740" s="6">
        <f t="shared" si="410"/>
        <v>3.8170999999999997E-2</v>
      </c>
    </row>
    <row r="8741" spans="2:7" x14ac:dyDescent="0.3">
      <c r="B8741" s="2" t="s">
        <v>18366</v>
      </c>
      <c r="E8741" s="18">
        <f t="shared" si="408"/>
        <v>43464.125</v>
      </c>
      <c r="F8741" s="13">
        <f t="shared" si="409"/>
        <v>36.924999999999997</v>
      </c>
      <c r="G8741" s="6">
        <f t="shared" si="410"/>
        <v>3.6924999999999999E-2</v>
      </c>
    </row>
    <row r="8742" spans="2:7" x14ac:dyDescent="0.3">
      <c r="B8742" s="2" t="s">
        <v>18367</v>
      </c>
      <c r="E8742" s="18">
        <f t="shared" si="408"/>
        <v>43464.166666666664</v>
      </c>
      <c r="F8742" s="13">
        <f t="shared" si="409"/>
        <v>35.729999999999997</v>
      </c>
      <c r="G8742" s="6">
        <f t="shared" si="410"/>
        <v>3.5729999999999998E-2</v>
      </c>
    </row>
    <row r="8743" spans="2:7" x14ac:dyDescent="0.3">
      <c r="B8743" s="2" t="s">
        <v>18368</v>
      </c>
      <c r="E8743" s="18">
        <f t="shared" si="408"/>
        <v>43464.208333333336</v>
      </c>
      <c r="F8743" s="13">
        <f t="shared" si="409"/>
        <v>40.685000000000002</v>
      </c>
      <c r="G8743" s="6">
        <f t="shared" si="410"/>
        <v>4.0684999999999999E-2</v>
      </c>
    </row>
    <row r="8744" spans="2:7" x14ac:dyDescent="0.3">
      <c r="B8744" s="2" t="s">
        <v>18369</v>
      </c>
      <c r="E8744" s="18">
        <f t="shared" si="408"/>
        <v>43464.25</v>
      </c>
      <c r="F8744" s="13">
        <f t="shared" si="409"/>
        <v>52.046999999999997</v>
      </c>
      <c r="G8744" s="6">
        <f t="shared" si="410"/>
        <v>5.2046999999999996E-2</v>
      </c>
    </row>
    <row r="8745" spans="2:7" x14ac:dyDescent="0.3">
      <c r="B8745" s="2" t="s">
        <v>18370</v>
      </c>
      <c r="E8745" s="18">
        <f t="shared" si="408"/>
        <v>43464.291666666664</v>
      </c>
      <c r="F8745" s="13">
        <f t="shared" si="409"/>
        <v>63.805</v>
      </c>
      <c r="G8745" s="6">
        <f t="shared" si="410"/>
        <v>6.3805000000000001E-2</v>
      </c>
    </row>
    <row r="8746" spans="2:7" x14ac:dyDescent="0.3">
      <c r="B8746" s="2" t="s">
        <v>18371</v>
      </c>
      <c r="E8746" s="18">
        <f t="shared" si="408"/>
        <v>43464.333333333336</v>
      </c>
      <c r="F8746" s="13">
        <f t="shared" si="409"/>
        <v>81.918000000000006</v>
      </c>
      <c r="G8746" s="6">
        <f t="shared" si="410"/>
        <v>8.1918000000000005E-2</v>
      </c>
    </row>
    <row r="8747" spans="2:7" x14ac:dyDescent="0.3">
      <c r="B8747" s="2" t="s">
        <v>18372</v>
      </c>
      <c r="E8747" s="18">
        <f t="shared" si="408"/>
        <v>43464.375</v>
      </c>
      <c r="F8747" s="13">
        <f t="shared" si="409"/>
        <v>104.099</v>
      </c>
      <c r="G8747" s="6">
        <f t="shared" si="410"/>
        <v>0.104099</v>
      </c>
    </row>
    <row r="8748" spans="2:7" x14ac:dyDescent="0.3">
      <c r="B8748" s="2" t="s">
        <v>18373</v>
      </c>
      <c r="E8748" s="18">
        <f t="shared" si="408"/>
        <v>43464.416666666664</v>
      </c>
      <c r="F8748" s="13">
        <f t="shared" si="409"/>
        <v>121.498</v>
      </c>
      <c r="G8748" s="6">
        <f t="shared" si="410"/>
        <v>0.12149800000000001</v>
      </c>
    </row>
    <row r="8749" spans="2:7" x14ac:dyDescent="0.3">
      <c r="B8749" s="2" t="s">
        <v>18374</v>
      </c>
      <c r="E8749" s="18">
        <f t="shared" si="408"/>
        <v>43464.458333333336</v>
      </c>
      <c r="F8749" s="13">
        <f t="shared" si="409"/>
        <v>134.351</v>
      </c>
      <c r="G8749" s="6">
        <f t="shared" si="410"/>
        <v>0.134351</v>
      </c>
    </row>
    <row r="8750" spans="2:7" x14ac:dyDescent="0.3">
      <c r="B8750" s="2" t="s">
        <v>18375</v>
      </c>
      <c r="E8750" s="18">
        <f t="shared" si="408"/>
        <v>43464.5</v>
      </c>
      <c r="F8750" s="13">
        <f t="shared" si="409"/>
        <v>162.37200000000001</v>
      </c>
      <c r="G8750" s="6">
        <f t="shared" si="410"/>
        <v>0.16237200000000002</v>
      </c>
    </row>
    <row r="8751" spans="2:7" x14ac:dyDescent="0.3">
      <c r="B8751" s="2" t="s">
        <v>18376</v>
      </c>
      <c r="E8751" s="18">
        <f t="shared" si="408"/>
        <v>43464.541666666664</v>
      </c>
      <c r="F8751" s="13">
        <f t="shared" si="409"/>
        <v>153.46299999999999</v>
      </c>
      <c r="G8751" s="6">
        <f t="shared" si="410"/>
        <v>0.15346299999999999</v>
      </c>
    </row>
    <row r="8752" spans="2:7" x14ac:dyDescent="0.3">
      <c r="B8752" s="2" t="s">
        <v>18377</v>
      </c>
      <c r="E8752" s="18">
        <f t="shared" si="408"/>
        <v>43464.583333333336</v>
      </c>
      <c r="F8752" s="13">
        <f t="shared" si="409"/>
        <v>118.59699999999999</v>
      </c>
      <c r="G8752" s="6">
        <f t="shared" si="410"/>
        <v>0.11859699999999999</v>
      </c>
    </row>
    <row r="8753" spans="2:7" x14ac:dyDescent="0.3">
      <c r="B8753" s="2" t="s">
        <v>18378</v>
      </c>
      <c r="E8753" s="18">
        <f t="shared" si="408"/>
        <v>43464.625</v>
      </c>
      <c r="F8753" s="13">
        <f t="shared" si="409"/>
        <v>94.06</v>
      </c>
      <c r="G8753" s="6">
        <f t="shared" si="410"/>
        <v>9.4060000000000005E-2</v>
      </c>
    </row>
    <row r="8754" spans="2:7" x14ac:dyDescent="0.3">
      <c r="B8754" s="2" t="s">
        <v>18379</v>
      </c>
      <c r="E8754" s="18">
        <f t="shared" si="408"/>
        <v>43464.666666666664</v>
      </c>
      <c r="F8754" s="13">
        <f t="shared" si="409"/>
        <v>93.561000000000007</v>
      </c>
      <c r="G8754" s="6">
        <f t="shared" si="410"/>
        <v>9.3561000000000005E-2</v>
      </c>
    </row>
    <row r="8755" spans="2:7" x14ac:dyDescent="0.3">
      <c r="B8755" s="2" t="s">
        <v>18380</v>
      </c>
      <c r="E8755" s="18">
        <f t="shared" si="408"/>
        <v>43464.708333333336</v>
      </c>
      <c r="F8755" s="13">
        <f t="shared" si="409"/>
        <v>87.623000000000005</v>
      </c>
      <c r="G8755" s="6">
        <f t="shared" si="410"/>
        <v>8.7623000000000006E-2</v>
      </c>
    </row>
    <row r="8756" spans="2:7" x14ac:dyDescent="0.3">
      <c r="B8756" s="2" t="s">
        <v>18381</v>
      </c>
      <c r="E8756" s="18">
        <f t="shared" si="408"/>
        <v>43464.75</v>
      </c>
      <c r="F8756" s="13">
        <f t="shared" si="409"/>
        <v>85.673000000000002</v>
      </c>
      <c r="G8756" s="6">
        <f t="shared" si="410"/>
        <v>8.5672999999999999E-2</v>
      </c>
    </row>
    <row r="8757" spans="2:7" x14ac:dyDescent="0.3">
      <c r="B8757" s="2" t="s">
        <v>18382</v>
      </c>
      <c r="E8757" s="18">
        <f t="shared" si="408"/>
        <v>43464.791666666664</v>
      </c>
      <c r="F8757" s="13">
        <f t="shared" si="409"/>
        <v>87.745999999999995</v>
      </c>
      <c r="G8757" s="6">
        <f t="shared" si="410"/>
        <v>8.7745999999999991E-2</v>
      </c>
    </row>
    <row r="8758" spans="2:7" x14ac:dyDescent="0.3">
      <c r="B8758" s="2" t="s">
        <v>18383</v>
      </c>
      <c r="E8758" s="18">
        <f t="shared" si="408"/>
        <v>43464.833333333336</v>
      </c>
      <c r="F8758" s="13">
        <f t="shared" si="409"/>
        <v>87.819000000000003</v>
      </c>
      <c r="G8758" s="6">
        <f t="shared" si="410"/>
        <v>8.7819000000000008E-2</v>
      </c>
    </row>
    <row r="8759" spans="2:7" x14ac:dyDescent="0.3">
      <c r="B8759" s="2" t="s">
        <v>18384</v>
      </c>
      <c r="E8759" s="18">
        <f t="shared" si="408"/>
        <v>43464.875</v>
      </c>
      <c r="F8759" s="13">
        <f t="shared" si="409"/>
        <v>84.989000000000004</v>
      </c>
      <c r="G8759" s="6">
        <f t="shared" si="410"/>
        <v>8.4989000000000009E-2</v>
      </c>
    </row>
    <row r="8760" spans="2:7" x14ac:dyDescent="0.3">
      <c r="B8760" s="2" t="s">
        <v>18385</v>
      </c>
      <c r="E8760" s="18">
        <f t="shared" si="408"/>
        <v>43464.916666666664</v>
      </c>
      <c r="F8760" s="13">
        <f t="shared" si="409"/>
        <v>76.415999999999997</v>
      </c>
      <c r="G8760" s="6">
        <f t="shared" si="410"/>
        <v>7.6415999999999998E-2</v>
      </c>
    </row>
    <row r="8761" spans="2:7" x14ac:dyDescent="0.3">
      <c r="B8761" s="2" t="s">
        <v>18386</v>
      </c>
      <c r="E8761" s="18">
        <f t="shared" si="408"/>
        <v>43464.958333333336</v>
      </c>
      <c r="F8761" s="13">
        <f t="shared" si="409"/>
        <v>63.335000000000001</v>
      </c>
      <c r="G8761" s="6">
        <f t="shared" si="410"/>
        <v>6.3335000000000002E-2</v>
      </c>
    </row>
    <row r="8762" spans="2:7" x14ac:dyDescent="0.3">
      <c r="B8762" s="2" t="s">
        <v>18387</v>
      </c>
      <c r="E8762" s="18">
        <f t="shared" si="408"/>
        <v>43465</v>
      </c>
      <c r="F8762" s="13">
        <f t="shared" si="409"/>
        <v>56.213999999999999</v>
      </c>
      <c r="G8762" s="6">
        <f t="shared" si="410"/>
        <v>5.6214E-2</v>
      </c>
    </row>
    <row r="8763" spans="2:7" x14ac:dyDescent="0.3">
      <c r="B8763" s="2" t="s">
        <v>18388</v>
      </c>
      <c r="E8763" s="18">
        <f t="shared" si="408"/>
        <v>43465.041666666664</v>
      </c>
      <c r="F8763" s="13">
        <f t="shared" si="409"/>
        <v>54.075000000000003</v>
      </c>
      <c r="G8763" s="6">
        <f t="shared" si="410"/>
        <v>5.4075000000000005E-2</v>
      </c>
    </row>
    <row r="8764" spans="2:7" x14ac:dyDescent="0.3">
      <c r="B8764" s="2" t="s">
        <v>18389</v>
      </c>
      <c r="E8764" s="18">
        <f t="shared" si="408"/>
        <v>43465.083333333336</v>
      </c>
      <c r="F8764" s="13">
        <f t="shared" si="409"/>
        <v>56.634999999999998</v>
      </c>
      <c r="G8764" s="6">
        <f t="shared" si="410"/>
        <v>5.6634999999999998E-2</v>
      </c>
    </row>
    <row r="8765" spans="2:7" x14ac:dyDescent="0.3">
      <c r="B8765" s="2" t="s">
        <v>18390</v>
      </c>
      <c r="E8765" s="18">
        <f t="shared" si="408"/>
        <v>43465.125</v>
      </c>
      <c r="F8765" s="13">
        <f t="shared" si="409"/>
        <v>56.829000000000001</v>
      </c>
      <c r="G8765" s="6">
        <f t="shared" si="410"/>
        <v>5.6828999999999998E-2</v>
      </c>
    </row>
    <row r="8766" spans="2:7" x14ac:dyDescent="0.3">
      <c r="B8766" s="2" t="s">
        <v>18391</v>
      </c>
      <c r="E8766" s="18">
        <f t="shared" si="408"/>
        <v>43465.166666666664</v>
      </c>
      <c r="F8766" s="13">
        <f t="shared" si="409"/>
        <v>57.29</v>
      </c>
      <c r="G8766" s="6">
        <f t="shared" si="410"/>
        <v>5.7290000000000001E-2</v>
      </c>
    </row>
    <row r="8767" spans="2:7" x14ac:dyDescent="0.3">
      <c r="B8767" s="2" t="s">
        <v>18392</v>
      </c>
      <c r="E8767" s="18">
        <f t="shared" si="408"/>
        <v>43465.208333333336</v>
      </c>
      <c r="F8767" s="13">
        <f t="shared" si="409"/>
        <v>59.27</v>
      </c>
      <c r="G8767" s="6">
        <f t="shared" si="410"/>
        <v>5.9270000000000003E-2</v>
      </c>
    </row>
    <row r="8768" spans="2:7" x14ac:dyDescent="0.3">
      <c r="B8768" s="2" t="s">
        <v>18393</v>
      </c>
      <c r="E8768" s="18">
        <f t="shared" si="408"/>
        <v>43465.25</v>
      </c>
      <c r="F8768" s="13">
        <f t="shared" si="409"/>
        <v>59.514000000000003</v>
      </c>
      <c r="G8768" s="6">
        <f t="shared" si="410"/>
        <v>5.9514000000000004E-2</v>
      </c>
    </row>
    <row r="8769" spans="2:7" x14ac:dyDescent="0.3">
      <c r="B8769" s="2" t="s">
        <v>18394</v>
      </c>
      <c r="E8769" s="18">
        <f t="shared" si="408"/>
        <v>43465.291666666664</v>
      </c>
      <c r="F8769" s="13">
        <f t="shared" si="409"/>
        <v>57.468000000000004</v>
      </c>
      <c r="G8769" s="6">
        <f t="shared" si="410"/>
        <v>5.7468000000000005E-2</v>
      </c>
    </row>
    <row r="8770" spans="2:7" x14ac:dyDescent="0.3">
      <c r="B8770" s="2" t="s">
        <v>18395</v>
      </c>
      <c r="E8770" s="18">
        <f t="shared" si="408"/>
        <v>43465.333333333336</v>
      </c>
      <c r="F8770" s="13">
        <f t="shared" si="409"/>
        <v>59.914000000000001</v>
      </c>
      <c r="G8770" s="6">
        <f t="shared" si="410"/>
        <v>5.9914000000000002E-2</v>
      </c>
    </row>
    <row r="8771" spans="2:7" x14ac:dyDescent="0.3">
      <c r="B8771" s="2" t="s">
        <v>18396</v>
      </c>
      <c r="E8771" s="18">
        <f t="shared" si="408"/>
        <v>43465.375</v>
      </c>
      <c r="F8771" s="13">
        <f t="shared" si="409"/>
        <v>57.878999999999998</v>
      </c>
      <c r="G8771" s="6">
        <f t="shared" si="410"/>
        <v>5.7879E-2</v>
      </c>
    </row>
    <row r="8772" spans="2:7" x14ac:dyDescent="0.3">
      <c r="B8772" s="2" t="s">
        <v>18397</v>
      </c>
      <c r="E8772" s="18">
        <f t="shared" si="408"/>
        <v>43465.416666666664</v>
      </c>
      <c r="F8772" s="13">
        <f t="shared" si="409"/>
        <v>50.77</v>
      </c>
      <c r="G8772" s="6">
        <f t="shared" si="410"/>
        <v>5.0770000000000003E-2</v>
      </c>
    </row>
    <row r="8773" spans="2:7" x14ac:dyDescent="0.3">
      <c r="B8773" s="2" t="s">
        <v>18398</v>
      </c>
      <c r="E8773" s="18">
        <f t="shared" si="408"/>
        <v>43465.458333333336</v>
      </c>
      <c r="F8773" s="13">
        <f t="shared" si="409"/>
        <v>54.069000000000003</v>
      </c>
      <c r="G8773" s="6">
        <f t="shared" si="410"/>
        <v>5.4069000000000006E-2</v>
      </c>
    </row>
    <row r="8774" spans="2:7" x14ac:dyDescent="0.3">
      <c r="B8774" s="2" t="s">
        <v>18399</v>
      </c>
      <c r="E8774" s="18">
        <f t="shared" si="408"/>
        <v>43465.5</v>
      </c>
      <c r="F8774" s="13">
        <f t="shared" si="409"/>
        <v>62.906999999999996</v>
      </c>
      <c r="G8774" s="6">
        <f t="shared" si="410"/>
        <v>6.2906999999999991E-2</v>
      </c>
    </row>
    <row r="8775" spans="2:7" x14ac:dyDescent="0.3">
      <c r="B8775" s="2" t="s">
        <v>18400</v>
      </c>
      <c r="E8775" s="18">
        <f t="shared" si="408"/>
        <v>43465.541666666664</v>
      </c>
      <c r="F8775" s="13">
        <f t="shared" si="409"/>
        <v>59.902000000000001</v>
      </c>
      <c r="G8775" s="6">
        <f t="shared" si="410"/>
        <v>5.9902000000000004E-2</v>
      </c>
    </row>
    <row r="8776" spans="2:7" x14ac:dyDescent="0.3">
      <c r="B8776" s="2" t="s">
        <v>18401</v>
      </c>
      <c r="E8776" s="18">
        <f t="shared" ref="E8776:E8809" si="411">DATE(LEFT(B8776,4), MID(B8776,6,2), MID(B8776,9,2)) + TIME(MID(B8776, 12, 2), 0, 0)</f>
        <v>43465.583333333336</v>
      </c>
      <c r="F8776" s="13">
        <f t="shared" ref="F8776:F8809" si="412">MID(B8776, FIND(",",B8776)+1, 999) + 0</f>
        <v>43.74</v>
      </c>
      <c r="G8776" s="6">
        <f t="shared" ref="G8776:G8809" si="413">F8776 / CAPACITY</f>
        <v>4.3740000000000001E-2</v>
      </c>
    </row>
    <row r="8777" spans="2:7" x14ac:dyDescent="0.3">
      <c r="B8777" s="2" t="s">
        <v>18402</v>
      </c>
      <c r="E8777" s="18">
        <f t="shared" si="411"/>
        <v>43465.625</v>
      </c>
      <c r="F8777" s="13">
        <f t="shared" si="412"/>
        <v>51.228000000000002</v>
      </c>
      <c r="G8777" s="6">
        <f t="shared" si="413"/>
        <v>5.1228000000000003E-2</v>
      </c>
    </row>
    <row r="8778" spans="2:7" x14ac:dyDescent="0.3">
      <c r="B8778" s="2" t="s">
        <v>18403</v>
      </c>
      <c r="E8778" s="18">
        <f t="shared" si="411"/>
        <v>43465.666666666664</v>
      </c>
      <c r="F8778" s="13">
        <f t="shared" si="412"/>
        <v>66.686999999999998</v>
      </c>
      <c r="G8778" s="6">
        <f t="shared" si="413"/>
        <v>6.6686999999999996E-2</v>
      </c>
    </row>
    <row r="8779" spans="2:7" x14ac:dyDescent="0.3">
      <c r="B8779" s="2" t="s">
        <v>18404</v>
      </c>
      <c r="E8779" s="18">
        <f t="shared" si="411"/>
        <v>43465.708333333336</v>
      </c>
      <c r="F8779" s="13">
        <f t="shared" si="412"/>
        <v>81.888999999999996</v>
      </c>
      <c r="G8779" s="6">
        <f t="shared" si="413"/>
        <v>8.188899999999999E-2</v>
      </c>
    </row>
    <row r="8780" spans="2:7" x14ac:dyDescent="0.3">
      <c r="B8780" s="2" t="s">
        <v>18405</v>
      </c>
      <c r="E8780" s="18">
        <f t="shared" si="411"/>
        <v>43465.75</v>
      </c>
      <c r="F8780" s="13">
        <f t="shared" si="412"/>
        <v>96.673000000000002</v>
      </c>
      <c r="G8780" s="6">
        <f t="shared" si="413"/>
        <v>9.6672999999999995E-2</v>
      </c>
    </row>
    <row r="8781" spans="2:7" x14ac:dyDescent="0.3">
      <c r="B8781" s="2" t="s">
        <v>18406</v>
      </c>
      <c r="E8781" s="18">
        <f t="shared" si="411"/>
        <v>43465.791666666664</v>
      </c>
      <c r="F8781" s="13">
        <f t="shared" si="412"/>
        <v>101.142</v>
      </c>
      <c r="G8781" s="6">
        <f t="shared" si="413"/>
        <v>0.101142</v>
      </c>
    </row>
    <row r="8782" spans="2:7" x14ac:dyDescent="0.3">
      <c r="B8782" s="2" t="s">
        <v>18407</v>
      </c>
      <c r="E8782" s="18">
        <f t="shared" si="411"/>
        <v>43465.833333333336</v>
      </c>
      <c r="F8782" s="13">
        <f t="shared" si="412"/>
        <v>97.465999999999994</v>
      </c>
      <c r="G8782" s="6">
        <f t="shared" si="413"/>
        <v>9.7465999999999997E-2</v>
      </c>
    </row>
    <row r="8783" spans="2:7" x14ac:dyDescent="0.3">
      <c r="B8783" s="2" t="s">
        <v>18408</v>
      </c>
      <c r="E8783" s="18">
        <f t="shared" si="411"/>
        <v>43465.875</v>
      </c>
      <c r="F8783" s="13">
        <f t="shared" si="412"/>
        <v>101.018</v>
      </c>
      <c r="G8783" s="6">
        <f t="shared" si="413"/>
        <v>0.101018</v>
      </c>
    </row>
    <row r="8784" spans="2:7" x14ac:dyDescent="0.3">
      <c r="B8784" s="2" t="s">
        <v>18409</v>
      </c>
      <c r="E8784" s="18">
        <f t="shared" si="411"/>
        <v>43465.916666666664</v>
      </c>
      <c r="F8784" s="13">
        <f t="shared" si="412"/>
        <v>101.264</v>
      </c>
      <c r="G8784" s="6">
        <f t="shared" si="413"/>
        <v>0.10126399999999999</v>
      </c>
    </row>
    <row r="8785" spans="2:7" x14ac:dyDescent="0.3">
      <c r="B8785" s="2" t="s">
        <v>18410</v>
      </c>
      <c r="E8785" s="18">
        <f t="shared" si="411"/>
        <v>43465.958333333336</v>
      </c>
      <c r="F8785" s="13">
        <f t="shared" si="412"/>
        <v>117.792</v>
      </c>
      <c r="G8785" s="6">
        <f t="shared" si="413"/>
        <v>0.11779200000000001</v>
      </c>
    </row>
    <row r="8786" spans="2:7" x14ac:dyDescent="0.3">
      <c r="B8786" s="2"/>
      <c r="E8786" s="18" t="e">
        <f t="shared" si="411"/>
        <v>#VALUE!</v>
      </c>
      <c r="F8786" s="13" t="e">
        <f t="shared" si="412"/>
        <v>#VALUE!</v>
      </c>
      <c r="G8786" s="6" t="e">
        <f t="shared" si="413"/>
        <v>#VALUE!</v>
      </c>
    </row>
    <row r="8787" spans="2:7" x14ac:dyDescent="0.3">
      <c r="B8787" s="2" t="s">
        <v>92</v>
      </c>
      <c r="E8787" s="18">
        <f t="shared" si="411"/>
        <v>42735.041666666664</v>
      </c>
      <c r="F8787" s="13">
        <f t="shared" si="412"/>
        <v>57.856999999999999</v>
      </c>
      <c r="G8787" s="6">
        <f t="shared" si="413"/>
        <v>5.7856999999999999E-2</v>
      </c>
    </row>
    <row r="8788" spans="2:7" x14ac:dyDescent="0.3">
      <c r="B8788" s="2" t="s">
        <v>93</v>
      </c>
      <c r="E8788" s="18">
        <f t="shared" si="411"/>
        <v>42735.083333333336</v>
      </c>
      <c r="F8788" s="13">
        <f t="shared" si="412"/>
        <v>56.823999999999998</v>
      </c>
      <c r="G8788" s="6">
        <f t="shared" si="413"/>
        <v>5.6824E-2</v>
      </c>
    </row>
    <row r="8789" spans="2:7" x14ac:dyDescent="0.3">
      <c r="B8789" s="2" t="s">
        <v>94</v>
      </c>
      <c r="E8789" s="18">
        <f t="shared" si="411"/>
        <v>42735.125</v>
      </c>
      <c r="F8789" s="13">
        <f t="shared" si="412"/>
        <v>57.792000000000002</v>
      </c>
      <c r="G8789" s="6">
        <f t="shared" si="413"/>
        <v>5.7792000000000003E-2</v>
      </c>
    </row>
    <row r="8790" spans="2:7" x14ac:dyDescent="0.3">
      <c r="B8790" s="2" t="s">
        <v>95</v>
      </c>
      <c r="E8790" s="18">
        <f t="shared" si="411"/>
        <v>42735.166666666664</v>
      </c>
      <c r="F8790" s="13">
        <f t="shared" si="412"/>
        <v>63.357999999999997</v>
      </c>
      <c r="G8790" s="6">
        <f t="shared" si="413"/>
        <v>6.3357999999999998E-2</v>
      </c>
    </row>
    <row r="8791" spans="2:7" x14ac:dyDescent="0.3">
      <c r="B8791" s="2" t="s">
        <v>96</v>
      </c>
      <c r="E8791" s="18">
        <f t="shared" si="411"/>
        <v>42735.208333333336</v>
      </c>
      <c r="F8791" s="13">
        <f t="shared" si="412"/>
        <v>69.600999999999999</v>
      </c>
      <c r="G8791" s="6">
        <f t="shared" si="413"/>
        <v>6.9600999999999996E-2</v>
      </c>
    </row>
    <row r="8792" spans="2:7" x14ac:dyDescent="0.3">
      <c r="B8792" s="2" t="s">
        <v>97</v>
      </c>
      <c r="E8792" s="18">
        <f t="shared" si="411"/>
        <v>42735.25</v>
      </c>
      <c r="F8792" s="13">
        <f t="shared" si="412"/>
        <v>75.975999999999999</v>
      </c>
      <c r="G8792" s="6">
        <f t="shared" si="413"/>
        <v>7.5976000000000002E-2</v>
      </c>
    </row>
    <row r="8793" spans="2:7" x14ac:dyDescent="0.3">
      <c r="B8793" s="2" t="s">
        <v>98</v>
      </c>
      <c r="E8793" s="18">
        <f t="shared" si="411"/>
        <v>42735.291666666664</v>
      </c>
      <c r="F8793" s="13">
        <f t="shared" si="412"/>
        <v>79.753</v>
      </c>
      <c r="G8793" s="6">
        <f t="shared" si="413"/>
        <v>7.9753000000000004E-2</v>
      </c>
    </row>
    <row r="8794" spans="2:7" x14ac:dyDescent="0.3">
      <c r="B8794" s="2" t="s">
        <v>99</v>
      </c>
      <c r="E8794" s="18">
        <f t="shared" si="411"/>
        <v>42735.333333333336</v>
      </c>
      <c r="F8794" s="13">
        <f t="shared" si="412"/>
        <v>84.546000000000006</v>
      </c>
      <c r="G8794" s="6">
        <f t="shared" si="413"/>
        <v>8.454600000000001E-2</v>
      </c>
    </row>
    <row r="8795" spans="2:7" x14ac:dyDescent="0.3">
      <c r="B8795" s="2" t="s">
        <v>100</v>
      </c>
      <c r="E8795" s="18">
        <f t="shared" si="411"/>
        <v>42735.375</v>
      </c>
      <c r="F8795" s="13">
        <f t="shared" si="412"/>
        <v>93.45</v>
      </c>
      <c r="G8795" s="6">
        <f t="shared" si="413"/>
        <v>9.3450000000000005E-2</v>
      </c>
    </row>
    <row r="8796" spans="2:7" x14ac:dyDescent="0.3">
      <c r="B8796" s="2" t="s">
        <v>101</v>
      </c>
      <c r="E8796" s="18">
        <f t="shared" si="411"/>
        <v>42735.416666666664</v>
      </c>
      <c r="F8796" s="13">
        <f t="shared" si="412"/>
        <v>101.027</v>
      </c>
      <c r="G8796" s="6">
        <f t="shared" si="413"/>
        <v>0.10102700000000001</v>
      </c>
    </row>
    <row r="8797" spans="2:7" x14ac:dyDescent="0.3">
      <c r="B8797" s="2" t="s">
        <v>102</v>
      </c>
      <c r="E8797" s="18">
        <f t="shared" si="411"/>
        <v>42735.458333333336</v>
      </c>
      <c r="F8797" s="13">
        <f t="shared" si="412"/>
        <v>104.7</v>
      </c>
      <c r="G8797" s="6">
        <f t="shared" si="413"/>
        <v>0.1047</v>
      </c>
    </row>
    <row r="8798" spans="2:7" x14ac:dyDescent="0.3">
      <c r="B8798" s="2" t="s">
        <v>103</v>
      </c>
      <c r="E8798" s="18">
        <f t="shared" si="411"/>
        <v>42735.5</v>
      </c>
      <c r="F8798" s="13">
        <f t="shared" si="412"/>
        <v>110.789</v>
      </c>
      <c r="G8798" s="6">
        <f t="shared" si="413"/>
        <v>0.110789</v>
      </c>
    </row>
    <row r="8799" spans="2:7" x14ac:dyDescent="0.3">
      <c r="B8799" s="2" t="s">
        <v>104</v>
      </c>
      <c r="E8799" s="18">
        <f t="shared" si="411"/>
        <v>42735.541666666664</v>
      </c>
      <c r="F8799" s="13">
        <f t="shared" si="412"/>
        <v>105.84699999999999</v>
      </c>
      <c r="G8799" s="6">
        <f t="shared" si="413"/>
        <v>0.105847</v>
      </c>
    </row>
    <row r="8800" spans="2:7" x14ac:dyDescent="0.3">
      <c r="B8800" s="2" t="s">
        <v>105</v>
      </c>
      <c r="E8800" s="18">
        <f t="shared" si="411"/>
        <v>42735.583333333336</v>
      </c>
      <c r="F8800" s="13">
        <f t="shared" si="412"/>
        <v>90.605999999999995</v>
      </c>
      <c r="G8800" s="6">
        <f t="shared" si="413"/>
        <v>9.0605999999999992E-2</v>
      </c>
    </row>
    <row r="8801" spans="2:7" x14ac:dyDescent="0.3">
      <c r="B8801" s="2" t="s">
        <v>106</v>
      </c>
      <c r="E8801" s="18">
        <f t="shared" si="411"/>
        <v>42735.625</v>
      </c>
      <c r="F8801" s="13">
        <f t="shared" si="412"/>
        <v>84.697999999999993</v>
      </c>
      <c r="G8801" s="6">
        <f t="shared" si="413"/>
        <v>8.4697999999999996E-2</v>
      </c>
    </row>
    <row r="8802" spans="2:7" x14ac:dyDescent="0.3">
      <c r="B8802" s="2" t="s">
        <v>107</v>
      </c>
      <c r="E8802" s="18">
        <f t="shared" si="411"/>
        <v>42735.666666666664</v>
      </c>
      <c r="F8802" s="13">
        <f t="shared" si="412"/>
        <v>100.18600000000001</v>
      </c>
      <c r="G8802" s="6">
        <f t="shared" si="413"/>
        <v>0.10018600000000001</v>
      </c>
    </row>
    <row r="8803" spans="2:7" x14ac:dyDescent="0.3">
      <c r="B8803" s="2" t="s">
        <v>108</v>
      </c>
      <c r="E8803" s="18">
        <f t="shared" si="411"/>
        <v>42735.708333333336</v>
      </c>
      <c r="F8803" s="13">
        <f t="shared" si="412"/>
        <v>113.907</v>
      </c>
      <c r="G8803" s="6">
        <f t="shared" si="413"/>
        <v>0.11390699999999999</v>
      </c>
    </row>
    <row r="8804" spans="2:7" x14ac:dyDescent="0.3">
      <c r="B8804" s="2" t="s">
        <v>109</v>
      </c>
      <c r="E8804" s="18">
        <f t="shared" si="411"/>
        <v>42735.75</v>
      </c>
      <c r="F8804" s="13">
        <f t="shared" si="412"/>
        <v>133.274</v>
      </c>
      <c r="G8804" s="6">
        <f t="shared" si="413"/>
        <v>0.133274</v>
      </c>
    </row>
    <row r="8805" spans="2:7" x14ac:dyDescent="0.3">
      <c r="B8805" s="2" t="s">
        <v>110</v>
      </c>
      <c r="E8805" s="18">
        <f t="shared" si="411"/>
        <v>42735.791666666664</v>
      </c>
      <c r="F8805" s="13">
        <f t="shared" si="412"/>
        <v>142.03200000000001</v>
      </c>
      <c r="G8805" s="6">
        <f t="shared" si="413"/>
        <v>0.14203200000000002</v>
      </c>
    </row>
    <row r="8806" spans="2:7" x14ac:dyDescent="0.3">
      <c r="B8806" s="2" t="s">
        <v>111</v>
      </c>
      <c r="E8806" s="18">
        <f t="shared" si="411"/>
        <v>42735.833333333336</v>
      </c>
      <c r="F8806" s="13">
        <f t="shared" si="412"/>
        <v>144.191</v>
      </c>
      <c r="G8806" s="6">
        <f t="shared" si="413"/>
        <v>0.14419100000000001</v>
      </c>
    </row>
    <row r="8807" spans="2:7" x14ac:dyDescent="0.3">
      <c r="B8807" s="2" t="s">
        <v>112</v>
      </c>
      <c r="E8807" s="18">
        <f t="shared" si="411"/>
        <v>42735.875</v>
      </c>
      <c r="F8807" s="13">
        <f t="shared" si="412"/>
        <v>138.482</v>
      </c>
      <c r="G8807" s="6">
        <f t="shared" si="413"/>
        <v>0.13848199999999999</v>
      </c>
    </row>
    <row r="8808" spans="2:7" x14ac:dyDescent="0.3">
      <c r="B8808" s="2" t="s">
        <v>113</v>
      </c>
      <c r="E8808" s="18">
        <f t="shared" si="411"/>
        <v>42735.916666666664</v>
      </c>
      <c r="F8808" s="13">
        <f t="shared" si="412"/>
        <v>132.614</v>
      </c>
      <c r="G8808" s="6">
        <f t="shared" si="413"/>
        <v>0.13261400000000001</v>
      </c>
    </row>
    <row r="8809" spans="2:7" x14ac:dyDescent="0.3">
      <c r="B8809" s="2" t="s">
        <v>114</v>
      </c>
      <c r="E8809" s="18">
        <f t="shared" si="411"/>
        <v>42735.958333333336</v>
      </c>
      <c r="F8809" s="13">
        <f t="shared" si="412"/>
        <v>140.137</v>
      </c>
      <c r="G8809" s="6">
        <f t="shared" si="413"/>
        <v>0.14013700000000001</v>
      </c>
    </row>
  </sheetData>
  <mergeCells count="5">
    <mergeCell ref="I1:M5"/>
    <mergeCell ref="C3:G3"/>
    <mergeCell ref="E24:G24"/>
    <mergeCell ref="J28:N28"/>
    <mergeCell ref="J29:N29"/>
  </mergeCells>
  <conditionalFormatting sqref="C7">
    <cfRule type="cellIs" dxfId="33" priority="7" operator="notBetween">
      <formula>-90</formula>
      <formula>90</formula>
    </cfRule>
  </conditionalFormatting>
  <conditionalFormatting sqref="C8">
    <cfRule type="cellIs" dxfId="32" priority="6" operator="notBetween">
      <formula>-90</formula>
      <formula>90</formula>
    </cfRule>
  </conditionalFormatting>
  <conditionalFormatting sqref="C11">
    <cfRule type="cellIs" dxfId="31" priority="5" operator="notBetween">
      <formula>10</formula>
      <formula>150</formula>
    </cfRule>
  </conditionalFormatting>
  <conditionalFormatting sqref="C5">
    <cfRule type="cellIs" dxfId="15" priority="3" operator="notBetween">
      <formula>2000</formula>
      <formula>2018</formula>
    </cfRule>
  </conditionalFormatting>
  <conditionalFormatting sqref="C3:G3">
    <cfRule type="cellIs" dxfId="8" priority="1" operator="equal">
      <formula>"&lt;insert your API key here&gt;"</formula>
    </cfRule>
  </conditionalFormatting>
  <dataValidations count="2">
    <dataValidation type="list" allowBlank="1" showInputMessage="1" showErrorMessage="1" sqref="C14" xr:uid="{00000000-0002-0000-0600-000000000000}">
      <formula1>"hour"</formula1>
    </dataValidation>
    <dataValidation type="list" allowBlank="1" showInputMessage="1" showErrorMessage="1" sqref="C4" xr:uid="{00000000-0002-0000-0600-000001000000}">
      <formula1>"merra2"</formula1>
    </dataValidation>
  </dataValidations>
  <hyperlinks>
    <hyperlink ref="J28" r:id="rId1" display="https://creativecommons.org/licenses/by-nc/4.0/" xr:uid="{00000000-0004-0000-0600-000000000000}"/>
    <hyperlink ref="J29" r:id="rId2" display="https://doi.org/10.1016/j.energy.2016.08.060" xr:uid="{00000000-0004-0000-06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Shoninki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12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~INFO~</vt:lpstr>
      <vt:lpstr>PV_Monthly</vt:lpstr>
      <vt:lpstr>Wind_Monthly</vt:lpstr>
      <vt:lpstr>PV_Daily</vt:lpstr>
      <vt:lpstr>Wind_Daily</vt:lpstr>
      <vt:lpstr>PV_Hourly</vt:lpstr>
      <vt:lpstr>Wind_Hourly</vt:lpstr>
      <vt:lpstr>PV_Daily!AGGREGATION</vt:lpstr>
      <vt:lpstr>PV_Hourly!AGGREGATION</vt:lpstr>
      <vt:lpstr>PV_Monthly!AGGREGATION</vt:lpstr>
      <vt:lpstr>Wind_Daily!AGGREGATION</vt:lpstr>
      <vt:lpstr>Wind_Hourly!AGGREGATION</vt:lpstr>
      <vt:lpstr>Wind_Monthly!AGGREGATION</vt:lpstr>
      <vt:lpstr>PV_Daily!AZIMUTH</vt:lpstr>
      <vt:lpstr>PV_Hourly!AZIMUTH</vt:lpstr>
      <vt:lpstr>PV_Monthly!AZIMUTH</vt:lpstr>
      <vt:lpstr>PV_Daily!CAPACITY</vt:lpstr>
      <vt:lpstr>PV_Hourly!CAPACITY</vt:lpstr>
      <vt:lpstr>PV_Monthly!CAPACITY</vt:lpstr>
      <vt:lpstr>Wind_Hourly!CAPACITY</vt:lpstr>
      <vt:lpstr>Wind_Monthly!CAPACITY</vt:lpstr>
      <vt:lpstr>CAPACITY</vt:lpstr>
      <vt:lpstr>PV_Daily!DATASET</vt:lpstr>
      <vt:lpstr>PV_Hourly!DATASET</vt:lpstr>
      <vt:lpstr>PV_Monthly!DATASET</vt:lpstr>
      <vt:lpstr>Wind_Daily!DATASET</vt:lpstr>
      <vt:lpstr>Wind_Hourly!DATASET</vt:lpstr>
      <vt:lpstr>Wind_Monthly!DATASET</vt:lpstr>
      <vt:lpstr>Wind_Hourly!HEIGHT</vt:lpstr>
      <vt:lpstr>Wind_Monthly!HEIGHT</vt:lpstr>
      <vt:lpstr>HEIGHT</vt:lpstr>
      <vt:lpstr>PV_Daily!LAT</vt:lpstr>
      <vt:lpstr>PV_Hourly!LAT</vt:lpstr>
      <vt:lpstr>PV_Monthly!LAT</vt:lpstr>
      <vt:lpstr>Wind_Daily!LAT</vt:lpstr>
      <vt:lpstr>Wind_Hourly!LAT</vt:lpstr>
      <vt:lpstr>Wind_Monthly!LAT</vt:lpstr>
      <vt:lpstr>PV_Daily!LON</vt:lpstr>
      <vt:lpstr>PV_Hourly!LON</vt:lpstr>
      <vt:lpstr>PV_Monthly!LON</vt:lpstr>
      <vt:lpstr>Wind_Daily!LON</vt:lpstr>
      <vt:lpstr>Wind_Hourly!LON</vt:lpstr>
      <vt:lpstr>Wind_Monthly!LON</vt:lpstr>
      <vt:lpstr>PV_Daily!OUTPUT</vt:lpstr>
      <vt:lpstr>PV_Hourly!OUTPUT</vt:lpstr>
      <vt:lpstr>PV_Monthly!OUTPUT</vt:lpstr>
      <vt:lpstr>Wind_Daily!OUTPUT</vt:lpstr>
      <vt:lpstr>Wind_Hourly!OUTPUT</vt:lpstr>
      <vt:lpstr>Wind_Monthly!OUTPUT</vt:lpstr>
      <vt:lpstr>PV_Daily!SYSTEM_LOSS</vt:lpstr>
      <vt:lpstr>PV_Hourly!SYSTEM_LOSS</vt:lpstr>
      <vt:lpstr>PV_Monthly!SYSTEM_LOSS</vt:lpstr>
      <vt:lpstr>PV_Daily!TILT</vt:lpstr>
      <vt:lpstr>PV_Hourly!TILT</vt:lpstr>
      <vt:lpstr>PV_Monthly!TILT</vt:lpstr>
      <vt:lpstr>PV_Daily!TOKEN</vt:lpstr>
      <vt:lpstr>PV_Hourly!TOKEN</vt:lpstr>
      <vt:lpstr>PV_Monthly!TOKEN</vt:lpstr>
      <vt:lpstr>Wind_Daily!TOKEN</vt:lpstr>
      <vt:lpstr>Wind_Hourly!TOKEN</vt:lpstr>
      <vt:lpstr>Wind_Monthly!TOKEN</vt:lpstr>
      <vt:lpstr>PV_Daily!TRACKING</vt:lpstr>
      <vt:lpstr>PV_Hourly!TRACKING</vt:lpstr>
      <vt:lpstr>PV_Monthly!TRACKING</vt:lpstr>
      <vt:lpstr>Wind_Hourly!TURBINE</vt:lpstr>
      <vt:lpstr>Wind_Monthly!TURBINE</vt:lpstr>
      <vt:lpstr>TURBINE</vt:lpstr>
      <vt:lpstr>PV_Daily!YEAR</vt:lpstr>
      <vt:lpstr>PV_Hourly!YEAR</vt:lpstr>
      <vt:lpstr>PV_Monthly!YEAR</vt:lpstr>
      <vt:lpstr>Wind_Daily!YEAR</vt:lpstr>
      <vt:lpstr>Wind_Hourly!YEAR</vt:lpstr>
      <vt:lpstr>Wind_Monthly!YEAR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Staffell</dc:creator>
  <cp:lastModifiedBy>Iain Staffell</cp:lastModifiedBy>
  <dcterms:created xsi:type="dcterms:W3CDTF">2018-03-15T20:11:37Z</dcterms:created>
  <dcterms:modified xsi:type="dcterms:W3CDTF">2019-07-25T09:41:33Z</dcterms:modified>
</cp:coreProperties>
</file>